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Data Analytics\Datasets\Powere query\"/>
    </mc:Choice>
  </mc:AlternateContent>
  <xr:revisionPtr revIDLastSave="0" documentId="8_{7D12631D-2183-459B-B503-3E3EE7A0BBFE}" xr6:coauthVersionLast="47" xr6:coauthVersionMax="47" xr10:uidLastSave="{00000000-0000-0000-0000-000000000000}"/>
  <bookViews>
    <workbookView xWindow="-108" yWindow="-108" windowWidth="23256" windowHeight="12456" activeTab="4" xr2:uid="{7F9DC5DA-E814-4322-9BA7-73FC0C31F922}"/>
  </bookViews>
  <sheets>
    <sheet name="customers" sheetId="3" r:id="rId1"/>
    <sheet name="orders" sheetId="4" r:id="rId2"/>
    <sheet name="products" sheetId="5" r:id="rId3"/>
    <sheet name="Sheet1" sheetId="6" r:id="rId4"/>
    <sheet name="Dashboard" sheetId="7" r:id="rId5"/>
  </sheets>
  <definedNames>
    <definedName name="_xlcn.WorksheetConnection_Book5orders1" hidden="1">orders[]</definedName>
    <definedName name="_xlcn.WorksheetConnection_Book5products1" hidden="1">products[]</definedName>
    <definedName name="_xlcn.WorksheetConnection_FNFDataanalyisi.xlsxcustomers1" hidden="1">customers[]</definedName>
    <definedName name="ExternalData_2" localSheetId="0" hidden="1">'customers'!$A$1:$G$101</definedName>
    <definedName name="ExternalData_3" localSheetId="1" hidden="1">orders!$A$1:$AH$1001</definedName>
    <definedName name="ExternalData_4" localSheetId="2" hidden="1">products!$A$1:$F$71</definedName>
    <definedName name="Slicer_Occasion">#N/A</definedName>
    <definedName name="Timeline_Order_Date">#N/A</definedName>
  </definedNames>
  <calcPr calcId="191029"/>
  <pivotCaches>
    <pivotCache cacheId="1773" r:id="rId6"/>
    <pivotCache cacheId="2073" r:id="rId7"/>
    <pivotCache cacheId="2076" r:id="rId8"/>
    <pivotCache cacheId="2079" r:id="rId9"/>
    <pivotCache cacheId="2082" r:id="rId10"/>
    <pivotCache cacheId="2085" r:id="rId11"/>
    <pivotCache cacheId="2088" r:id="rId12"/>
    <pivotCache cacheId="2091" r:id="rId13"/>
    <pivotCache cacheId="2094" r:id="rId14"/>
    <pivotCache cacheId="2097" r:id="rId15"/>
  </pivotCaches>
  <extLst>
    <ext xmlns:x14="http://schemas.microsoft.com/office/spreadsheetml/2009/9/main" uri="{876F7934-8845-4945-9796-88D515C7AA90}">
      <x14:pivotCaches>
        <pivotCache cacheId="1756"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63"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1D16BA-BDAF-4231-AF4A-A32784EF575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D05AC237-19AD-4368-BAC0-40A3F18EC5A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5938A27C-0B3F-419D-98EC-794BF072746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D2F74E4A-0F0A-4DA6-A808-1E37FB663996}" name="Query - customers" description="Connection to the 'customers' query in the workbook." type="100" refreshedVersion="8" minRefreshableVersion="5">
    <extLst>
      <ext xmlns:x15="http://schemas.microsoft.com/office/spreadsheetml/2010/11/main" uri="{DE250136-89BD-433C-8126-D09CA5730AF9}">
        <x15:connection id="249c86f6-c112-497f-9529-ab1f9b58d127"/>
      </ext>
    </extLst>
  </connection>
  <connection id="5" xr16:uid="{D40AF18F-3228-43A6-B8F0-40F31BFC6C54}" name="Query - orders" description="Connection to the 'orders' query in the workbook." type="100" refreshedVersion="8" minRefreshableVersion="5">
    <extLst>
      <ext xmlns:x15="http://schemas.microsoft.com/office/spreadsheetml/2010/11/main" uri="{DE250136-89BD-433C-8126-D09CA5730AF9}">
        <x15:connection id="ae6ecb7d-db03-4f04-be85-3435b7698487"/>
      </ext>
    </extLst>
  </connection>
  <connection id="6" xr16:uid="{742762BB-E38A-4E9B-B96A-F99C3658DDD7}" name="Query - Powere query" description="Connection to the 'Powere query' query in the workbook." type="100" refreshedVersion="8" minRefreshableVersion="5">
    <extLst>
      <ext xmlns:x15="http://schemas.microsoft.com/office/spreadsheetml/2010/11/main" uri="{DE250136-89BD-433C-8126-D09CA5730AF9}">
        <x15:connection id="9996ea02-c411-4877-868c-45fb97de4ee9"/>
      </ext>
    </extLst>
  </connection>
  <connection id="7" xr16:uid="{E23357B5-875C-4857-83C8-0A13AFBEC267}" name="Query - products" description="Connection to the 'products' query in the workbook." type="100" refreshedVersion="8" minRefreshableVersion="5">
    <extLst>
      <ext xmlns:x15="http://schemas.microsoft.com/office/spreadsheetml/2010/11/main" uri="{DE250136-89BD-433C-8126-D09CA5730AF9}">
        <x15:connection id="9ba81393-6b0c-4b44-8040-1753580e24b5"/>
      </ext>
    </extLst>
  </connection>
  <connection id="8" xr16:uid="{B8E4EB80-D749-4215-BAC6-47D046037F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CFFCB97C-BB60-437E-87B2-7D32FD9FC658}" name="WorksheetConnection_Book5!orders" type="102" refreshedVersion="8" minRefreshableVersion="5">
    <extLst>
      <ext xmlns:x15="http://schemas.microsoft.com/office/spreadsheetml/2010/11/main" uri="{DE250136-89BD-433C-8126-D09CA5730AF9}">
        <x15:connection id="orders 1">
          <x15:rangePr sourceName="_xlcn.WorksheetConnection_Book5orders1"/>
        </x15:connection>
      </ext>
    </extLst>
  </connection>
  <connection id="10" xr16:uid="{579C3CA8-B7EF-4809-9BC4-3A77E30FFA5F}" name="WorksheetConnection_Book5!products" type="102" refreshedVersion="8" minRefreshableVersion="5">
    <extLst>
      <ext xmlns:x15="http://schemas.microsoft.com/office/spreadsheetml/2010/11/main" uri="{DE250136-89BD-433C-8126-D09CA5730AF9}">
        <x15:connection id="products 1">
          <x15:rangePr sourceName="_xlcn.WorksheetConnection_Book5products1"/>
        </x15:connection>
      </ext>
    </extLst>
  </connection>
  <connection id="11" xr16:uid="{8EDCE8F2-798D-458D-9BBE-1AF4B3BA5174}" name="WorksheetConnection_FNF Data analyisi.xlsx!customers" type="102" refreshedVersion="8" minRefreshableVersion="5">
    <extLst>
      <ext xmlns:x15="http://schemas.microsoft.com/office/spreadsheetml/2010/11/main" uri="{DE250136-89BD-433C-8126-D09CA5730AF9}">
        <x15:connection id="customers 1">
          <x15:rangePr sourceName="_xlcn.WorksheetConnection_FNFDataanalyisi.xlsxcustomers1"/>
        </x15:connection>
      </ext>
    </extLst>
  </connection>
</connections>
</file>

<file path=xl/sharedStrings.xml><?xml version="1.0" encoding="utf-8"?>
<sst xmlns="http://schemas.openxmlformats.org/spreadsheetml/2006/main" count="19990" uniqueCount="990">
  <si>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</si>
  <si>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</si>
  <si>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</si>
  <si>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</si>
  <si>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</si>
  <si>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</si>
  <si>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</si>
  <si>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</si>
  <si>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</si>
  <si>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</si>
  <si>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</si>
  <si>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</si>
  <si>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</si>
  <si>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</si>
  <si>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</si>
  <si>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</si>
  <si>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</si>
  <si>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</si>
  <si>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</si>
  <si>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</si>
  <si>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</si>
  <si>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</si>
  <si>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</si>
  <si>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</si>
  <si>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</si>
  <si>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</si>
  <si>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</si>
  <si>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</si>
  <si>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</si>
  <si>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</si>
  <si>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</si>
  <si>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</si>
  <si>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</si>
  <si>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</si>
  <si>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</si>
  <si>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</si>
  <si>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</si>
  <si>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</si>
  <si>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</si>
  <si>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</si>
  <si>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</si>
  <si>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</si>
  <si>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</si>
  <si>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</si>
  <si>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</si>
  <si>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</si>
  <si>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</si>
  <si>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</si>
  <si>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</si>
  <si>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</si>
  <si>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</si>
  <si>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</si>
  <si>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</si>
  <si>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</si>
  <si>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</si>
  <si>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</si>
  <si>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</si>
  <si>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</si>
  <si>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</si>
  <si>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</si>
  <si>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</si>
  <si>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</si>
  <si>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</si>
  <si>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</si>
  <si>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</si>
  <si>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</si>
  <si>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</si>
  <si>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</si>
  <si>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</si>
  <si>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</si>
  <si>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</si>
  <si>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</si>
  <si>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</si>
  <si>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</si>
  <si>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</si>
  <si>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</si>
  <si>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</si>
  <si>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</si>
  <si>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</si>
  <si>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</si>
  <si>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</si>
  <si>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</si>
  <si>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</si>
  <si>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</si>
  <si>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</si>
  <si>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</si>
  <si>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</si>
  <si>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</si>
  <si>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</si>
  <si>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</si>
  <si>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</si>
  <si>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</si>
  <si>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</si>
  <si>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</si>
  <si>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</si>
  <si>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</si>
  <si>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</si>
  <si>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</si>
  <si>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</si>
  <si>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</si>
  <si>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</si>
  <si>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</si>
  <si>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</si>
  <si>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</si>
  <si>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</si>
  <si>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</si>
  <si>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</si>
  <si>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</si>
  <si>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</si>
  <si>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</si>
  <si>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</si>
  <si>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</si>
  <si>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</si>
  <si>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</si>
  <si>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</si>
  <si>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</si>
  <si>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</si>
  <si>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</si>
  <si>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</si>
  <si>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</si>
  <si>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</si>
  <si>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</si>
  <si>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</si>
  <si>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</si>
  <si>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</si>
  <si>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</si>
  <si>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</si>
  <si>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</si>
  <si>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</si>
  <si>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</si>
  <si>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</si>
  <si>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</si>
  <si>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</si>
  <si>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</si>
  <si>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</si>
  <si>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</si>
  <si>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</si>
  <si>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</si>
  <si>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</si>
  <si>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</si>
  <si>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</si>
  <si>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</si>
  <si>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</si>
  <si>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</si>
  <si>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</si>
  <si>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</si>
  <si>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</si>
  <si>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</si>
  <si>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</si>
  <si>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</si>
  <si>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</si>
  <si>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</si>
  <si>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</si>
  <si>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</si>
  <si>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</si>
  <si>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</si>
  <si>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</si>
  <si>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</si>
  <si>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</si>
  <si>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</si>
  <si>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</si>
  <si>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</si>
  <si>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</si>
  <si>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</si>
  <si>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</si>
  <si>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</si>
  <si>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</si>
  <si>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</si>
  <si>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</si>
  <si>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</si>
  <si>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</si>
  <si>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</si>
  <si>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</si>
  <si>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</si>
  <si>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</si>
  <si>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</si>
  <si>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</si>
  <si>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</si>
  <si>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</si>
  <si>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</si>
  <si>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</si>
  <si>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</si>
  <si>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</si>
  <si>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</si>
  <si>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</si>
  <si>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</si>
  <si>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</si>
  <si>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</si>
  <si>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</si>
  <si>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</si>
  <si>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</si>
  <si>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</si>
  <si>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</si>
  <si>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</si>
  <si>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</si>
  <si>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</si>
  <si>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</si>
  <si>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</si>
  <si>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</si>
  <si>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</si>
  <si>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</si>
  <si>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</si>
  <si>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</si>
  <si>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</si>
  <si>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</si>
  <si>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</si>
  <si>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</si>
  <si>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</si>
  <si>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</si>
  <si>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</si>
  <si>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</si>
  <si>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</si>
  <si>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</si>
  <si>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</si>
  <si>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</si>
  <si>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</si>
  <si>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</si>
  <si>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</si>
  <si>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</si>
  <si>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</si>
  <si>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</si>
  <si>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</si>
  <si>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</si>
  <si>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</si>
  <si>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</si>
  <si>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</si>
  <si>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</si>
  <si>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</si>
  <si>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</si>
  <si>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</si>
  <si>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</si>
  <si>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</si>
  <si>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</si>
  <si>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</si>
  <si>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</si>
  <si>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</si>
  <si>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</si>
  <si>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</si>
  <si>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</si>
  <si>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</si>
  <si>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</si>
  <si>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</si>
  <si>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</si>
  <si>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</si>
  <si>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</si>
  <si>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</si>
  <si>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</si>
  <si>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</si>
  <si>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</si>
  <si>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</si>
  <si>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</si>
  <si>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</si>
  <si>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</si>
  <si>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</si>
  <si>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</si>
  <si>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</si>
  <si>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</si>
  <si>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</si>
  <si>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</si>
  <si>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</si>
  <si>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</si>
  <si>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</si>
  <si>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</si>
  <si>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</si>
  <si>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</si>
  <si>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</si>
  <si>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</si>
  <si>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</si>
  <si>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</si>
  <si>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</si>
  <si>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</si>
  <si>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</si>
  <si>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</si>
  <si>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</si>
  <si>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</si>
  <si>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</si>
  <si>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</si>
  <si>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</si>
  <si>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</si>
  <si>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</si>
  <si>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</si>
  <si>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</si>
  <si>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</si>
  <si>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</si>
  <si>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</si>
  <si>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</si>
  <si>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</si>
  <si>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</si>
  <si>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</si>
  <si>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</si>
  <si>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</si>
  <si>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</si>
  <si>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</si>
  <si>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</si>
  <si>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</si>
  <si>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</si>
  <si>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</si>
  <si>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</si>
  <si>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</si>
  <si>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</si>
  <si>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</si>
  <si>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</si>
  <si>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</si>
  <si>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</si>
  <si>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</si>
  <si>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</si>
  <si>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</si>
  <si>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</si>
  <si>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</si>
  <si>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</si>
  <si>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</si>
  <si>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</si>
  <si>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</si>
  <si>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</si>
  <si>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</si>
  <si>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</si>
  <si>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</si>
  <si>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</si>
  <si>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</si>
  <si>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</si>
  <si>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</si>
  <si>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</si>
  <si>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</si>
  <si>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</si>
  <si>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</si>
  <si>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</si>
  <si>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</si>
  <si>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</si>
  <si>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</si>
  <si>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</si>
  <si>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</si>
  <si>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</si>
  <si>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</si>
  <si>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</si>
  <si>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</si>
  <si>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</si>
  <si>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</si>
  <si>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</si>
  <si>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</si>
  <si>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</si>
  <si>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</si>
  <si>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</si>
  <si>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</si>
  <si>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</si>
  <si>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</si>
  <si>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</si>
  <si>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</si>
  <si>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</si>
  <si>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</si>
  <si>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</si>
  <si>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</si>
  <si>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</si>
  <si>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</si>
  <si>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</si>
  <si>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</si>
  <si>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</si>
  <si>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</si>
  <si>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</si>
  <si>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</si>
  <si>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</si>
  <si>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</si>
  <si>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</si>
  <si>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</si>
  <si>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</si>
  <si>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</si>
  <si>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</si>
  <si>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</si>
  <si>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</si>
  <si>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</si>
  <si>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</si>
  <si>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</si>
  <si>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</si>
  <si>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</si>
  <si>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</si>
  <si>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</si>
  <si>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</si>
  <si>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</si>
  <si>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</si>
  <si>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</si>
  <si>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</si>
  <si>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</si>
  <si>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</si>
  <si>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</si>
  <si>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</si>
  <si>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</si>
  <si>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</si>
  <si>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</si>
  <si>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</si>
  <si>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</si>
  <si>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</si>
  <si>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</si>
  <si>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</si>
  <si>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</si>
  <si>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</si>
  <si>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</si>
  <si>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</si>
  <si>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</si>
  <si>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</si>
  <si>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</si>
  <si>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</si>
  <si>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</si>
  <si>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</si>
  <si>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</si>
  <si>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</si>
  <si>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</si>
  <si>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</si>
  <si>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</si>
  <si>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</si>
  <si>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</si>
  <si>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</si>
  <si>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</si>
  <si>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</si>
  <si>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</si>
  <si>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</si>
  <si>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</si>
  <si>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</si>
  <si>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</si>
  <si>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</si>
  <si>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</si>
  <si>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</si>
  <si>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</si>
  <si>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</si>
  <si>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</si>
  <si>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</si>
  <si>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</si>
  <si>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</si>
  <si>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</si>
  <si>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</si>
  <si>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</si>
  <si>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</si>
  <si>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</si>
  <si>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</si>
  <si>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</si>
  <si>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</si>
  <si>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</si>
  <si>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</si>
  <si>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</si>
  <si>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</si>
  <si>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</si>
  <si>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</si>
  <si>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</si>
  <si>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</si>
  <si>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</si>
  <si>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</si>
  <si>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</si>
  <si>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</si>
  <si>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</si>
  <si>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</si>
  <si>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</si>
  <si>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</si>
  <si>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</si>
  <si>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</si>
  <si>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</si>
  <si>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</si>
  <si>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</si>
  <si>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</si>
  <si>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</si>
  <si>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</si>
  <si>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</si>
  <si>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</si>
  <si>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</si>
  <si>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</si>
  <si>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</si>
  <si>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</si>
  <si>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</si>
  <si>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</si>
  <si>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</si>
  <si>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</si>
  <si>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</si>
  <si>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</si>
  <si>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</si>
  <si>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</si>
  <si>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</si>
  <si>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</si>
  <si>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</si>
  <si>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</si>
  <si>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</si>
  <si>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</si>
  <si>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</si>
  <si>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</si>
  <si>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</si>
  <si>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</si>
  <si>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</si>
  <si>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</si>
  <si>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</si>
  <si>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</si>
  <si>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</si>
  <si>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</si>
  <si>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</si>
  <si>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</si>
  <si>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</si>
  <si>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</si>
  <si>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</si>
  <si>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</si>
  <si>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</si>
  <si>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</si>
  <si>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</si>
  <si>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</si>
  <si>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</si>
  <si>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</si>
  <si>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</si>
  <si>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</si>
  <si>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</si>
  <si>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</si>
  <si>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</si>
  <si>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</si>
  <si>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Guwahati</t>
  </si>
  <si>
    <t>Birthday</t>
  </si>
  <si>
    <t>Pune</t>
  </si>
  <si>
    <t>Raksha Bandhan</t>
  </si>
  <si>
    <t>Kollam</t>
  </si>
  <si>
    <t>Nandyal</t>
  </si>
  <si>
    <t>Holi</t>
  </si>
  <si>
    <t>Pudukkottai</t>
  </si>
  <si>
    <t>Asansol</t>
  </si>
  <si>
    <t>Katni</t>
  </si>
  <si>
    <t>Valentine's Day</t>
  </si>
  <si>
    <t>Haldia</t>
  </si>
  <si>
    <t>Jaipur</t>
  </si>
  <si>
    <t>Kozhikode</t>
  </si>
  <si>
    <t>Ahmedabad</t>
  </si>
  <si>
    <t>Thiruvananthapuram</t>
  </si>
  <si>
    <t>All Occasions</t>
  </si>
  <si>
    <t>Munger</t>
  </si>
  <si>
    <t>Karnal</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</si>
  <si>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</si>
  <si>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</si>
  <si>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</si>
  <si>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</si>
  <si>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</si>
  <si>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</si>
  <si>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</si>
  <si>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</si>
  <si>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</si>
  <si>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</si>
  <si>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</si>
  <si>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</si>
  <si>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</si>
  <si>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</si>
  <si>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</si>
  <si>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</si>
  <si>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</si>
  <si>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</si>
  <si>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</si>
  <si>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</si>
  <si>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</si>
  <si>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</si>
  <si>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</si>
  <si>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</si>
  <si>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</si>
  <si>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</si>
  <si>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</si>
  <si>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</si>
  <si>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</si>
  <si>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</si>
  <si>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</si>
  <si>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</si>
  <si>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</si>
  <si>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</si>
  <si>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</si>
  <si>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</si>
  <si>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</si>
  <si>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</si>
  <si>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</si>
  <si>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</si>
  <si>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</si>
  <si>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</si>
  <si>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</si>
  <si>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</si>
  <si>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</si>
  <si>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</si>
  <si>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</si>
  <si>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</si>
  <si>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</si>
  <si>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</si>
  <si>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</si>
  <si>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</si>
  <si>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</si>
  <si>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</si>
  <si>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</si>
  <si>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</si>
  <si>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</si>
  <si>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</si>
  <si>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</si>
  <si>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</si>
  <si>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</si>
  <si>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</si>
  <si>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</si>
  <si>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</si>
  <si>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</si>
  <si>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</si>
  <si>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</si>
  <si>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</si>
  <si>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</si>
  <si>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</si>
  <si>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</si>
  <si>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</si>
  <si>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</si>
  <si>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</si>
  <si>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</si>
  <si>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</si>
  <si>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</si>
  <si>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</si>
  <si>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</si>
  <si>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</si>
  <si>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</si>
  <si>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</si>
  <si>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</si>
  <si>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</si>
  <si>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</si>
  <si>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</si>
  <si>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</si>
  <si>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</si>
  <si>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</si>
  <si>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</si>
  <si>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</si>
  <si>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</si>
  <si>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</si>
  <si>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</si>
  <si>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</si>
  <si>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</si>
  <si>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</si>
  <si>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</si>
  <si>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</si>
  <si>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</si>
  <si>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</si>
  <si>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</si>
  <si>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</si>
  <si>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</si>
  <si>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</si>
  <si>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</si>
  <si>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</si>
  <si>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</si>
  <si>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</si>
  <si>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</si>
  <si>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</si>
  <si>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Durg</t>
  </si>
  <si>
    <t>Amroha</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</si>
  <si>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</si>
  <si>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</si>
  <si>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</si>
  <si>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</si>
  <si>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</si>
  <si>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</si>
  <si>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</si>
  <si>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</si>
  <si>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</si>
  <si>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</si>
  <si>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</si>
  <si>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</si>
  <si>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</si>
  <si>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</si>
  <si>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</si>
  <si>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</si>
  <si>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</si>
  <si>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</si>
  <si>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</si>
  <si>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</si>
  <si>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</si>
  <si>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</si>
  <si>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</si>
  <si>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</si>
  <si>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</si>
  <si>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</si>
  <si>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</si>
  <si>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</si>
  <si>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</si>
  <si>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</si>
  <si>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</si>
  <si>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</si>
  <si>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</si>
  <si>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</si>
  <si>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</si>
  <si>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</si>
  <si>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</si>
  <si>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</si>
  <si>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</si>
  <si>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</si>
  <si>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</si>
  <si>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</si>
  <si>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</si>
  <si>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</si>
  <si>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</si>
  <si>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</si>
  <si>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</si>
  <si>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</si>
  <si>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</si>
  <si>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</si>
  <si>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</si>
  <si>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</si>
  <si>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</si>
  <si>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</si>
  <si>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</si>
  <si>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</si>
  <si>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</si>
  <si>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</si>
  <si>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</si>
  <si>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</si>
  <si>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</si>
  <si>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</si>
  <si>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</si>
  <si>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</si>
  <si>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</si>
  <si>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</si>
  <si>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</si>
  <si>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</si>
  <si>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</si>
  <si>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</si>
  <si>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</si>
  <si>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</si>
  <si>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</si>
  <si>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</si>
  <si>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</si>
  <si>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</si>
  <si>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</si>
  <si>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</si>
  <si>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</si>
  <si>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</si>
  <si>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</si>
  <si>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</si>
  <si>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</si>
  <si>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</si>
  <si>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</si>
  <si>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</si>
  <si>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</si>
  <si>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</si>
  <si>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</si>
  <si>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</si>
  <si>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</si>
  <si>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</si>
  <si>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</si>
  <si>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</si>
  <si>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</si>
  <si>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</si>
  <si>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</si>
  <si>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</si>
  <si>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</si>
  <si>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</si>
  <si>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</si>
  <si>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</si>
  <si>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</si>
  <si>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</si>
  <si>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</si>
  <si>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</si>
  <si>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</si>
  <si>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</si>
  <si>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</si>
  <si>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</si>
  <si>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</si>
  <si>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</si>
  <si>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</si>
  <si>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</si>
  <si>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</si>
  <si>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</si>
  <si>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</si>
  <si>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</si>
  <si>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</si>
  <si>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</si>
  <si>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</si>
  <si>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</si>
  <si>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</si>
  <si>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</si>
  <si>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</si>
  <si>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</si>
  <si>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</si>
  <si>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</si>
  <si>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</si>
  <si>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</si>
  <si>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</si>
  <si>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</si>
  <si>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</si>
  <si>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</si>
  <si>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</si>
  <si>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</si>
  <si>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</si>
  <si>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</si>
  <si>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</si>
  <si>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</si>
  <si>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</si>
  <si>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</si>
  <si>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</si>
  <si>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</si>
  <si>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</si>
  <si>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</si>
  <si>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</si>
  <si>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</si>
  <si>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</si>
  <si>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</si>
  <si>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</si>
  <si>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</si>
  <si>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</si>
  <si>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</si>
  <si>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</si>
  <si>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</si>
  <si>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</si>
  <si>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</si>
  <si>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</si>
  <si>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</si>
  <si>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</si>
  <si>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</si>
  <si>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</si>
  <si>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</si>
  <si>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</si>
  <si>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</si>
  <si>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</si>
  <si>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</si>
  <si>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</si>
  <si>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</si>
  <si>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</si>
  <si>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</si>
  <si>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</si>
  <si>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</si>
  <si>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</si>
  <si>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</si>
  <si>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</si>
  <si>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</si>
  <si>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</si>
  <si>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</si>
  <si>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</si>
  <si>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</si>
  <si>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</si>
  <si>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</si>
  <si>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</si>
  <si>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</si>
  <si>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</si>
  <si>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</si>
  <si>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</si>
  <si>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</si>
  <si>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</si>
  <si>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</si>
  <si>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</si>
  <si>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</si>
  <si>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</si>
  <si>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</si>
  <si>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</si>
  <si>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</si>
  <si>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</si>
  <si>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</si>
  <si>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</si>
  <si>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</si>
  <si>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</si>
  <si>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</si>
  <si>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</si>
  <si>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</si>
  <si>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</si>
  <si>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</si>
  <si>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</si>
  <si>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</si>
  <si>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</si>
  <si>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</si>
  <si>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</si>
  <si>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</si>
  <si>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</si>
  <si>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</si>
  <si>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</si>
  <si>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</si>
  <si>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</si>
  <si>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</si>
  <si>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</si>
  <si>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</si>
  <si>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</si>
  <si>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</si>
  <si>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</si>
  <si>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</si>
  <si>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</si>
  <si>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</si>
  <si>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</si>
  <si>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</si>
  <si>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</si>
  <si>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</si>
  <si>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</si>
  <si>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</si>
  <si>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</si>
  <si>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</si>
  <si>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</si>
  <si>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</si>
  <si>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</si>
  <si>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products.Price (INR)</t>
  </si>
  <si>
    <t>Revenue</t>
  </si>
  <si>
    <t>Row Labels</t>
  </si>
  <si>
    <t>Grand Total</t>
  </si>
  <si>
    <t>Sum of Revenue</t>
  </si>
  <si>
    <t>Month Name</t>
  </si>
  <si>
    <t>Average_time_Order_Delivery</t>
  </si>
  <si>
    <t>February</t>
  </si>
  <si>
    <t>March</t>
  </si>
  <si>
    <t>August</t>
  </si>
  <si>
    <t>November</t>
  </si>
  <si>
    <t>December</t>
  </si>
  <si>
    <t>April</t>
  </si>
  <si>
    <t>July</t>
  </si>
  <si>
    <t>May</t>
  </si>
  <si>
    <t>June</t>
  </si>
  <si>
    <t>January</t>
  </si>
  <si>
    <t>September</t>
  </si>
  <si>
    <t>October</t>
  </si>
  <si>
    <t>Average of Average_time_Order_Delivery</t>
  </si>
  <si>
    <t>products.Category</t>
  </si>
  <si>
    <t>Average of Revenue</t>
  </si>
  <si>
    <t>Count of Order_ID</t>
  </si>
  <si>
    <t>Order Quantity vs. Delivery Time:</t>
  </si>
  <si>
    <t>products.Product_ID</t>
  </si>
  <si>
    <t>products.Occasion</t>
  </si>
  <si>
    <t>Product_ID.1</t>
  </si>
  <si>
    <t>Occasion.1</t>
  </si>
  <si>
    <t>Customer_ID.1</t>
  </si>
  <si>
    <t>Monthly Sales Performance</t>
  </si>
  <si>
    <t>Average Order and Delivery Time</t>
  </si>
  <si>
    <t>Total Revenue</t>
  </si>
  <si>
    <t>Top Products by Revenue:</t>
  </si>
  <si>
    <t>Customer Spending Analysis:</t>
  </si>
  <si>
    <t>Sales Performance by Top 5 Product:</t>
  </si>
  <si>
    <t>Top 10 Cities by Number of Orders:</t>
  </si>
  <si>
    <t>Revenue Comparison Between Occasions</t>
  </si>
  <si>
    <t>Product Popularity by Occasion</t>
  </si>
  <si>
    <t>Order_Time (Hour)</t>
  </si>
  <si>
    <t>Order_Time (Minute)</t>
  </si>
  <si>
    <t>Order_Time (Second)</t>
  </si>
  <si>
    <t>19</t>
  </si>
  <si>
    <t>12</t>
  </si>
  <si>
    <t>48</t>
  </si>
  <si>
    <t>14</t>
  </si>
  <si>
    <t>57</t>
  </si>
  <si>
    <t>13</t>
  </si>
  <si>
    <t>21</t>
  </si>
  <si>
    <t>11</t>
  </si>
  <si>
    <t>04</t>
  </si>
  <si>
    <t>22</t>
  </si>
  <si>
    <t>16</t>
  </si>
  <si>
    <t>52</t>
  </si>
  <si>
    <t>09</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</si>
  <si>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</si>
  <si>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</si>
  <si>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</si>
  <si>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</si>
  <si>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</si>
  <si>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</si>
  <si>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</si>
  <si>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</si>
  <si>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</si>
  <si>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</si>
  <si>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</si>
  <si>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</si>
  <si>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</si>
  <si>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</si>
  <si>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</si>
  <si>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</si>
  <si>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</si>
  <si>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</si>
  <si>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</si>
  <si>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</si>
  <si>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</si>
  <si>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</si>
  <si>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</si>
  <si>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</si>
  <si>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</si>
  <si>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</si>
  <si>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</si>
  <si>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</si>
  <si>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</si>
  <si>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</si>
  <si>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</si>
  <si>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</si>
  <si>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</si>
  <si>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</si>
  <si>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</si>
  <si>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</si>
  <si>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</si>
  <si>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</si>
  <si>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</si>
  <si>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</si>
  <si>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</si>
  <si>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</si>
  <si>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</si>
  <si>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</si>
  <si>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</si>
  <si>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</si>
  <si>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</si>
  <si>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</si>
  <si>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</si>
  <si>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</si>
  <si>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</si>
  <si>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</si>
  <si>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</si>
  <si>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</si>
  <si>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</si>
  <si>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</si>
  <si>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</si>
  <si>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Hour</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</si>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</sst>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_ [$₹-4009]\ * #,##0.00_ ;_ [$₹-4009]\ * \-#,##0.00_ ;_ [$₹-4009]\ * &quot;-&quot;??_ ;_ @_ "/>
    <numFmt numFmtId="170" formatCode="0.0000"/>
    <numFmt numFmtId="177" formatCode="&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70" fontId="0" fillId="0" borderId="0" xfId="0" applyNumberFormat="1"/>
    <xf numFmtId="0" fontId="2" fillId="2" borderId="0" xfId="0" applyFont="1" applyFill="1"/>
    <xf numFmtId="177" fontId="0" fillId="0" borderId="0" xfId="0" applyNumberFormat="1"/>
  </cellXfs>
  <cellStyles count="1">
    <cellStyle name="Normal" xfId="0" builtinId="0"/>
  </cellStyles>
  <dxfs count="119">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77" formatCode="&quot;₹&quot;\ #,##0.00"/>
    </dxf>
    <dxf>
      <numFmt numFmtId="165" formatCode="_ [$₹-4009]\ * #,##0.00_ ;_ [$₹-4009]\ * \-#,##0.00_ ;_ [$₹-4009]\ * &quot;-&quot;??_ ;_ @_ "/>
    </dxf>
    <dxf>
      <numFmt numFmtId="177" formatCode="&quot;₹&quot;\ #,##0.00"/>
    </dxf>
    <dxf>
      <numFmt numFmtId="177" formatCode="&quot;₹&quot;\ #,##0.00"/>
    </dxf>
    <dxf>
      <numFmt numFmtId="177"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4" formatCode="[$-F400]h:mm:ss\ AM/PM"/>
    </dxf>
    <dxf>
      <numFmt numFmtId="19" formatCode="dd/mm/yyyy"/>
    </dxf>
    <dxf>
      <numFmt numFmtId="164" formatCode="[$-F400]h:mm:ss\ AM/PM"/>
    </dxf>
    <dxf>
      <numFmt numFmtId="19" formatCode="dd/mm/yyyy"/>
    </dxf>
    <dxf>
      <numFmt numFmtId="177" formatCode="&quot;₹&quot;\ #,##0.00"/>
    </dxf>
    <dxf>
      <numFmt numFmtId="177" formatCode="&quot;₹&quot;\ #,##0.00"/>
    </dxf>
    <dxf>
      <numFmt numFmtId="177" formatCode="&quot;₹&quot;\ #,##0.00"/>
    </dxf>
    <dxf>
      <numFmt numFmtId="177"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A325825C-A472-41C5-AEDD-068E8DC1ED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analyisi.xlsx]Sheet1!Sales Performance by Top 5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c:f>
              <c:strCache>
                <c:ptCount val="1"/>
                <c:pt idx="0">
                  <c:v>Total</c:v>
                </c:pt>
              </c:strCache>
            </c:strRef>
          </c:tx>
          <c:spPr>
            <a:solidFill>
              <a:schemeClr val="accent1"/>
            </a:solidFill>
            <a:ln>
              <a:noFill/>
            </a:ln>
            <a:effectLst/>
          </c:spPr>
          <c:invertIfNegative val="0"/>
          <c:cat>
            <c:strRef>
              <c:f>Sheet1!$D$3:$D$7</c:f>
              <c:strCache>
                <c:ptCount val="4"/>
                <c:pt idx="0">
                  <c:v>Plants</c:v>
                </c:pt>
                <c:pt idx="1">
                  <c:v>Raksha Bandhan</c:v>
                </c:pt>
                <c:pt idx="2">
                  <c:v>Colors</c:v>
                </c:pt>
                <c:pt idx="3">
                  <c:v>Sweets</c:v>
                </c:pt>
              </c:strCache>
            </c:strRef>
          </c:cat>
          <c:val>
            <c:numRef>
              <c:f>Sheet1!$E$3:$E$7</c:f>
              <c:numCache>
                <c:formatCode>"₹"\ #,##0.00</c:formatCode>
                <c:ptCount val="4"/>
                <c:pt idx="0">
                  <c:v>34936</c:v>
                </c:pt>
                <c:pt idx="1">
                  <c:v>42000</c:v>
                </c:pt>
                <c:pt idx="2">
                  <c:v>58253</c:v>
                </c:pt>
                <c:pt idx="3">
                  <c:v>178594</c:v>
                </c:pt>
              </c:numCache>
            </c:numRef>
          </c:val>
          <c:extLst>
            <c:ext xmlns:c16="http://schemas.microsoft.com/office/drawing/2014/chart" uri="{C3380CC4-5D6E-409C-BE32-E72D297353CC}">
              <c16:uniqueId val="{00000001-1427-4FCB-AEE5-53F0175C77C3}"/>
            </c:ext>
          </c:extLst>
        </c:ser>
        <c:dLbls>
          <c:showLegendKey val="0"/>
          <c:showVal val="0"/>
          <c:showCatName val="0"/>
          <c:showSerName val="0"/>
          <c:showPercent val="0"/>
          <c:showBubbleSize val="0"/>
        </c:dLbls>
        <c:gapWidth val="219"/>
        <c:overlap val="-27"/>
        <c:axId val="853909728"/>
        <c:axId val="853900128"/>
      </c:barChart>
      <c:catAx>
        <c:axId val="85390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00128"/>
        <c:crosses val="autoZero"/>
        <c:auto val="1"/>
        <c:lblAlgn val="ctr"/>
        <c:lblOffset val="100"/>
        <c:noMultiLvlLbl val="0"/>
      </c:catAx>
      <c:valAx>
        <c:axId val="853900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0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analyisi.xlsx]Sheet1!Monthly Sales Performance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a:t>
            </a:r>
            <a:r>
              <a:rPr lang="en-US"/>
              <a:t>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c:f>
              <c:strCache>
                <c:ptCount val="1"/>
                <c:pt idx="0">
                  <c:v>Total</c:v>
                </c:pt>
              </c:strCache>
            </c:strRef>
          </c:tx>
          <c:spPr>
            <a:ln w="28575" cap="rnd">
              <a:solidFill>
                <a:schemeClr val="accent1"/>
              </a:solidFill>
              <a:round/>
            </a:ln>
            <a:effectLst/>
          </c:spPr>
          <c:marker>
            <c:symbol val="none"/>
          </c:marker>
          <c:cat>
            <c:strRef>
              <c:f>Sheet1!$A$13:$A$14</c:f>
              <c:strCache>
                <c:ptCount val="1"/>
                <c:pt idx="0">
                  <c:v>November</c:v>
                </c:pt>
              </c:strCache>
            </c:strRef>
          </c:cat>
          <c:val>
            <c:numRef>
              <c:f>Sheet1!$B$13:$B$14</c:f>
              <c:numCache>
                <c:formatCode>"₹"\ #,##0.00</c:formatCode>
                <c:ptCount val="1"/>
                <c:pt idx="0">
                  <c:v>313783</c:v>
                </c:pt>
              </c:numCache>
            </c:numRef>
          </c:val>
          <c:smooth val="0"/>
          <c:extLst>
            <c:ext xmlns:c16="http://schemas.microsoft.com/office/drawing/2014/chart" uri="{C3380CC4-5D6E-409C-BE32-E72D297353CC}">
              <c16:uniqueId val="{00000001-9FD9-421C-872E-E9C640959B74}"/>
            </c:ext>
          </c:extLst>
        </c:ser>
        <c:dLbls>
          <c:showLegendKey val="0"/>
          <c:showVal val="0"/>
          <c:showCatName val="0"/>
          <c:showSerName val="0"/>
          <c:showPercent val="0"/>
          <c:showBubbleSize val="0"/>
        </c:dLbls>
        <c:smooth val="0"/>
        <c:axId val="853898208"/>
        <c:axId val="853906848"/>
      </c:lineChart>
      <c:catAx>
        <c:axId val="85389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06848"/>
        <c:crosses val="autoZero"/>
        <c:auto val="1"/>
        <c:lblAlgn val="ctr"/>
        <c:lblOffset val="100"/>
        <c:noMultiLvlLbl val="0"/>
      </c:catAx>
      <c:valAx>
        <c:axId val="853906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9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analyisi.xlsx]Sheet1!Revenue Comparison Between Occasions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1"/>
            </a:solidFill>
            <a:ln>
              <a:noFill/>
            </a:ln>
            <a:effectLst/>
          </c:spPr>
          <c:invertIfNegative val="0"/>
          <c:cat>
            <c:strRef>
              <c:f>Sheet1!$G$3:$G$4</c:f>
              <c:strCache>
                <c:ptCount val="1"/>
                <c:pt idx="0">
                  <c:v>Diwali</c:v>
                </c:pt>
              </c:strCache>
            </c:strRef>
          </c:cat>
          <c:val>
            <c:numRef>
              <c:f>Sheet1!$H$3:$H$4</c:f>
              <c:numCache>
                <c:formatCode>"₹"\ #,##0.00</c:formatCode>
                <c:ptCount val="1"/>
                <c:pt idx="0">
                  <c:v>313783</c:v>
                </c:pt>
              </c:numCache>
            </c:numRef>
          </c:val>
          <c:extLst>
            <c:ext xmlns:c16="http://schemas.microsoft.com/office/drawing/2014/chart" uri="{C3380CC4-5D6E-409C-BE32-E72D297353CC}">
              <c16:uniqueId val="{00000001-E718-46FE-AF88-153693C0DAF9}"/>
            </c:ext>
          </c:extLst>
        </c:ser>
        <c:dLbls>
          <c:showLegendKey val="0"/>
          <c:showVal val="0"/>
          <c:showCatName val="0"/>
          <c:showSerName val="0"/>
          <c:showPercent val="0"/>
          <c:showBubbleSize val="0"/>
        </c:dLbls>
        <c:gapWidth val="219"/>
        <c:overlap val="-27"/>
        <c:axId val="826208768"/>
        <c:axId val="826209728"/>
      </c:barChart>
      <c:catAx>
        <c:axId val="82620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09728"/>
        <c:crosses val="autoZero"/>
        <c:auto val="1"/>
        <c:lblAlgn val="ctr"/>
        <c:lblOffset val="100"/>
        <c:noMultiLvlLbl val="0"/>
      </c:catAx>
      <c:valAx>
        <c:axId val="826209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0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analyisi.xlsx]Sheet1!PivotTable43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Sheet1!$K$20</c:f>
              <c:strCache>
                <c:ptCount val="1"/>
                <c:pt idx="0">
                  <c:v>Total</c:v>
                </c:pt>
              </c:strCache>
            </c:strRef>
          </c:tx>
          <c:spPr>
            <a:ln w="28575" cap="rnd">
              <a:solidFill>
                <a:schemeClr val="accent1"/>
              </a:solidFill>
              <a:round/>
            </a:ln>
            <a:effectLst/>
          </c:spPr>
          <c:marker>
            <c:symbol val="none"/>
          </c:marker>
          <c:cat>
            <c:strRef>
              <c:f>Sheet1!$J$21:$J$45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Sheet1!$K$21:$K$45</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FFE3-491F-9A28-6B5EF1915C5C}"/>
            </c:ext>
          </c:extLst>
        </c:ser>
        <c:dLbls>
          <c:showLegendKey val="0"/>
          <c:showVal val="0"/>
          <c:showCatName val="0"/>
          <c:showSerName val="0"/>
          <c:showPercent val="0"/>
          <c:showBubbleSize val="0"/>
        </c:dLbls>
        <c:smooth val="0"/>
        <c:axId val="912527343"/>
        <c:axId val="1065901872"/>
      </c:lineChart>
      <c:catAx>
        <c:axId val="91252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01872"/>
        <c:crosses val="autoZero"/>
        <c:auto val="1"/>
        <c:lblAlgn val="ctr"/>
        <c:lblOffset val="100"/>
        <c:noMultiLvlLbl val="0"/>
      </c:catAx>
      <c:valAx>
        <c:axId val="1065901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2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analyisi.xlsx]Sheet1!Top 10 Cities by Number of Orders: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a:t>
            </a:r>
            <a:r>
              <a:rPr lang="en-US"/>
              <a:t>Top Cities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Sheet1!$E$15</c:f>
              <c:strCache>
                <c:ptCount val="1"/>
                <c:pt idx="0">
                  <c:v>Total</c:v>
                </c:pt>
              </c:strCache>
            </c:strRef>
          </c:tx>
          <c:spPr>
            <a:solidFill>
              <a:schemeClr val="accent1"/>
            </a:solidFill>
            <a:ln>
              <a:noFill/>
            </a:ln>
            <a:effectLst/>
          </c:spPr>
          <c:invertIfNegative val="0"/>
          <c:cat>
            <c:strRef>
              <c:f>Sheet1!$D$16:$D$26</c:f>
              <c:strCache>
                <c:ptCount val="10"/>
                <c:pt idx="0">
                  <c:v>Ajmer</c:v>
                </c:pt>
                <c:pt idx="1">
                  <c:v>Bidhannagar</c:v>
                </c:pt>
                <c:pt idx="2">
                  <c:v>Dhanbad</c:v>
                </c:pt>
                <c:pt idx="3">
                  <c:v>Haridwar</c:v>
                </c:pt>
                <c:pt idx="4">
                  <c:v>Karaikudi</c:v>
                </c:pt>
                <c:pt idx="5">
                  <c:v>Kota</c:v>
                </c:pt>
                <c:pt idx="6">
                  <c:v>Machilipatnam</c:v>
                </c:pt>
                <c:pt idx="7">
                  <c:v>Madurai</c:v>
                </c:pt>
                <c:pt idx="8">
                  <c:v>Maheshtala</c:v>
                </c:pt>
                <c:pt idx="9">
                  <c:v>Nizamabad</c:v>
                </c:pt>
              </c:strCache>
            </c:strRef>
          </c:cat>
          <c:val>
            <c:numRef>
              <c:f>Sheet1!$E$16:$E$26</c:f>
              <c:numCache>
                <c:formatCode>General</c:formatCode>
                <c:ptCount val="10"/>
                <c:pt idx="0">
                  <c:v>3</c:v>
                </c:pt>
                <c:pt idx="1">
                  <c:v>6</c:v>
                </c:pt>
                <c:pt idx="2">
                  <c:v>3</c:v>
                </c:pt>
                <c:pt idx="3">
                  <c:v>4</c:v>
                </c:pt>
                <c:pt idx="4">
                  <c:v>4</c:v>
                </c:pt>
                <c:pt idx="5">
                  <c:v>3</c:v>
                </c:pt>
                <c:pt idx="6">
                  <c:v>3</c:v>
                </c:pt>
                <c:pt idx="7">
                  <c:v>3</c:v>
                </c:pt>
                <c:pt idx="8">
                  <c:v>5</c:v>
                </c:pt>
                <c:pt idx="9">
                  <c:v>3</c:v>
                </c:pt>
              </c:numCache>
            </c:numRef>
          </c:val>
          <c:extLst>
            <c:ext xmlns:c16="http://schemas.microsoft.com/office/drawing/2014/chart" uri="{C3380CC4-5D6E-409C-BE32-E72D297353CC}">
              <c16:uniqueId val="{00000001-BA93-421A-A957-DEBD0761EC5B}"/>
            </c:ext>
          </c:extLst>
        </c:ser>
        <c:dLbls>
          <c:showLegendKey val="0"/>
          <c:showVal val="0"/>
          <c:showCatName val="0"/>
          <c:showSerName val="0"/>
          <c:showPercent val="0"/>
          <c:showBubbleSize val="0"/>
        </c:dLbls>
        <c:gapWidth val="219"/>
        <c:overlap val="-27"/>
        <c:axId val="1299155152"/>
        <c:axId val="1299143632"/>
      </c:barChart>
      <c:catAx>
        <c:axId val="129915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143632"/>
        <c:crosses val="autoZero"/>
        <c:auto val="1"/>
        <c:lblAlgn val="ctr"/>
        <c:lblOffset val="100"/>
        <c:noMultiLvlLbl val="0"/>
      </c:catAx>
      <c:valAx>
        <c:axId val="129914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15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[FNF Data analyisi.xlsx]Sheet1!Top Products by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Sheet1!$B$29</c:f>
              <c:strCache>
                <c:ptCount val="1"/>
                <c:pt idx="0">
                  <c:v>Total</c:v>
                </c:pt>
              </c:strCache>
            </c:strRef>
          </c:tx>
          <c:spPr>
            <a:solidFill>
              <a:schemeClr val="accent1"/>
            </a:solidFill>
            <a:ln>
              <a:noFill/>
            </a:ln>
            <a:effectLst/>
          </c:spPr>
          <c:invertIfNegative val="0"/>
          <c:cat>
            <c:strRef>
              <c:f>Sheet1!$A$30:$A$35</c:f>
              <c:strCache>
                <c:ptCount val="5"/>
                <c:pt idx="0">
                  <c:v>Accusantium Set</c:v>
                </c:pt>
                <c:pt idx="1">
                  <c:v>Aut Box</c:v>
                </c:pt>
                <c:pt idx="2">
                  <c:v>Ea Set</c:v>
                </c:pt>
                <c:pt idx="3">
                  <c:v>Officiis Pack</c:v>
                </c:pt>
                <c:pt idx="4">
                  <c:v>Quisquam Pack</c:v>
                </c:pt>
              </c:strCache>
            </c:strRef>
          </c:cat>
          <c:val>
            <c:numRef>
              <c:f>Sheet1!$B$30:$B$35</c:f>
              <c:numCache>
                <c:formatCode>"₹"\ #,##0.00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1-5B78-465A-9C62-7E097F3F0BA5}"/>
            </c:ext>
          </c:extLst>
        </c:ser>
        <c:dLbls>
          <c:showLegendKey val="0"/>
          <c:showVal val="0"/>
          <c:showCatName val="0"/>
          <c:showSerName val="0"/>
          <c:showPercent val="0"/>
          <c:showBubbleSize val="0"/>
        </c:dLbls>
        <c:gapWidth val="219"/>
        <c:overlap val="-27"/>
        <c:axId val="853928928"/>
        <c:axId val="853934208"/>
      </c:barChart>
      <c:catAx>
        <c:axId val="85392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34208"/>
        <c:crosses val="autoZero"/>
        <c:auto val="1"/>
        <c:lblAlgn val="ctr"/>
        <c:lblOffset val="100"/>
        <c:noMultiLvlLbl val="0"/>
      </c:catAx>
      <c:valAx>
        <c:axId val="853934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2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7621</xdr:colOff>
      <xdr:row>7</xdr:row>
      <xdr:rowOff>180702</xdr:rowOff>
    </xdr:from>
    <xdr:to>
      <xdr:col>16</xdr:col>
      <xdr:colOff>152401</xdr:colOff>
      <xdr:row>22</xdr:row>
      <xdr:rowOff>148044</xdr:rowOff>
    </xdr:to>
    <xdr:graphicFrame macro="">
      <xdr:nvGraphicFramePr>
        <xdr:cNvPr id="4" name="Chart 3">
          <a:extLst>
            <a:ext uri="{FF2B5EF4-FFF2-40B4-BE49-F238E27FC236}">
              <a16:creationId xmlns:a16="http://schemas.microsoft.com/office/drawing/2014/main" id="{87F47FEC-1082-497E-B166-918553E83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23</xdr:row>
      <xdr:rowOff>1</xdr:rowOff>
    </xdr:from>
    <xdr:to>
      <xdr:col>8</xdr:col>
      <xdr:colOff>304800</xdr:colOff>
      <xdr:row>39</xdr:row>
      <xdr:rowOff>10886</xdr:rowOff>
    </xdr:to>
    <xdr:graphicFrame macro="">
      <xdr:nvGraphicFramePr>
        <xdr:cNvPr id="5" name="Chart 4">
          <a:extLst>
            <a:ext uri="{FF2B5EF4-FFF2-40B4-BE49-F238E27FC236}">
              <a16:creationId xmlns:a16="http://schemas.microsoft.com/office/drawing/2014/main" id="{DCB34F55-4581-4214-8490-879C9076C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8</xdr:row>
      <xdr:rowOff>22861</xdr:rowOff>
    </xdr:from>
    <xdr:to>
      <xdr:col>8</xdr:col>
      <xdr:colOff>266699</xdr:colOff>
      <xdr:row>22</xdr:row>
      <xdr:rowOff>167641</xdr:rowOff>
    </xdr:to>
    <xdr:graphicFrame macro="">
      <xdr:nvGraphicFramePr>
        <xdr:cNvPr id="6" name="Chart 5">
          <a:extLst>
            <a:ext uri="{FF2B5EF4-FFF2-40B4-BE49-F238E27FC236}">
              <a16:creationId xmlns:a16="http://schemas.microsoft.com/office/drawing/2014/main" id="{501BE089-461B-4829-90BC-841D1B37B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16328</xdr:colOff>
      <xdr:row>22</xdr:row>
      <xdr:rowOff>175260</xdr:rowOff>
    </xdr:from>
    <xdr:to>
      <xdr:col>16</xdr:col>
      <xdr:colOff>190500</xdr:colOff>
      <xdr:row>38</xdr:row>
      <xdr:rowOff>163285</xdr:rowOff>
    </xdr:to>
    <xdr:graphicFrame macro="">
      <xdr:nvGraphicFramePr>
        <xdr:cNvPr id="7" name="Chart 6">
          <a:extLst>
            <a:ext uri="{FF2B5EF4-FFF2-40B4-BE49-F238E27FC236}">
              <a16:creationId xmlns:a16="http://schemas.microsoft.com/office/drawing/2014/main" id="{F7598530-F453-440D-AE9A-B00B07AA2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378229</xdr:colOff>
      <xdr:row>7</xdr:row>
      <xdr:rowOff>170707</xdr:rowOff>
    </xdr:from>
    <xdr:to>
      <xdr:col>22</xdr:col>
      <xdr:colOff>587235</xdr:colOff>
      <xdr:row>22</xdr:row>
      <xdr:rowOff>140227</xdr:rowOff>
    </xdr:to>
    <xdr:graphicFrame macro="">
      <xdr:nvGraphicFramePr>
        <xdr:cNvPr id="8" name="Chart 7">
          <a:extLst>
            <a:ext uri="{FF2B5EF4-FFF2-40B4-BE49-F238E27FC236}">
              <a16:creationId xmlns:a16="http://schemas.microsoft.com/office/drawing/2014/main" id="{CEFE9AB7-AFC5-4165-AC15-9748CD128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117071</xdr:colOff>
      <xdr:row>2</xdr:row>
      <xdr:rowOff>595</xdr:rowOff>
    </xdr:from>
    <xdr:to>
      <xdr:col>11</xdr:col>
      <xdr:colOff>139931</xdr:colOff>
      <xdr:row>7</xdr:row>
      <xdr:rowOff>30480</xdr:rowOff>
    </xdr:to>
    <xdr:sp macro="" textlink="">
      <xdr:nvSpPr>
        <xdr:cNvPr id="9" name="Rectangle: Rounded Corners 8">
          <a:extLst>
            <a:ext uri="{FF2B5EF4-FFF2-40B4-BE49-F238E27FC236}">
              <a16:creationId xmlns:a16="http://schemas.microsoft.com/office/drawing/2014/main" id="{2D8B8D17-926A-6C53-E36B-20B2AD73D04A}"/>
            </a:ext>
          </a:extLst>
        </xdr:cNvPr>
        <xdr:cNvSpPr/>
      </xdr:nvSpPr>
      <xdr:spPr>
        <a:xfrm>
          <a:off x="3774671" y="360813"/>
          <a:ext cx="3070860" cy="930431"/>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lt1"/>
              </a:solidFill>
              <a:effectLst/>
              <a:latin typeface="+mn-lt"/>
              <a:ea typeface="+mn-ea"/>
              <a:cs typeface="+mn-cs"/>
            </a:rPr>
            <a:t>3520984</a:t>
          </a:r>
          <a:r>
            <a:rPr lang="en-IN" sz="1600" b="1">
              <a:effectLst/>
            </a:rPr>
            <a:t> </a:t>
          </a:r>
          <a:endParaRPr lang="en-IN" sz="1600" b="1" i="0" u="none" strike="noStrike">
            <a:solidFill>
              <a:schemeClr val="lt1"/>
            </a:solidFill>
            <a:effectLst/>
            <a:latin typeface="+mn-lt"/>
            <a:ea typeface="+mn-ea"/>
            <a:cs typeface="+mn-cs"/>
          </a:endParaRPr>
        </a:p>
        <a:p>
          <a:pPr algn="ctr"/>
          <a:r>
            <a:rPr lang="en-IN" sz="1600" b="1" i="0" u="none" strike="noStrike">
              <a:solidFill>
                <a:schemeClr val="lt1"/>
              </a:solidFill>
              <a:effectLst/>
              <a:latin typeface="+mn-lt"/>
              <a:ea typeface="+mn-ea"/>
              <a:cs typeface="+mn-cs"/>
            </a:rPr>
            <a:t>Total</a:t>
          </a:r>
          <a:r>
            <a:rPr lang="en-IN" sz="1600" b="1" i="0" u="none" strike="noStrike" baseline="0">
              <a:solidFill>
                <a:schemeClr val="lt1"/>
              </a:solidFill>
              <a:effectLst/>
              <a:latin typeface="+mn-lt"/>
              <a:ea typeface="+mn-ea"/>
              <a:cs typeface="+mn-cs"/>
            </a:rPr>
            <a:t> Revenue</a:t>
          </a:r>
          <a:endParaRPr lang="en-IN" sz="1600" b="1"/>
        </a:p>
      </xdr:txBody>
    </xdr:sp>
    <xdr:clientData/>
  </xdr:twoCellAnchor>
  <xdr:twoCellAnchor>
    <xdr:from>
      <xdr:col>11</xdr:col>
      <xdr:colOff>235528</xdr:colOff>
      <xdr:row>2</xdr:row>
      <xdr:rowOff>16823</xdr:rowOff>
    </xdr:from>
    <xdr:to>
      <xdr:col>16</xdr:col>
      <xdr:colOff>263237</xdr:colOff>
      <xdr:row>7</xdr:row>
      <xdr:rowOff>27708</xdr:rowOff>
    </xdr:to>
    <xdr:sp macro="" textlink="">
      <xdr:nvSpPr>
        <xdr:cNvPr id="10" name="Rectangle: Rounded Corners 9">
          <a:extLst>
            <a:ext uri="{FF2B5EF4-FFF2-40B4-BE49-F238E27FC236}">
              <a16:creationId xmlns:a16="http://schemas.microsoft.com/office/drawing/2014/main" id="{1801F64C-5D80-4FED-B0BF-3491F2BF1BCD}"/>
            </a:ext>
          </a:extLst>
        </xdr:cNvPr>
        <xdr:cNvSpPr/>
      </xdr:nvSpPr>
      <xdr:spPr>
        <a:xfrm>
          <a:off x="6941128" y="377041"/>
          <a:ext cx="3075709" cy="911431"/>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lt1"/>
              </a:solidFill>
              <a:effectLst/>
              <a:latin typeface="+mn-lt"/>
              <a:ea typeface="+mn-ea"/>
              <a:cs typeface="+mn-cs"/>
            </a:rPr>
            <a:t>Order</a:t>
          </a:r>
          <a:r>
            <a:rPr lang="en-IN" sz="1600" b="1" i="0" u="none" strike="noStrike" baseline="0">
              <a:solidFill>
                <a:schemeClr val="lt1"/>
              </a:solidFill>
              <a:effectLst/>
              <a:latin typeface="+mn-lt"/>
              <a:ea typeface="+mn-ea"/>
              <a:cs typeface="+mn-cs"/>
            </a:rPr>
            <a:t>s Value</a:t>
          </a:r>
        </a:p>
        <a:p>
          <a:pPr algn="ctr"/>
          <a:r>
            <a:rPr lang="en-IN" sz="1600" b="1" i="0" u="none" strike="noStrike">
              <a:solidFill>
                <a:schemeClr val="lt1"/>
              </a:solidFill>
              <a:effectLst/>
              <a:latin typeface="+mn-lt"/>
              <a:ea typeface="+mn-ea"/>
              <a:cs typeface="+mn-cs"/>
            </a:rPr>
            <a:t>1000</a:t>
          </a:r>
          <a:endParaRPr lang="en-IN" sz="1600" b="1" i="0"/>
        </a:p>
      </xdr:txBody>
    </xdr:sp>
    <xdr:clientData/>
  </xdr:twoCellAnchor>
  <xdr:twoCellAnchor>
    <xdr:from>
      <xdr:col>16</xdr:col>
      <xdr:colOff>387234</xdr:colOff>
      <xdr:row>1</xdr:row>
      <xdr:rowOff>166255</xdr:rowOff>
    </xdr:from>
    <xdr:to>
      <xdr:col>21</xdr:col>
      <xdr:colOff>429491</xdr:colOff>
      <xdr:row>7</xdr:row>
      <xdr:rowOff>13855</xdr:rowOff>
    </xdr:to>
    <xdr:sp macro="" textlink="">
      <xdr:nvSpPr>
        <xdr:cNvPr id="11" name="Rectangle: Rounded Corners 10">
          <a:extLst>
            <a:ext uri="{FF2B5EF4-FFF2-40B4-BE49-F238E27FC236}">
              <a16:creationId xmlns:a16="http://schemas.microsoft.com/office/drawing/2014/main" id="{170CE195-8952-41D1-8CBC-E4ED0FB498F6}"/>
            </a:ext>
          </a:extLst>
        </xdr:cNvPr>
        <xdr:cNvSpPr/>
      </xdr:nvSpPr>
      <xdr:spPr>
        <a:xfrm>
          <a:off x="10140834" y="346364"/>
          <a:ext cx="3090257" cy="928255"/>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lt1"/>
              </a:solidFill>
              <a:effectLst/>
              <a:latin typeface="+mn-lt"/>
              <a:ea typeface="+mn-ea"/>
              <a:cs typeface="+mn-cs"/>
            </a:rPr>
            <a:t>Average Order and Delivery Time</a:t>
          </a:r>
        </a:p>
        <a:p>
          <a:pPr algn="ctr"/>
          <a:r>
            <a:rPr lang="en-IN" sz="1600" b="1" i="0" u="none" strike="noStrike">
              <a:solidFill>
                <a:schemeClr val="lt1"/>
              </a:solidFill>
              <a:effectLst/>
              <a:latin typeface="+mn-lt"/>
              <a:ea typeface="+mn-ea"/>
              <a:cs typeface="+mn-cs"/>
            </a:rPr>
            <a:t>5.53 HRS</a:t>
          </a:r>
          <a:r>
            <a:rPr lang="en-IN" sz="1600" b="1">
              <a:effectLst/>
            </a:rPr>
            <a:t> </a:t>
          </a:r>
          <a:endParaRPr lang="en-IN" sz="1600" b="1"/>
        </a:p>
      </xdr:txBody>
    </xdr:sp>
    <xdr:clientData/>
  </xdr:twoCellAnchor>
  <xdr:twoCellAnchor>
    <xdr:from>
      <xdr:col>22</xdr:col>
      <xdr:colOff>35328</xdr:colOff>
      <xdr:row>1</xdr:row>
      <xdr:rowOff>175160</xdr:rowOff>
    </xdr:from>
    <xdr:to>
      <xdr:col>26</xdr:col>
      <xdr:colOff>581890</xdr:colOff>
      <xdr:row>7</xdr:row>
      <xdr:rowOff>0</xdr:rowOff>
    </xdr:to>
    <xdr:sp macro="" textlink="">
      <xdr:nvSpPr>
        <xdr:cNvPr id="12" name="Rectangle: Rounded Corners 11">
          <a:extLst>
            <a:ext uri="{FF2B5EF4-FFF2-40B4-BE49-F238E27FC236}">
              <a16:creationId xmlns:a16="http://schemas.microsoft.com/office/drawing/2014/main" id="{B8E6D2A0-B224-46E9-9D75-0E8958BB2B99}"/>
            </a:ext>
          </a:extLst>
        </xdr:cNvPr>
        <xdr:cNvSpPr/>
      </xdr:nvSpPr>
      <xdr:spPr>
        <a:xfrm>
          <a:off x="13446528" y="355269"/>
          <a:ext cx="2984962" cy="905495"/>
        </a:xfrm>
        <a:prstGeom prst="roundRect">
          <a:avLst>
            <a:gd name="adj" fmla="val 500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lt1"/>
              </a:solidFill>
              <a:effectLst/>
              <a:latin typeface="+mn-lt"/>
              <a:ea typeface="+mn-ea"/>
              <a:cs typeface="+mn-cs"/>
            </a:rPr>
            <a:t>Avg Customer Spending</a:t>
          </a:r>
        </a:p>
        <a:p>
          <a:pPr algn="ctr"/>
          <a:r>
            <a:rPr lang="en-IN" sz="1600" b="1" i="0" u="none" strike="noStrike">
              <a:solidFill>
                <a:schemeClr val="lt1"/>
              </a:solidFill>
              <a:effectLst/>
              <a:latin typeface="+mn-lt"/>
              <a:ea typeface="+mn-ea"/>
              <a:cs typeface="+mn-cs"/>
            </a:rPr>
            <a:t>3520.984</a:t>
          </a:r>
          <a:r>
            <a:rPr lang="en-IN" sz="1600" b="1">
              <a:effectLst/>
            </a:rPr>
            <a:t>  </a:t>
          </a:r>
          <a:endParaRPr lang="en-IN" sz="1600" b="1"/>
        </a:p>
      </xdr:txBody>
    </xdr:sp>
    <xdr:clientData/>
  </xdr:twoCellAnchor>
  <xdr:twoCellAnchor editAs="oneCell">
    <xdr:from>
      <xdr:col>23</xdr:col>
      <xdr:colOff>154181</xdr:colOff>
      <xdr:row>16</xdr:row>
      <xdr:rowOff>124295</xdr:rowOff>
    </xdr:from>
    <xdr:to>
      <xdr:col>26</xdr:col>
      <xdr:colOff>598714</xdr:colOff>
      <xdr:row>24</xdr:row>
      <xdr:rowOff>152400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41D89E07-27AA-5C21-C10C-2AE39D7714C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174981" y="3085209"/>
              <a:ext cx="2273333" cy="15085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52551</xdr:colOff>
      <xdr:row>1</xdr:row>
      <xdr:rowOff>166253</xdr:rowOff>
    </xdr:from>
    <xdr:to>
      <xdr:col>5</xdr:col>
      <xdr:colOff>599090</xdr:colOff>
      <xdr:row>7</xdr:row>
      <xdr:rowOff>83126</xdr:rowOff>
    </xdr:to>
    <xdr:sp macro="" textlink="">
      <xdr:nvSpPr>
        <xdr:cNvPr id="19" name="Rectangle: Rounded Corners 18">
          <a:extLst>
            <a:ext uri="{FF2B5EF4-FFF2-40B4-BE49-F238E27FC236}">
              <a16:creationId xmlns:a16="http://schemas.microsoft.com/office/drawing/2014/main" id="{1EB60D0D-EDAC-49BD-B4A8-C13873BC2A3E}"/>
            </a:ext>
          </a:extLst>
        </xdr:cNvPr>
        <xdr:cNvSpPr/>
      </xdr:nvSpPr>
      <xdr:spPr>
        <a:xfrm>
          <a:off x="662151" y="350184"/>
          <a:ext cx="2984939" cy="1020459"/>
        </a:xfrm>
        <a:prstGeom prst="roundRect">
          <a:avLst>
            <a:gd name="adj" fmla="val 1287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lstStyle/>
        <a:p>
          <a:pPr algn="r"/>
          <a:r>
            <a:rPr lang="en-IN" sz="2000" b="1"/>
            <a:t>Sales </a:t>
          </a:r>
        </a:p>
        <a:p>
          <a:pPr algn="r"/>
          <a:r>
            <a:rPr lang="en-IN" sz="2000" b="1"/>
            <a:t>Analysis </a:t>
          </a:r>
        </a:p>
        <a:p>
          <a:pPr algn="r"/>
          <a:r>
            <a:rPr lang="en-IN" sz="2000" b="1"/>
            <a:t>Report</a:t>
          </a:r>
        </a:p>
      </xdr:txBody>
    </xdr:sp>
    <xdr:clientData/>
  </xdr:twoCellAnchor>
  <xdr:twoCellAnchor editAs="oneCell">
    <xdr:from>
      <xdr:col>30</xdr:col>
      <xdr:colOff>0</xdr:colOff>
      <xdr:row>7</xdr:row>
      <xdr:rowOff>0</xdr:rowOff>
    </xdr:from>
    <xdr:to>
      <xdr:col>30</xdr:col>
      <xdr:colOff>304800</xdr:colOff>
      <xdr:row>8</xdr:row>
      <xdr:rowOff>121920</xdr:rowOff>
    </xdr:to>
    <xdr:sp macro="" textlink="">
      <xdr:nvSpPr>
        <xdr:cNvPr id="6147" name="AutoShape 3" descr="FNP Birthday Gifts India">
          <a:extLst>
            <a:ext uri="{FF2B5EF4-FFF2-40B4-BE49-F238E27FC236}">
              <a16:creationId xmlns:a16="http://schemas.microsoft.com/office/drawing/2014/main" id="{26D4E822-9462-05B0-5B60-E50398E51A6B}"/>
            </a:ext>
          </a:extLst>
        </xdr:cNvPr>
        <xdr:cNvSpPr>
          <a:spLocks noChangeAspect="1" noChangeArrowheads="1"/>
        </xdr:cNvSpPr>
      </xdr:nvSpPr>
      <xdr:spPr bwMode="auto">
        <a:xfrm>
          <a:off x="18288000" y="1280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149433</xdr:colOff>
      <xdr:row>7</xdr:row>
      <xdr:rowOff>177039</xdr:rowOff>
    </xdr:from>
    <xdr:to>
      <xdr:col>27</xdr:col>
      <xdr:colOff>6277</xdr:colOff>
      <xdr:row>16</xdr:row>
      <xdr:rowOff>114299</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060E624D-D688-4BAE-938F-B91FD362152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170233" y="1472439"/>
              <a:ext cx="2295244" cy="1602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221197</xdr:colOff>
      <xdr:row>1</xdr:row>
      <xdr:rowOff>173420</xdr:rowOff>
    </xdr:from>
    <xdr:to>
      <xdr:col>3</xdr:col>
      <xdr:colOff>276615</xdr:colOff>
      <xdr:row>7</xdr:row>
      <xdr:rowOff>100326</xdr:rowOff>
    </xdr:to>
    <xdr:pic>
      <xdr:nvPicPr>
        <xdr:cNvPr id="23" name="Picture 22">
          <a:extLst>
            <a:ext uri="{FF2B5EF4-FFF2-40B4-BE49-F238E27FC236}">
              <a16:creationId xmlns:a16="http://schemas.microsoft.com/office/drawing/2014/main" id="{499C4548-A273-19EC-B5C2-346663295E3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30797" y="357351"/>
          <a:ext cx="1274618" cy="1030492"/>
        </a:xfrm>
        <a:prstGeom prst="rect">
          <a:avLst/>
        </a:prstGeom>
      </xdr:spPr>
    </xdr:pic>
    <xdr:clientData/>
  </xdr:twoCellAnchor>
  <xdr:twoCellAnchor>
    <xdr:from>
      <xdr:col>16</xdr:col>
      <xdr:colOff>390525</xdr:colOff>
      <xdr:row>23</xdr:row>
      <xdr:rowOff>38100</xdr:rowOff>
    </xdr:from>
    <xdr:to>
      <xdr:col>23</xdr:col>
      <xdr:colOff>19050</xdr:colOff>
      <xdr:row>38</xdr:row>
      <xdr:rowOff>142875</xdr:rowOff>
    </xdr:to>
    <xdr:graphicFrame macro="">
      <xdr:nvGraphicFramePr>
        <xdr:cNvPr id="24" name="Chart 23">
          <a:extLst>
            <a:ext uri="{FF2B5EF4-FFF2-40B4-BE49-F238E27FC236}">
              <a16:creationId xmlns:a16="http://schemas.microsoft.com/office/drawing/2014/main" id="{FB96B870-57E5-44F0-B2E0-3E9569CDC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74373379629" backgroundQuery="1" createdVersion="8" refreshedVersion="8" minRefreshableVersion="3" recordCount="0" supportSubquery="1" supportAdvancedDrill="1" xr:uid="{95475AF6-E3D6-4317-B21B-9C030D9F03A3}">
  <cacheSource type="external" connectionId="8"/>
  <cacheFields count="3">
    <cacheField name="[orders].[Occasion].[Occasion]" caption="Occasion" numFmtId="0" hierarchy="23" level="1">
      <sharedItems containsSemiMixedTypes="0" containsNonDate="0" containsString="0"/>
    </cacheField>
    <cacheField name="[orders].[Hour].[Hour]" caption="Hour" numFmtId="0" hierarchy="4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Measures].[Sum of Revenue]" caption="Sum of Revenue" numFmtId="0" hierarchy="116" level="32767"/>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2" memberValueDatatype="20" unbalanced="0">
      <fieldsUsage count="2">
        <fieldUsage x="-1"/>
        <fieldUsage x="1"/>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92244907409" backgroundQuery="1" createdVersion="8" refreshedVersion="8" minRefreshableVersion="3" recordCount="0" supportSubquery="1" supportAdvancedDrill="1" xr:uid="{3201FC42-89E2-4049-944A-E4DFB86CCB9E}">
  <cacheSource type="external" connectionId="8"/>
  <cacheFields count="2">
    <cacheField name="[orders].[Occasion].[Occasion]" caption="Occasion" numFmtId="0" hierarchy="23" level="1">
      <sharedItems containsSemiMixedTypes="0" containsNonDate="0" containsString="0"/>
    </cacheField>
    <cacheField name="[Measures].[Count of Revenue]" caption="Count of Revenue" numFmtId="0" hierarchy="122" level="32767"/>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oneField="1" hidden="1">
      <fieldsUsage count="1">
        <fieldUsage x="1"/>
      </fieldsUsage>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72120138891" backgroundQuery="1" createdVersion="3" refreshedVersion="8" minRefreshableVersion="3" recordCount="0" supportSubquery="1" supportAdvancedDrill="1" xr:uid="{ABAF7863-589B-4C9D-AB27-56BE95EEF1D6}">
  <cacheSource type="external" connectionId="8">
    <extLst>
      <ext xmlns:x14="http://schemas.microsoft.com/office/spreadsheetml/2009/9/main" uri="{F057638F-6D5F-4e77-A914-E7F072B9BCA8}">
        <x14:sourceConnection name="ThisWorkbookDataModel"/>
      </ext>
    </extLst>
  </cacheSource>
  <cacheFields count="0"/>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742105436"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72127546296" backgroundQuery="1" createdVersion="3" refreshedVersion="8" minRefreshableVersion="3" recordCount="0" supportSubquery="1" supportAdvancedDrill="1" xr:uid="{AF1DDAB6-86FE-4D95-81F8-D78E82997AD7}">
  <cacheSource type="external" connectionId="8">
    <extLst>
      <ext xmlns:x14="http://schemas.microsoft.com/office/spreadsheetml/2009/9/main" uri="{F057638F-6D5F-4e77-A914-E7F072B9BCA8}">
        <x14:sourceConnection name="ThisWorkbookDataModel"/>
      </ext>
    </extLst>
  </cacheSource>
  <cacheFields count="0"/>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1389229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9224050926" backgroundQuery="1" createdVersion="8" refreshedVersion="8" minRefreshableVersion="3" recordCount="0" supportSubquery="1" supportAdvancedDrill="1" xr:uid="{90AD2D58-178E-4FE0-AC55-D8FA623C58F6}">
  <cacheSource type="external" connectionId="8"/>
  <cacheFields count="3">
    <cacheField name="[Measures].[Sum of Revenue]" caption="Sum of Revenue" numFmtId="0" hierarchy="116" level="32767"/>
    <cacheField name="[orders].[Occasion.1].[Occasion.1]" caption="Occasion.1" numFmtId="0" hierarchy="34" level="1">
      <sharedItems count="1">
        <s v="Diwali"/>
      </sharedItems>
    </cacheField>
    <cacheField name="[orders].[Occasion].[Occasion]" caption="Occasion" numFmtId="0" hierarchy="23" level="1">
      <sharedItems containsSemiMixedTypes="0" containsNonDate="0" containsString="0"/>
    </cacheField>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2" memberValueDatatype="130" unbalanced="0">
      <fieldsUsage count="2">
        <fieldUsage x="-1"/>
        <fieldUsage x="1"/>
      </fieldsUsage>
    </cacheHierarchy>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92240856483" backgroundQuery="1" createdVersion="8" refreshedVersion="8" minRefreshableVersion="3" recordCount="0" supportSubquery="1" supportAdvancedDrill="1" xr:uid="{3DD2CE14-2E11-40CB-81A1-93856A85BE5C}">
  <cacheSource type="external" connectionId="8"/>
  <cacheFields count="2">
    <cacheField name="[Measures].[Average of Average_time_Order_Delivery 2]" caption="Average of Average_time_Order_Delivery 2" numFmtId="0" hierarchy="118" level="32767"/>
    <cacheField name="[orders].[Occasion].[Occasion]" caption="Occasion" numFmtId="0" hierarchy="23" level="1">
      <sharedItems containsSemiMixedTypes="0" containsNonDate="0" containsString="0"/>
    </cacheField>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9224108796" backgroundQuery="1" createdVersion="8" refreshedVersion="8" minRefreshableVersion="3" recordCount="0" supportSubquery="1" supportAdvancedDrill="1" xr:uid="{1321E966-170C-4CFE-B65D-B487DC6BFF33}">
  <cacheSource type="external" connectionId="8"/>
  <cacheFields count="2">
    <cacheField name="[Measures].[Average of Revenue]" caption="Average of Revenue" numFmtId="0" hierarchy="119" level="32767"/>
    <cacheField name="[orders].[Occasion].[Occasion]" caption="Occasion" numFmtId="0" hierarchy="23" level="1">
      <sharedItems containsSemiMixedTypes="0" containsNonDate="0" containsString="0"/>
    </cacheField>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92241435184" backgroundQuery="1" createdVersion="8" refreshedVersion="8" minRefreshableVersion="3" recordCount="0" supportSubquery="1" supportAdvancedDrill="1" xr:uid="{DB975A9C-7166-4E83-B5EB-051DD451D34B}">
  <cacheSource type="external" connectionId="8"/>
  <cacheFields count="3">
    <cacheField name="[orders].[Month Name].[Month Name]" caption="Month Name" numFmtId="0" hierarchy="28" level="1">
      <sharedItems count="1">
        <s v="November"/>
      </sharedItems>
    </cacheField>
    <cacheField name="[Measures].[Sum of Revenue]" caption="Sum of Revenue" numFmtId="0" hierarchy="116" level="32767"/>
    <cacheField name="[orders].[Occasion].[Occasion]" caption="Occasion" numFmtId="0" hierarchy="23" level="1">
      <sharedItems containsSemiMixedTypes="0" containsNonDate="0" containsString="0"/>
    </cacheField>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92242013892" backgroundQuery="1" createdVersion="8" refreshedVersion="8" minRefreshableVersion="3" recordCount="0" supportSubquery="1" supportAdvancedDrill="1" xr:uid="{D9567951-0E82-4DF1-97A2-1023D4E9C2F5}">
  <cacheSource type="external" connectionId="8"/>
  <cacheFields count="3">
    <cacheField name="[Measures].[Sum of Revenue]" caption="Sum of Revenue" numFmtId="0" hierarchy="116" level="32767"/>
    <cacheField name="[orders].[Occasion].[Occasion]" caption="Occasion" numFmtId="0" hierarchy="23" level="1">
      <sharedItems count="1">
        <s v="Diwali"/>
      </sharedItems>
    </cacheField>
    <cacheField name="[orders].[Product_Name].[Product_Name]" caption="Product_Name" numFmtId="0" hierarchy="31" level="1">
      <sharedItems count="7">
        <s v="Accusantium Set"/>
        <s v="Aut Box"/>
        <s v="Dolorum Set"/>
        <s v="Ea Set"/>
        <s v="Maiores Gift"/>
        <s v="Officiis Pack"/>
        <s v="Quisquam Pack"/>
      </sharedItems>
    </cacheField>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2" memberValueDatatype="130" unbalanced="0">
      <fieldsUsage count="2">
        <fieldUsage x="-1"/>
        <fieldUsage x="2"/>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92242708331" backgroundQuery="1" createdVersion="8" refreshedVersion="8" minRefreshableVersion="3" recordCount="0" supportSubquery="1" supportAdvancedDrill="1" xr:uid="{89067A51-96B2-447B-83F8-079CCEB9D542}">
  <cacheSource type="external" connectionId="8"/>
  <cacheFields count="3">
    <cacheField name="[orders].[products.Category].[products.Category]" caption="products.Category" numFmtId="0" hierarchy="25" level="1">
      <sharedItems count="4">
        <s v="Colors"/>
        <s v="Plants"/>
        <s v="Raksha Bandhan"/>
        <s v="Sweets"/>
      </sharedItems>
    </cacheField>
    <cacheField name="[Measures].[Sum of Revenue]" caption="Sum of Revenue" numFmtId="0" hierarchy="116" level="32767"/>
    <cacheField name="[orders].[Occasion].[Occasion]" caption="Occasion" numFmtId="0" hierarchy="23" level="1">
      <sharedItems containsSemiMixedTypes="0" containsNonDate="0" containsString="0"/>
    </cacheField>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2" memberValueDatatype="130" unbalanced="0">
      <fieldsUsage count="2">
        <fieldUsage x="-1"/>
        <fieldUsage x="0"/>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92243634262" backgroundQuery="1" createdVersion="8" refreshedVersion="8" minRefreshableVersion="3" recordCount="0" supportSubquery="1" supportAdvancedDrill="1" xr:uid="{E34F692E-01A1-43C9-B1B8-81C4191DF185}">
  <cacheSource type="external" connectionId="8"/>
  <cacheFields count="3">
    <cacheField name="[orders].[City].[City]" caption="City" numFmtId="0" hierarchy="38" level="1">
      <sharedItems count="10">
        <s v="Ajmer"/>
        <s v="Bidhannagar"/>
        <s v="Dhanbad"/>
        <s v="Haridwar"/>
        <s v="Karaikudi"/>
        <s v="Kota"/>
        <s v="Machilipatnam"/>
        <s v="Madurai"/>
        <s v="Maheshtala"/>
        <s v="Nizamabad"/>
      </sharedItems>
    </cacheField>
    <cacheField name="[Measures].[Count of Order_ID 2]" caption="Count of Order_ID 2" numFmtId="0" hierarchy="121" level="32767"/>
    <cacheField name="[orders].[Occasion].[Occasion]" caption="Occasion" numFmtId="0" hierarchy="23" level="1">
      <sharedItems containsSemiMixedTypes="0" containsNonDate="0" containsString="0"/>
    </cacheField>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UMARI" refreshedDate="45955.892244444447" backgroundQuery="1" createdVersion="8" refreshedVersion="8" minRefreshableVersion="3" recordCount="0" supportSubquery="1" supportAdvancedDrill="1" xr:uid="{65B61FA8-19DE-49F2-86B7-4EC8CA24BB66}">
  <cacheSource type="external" connectionId="8"/>
  <cacheFields count="3">
    <cacheField name="[orders].[Product_Name].[Product_Name]" caption="Product_Name" numFmtId="0" hierarchy="31" level="1">
      <sharedItems count="5">
        <s v="Accusantium Set"/>
        <s v="Aut Box"/>
        <s v="Ea Set"/>
        <s v="Officiis Pack"/>
        <s v="Quisquam Pack"/>
      </sharedItems>
    </cacheField>
    <cacheField name="[Measures].[Sum of Revenue]" caption="Sum of Revenue" numFmtId="0" hierarchy="116" level="32767"/>
    <cacheField name="[orders].[Occasion].[Occasion]" caption="Occasion" numFmtId="0" hierarchy="23" level="1">
      <sharedItems containsSemiMixedTypes="0" containsNonDate="0" containsString="0"/>
    </cacheField>
  </cacheFields>
  <cacheHierarchies count="12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oduct_ID]" caption="products.Product_ID" attribute="1" defaultMemberUniqueName="[orders].[products.Product_ID].[All]" allUniqueName="[orders].[products.Product_ID].[All]" dimensionUniqueName="[orders]" displayFolder="" count="0" memberValueDatatype="20" unbalanced="0"/>
    <cacheHierarchy uniqueName="[orders].[products.Category]" caption="products.Category" attribute="1" defaultMemberUniqueName="[orders].[products.Category].[All]" allUniqueName="[orders].[products.Category].[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products.Occasion]" caption="products.Occasion" attribute="1" defaultMemberUniqueName="[orders].[products.Occasion].[All]" allUniqueName="[orders].[product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Average_time_Order_Delivery]" caption="Average_time_Order_Delivery" attribute="1" defaultMemberUniqueName="[orders].[Average_time_Order_Delivery].[All]" allUniqueName="[orders].[Average_time_Order_Delivery].[All]" dimensionUniqueName="[orders]" displayFolder="" count="0" memberValueDatatype="20" unbalanced="0"/>
    <cacheHierarchy uniqueName="[orders].[Product_ID.1]" caption="Product_ID.1" attribute="1" defaultMemberUniqueName="[orders].[Product_ID.1].[All]" allUniqueName="[orders].[Product_ID.1].[All]" dimensionUniqueName="[orders]" displayFolder="" count="0" memberValueDatatype="20" unbalanced="0"/>
    <cacheHierarchy uniqueName="[orders].[Product_Name]" caption="Product_Name" attribute="1" defaultMemberUniqueName="[orders].[Product_Name].[All]" allUniqueName="[orders].[Product_Name].[All]" dimensionUniqueName="[orders]" displayFolder="" count="2" memberValueDatatype="130" unbalanced="0">
      <fieldsUsage count="2">
        <fieldUsage x="-1"/>
        <fieldUsage x="0"/>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20" unbalanced="0"/>
    <cacheHierarchy uniqueName="[orders].[Occasion.1]" caption="Occasion.1" attribute="1" defaultMemberUniqueName="[orders].[Occasion.1].[All]" allUniqueName="[orders].[Occasion.1].[All]" dimensionUniqueName="[orders]" displayFolder="" count="0" memberValueDatatype="130" unbalanced="0"/>
    <cacheHierarchy uniqueName="[orders].[Description]" caption="Description" attribute="1" defaultMemberUniqueName="[orders].[Description].[All]" allUniqueName="[orders].[Description].[All]" dimensionUniqueName="[orders]" displayFolder="" count="0" memberValueDatatype="130" unbalanced="0"/>
    <cacheHierarchy uniqueName="[orders].[Customer_ID.1]" caption="Customer_ID.1" attribute="1" defaultMemberUniqueName="[orders].[Customer_ID.1].[All]" allUniqueName="[orders].[Customer_ID.1].[All]" dimensionUniqueName="[orders]" displayFolder="" count="0" memberValueDatatype="130" unbalanced="0"/>
    <cacheHierarchy uniqueName="[orders].[Name]" caption="Name" attribute="1" defaultMemberUniqueName="[orders].[Name].[All]" allUniqueName="[orders].[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Contact_Number]" caption="Contact_Number" attribute="1" defaultMemberUniqueName="[orders].[Contact_Number].[All]" allUniqueName="[orders].[Contact_Number].[All]" dimensionUniqueName="[orders]" displayFolder="" count="0" memberValueDatatype="20" unbalanced="0"/>
    <cacheHierarchy uniqueName="[orders].[Email]" caption="Email" attribute="1" defaultMemberUniqueName="[orders].[Email].[All]" allUniqueName="[orders].[Email].[All]" dimensionUniqueName="[orders]" displayFolder="" count="0" memberValueDatatype="130" unbalanced="0"/>
    <cacheHierarchy uniqueName="[orders].[Gender]" caption="Gender" attribute="1" defaultMemberUniqueName="[orders].[Gender].[All]" allUniqueName="[orders].[Gender].[All]" dimensionUniqueName="[orders]" displayFolder="" count="0" memberValueDatatype="130" unbalanced="0"/>
    <cacheHierarchy uniqueName="[orders].[Address]" caption="Address" attribute="1" defaultMemberUniqueName="[orders].[Address].[All]" allUniqueName="[orders].[Address].[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Hour]" caption="Hour" attribute="1" defaultMemberUniqueName="[orders].[Hour].[All]" allUniqueName="[orders].[Hour].[All]" dimensionUniqueName="[orders]" displayFolder="" count="0" memberValueDatatype="2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products.Product_ID]" caption="products.Product_ID" attribute="1" defaultMemberUniqueName="[orders 1].[products.Product_ID].[All]" allUniqueName="[orders 1].[products.Product_ID].[All]" dimensionUniqueName="[orders 1]" displayFolder="" count="0" memberValueDatatype="20" unbalanced="0"/>
    <cacheHierarchy uniqueName="[orders 1].[products.Category]" caption="products.Category" attribute="1" defaultMemberUniqueName="[orders 1].[products.Category].[All]" allUniqueName="[orders 1].[products.Category].[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products.Occasion]" caption="products.Occasion" attribute="1" defaultMemberUniqueName="[orders 1].[products.Occasion].[All]" allUniqueName="[orders 1].[products.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Average_time_Order_Delivery]" caption="Average_time_Order_Delivery" attribute="1" defaultMemberUniqueName="[orders 1].[Average_time_Order_Delivery].[All]" allUniqueName="[orders 1].[Average_time_Order_Delivery].[All]" dimensionUniqueName="[orders 1]" displayFolder="" count="0" memberValueDatatype="20" unbalanced="0"/>
    <cacheHierarchy uniqueName="[orders 1].[Product_ID.1]" caption="Product_ID.1" attribute="1" defaultMemberUniqueName="[orders 1].[Product_ID.1].[All]" allUniqueName="[orders 1].[Product_ID.1].[All]" dimensionUniqueName="[orders 1]" displayFolder="" count="0" memberValueDatatype="20" unbalanced="0"/>
    <cacheHierarchy uniqueName="[orders 1].[Product_Name]" caption="Product_Name" attribute="1" defaultMemberUniqueName="[orders 1].[Product_Name].[All]" allUniqueName="[orders 1].[Product_Name].[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Occasion.1]" caption="Occasion.1" attribute="1" defaultMemberUniqueName="[orders 1].[Occasion.1].[All]" allUniqueName="[orders 1].[Occasion.1].[All]" dimensionUniqueName="[orders 1]" displayFolder="" count="0" memberValueDatatype="130" unbalanced="0"/>
    <cacheHierarchy uniqueName="[orders 1].[Description]" caption="Description" attribute="1" defaultMemberUniqueName="[orders 1].[Description].[All]" allUniqueName="[orders 1].[Description].[All]" dimensionUniqueName="[orders 1]" displayFolder="" count="0" memberValueDatatype="130" unbalanced="0"/>
    <cacheHierarchy uniqueName="[orders 1].[Customer_ID.1]" caption="Customer_ID.1" attribute="1" defaultMemberUniqueName="[orders 1].[Customer_ID.1].[All]" allUniqueName="[orders 1].[Customer_ID.1].[All]" dimensionUniqueName="[orders 1]" displayFolder="" count="0" memberValueDatatype="130" unbalanced="0"/>
    <cacheHierarchy uniqueName="[orders 1].[Name]" caption="Name" attribute="1" defaultMemberUniqueName="[orders 1].[Name].[All]" allUniqueName="[orders 1].[Nam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Contact_Number]" caption="Contact_Number" attribute="1" defaultMemberUniqueName="[orders 1].[Contact_Number].[All]" allUniqueName="[orders 1].[Contact_Number].[All]" dimensionUniqueName="[orders 1]" displayFolder="" count="0" memberValueDatatype="5" unbalanced="0"/>
    <cacheHierarchy uniqueName="[orders 1].[Email]" caption="Email" attribute="1" defaultMemberUniqueName="[orders 1].[Email].[All]" allUniqueName="[orders 1].[Email].[All]" dimensionUniqueName="[orders 1]" displayFolder="" count="0" memberValueDatatype="130" unbalanced="0"/>
    <cacheHierarchy uniqueName="[orders 1].[Gender]" caption="Gender" attribute="1" defaultMemberUniqueName="[orders 1].[Gender].[All]" allUniqueName="[orders 1].[Gender].[All]" dimensionUniqueName="[orders 1]" displayFolder="" count="0" memberValueDatatype="130" unbalanced="0"/>
    <cacheHierarchy uniqueName="[orders 1].[Address]" caption="Address" attribute="1" defaultMemberUniqueName="[orders 1].[Address].[All]" allUniqueName="[orders 1].[Address].[All]" dimensionUniqueName="[orders 1]" displayFolder="" count="0" memberValueDatatype="130" unbalanced="0"/>
    <cacheHierarchy uniqueName="[orders 1].[Revenue]" caption="Revenue" attribute="1" defaultMemberUniqueName="[orders 1].[Revenue].[All]" allUniqueName="[orders 1].[Revenue].[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owere query].[Content]" caption="Content" attribute="1" defaultMemberUniqueName="[Powere query].[Content].[All]" allUniqueName="[Powere query].[Content].[All]" dimensionUniqueName="[Powere query]" displayFolder="" count="0" memberValueDatatype="130" unbalanced="0"/>
    <cacheHierarchy uniqueName="[Powere query].[Name]" caption="Name" attribute="1" defaultMemberUniqueName="[Powere query].[Name].[All]" allUniqueName="[Powere query].[Name].[All]" dimensionUniqueName="[Powere query]" displayFolder="" count="0" memberValueDatatype="130" unbalanced="0"/>
    <cacheHierarchy uniqueName="[Powere query].[Extension]" caption="Extension" attribute="1" defaultMemberUniqueName="[Powere query].[Extension].[All]" allUniqueName="[Powere query].[Extension].[All]" dimensionUniqueName="[Powere query]" displayFolder="" count="0" memberValueDatatype="130" unbalanced="0"/>
    <cacheHierarchy uniqueName="[Powere query].[Date accessed]" caption="Date accessed" attribute="1" time="1" defaultMemberUniqueName="[Powere query].[Date accessed].[All]" allUniqueName="[Powere query].[Date accessed].[All]" dimensionUniqueName="[Powere query]" displayFolder="" count="0" memberValueDatatype="7" unbalanced="0"/>
    <cacheHierarchy uniqueName="[Powere query].[Date modified]" caption="Date modified" attribute="1" time="1" defaultMemberUniqueName="[Powere query].[Date modified].[All]" allUniqueName="[Powere query].[Date modified].[All]" dimensionUniqueName="[Powere query]" displayFolder="" count="0" memberValueDatatype="7" unbalanced="0"/>
    <cacheHierarchy uniqueName="[Powere query].[Date created]" caption="Date created" attribute="1" time="1" defaultMemberUniqueName="[Powere query].[Date created].[All]" allUniqueName="[Powere query].[Date created].[All]" dimensionUniqueName="[Powere query]" displayFolder="" count="0" memberValueDatatype="7" unbalanced="0"/>
    <cacheHierarchy uniqueName="[Powere query].[Folder Path]" caption="Folder Path" attribute="1" defaultMemberUniqueName="[Powere query].[Folder Path].[All]" allUniqueName="[Powere query].[Folder Path].[All]" dimensionUniqueName="[Powere query]"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Powere query]" caption="__XL_Count Powere query" measure="1" displayFolder="" measureGroup="Powere query"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Count of products.Product_ID]" caption="Count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products.Product_ID]" caption="Sum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Average_time_Order_Delivery]" caption="Sum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Average_time_Order_Delivery]" caption="Average of Average_time_Order_Delivery" measure="1" displayFolder="" measureGroup="orders 1" count="0" hidden="1">
      <extLst>
        <ext xmlns:x15="http://schemas.microsoft.com/office/spreadsheetml/2010/11/main" uri="{B97F6D7D-B522-45F9-BDA1-12C45D357490}">
          <x15:cacheHierarchy aggregatedColumn="63"/>
        </ext>
      </extLst>
    </cacheHierarchy>
    <cacheHierarchy uniqueName="[Measures].[Average of products.Product_ID]" caption="Average of products.Product_ID" measure="1" displayFolder="" measureGroup="orders 1" count="0" hidden="1">
      <extLst>
        <ext xmlns:x15="http://schemas.microsoft.com/office/spreadsheetml/2010/11/main" uri="{B97F6D7D-B522-45F9-BDA1-12C45D357490}">
          <x15:cacheHierarchy aggregatedColumn="7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4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verage_time_Order_Delivery 2]" caption="Sum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Average_time_Order_Delivery 2]" caption="Average of Average_time_Order_Delivery 2"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43"/>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43"/>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owere query" uniqueName="[Powere query]" caption="Powere query"/>
    <dimension name="products" uniqueName="[products]" caption="products"/>
    <dimension name="products 1" uniqueName="[products 1]" caption="products 1"/>
  </dimensions>
  <measureGroups count="7">
    <measureGroup name="customers" caption="customers"/>
    <measureGroup name="customers 1" caption="customers 1"/>
    <measureGroup name="orders" caption="orders"/>
    <measureGroup name="orders 1" caption="orders 1"/>
    <measureGroup name="Powere query" caption="Powere query"/>
    <measureGroup name="products" caption="products"/>
    <measureGroup name="products 1" caption="products 1"/>
  </measureGroups>
  <maps count="9">
    <map measureGroup="0" dimension="0"/>
    <map measureGroup="1" dimension="1"/>
    <map measureGroup="2" dimension="0"/>
    <map measureGroup="2" dimension="3"/>
    <map measureGroup="2" dimension="6"/>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D800F4-8246-4C09-9FA8-47A9C8D15D86}" name="PivotTable43" cacheId="17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0:K4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numFmtId="177"/>
  </dataFields>
  <formats count="2">
    <format dxfId="74">
      <pivotArea outline="0" collapsedLevelsAreSubtotals="1" fieldPosition="0"/>
    </format>
    <format dxfId="73">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907A06-0171-43EF-A0DE-751BAC2E34AA}" name="Total Revenue" cacheId="209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Count of Revenue" fld="1" subtotal="count" baseField="0" baseItem="0"/>
  </dataField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09D4DE-A172-4203-BE61-0801187AEAF1}" name="Product Popularity by Occasion" cacheId="208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G15:H24" firstHeaderRow="1" firstDataRow="1" firstDataCol="1"/>
  <pivotFields count="3">
    <pivotField dataField="1" subtotalTop="0" showAll="0" defaultSubtotal="0"/>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2">
    <field x="1"/>
    <field x="2"/>
  </rowFields>
  <rowItems count="9">
    <i>
      <x/>
    </i>
    <i r="1">
      <x/>
    </i>
    <i r="1">
      <x v="1"/>
    </i>
    <i r="1">
      <x v="2"/>
    </i>
    <i r="1">
      <x v="3"/>
    </i>
    <i r="1">
      <x v="4"/>
    </i>
    <i r="1">
      <x v="5"/>
    </i>
    <i r="1">
      <x v="6"/>
    </i>
    <i t="grand">
      <x/>
    </i>
  </rowItems>
  <colItems count="1">
    <i/>
  </colItems>
  <dataFields count="1">
    <dataField name="Sum of Revenue" fld="0" baseField="0" baseItem="0" numFmtId="177"/>
  </dataFields>
  <formats count="2">
    <format dxfId="77">
      <pivotArea outline="0" collapsedLevelsAreSubtotals="1" fieldPosition="0"/>
    </format>
    <format dxfId="76">
      <pivotArea dataOnly="0" labelOnly="1" outline="0" axis="axisValues" fieldPosition="0"/>
    </format>
  </format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02B12-61BA-40F9-A9CC-710E6D98408F}" name="Revenue Comparison Between Occasions" cacheId="207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location ref="G2:H4"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numFmtId="177"/>
  </dataFields>
  <formats count="1">
    <format dxfId="103">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48BEAA-3E77-42F7-8B30-FABD00E0B099}" name="Top 10 Cities by Number of Orders:" cacheId="209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D15:E2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3">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caption="Sum of Revenue"/>
    <pivotHierarchy dragToData="1"/>
    <pivotHierarchy dragToData="1" caption="Average of Average_time_Order_Delivery"/>
    <pivotHierarchy dragToData="1" caption="Average of Revenue"/>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121">
      <autoFilter ref="A1">
        <filterColumn colId="0">
          <top10 val="10" filterVal="10"/>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A83416-1583-4993-90DF-D55F97704758}" name="Sales Performance by Top 5 Product" cacheId="208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2:E7"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i>
    <i>
      <x v="3"/>
    </i>
    <i t="grand">
      <x/>
    </i>
  </rowItems>
  <colItems count="1">
    <i/>
  </colItems>
  <dataFields count="1">
    <dataField name="Sum of Revenue" fld="1" baseField="0" baseItem="0"/>
  </dataFields>
  <formats count="1">
    <format dxfId="78">
      <pivotArea collapsedLevelsAreSubtotals="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caption="Sum of Revenue"/>
    <pivotHierarchy dragToData="1"/>
    <pivotHierarchy dragToData="1" caption="Average of Average_time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05318-240F-4A6E-8225-5163F56055AE}" name="Customer Spending Analysis" cacheId="207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9:A4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caption="Average of Average_time_Order_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71B5AC-68C9-478F-868A-F339FC249512}" name="Top Products by Revenue:" cacheId="209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9:B35"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formats count="1">
    <format dxfId="79">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caption="Average of Average_time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16">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8DF1B8-52B5-42BE-AB63-8548CA43656E}" name="Monthly Sales Performance" cacheId="208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2:B14"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Revenue" fld="1" baseField="0" baseItem="0"/>
  </dataFields>
  <formats count="1">
    <format dxfId="81">
      <pivotArea collapsedLevelsAreSubtotals="1" fieldPosition="0">
        <references count="1">
          <reference field="0" count="0"/>
        </references>
      </pivotArea>
    </format>
  </formats>
  <chartFormats count="1">
    <chartFormat chart="15" format="2" series="1">
      <pivotArea type="data" outline="0" fieldPosition="0">
        <references count="1">
          <reference field="4294967294" count="1" selected="0">
            <x v="0"/>
          </reference>
        </references>
      </pivotArea>
    </chartFormat>
  </chartFormat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caption="Average of Average_time_Order_Delive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A60242-508C-4B2E-AB52-8AB26B41A308}" name="Average Order and Delivery Time" cacheId="20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verage_time_Order_Delivery" fld="0" subtotal="average" baseField="0" baseItem="0"/>
  </dataFields>
  <pivotHierarchies count="1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caption="Average of Average_time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C6392AFF-D65D-44BF-AF30-1581865A18D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6CC64F16-09EE-4D4F-AF96-57E26B54D39A}" autoFormatId="16" applyNumberFormats="0" applyBorderFormats="0" applyFontFormats="0" applyPatternFormats="0" applyAlignmentFormats="0" applyWidthHeightFormats="0">
  <queryTableRefresh nextId="48">
    <queryTableFields count="3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9" name="products.Product_ID" tableColumnId="19"/>
      <queryTableField id="16" name="products.Category" tableColumnId="16"/>
      <queryTableField id="11" name="products.Price (INR)" tableColumnId="11"/>
      <queryTableField id="38" name="products.Occasion" tableColumnId="35"/>
      <queryTableField id="13" name="Month Name" tableColumnId="13"/>
      <queryTableField id="14" name="Average_time_Order_Delivery" tableColumnId="14"/>
      <queryTableField id="24" name="Product_ID.1" tableColumnId="21"/>
      <queryTableField id="25" name="Product_Name" tableColumnId="22"/>
      <queryTableField id="26" name="Category" tableColumnId="23"/>
      <queryTableField id="27" name="Price (INR)" tableColumnId="24"/>
      <queryTableField id="39" name="Occasion.1" tableColumnId="36"/>
      <queryTableField id="29" name="Description" tableColumnId="26"/>
      <queryTableField id="30" name="Customer_ID.1" tableColumnId="27"/>
      <queryTableField id="31" name="Name" tableColumnId="28"/>
      <queryTableField id="32" name="City" tableColumnId="29"/>
      <queryTableField id="33" name="Contact_Number" tableColumnId="30"/>
      <queryTableField id="34" name="Email" tableColumnId="31"/>
      <queryTableField id="35" name="Gender" tableColumnId="32"/>
      <queryTableField id="36" name="Address" tableColumnId="33"/>
      <queryTableField id="37" name="Revenue" tableColumnId="34"/>
      <queryTableField id="46" name="Hour" tableColumnId="42"/>
      <queryTableField id="43" name="Order_Time (Hour)" tableColumnId="39"/>
      <queryTableField id="44" name="Order_Time (Minute)" tableColumnId="40"/>
      <queryTableField id="45" name="Order_Time (Second)" tableColumnId="41"/>
    </queryTableFields>
    <queryTableDeletedFields count="2">
      <deletedField name="products.Occasion"/>
      <deletedField name="Occasion.1"/>
    </queryTableDeleted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6B9EE1F7-69B1-45BF-80E0-0990ED68C37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E6AC47F-5725-4A2B-90EA-26454BDE8555}" sourceName="[orders].[Occasion]">
  <pivotTables>
    <pivotTable tabId="6" name="Product Popularity by Occasion"/>
    <pivotTable tabId="6" name="Top Products by Revenue:"/>
    <pivotTable tabId="6" name="Sales Performance by Top 5 Product"/>
    <pivotTable tabId="6" name="Revenue Comparison Between Occasions"/>
    <pivotTable tabId="6" name="Average Order and Delivery Time"/>
    <pivotTable tabId="6" name="Customer Spending Analysis"/>
    <pivotTable tabId="6" name="Monthly Sales Performance"/>
    <pivotTable tabId="6" name="Top 10 Cities by Number of Orders:"/>
    <pivotTable tabId="6" name="Total Revenue"/>
  </pivotTables>
  <data>
    <olap pivotCacheId="174210543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E04CB42-CAFF-45E3-864D-8C17977C1512}" cache="Slicer_Occasion" caption="Occasion" startItem="3"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B3943B-DFDF-4DE2-BFD5-2509DE617EBF}" name="customers" displayName="customers" ref="A1:G101" tableType="queryTable" totalsRowShown="0">
  <autoFilter ref="A1:G101" xr:uid="{02B3943B-DFDF-4DE2-BFD5-2509DE617EBF}"/>
  <tableColumns count="7">
    <tableColumn id="1" xr3:uid="{1365E41A-CEC0-4828-9993-A8BE96BC7F21}" uniqueName="1" name="Customer_ID" queryTableFieldId="1" dataDxfId="118"/>
    <tableColumn id="2" xr3:uid="{2CF102DF-027C-4605-A838-68A06ECA391F}" uniqueName="2" name="Name" queryTableFieldId="2" dataDxfId="117"/>
    <tableColumn id="3" xr3:uid="{02CEC5C7-2737-440A-BB66-67D679A87733}" uniqueName="3" name="City" queryTableFieldId="3" dataDxfId="116"/>
    <tableColumn id="4" xr3:uid="{8DC8FD15-A512-43FE-A4F3-517939318DC2}" uniqueName="4" name="Contact_Number" queryTableFieldId="4"/>
    <tableColumn id="5" xr3:uid="{52766743-9438-4D4B-A891-981405D924D2}" uniqueName="5" name="Email" queryTableFieldId="5" dataDxfId="115"/>
    <tableColumn id="6" xr3:uid="{B564BF88-EE33-4BE7-B6C3-4EDD4F486824}" uniqueName="6" name="Gender" queryTableFieldId="6" dataDxfId="114"/>
    <tableColumn id="7" xr3:uid="{7DAB23D4-8AB4-42D0-AAD4-A4E6147B7C85}" uniqueName="7" name="Address" queryTableFieldId="7" dataDxfId="1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743259-D360-4B4F-9FC6-9024EB0247D5}" name="orders" displayName="orders" ref="A1:AH1001" tableType="queryTable" totalsRowShown="0">
  <autoFilter ref="A1:AH1001" xr:uid="{EE743259-D360-4B4F-9FC6-9024EB0247D5}"/>
  <tableColumns count="34">
    <tableColumn id="1" xr3:uid="{111E8F26-1CB2-4271-85BE-E375744C6A76}" uniqueName="1" name="Order_ID" queryTableFieldId="1"/>
    <tableColumn id="2" xr3:uid="{46D795AD-D993-4306-A2E1-C7174AC043B9}" uniqueName="2" name="Customer_ID" queryTableFieldId="2" dataDxfId="112"/>
    <tableColumn id="3" xr3:uid="{8652F165-662B-4110-A27F-F7968CC26604}" uniqueName="3" name="Product_ID" queryTableFieldId="3"/>
    <tableColumn id="4" xr3:uid="{8CBFDDC4-4E19-4708-BDEA-7E28B3177F73}" uniqueName="4" name="Quantity" queryTableFieldId="4"/>
    <tableColumn id="5" xr3:uid="{069ED184-B05F-41D6-9022-F59FB5788768}" uniqueName="5" name="Order_Date" queryTableFieldId="5" dataDxfId="99"/>
    <tableColumn id="6" xr3:uid="{EDE09287-FB6C-40D8-8F27-716506FC3618}" uniqueName="6" name="Order_Time" queryTableFieldId="6" dataDxfId="98"/>
    <tableColumn id="7" xr3:uid="{9C8F254C-F457-4B57-B3CF-35661E1D34E5}" uniqueName="7" name="Delivery_Date" queryTableFieldId="7" dataDxfId="97"/>
    <tableColumn id="8" xr3:uid="{85CEFC48-BA6F-4605-A58C-761334585CD8}" uniqueName="8" name="Delivery_Time" queryTableFieldId="8" dataDxfId="96"/>
    <tableColumn id="9" xr3:uid="{939C0CCB-3059-4F41-AD46-C29527FF902C}" uniqueName="9" name="Location" queryTableFieldId="9" dataDxfId="111"/>
    <tableColumn id="10" xr3:uid="{FDDBD40B-13B5-4150-BF4C-FAE324FF6406}" uniqueName="10" name="Occasion" queryTableFieldId="10" dataDxfId="110"/>
    <tableColumn id="19" xr3:uid="{FA97E126-B0EA-4EDD-AFB3-4FAF9FD722F4}" uniqueName="19" name="products.Product_ID" queryTableFieldId="19"/>
    <tableColumn id="16" xr3:uid="{44FE45B0-3E9B-4BD2-89A7-188F1145A740}" uniqueName="16" name="products.Category" queryTableFieldId="16" dataDxfId="104"/>
    <tableColumn id="11" xr3:uid="{DDF9229F-41AF-4E1D-AA97-0D48A01F58AC}" uniqueName="11" name="products.Price (INR)" queryTableFieldId="11" dataDxfId="95"/>
    <tableColumn id="35" xr3:uid="{B1C5031E-272F-41C5-B7C8-E19B62CFBF42}" uniqueName="35" name="products.Occasion" queryTableFieldId="38" dataDxfId="94"/>
    <tableColumn id="13" xr3:uid="{35529D54-ECFE-4431-B750-4A288C587A27}" uniqueName="13" name="Month Name" queryTableFieldId="13" dataDxfId="109"/>
    <tableColumn id="14" xr3:uid="{B58CE3E2-0779-4DBD-8FA1-DC525A691B0E}" uniqueName="14" name="Average_time_Order_Delivery" queryTableFieldId="14"/>
    <tableColumn id="21" xr3:uid="{4789E50C-185D-441F-A183-155D8561E65D}" uniqueName="21" name="Product_ID.1" queryTableFieldId="24"/>
    <tableColumn id="22" xr3:uid="{3C1F7F02-7DD3-4939-80EC-3A6F83F9CC3D}" uniqueName="22" name="Product_Name" queryTableFieldId="25" dataDxfId="93"/>
    <tableColumn id="23" xr3:uid="{1EBBB99B-3279-4400-B227-1D9B1D58B9E8}" uniqueName="23" name="Category" queryTableFieldId="26" dataDxfId="92"/>
    <tableColumn id="24" xr3:uid="{B87FC900-D175-4447-8EE5-164A53A281BF}" uniqueName="24" name="Price (INR)" queryTableFieldId="27"/>
    <tableColumn id="36" xr3:uid="{EFBD8B43-F923-4E84-B853-C67C58A7FE92}" uniqueName="36" name="Occasion.1" queryTableFieldId="39" dataDxfId="91"/>
    <tableColumn id="26" xr3:uid="{83F090D5-7F60-4FBC-B938-0B5BB70F7BC6}" uniqueName="26" name="Description" queryTableFieldId="29" dataDxfId="90"/>
    <tableColumn id="27" xr3:uid="{222880D8-1374-400D-BD0E-91B4C41EE1C3}" uniqueName="27" name="Customer_ID.1" queryTableFieldId="30" dataDxfId="89"/>
    <tableColumn id="28" xr3:uid="{E27C687A-5640-4974-B6AD-56D50B31ABE8}" uniqueName="28" name="Name" queryTableFieldId="31" dataDxfId="88"/>
    <tableColumn id="29" xr3:uid="{7F5EB25F-48ED-4A30-86E2-1264CA36E4E1}" uniqueName="29" name="City" queryTableFieldId="32" dataDxfId="87"/>
    <tableColumn id="30" xr3:uid="{F8717B72-DF3F-4221-8DD3-740C3015EFCE}" uniqueName="30" name="Contact_Number" queryTableFieldId="33"/>
    <tableColumn id="31" xr3:uid="{1D5C1139-1535-4014-86AD-0D74D5C19005}" uniqueName="31" name="Email" queryTableFieldId="34" dataDxfId="86"/>
    <tableColumn id="32" xr3:uid="{5DC8A55B-8BA9-4619-8EAB-0E67B74172E3}" uniqueName="32" name="Gender" queryTableFieldId="35" dataDxfId="85"/>
    <tableColumn id="33" xr3:uid="{03500C71-7447-44AA-8722-5D7FA6E3347E}" uniqueName="33" name="Address" queryTableFieldId="36" dataDxfId="84"/>
    <tableColumn id="34" xr3:uid="{062175A5-B55C-4C4E-8536-4D556C9BC857}" uniqueName="34" name="Revenue" queryTableFieldId="37" dataDxfId="83"/>
    <tableColumn id="42" xr3:uid="{9B2B9FAE-25EB-4749-B660-4BDDDD02957E}" uniqueName="42" name="Hour" queryTableFieldId="46"/>
    <tableColumn id="39" xr3:uid="{32D428A3-0254-43E9-9048-0245CED62F56}" uniqueName="39" name="Order_Time (Hour)" queryTableFieldId="43"/>
    <tableColumn id="40" xr3:uid="{09BDA3F1-2328-474D-91A7-3A7C57B1FDFE}" uniqueName="40" name="Order_Time (Minute)" queryTableFieldId="44"/>
    <tableColumn id="41" xr3:uid="{79927752-FD2B-4573-B5CA-30AAD484ED08}" uniqueName="41" name="Order_Time (Second)" queryTableField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92D957-6FAC-4D41-93D9-C4E2C30D235E}" name="products" displayName="products" ref="A1:F71" tableType="queryTable" totalsRowShown="0">
  <autoFilter ref="A1:F71" xr:uid="{AD92D957-6FAC-4D41-93D9-C4E2C30D235E}"/>
  <tableColumns count="6">
    <tableColumn id="1" xr3:uid="{E5E252C9-FD0D-4EA0-BE72-CB3585BA04FD}" uniqueName="1" name="Product_ID" queryTableFieldId="1"/>
    <tableColumn id="2" xr3:uid="{0C7EE501-E42D-4444-A261-418900F1D332}" uniqueName="2" name="Product_Name" queryTableFieldId="2" dataDxfId="108"/>
    <tableColumn id="3" xr3:uid="{F592CC01-C10E-4A9F-9F31-559E10F9866A}" uniqueName="3" name="Category" queryTableFieldId="3" dataDxfId="107"/>
    <tableColumn id="4" xr3:uid="{31C6DE7E-6F3B-4DF9-A4D1-7C86F04C636E}" uniqueName="4" name="Price (INR)" queryTableFieldId="4"/>
    <tableColumn id="5" xr3:uid="{0064025C-D709-4EFB-AED8-6AC7C73545C3}" uniqueName="5" name="Occasion" queryTableFieldId="5" dataDxfId="106"/>
    <tableColumn id="6" xr3:uid="{DE555EC9-2B8D-47E9-AC03-4FC51612E0A3}" uniqueName="6" name="Description" queryTableFieldId="6" dataDxfId="10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F199AED-308B-4B66-8332-13C64DD42815}" sourceName="[orders].[Order_Date]">
  <pivotTables>
    <pivotTable tabId="6" name="Revenue Comparison Between Occasions"/>
    <pivotTable tabId="6" name="Average Order and Delivery Time"/>
    <pivotTable tabId="6" name="Customer Spending Analysis"/>
    <pivotTable tabId="6" name="Monthly Sales Performance"/>
    <pivotTable tabId="6" name="Product Popularity by Occasion"/>
    <pivotTable tabId="6" name="Sales Performance by Top 5 Product"/>
    <pivotTable tabId="6" name="Top 10 Cities by Number of Orders:"/>
    <pivotTable tabId="6" name="Top Products by Revenue:"/>
    <pivotTable tabId="6" name="Total Revenue"/>
  </pivotTables>
  <state minimalRefreshVersion="6" lastRefreshVersion="6" pivotCacheId="13892291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8DEA636-5254-490A-AA48-AE5F7C76968C}" cache="Timeline_Order_Date" caption="Order_Date" level="2" selectionLevel="2" scrollPosition="2023-06-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19FBD-41F1-4F15-BD87-3A9ECDC53439}">
  <dimension ref="A1:G101"/>
  <sheetViews>
    <sheetView workbookViewId="0">
      <selection activeCell="B8" sqref="B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602DF-A5D4-4590-B880-47EFD85E67D2}">
  <dimension ref="A1:AL1001"/>
  <sheetViews>
    <sheetView topLeftCell="X1" workbookViewId="0">
      <selection activeCell="AD1" sqref="AD1:AD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88671875" style="3" bestFit="1" customWidth="1"/>
    <col min="12" max="12" width="18.88671875" style="3" bestFit="1" customWidth="1"/>
    <col min="13" max="13" width="21.21875" style="3" bestFit="1" customWidth="1"/>
    <col min="14" max="14" width="18.88671875" style="3" bestFit="1" customWidth="1"/>
    <col min="15" max="15" width="14.44140625" style="3" bestFit="1" customWidth="1"/>
    <col min="16" max="16" width="28.88671875" style="3" bestFit="1" customWidth="1"/>
    <col min="17" max="17" width="14.21875" style="3" bestFit="1" customWidth="1"/>
    <col min="18" max="18" width="17.77734375" style="3" bestFit="1" customWidth="1"/>
    <col min="19" max="19" width="14.44140625" style="3" bestFit="1" customWidth="1"/>
    <col min="20" max="20" width="12.109375" style="3" bestFit="1" customWidth="1"/>
    <col min="21" max="21" width="14.44140625" style="3" bestFit="1" customWidth="1"/>
    <col min="22" max="22" width="61.33203125" style="3" bestFit="1" customWidth="1"/>
    <col min="23" max="23" width="15.77734375" style="3" bestFit="1" customWidth="1"/>
    <col min="24" max="24" width="21.33203125" style="3" bestFit="1" customWidth="1"/>
    <col min="25" max="25" width="24.6640625" style="3" bestFit="1" customWidth="1"/>
    <col min="26" max="26" width="17.77734375" style="3" bestFit="1" customWidth="1"/>
    <col min="27" max="27" width="37" style="3" bestFit="1" customWidth="1"/>
    <col min="28" max="28" width="9.33203125" style="3" bestFit="1" customWidth="1"/>
    <col min="29" max="29" width="45.33203125" style="3" bestFit="1" customWidth="1"/>
    <col min="30" max="30" width="10.5546875" style="10" bestFit="1" customWidth="1"/>
    <col min="31" max="31" width="7.33203125" style="3" bestFit="1" customWidth="1"/>
    <col min="32" max="32" width="19.109375" style="3" bestFit="1" customWidth="1"/>
    <col min="33" max="33" width="21.21875" style="3" bestFit="1" customWidth="1"/>
    <col min="34" max="34" width="21.33203125" style="3" customWidth="1"/>
    <col min="35" max="35" width="24.21875" style="3" bestFit="1" customWidth="1"/>
    <col min="36" max="36" width="18.88671875" style="3" bestFit="1" customWidth="1"/>
    <col min="37" max="37" width="23.6640625" style="3" bestFit="1" customWidth="1"/>
    <col min="38" max="38" width="24.6640625" style="3" bestFit="1" customWidth="1"/>
  </cols>
  <sheetData>
    <row r="1" spans="1:38" x14ac:dyDescent="0.3">
      <c r="A1" t="s">
        <v>495</v>
      </c>
      <c r="B1" t="s">
        <v>1</v>
      </c>
      <c r="C1" t="s">
        <v>496</v>
      </c>
      <c r="D1" t="s">
        <v>497</v>
      </c>
      <c r="E1" t="s">
        <v>498</v>
      </c>
      <c r="F1" t="s">
        <v>499</v>
      </c>
      <c r="G1" t="s">
        <v>500</v>
      </c>
      <c r="H1" t="s">
        <v>501</v>
      </c>
      <c r="I1" t="s">
        <v>502</v>
      </c>
      <c r="J1" t="s">
        <v>503</v>
      </c>
      <c r="K1" t="s">
        <v>901</v>
      </c>
      <c r="L1" t="s">
        <v>897</v>
      </c>
      <c r="M1" s="3" t="s">
        <v>877</v>
      </c>
      <c r="N1" t="s">
        <v>902</v>
      </c>
      <c r="O1" t="s">
        <v>882</v>
      </c>
      <c r="P1" t="s">
        <v>883</v>
      </c>
      <c r="Q1" t="s">
        <v>903</v>
      </c>
      <c r="R1" t="s">
        <v>729</v>
      </c>
      <c r="S1" t="s">
        <v>730</v>
      </c>
      <c r="T1" t="s">
        <v>731</v>
      </c>
      <c r="U1" t="s">
        <v>904</v>
      </c>
      <c r="V1" t="s">
        <v>732</v>
      </c>
      <c r="W1" t="s">
        <v>905</v>
      </c>
      <c r="X1" t="s">
        <v>0</v>
      </c>
      <c r="Y1" t="s">
        <v>2</v>
      </c>
      <c r="Z1" t="s">
        <v>3</v>
      </c>
      <c r="AA1" t="s">
        <v>4</v>
      </c>
      <c r="AB1" t="s">
        <v>5</v>
      </c>
      <c r="AC1" t="s">
        <v>6</v>
      </c>
      <c r="AD1" s="10" t="s">
        <v>878</v>
      </c>
      <c r="AE1" t="s">
        <v>988</v>
      </c>
      <c r="AF1" t="s">
        <v>915</v>
      </c>
      <c r="AG1" t="s">
        <v>916</v>
      </c>
      <c r="AH1" t="s">
        <v>917</v>
      </c>
      <c r="AI1"/>
      <c r="AJ1"/>
      <c r="AK1"/>
      <c r="AL1"/>
    </row>
    <row r="2" spans="1:38" x14ac:dyDescent="0.3">
      <c r="A2">
        <v>5</v>
      </c>
      <c r="B2" t="s">
        <v>383</v>
      </c>
      <c r="C2">
        <v>58</v>
      </c>
      <c r="D2">
        <v>2</v>
      </c>
      <c r="E2" s="1">
        <v>44968</v>
      </c>
      <c r="F2" s="2">
        <v>0.82277777777777783</v>
      </c>
      <c r="G2" s="1">
        <v>44975</v>
      </c>
      <c r="H2" s="2">
        <v>0.46449074074074076</v>
      </c>
      <c r="I2" t="s">
        <v>712</v>
      </c>
      <c r="J2" t="s">
        <v>516</v>
      </c>
      <c r="K2">
        <v>58</v>
      </c>
      <c r="L2" t="s">
        <v>748</v>
      </c>
      <c r="M2" s="3">
        <v>1492</v>
      </c>
      <c r="N2" s="6" t="s">
        <v>516</v>
      </c>
      <c r="O2" t="s">
        <v>884</v>
      </c>
      <c r="P2">
        <v>7</v>
      </c>
      <c r="Q2">
        <v>58</v>
      </c>
      <c r="R2" s="6" t="s">
        <v>852</v>
      </c>
      <c r="S2" s="6" t="s">
        <v>748</v>
      </c>
      <c r="T2">
        <v>1492</v>
      </c>
      <c r="U2" s="6" t="s">
        <v>516</v>
      </c>
      <c r="V2" s="6" t="s">
        <v>853</v>
      </c>
      <c r="W2" s="6" t="s">
        <v>383</v>
      </c>
      <c r="X2" s="6" t="s">
        <v>384</v>
      </c>
      <c r="Y2" s="6" t="s">
        <v>385</v>
      </c>
      <c r="Z2">
        <v>3005266310</v>
      </c>
      <c r="AA2" s="6" t="s">
        <v>386</v>
      </c>
      <c r="AB2" s="6" t="s">
        <v>11</v>
      </c>
      <c r="AC2" s="6" t="s">
        <v>387</v>
      </c>
      <c r="AD2" s="10">
        <v>2984</v>
      </c>
      <c r="AE2">
        <v>19</v>
      </c>
      <c r="AF2" t="s">
        <v>918</v>
      </c>
      <c r="AG2" t="s">
        <v>919</v>
      </c>
      <c r="AH2" t="s">
        <v>920</v>
      </c>
      <c r="AI2"/>
      <c r="AJ2"/>
      <c r="AK2"/>
      <c r="AL2"/>
    </row>
    <row r="3" spans="1:38" x14ac:dyDescent="0.3">
      <c r="A3">
        <v>20</v>
      </c>
      <c r="B3" t="s">
        <v>59</v>
      </c>
      <c r="C3">
        <v>52</v>
      </c>
      <c r="D3">
        <v>1</v>
      </c>
      <c r="E3" s="1">
        <v>44968</v>
      </c>
      <c r="F3" s="2">
        <v>0.60899305555555561</v>
      </c>
      <c r="G3" s="1">
        <v>44971</v>
      </c>
      <c r="H3" s="2">
        <v>6.5462962962962959E-2</v>
      </c>
      <c r="I3" t="s">
        <v>51</v>
      </c>
      <c r="J3" t="s">
        <v>516</v>
      </c>
      <c r="K3">
        <v>52</v>
      </c>
      <c r="L3" t="s">
        <v>509</v>
      </c>
      <c r="M3" s="3">
        <v>236</v>
      </c>
      <c r="N3" s="6" t="s">
        <v>516</v>
      </c>
      <c r="O3" t="s">
        <v>884</v>
      </c>
      <c r="P3">
        <v>3</v>
      </c>
      <c r="Q3">
        <v>52</v>
      </c>
      <c r="R3" s="6" t="s">
        <v>841</v>
      </c>
      <c r="S3" s="6" t="s">
        <v>509</v>
      </c>
      <c r="T3">
        <v>236</v>
      </c>
      <c r="U3" s="6" t="s">
        <v>516</v>
      </c>
      <c r="V3" s="6" t="s">
        <v>842</v>
      </c>
      <c r="W3" s="6" t="s">
        <v>59</v>
      </c>
      <c r="X3" s="6" t="s">
        <v>60</v>
      </c>
      <c r="Y3" s="6" t="s">
        <v>61</v>
      </c>
      <c r="Z3">
        <v>916173563562</v>
      </c>
      <c r="AA3" s="6" t="s">
        <v>62</v>
      </c>
      <c r="AB3" s="6" t="s">
        <v>11</v>
      </c>
      <c r="AC3" s="6" t="s">
        <v>63</v>
      </c>
      <c r="AD3" s="10">
        <v>236</v>
      </c>
      <c r="AE3">
        <v>14</v>
      </c>
      <c r="AF3" t="s">
        <v>921</v>
      </c>
      <c r="AG3" t="s">
        <v>919</v>
      </c>
      <c r="AH3" t="s">
        <v>922</v>
      </c>
      <c r="AI3"/>
      <c r="AJ3"/>
      <c r="AK3"/>
      <c r="AL3"/>
    </row>
    <row r="4" spans="1:38" x14ac:dyDescent="0.3">
      <c r="A4">
        <v>56</v>
      </c>
      <c r="B4" t="s">
        <v>466</v>
      </c>
      <c r="C4">
        <v>58</v>
      </c>
      <c r="D4">
        <v>5</v>
      </c>
      <c r="E4" s="1">
        <v>44965</v>
      </c>
      <c r="F4" s="2">
        <v>0.50819444444444439</v>
      </c>
      <c r="G4" s="1">
        <v>44970</v>
      </c>
      <c r="H4" s="2">
        <v>0.78609953703703705</v>
      </c>
      <c r="I4" t="s">
        <v>100</v>
      </c>
      <c r="J4" t="s">
        <v>516</v>
      </c>
      <c r="K4">
        <v>58</v>
      </c>
      <c r="L4" t="s">
        <v>748</v>
      </c>
      <c r="M4" s="3">
        <v>1492</v>
      </c>
      <c r="N4" s="6" t="s">
        <v>516</v>
      </c>
      <c r="O4" t="s">
        <v>884</v>
      </c>
      <c r="P4">
        <v>5</v>
      </c>
      <c r="Q4">
        <v>58</v>
      </c>
      <c r="R4" s="6" t="s">
        <v>852</v>
      </c>
      <c r="S4" s="6" t="s">
        <v>748</v>
      </c>
      <c r="T4">
        <v>1492</v>
      </c>
      <c r="U4" s="6" t="s">
        <v>516</v>
      </c>
      <c r="V4" s="6" t="s">
        <v>853</v>
      </c>
      <c r="W4" s="6" t="s">
        <v>466</v>
      </c>
      <c r="X4" s="6" t="s">
        <v>467</v>
      </c>
      <c r="Y4" s="6" t="s">
        <v>468</v>
      </c>
      <c r="Z4">
        <v>2769457161</v>
      </c>
      <c r="AA4" s="6" t="s">
        <v>469</v>
      </c>
      <c r="AB4" s="6" t="s">
        <v>11</v>
      </c>
      <c r="AC4" s="6" t="s">
        <v>470</v>
      </c>
      <c r="AD4" s="10">
        <v>7460</v>
      </c>
      <c r="AE4">
        <v>12</v>
      </c>
      <c r="AF4" t="s">
        <v>919</v>
      </c>
      <c r="AG4" t="s">
        <v>919</v>
      </c>
      <c r="AH4" t="s">
        <v>920</v>
      </c>
      <c r="AI4"/>
      <c r="AJ4"/>
      <c r="AK4"/>
      <c r="AL4"/>
    </row>
    <row r="5" spans="1:38" x14ac:dyDescent="0.3">
      <c r="A5">
        <v>87</v>
      </c>
      <c r="B5" t="s">
        <v>275</v>
      </c>
      <c r="C5">
        <v>2</v>
      </c>
      <c r="D5">
        <v>5</v>
      </c>
      <c r="E5" s="1">
        <v>44961</v>
      </c>
      <c r="F5" s="2">
        <v>0.55371527777777774</v>
      </c>
      <c r="G5" s="1">
        <v>44968</v>
      </c>
      <c r="H5" s="2">
        <v>0.96291666666666664</v>
      </c>
      <c r="I5" t="s">
        <v>525</v>
      </c>
      <c r="J5" t="s">
        <v>516</v>
      </c>
      <c r="K5">
        <v>2</v>
      </c>
      <c r="L5" t="s">
        <v>737</v>
      </c>
      <c r="M5" s="3">
        <v>441</v>
      </c>
      <c r="N5" s="6" t="s">
        <v>516</v>
      </c>
      <c r="O5" t="s">
        <v>884</v>
      </c>
      <c r="P5">
        <v>7</v>
      </c>
      <c r="Q5">
        <v>2</v>
      </c>
      <c r="R5" s="6" t="s">
        <v>736</v>
      </c>
      <c r="S5" s="6" t="s">
        <v>737</v>
      </c>
      <c r="T5">
        <v>441</v>
      </c>
      <c r="U5" s="6" t="s">
        <v>516</v>
      </c>
      <c r="V5" s="6" t="s">
        <v>738</v>
      </c>
      <c r="W5" s="6" t="s">
        <v>275</v>
      </c>
      <c r="X5" s="6" t="s">
        <v>276</v>
      </c>
      <c r="Y5" s="6" t="s">
        <v>249</v>
      </c>
      <c r="Z5">
        <v>2007986762</v>
      </c>
      <c r="AA5" s="6" t="s">
        <v>277</v>
      </c>
      <c r="AB5" s="6" t="s">
        <v>22</v>
      </c>
      <c r="AC5" s="6" t="s">
        <v>278</v>
      </c>
      <c r="AD5" s="10">
        <v>2205</v>
      </c>
      <c r="AE5">
        <v>13</v>
      </c>
      <c r="AF5" t="s">
        <v>923</v>
      </c>
      <c r="AG5" t="s">
        <v>919</v>
      </c>
      <c r="AH5" t="s">
        <v>924</v>
      </c>
      <c r="AI5"/>
      <c r="AJ5"/>
      <c r="AK5"/>
      <c r="AL5"/>
    </row>
    <row r="6" spans="1:38" x14ac:dyDescent="0.3">
      <c r="A6">
        <v>37</v>
      </c>
      <c r="B6" t="s">
        <v>471</v>
      </c>
      <c r="C6">
        <v>19</v>
      </c>
      <c r="D6">
        <v>5</v>
      </c>
      <c r="E6" s="1">
        <v>44967</v>
      </c>
      <c r="F6" s="2">
        <v>0.45907407407407408</v>
      </c>
      <c r="G6" s="1">
        <v>44972</v>
      </c>
      <c r="H6" s="2">
        <v>0.88861111111111113</v>
      </c>
      <c r="I6" t="s">
        <v>515</v>
      </c>
      <c r="J6" t="s">
        <v>516</v>
      </c>
      <c r="K6">
        <v>19</v>
      </c>
      <c r="L6" t="s">
        <v>759</v>
      </c>
      <c r="M6" s="3">
        <v>1234</v>
      </c>
      <c r="N6" s="6" t="s">
        <v>516</v>
      </c>
      <c r="O6" t="s">
        <v>884</v>
      </c>
      <c r="P6">
        <v>5</v>
      </c>
      <c r="Q6">
        <v>19</v>
      </c>
      <c r="R6" s="6" t="s">
        <v>775</v>
      </c>
      <c r="S6" s="6" t="s">
        <v>759</v>
      </c>
      <c r="T6">
        <v>1234</v>
      </c>
      <c r="U6" s="6" t="s">
        <v>516</v>
      </c>
      <c r="V6" s="6" t="s">
        <v>776</v>
      </c>
      <c r="W6" s="6" t="s">
        <v>471</v>
      </c>
      <c r="X6" s="6" t="s">
        <v>472</v>
      </c>
      <c r="Y6" s="6" t="s">
        <v>473</v>
      </c>
      <c r="Z6">
        <v>918680724565</v>
      </c>
      <c r="AA6" s="6" t="s">
        <v>474</v>
      </c>
      <c r="AB6" s="6" t="s">
        <v>22</v>
      </c>
      <c r="AC6" s="6" t="s">
        <v>475</v>
      </c>
      <c r="AD6" s="10">
        <v>6170</v>
      </c>
      <c r="AE6">
        <v>11</v>
      </c>
      <c r="AF6" t="s">
        <v>925</v>
      </c>
      <c r="AG6" t="s">
        <v>919</v>
      </c>
      <c r="AH6" t="s">
        <v>926</v>
      </c>
      <c r="AI6"/>
      <c r="AJ6"/>
      <c r="AK6"/>
      <c r="AL6"/>
    </row>
    <row r="7" spans="1:38" x14ac:dyDescent="0.3">
      <c r="A7">
        <v>43</v>
      </c>
      <c r="B7" t="s">
        <v>232</v>
      </c>
      <c r="C7">
        <v>49</v>
      </c>
      <c r="D7">
        <v>3</v>
      </c>
      <c r="E7" s="1">
        <v>44969</v>
      </c>
      <c r="F7" s="2">
        <v>0.93837962962962962</v>
      </c>
      <c r="G7" s="1">
        <v>44973</v>
      </c>
      <c r="H7" s="2">
        <v>0.11651620370370371</v>
      </c>
      <c r="I7" t="s">
        <v>592</v>
      </c>
      <c r="J7" t="s">
        <v>516</v>
      </c>
      <c r="K7">
        <v>49</v>
      </c>
      <c r="L7" t="s">
        <v>740</v>
      </c>
      <c r="M7" s="3">
        <v>903</v>
      </c>
      <c r="N7" s="6" t="s">
        <v>516</v>
      </c>
      <c r="O7" t="s">
        <v>884</v>
      </c>
      <c r="P7">
        <v>4</v>
      </c>
      <c r="Q7">
        <v>49</v>
      </c>
      <c r="R7" s="6" t="s">
        <v>835</v>
      </c>
      <c r="S7" s="6" t="s">
        <v>740</v>
      </c>
      <c r="T7">
        <v>903</v>
      </c>
      <c r="U7" s="6" t="s">
        <v>516</v>
      </c>
      <c r="V7" s="6" t="s">
        <v>836</v>
      </c>
      <c r="W7" s="6" t="s">
        <v>232</v>
      </c>
      <c r="X7" s="6" t="s">
        <v>233</v>
      </c>
      <c r="Y7" s="6" t="s">
        <v>234</v>
      </c>
      <c r="Z7">
        <v>917543187237</v>
      </c>
      <c r="AA7" s="6" t="s">
        <v>235</v>
      </c>
      <c r="AB7" s="6" t="s">
        <v>22</v>
      </c>
      <c r="AC7" s="6" t="s">
        <v>236</v>
      </c>
      <c r="AD7" s="10">
        <v>2709</v>
      </c>
      <c r="AE7">
        <v>22</v>
      </c>
      <c r="AF7" t="s">
        <v>927</v>
      </c>
      <c r="AG7" t="s">
        <v>919</v>
      </c>
      <c r="AH7" t="s">
        <v>928</v>
      </c>
      <c r="AI7"/>
      <c r="AJ7"/>
      <c r="AK7"/>
      <c r="AL7"/>
    </row>
    <row r="8" spans="1:38" x14ac:dyDescent="0.3">
      <c r="A8">
        <v>89</v>
      </c>
      <c r="B8" t="s">
        <v>297</v>
      </c>
      <c r="C8">
        <v>3</v>
      </c>
      <c r="D8">
        <v>5</v>
      </c>
      <c r="E8" s="1">
        <v>44969</v>
      </c>
      <c r="F8" s="2">
        <v>0.9561574074074074</v>
      </c>
      <c r="G8" s="1">
        <v>44970</v>
      </c>
      <c r="H8" s="2">
        <v>0.61228009259259264</v>
      </c>
      <c r="I8" t="s">
        <v>526</v>
      </c>
      <c r="J8" t="s">
        <v>516</v>
      </c>
      <c r="K8">
        <v>3</v>
      </c>
      <c r="L8" t="s">
        <v>740</v>
      </c>
      <c r="M8" s="3">
        <v>1534</v>
      </c>
      <c r="N8" s="6" t="s">
        <v>516</v>
      </c>
      <c r="O8" t="s">
        <v>884</v>
      </c>
      <c r="P8">
        <v>1</v>
      </c>
      <c r="Q8">
        <v>3</v>
      </c>
      <c r="R8" s="6" t="s">
        <v>739</v>
      </c>
      <c r="S8" s="6" t="s">
        <v>740</v>
      </c>
      <c r="T8">
        <v>1534</v>
      </c>
      <c r="U8" s="6" t="s">
        <v>516</v>
      </c>
      <c r="V8" s="6" t="s">
        <v>741</v>
      </c>
      <c r="W8" s="6" t="s">
        <v>297</v>
      </c>
      <c r="X8" s="6" t="s">
        <v>298</v>
      </c>
      <c r="Y8" s="6" t="s">
        <v>299</v>
      </c>
      <c r="Z8">
        <v>214103009</v>
      </c>
      <c r="AA8" s="6" t="s">
        <v>300</v>
      </c>
      <c r="AB8" s="6" t="s">
        <v>22</v>
      </c>
      <c r="AC8" s="6" t="s">
        <v>301</v>
      </c>
      <c r="AD8" s="10">
        <v>7670</v>
      </c>
      <c r="AE8">
        <v>22</v>
      </c>
      <c r="AF8" t="s">
        <v>927</v>
      </c>
      <c r="AG8" t="s">
        <v>919</v>
      </c>
      <c r="AH8" t="s">
        <v>929</v>
      </c>
      <c r="AI8"/>
      <c r="AJ8"/>
      <c r="AK8"/>
      <c r="AL8"/>
    </row>
    <row r="9" spans="1:38" x14ac:dyDescent="0.3">
      <c r="A9">
        <v>78</v>
      </c>
      <c r="B9" t="s">
        <v>306</v>
      </c>
      <c r="C9">
        <v>11</v>
      </c>
      <c r="D9">
        <v>2</v>
      </c>
      <c r="E9" s="1">
        <v>44961</v>
      </c>
      <c r="F9" s="2">
        <v>0.54177083333333331</v>
      </c>
      <c r="G9" s="1">
        <v>44965</v>
      </c>
      <c r="H9" s="2">
        <v>0.85503472222222221</v>
      </c>
      <c r="I9" t="s">
        <v>205</v>
      </c>
      <c r="J9" t="s">
        <v>516</v>
      </c>
      <c r="K9">
        <v>11</v>
      </c>
      <c r="L9" t="s">
        <v>759</v>
      </c>
      <c r="M9" s="3">
        <v>1096</v>
      </c>
      <c r="N9" s="6" t="s">
        <v>516</v>
      </c>
      <c r="O9" t="s">
        <v>884</v>
      </c>
      <c r="P9">
        <v>4</v>
      </c>
      <c r="Q9">
        <v>11</v>
      </c>
      <c r="R9" s="6" t="s">
        <v>758</v>
      </c>
      <c r="S9" s="6" t="s">
        <v>759</v>
      </c>
      <c r="T9">
        <v>1096</v>
      </c>
      <c r="U9" s="6" t="s">
        <v>516</v>
      </c>
      <c r="V9" s="6" t="s">
        <v>760</v>
      </c>
      <c r="W9" s="6" t="s">
        <v>306</v>
      </c>
      <c r="X9" s="6" t="s">
        <v>307</v>
      </c>
      <c r="Y9" s="6" t="s">
        <v>308</v>
      </c>
      <c r="Z9">
        <v>915915082470</v>
      </c>
      <c r="AA9" s="6" t="s">
        <v>309</v>
      </c>
      <c r="AB9" s="6" t="s">
        <v>22</v>
      </c>
      <c r="AC9" s="6" t="s">
        <v>310</v>
      </c>
      <c r="AD9" s="10">
        <v>2192</v>
      </c>
      <c r="AE9">
        <v>13</v>
      </c>
      <c r="AF9" t="s">
        <v>923</v>
      </c>
      <c r="AG9" t="s">
        <v>919</v>
      </c>
      <c r="AH9" t="s">
        <v>930</v>
      </c>
      <c r="AI9"/>
      <c r="AJ9"/>
      <c r="AK9"/>
      <c r="AL9"/>
    </row>
    <row r="10" spans="1:38" x14ac:dyDescent="0.3">
      <c r="A10">
        <v>121</v>
      </c>
      <c r="B10" t="s">
        <v>242</v>
      </c>
      <c r="C10">
        <v>33</v>
      </c>
      <c r="D10">
        <v>3</v>
      </c>
      <c r="E10" s="1">
        <v>44962</v>
      </c>
      <c r="F10" s="2">
        <v>9.6469907407407407E-2</v>
      </c>
      <c r="G10" s="1">
        <v>44966</v>
      </c>
      <c r="H10" s="2">
        <v>0.31216435185185187</v>
      </c>
      <c r="I10" t="s">
        <v>547</v>
      </c>
      <c r="J10" t="s">
        <v>516</v>
      </c>
      <c r="K10">
        <v>33</v>
      </c>
      <c r="L10" t="s">
        <v>740</v>
      </c>
      <c r="M10" s="3">
        <v>314</v>
      </c>
      <c r="N10" s="6" t="s">
        <v>516</v>
      </c>
      <c r="O10" t="s">
        <v>884</v>
      </c>
      <c r="P10">
        <v>4</v>
      </c>
      <c r="Q10">
        <v>33</v>
      </c>
      <c r="R10" s="6" t="s">
        <v>803</v>
      </c>
      <c r="S10" s="6" t="s">
        <v>740</v>
      </c>
      <c r="T10">
        <v>314</v>
      </c>
      <c r="U10" s="6" t="s">
        <v>516</v>
      </c>
      <c r="V10" s="6" t="s">
        <v>804</v>
      </c>
      <c r="W10" s="6" t="s">
        <v>242</v>
      </c>
      <c r="X10" s="6" t="s">
        <v>243</v>
      </c>
      <c r="Y10" s="6" t="s">
        <v>244</v>
      </c>
      <c r="Z10">
        <v>7979926231</v>
      </c>
      <c r="AA10" s="6" t="s">
        <v>245</v>
      </c>
      <c r="AB10" s="6" t="s">
        <v>22</v>
      </c>
      <c r="AC10" s="6" t="s">
        <v>246</v>
      </c>
      <c r="AD10" s="10">
        <v>942</v>
      </c>
      <c r="AE10">
        <v>2</v>
      </c>
      <c r="AF10" t="s">
        <v>931</v>
      </c>
      <c r="AG10" t="s">
        <v>919</v>
      </c>
      <c r="AH10" t="s">
        <v>932</v>
      </c>
      <c r="AI10"/>
      <c r="AJ10"/>
      <c r="AK10"/>
      <c r="AL10"/>
    </row>
    <row r="11" spans="1:38" x14ac:dyDescent="0.3">
      <c r="A11">
        <v>126</v>
      </c>
      <c r="B11" t="s">
        <v>203</v>
      </c>
      <c r="C11">
        <v>19</v>
      </c>
      <c r="D11">
        <v>5</v>
      </c>
      <c r="E11" s="1">
        <v>44961</v>
      </c>
      <c r="F11" s="2">
        <v>0.10305555555555555</v>
      </c>
      <c r="G11" s="1">
        <v>44970</v>
      </c>
      <c r="H11" s="2">
        <v>0.55321759259259262</v>
      </c>
      <c r="I11" t="s">
        <v>531</v>
      </c>
      <c r="J11" t="s">
        <v>516</v>
      </c>
      <c r="K11">
        <v>19</v>
      </c>
      <c r="L11" t="s">
        <v>759</v>
      </c>
      <c r="M11" s="3">
        <v>1234</v>
      </c>
      <c r="N11" s="6" t="s">
        <v>516</v>
      </c>
      <c r="O11" t="s">
        <v>884</v>
      </c>
      <c r="P11">
        <v>9</v>
      </c>
      <c r="Q11">
        <v>19</v>
      </c>
      <c r="R11" s="6" t="s">
        <v>775</v>
      </c>
      <c r="S11" s="6" t="s">
        <v>759</v>
      </c>
      <c r="T11">
        <v>1234</v>
      </c>
      <c r="U11" s="6" t="s">
        <v>516</v>
      </c>
      <c r="V11" s="6" t="s">
        <v>776</v>
      </c>
      <c r="W11" s="6" t="s">
        <v>203</v>
      </c>
      <c r="X11" s="6" t="s">
        <v>204</v>
      </c>
      <c r="Y11" s="6" t="s">
        <v>205</v>
      </c>
      <c r="Z11">
        <v>918810621361</v>
      </c>
      <c r="AA11" s="6" t="s">
        <v>206</v>
      </c>
      <c r="AB11" s="6" t="s">
        <v>11</v>
      </c>
      <c r="AC11" s="6" t="s">
        <v>207</v>
      </c>
      <c r="AD11" s="10">
        <v>6170</v>
      </c>
      <c r="AE11">
        <v>2</v>
      </c>
      <c r="AF11" t="s">
        <v>931</v>
      </c>
      <c r="AG11" t="s">
        <v>919</v>
      </c>
      <c r="AH11" t="s">
        <v>933</v>
      </c>
      <c r="AI11"/>
      <c r="AJ11"/>
      <c r="AK11"/>
      <c r="AL11"/>
    </row>
    <row r="12" spans="1:38" x14ac:dyDescent="0.3">
      <c r="A12">
        <v>131</v>
      </c>
      <c r="B12" t="s">
        <v>383</v>
      </c>
      <c r="C12">
        <v>3</v>
      </c>
      <c r="D12">
        <v>5</v>
      </c>
      <c r="E12" s="1">
        <v>44961</v>
      </c>
      <c r="F12" s="2">
        <v>0.85474537037037035</v>
      </c>
      <c r="G12" s="1">
        <v>44968</v>
      </c>
      <c r="H12" s="2">
        <v>0.35350694444444447</v>
      </c>
      <c r="I12" t="s">
        <v>299</v>
      </c>
      <c r="J12" t="s">
        <v>516</v>
      </c>
      <c r="K12">
        <v>3</v>
      </c>
      <c r="L12" t="s">
        <v>740</v>
      </c>
      <c r="M12" s="3">
        <v>1534</v>
      </c>
      <c r="N12" s="6" t="s">
        <v>516</v>
      </c>
      <c r="O12" t="s">
        <v>884</v>
      </c>
      <c r="P12">
        <v>7</v>
      </c>
      <c r="Q12">
        <v>3</v>
      </c>
      <c r="R12" s="6" t="s">
        <v>739</v>
      </c>
      <c r="S12" s="6" t="s">
        <v>740</v>
      </c>
      <c r="T12">
        <v>1534</v>
      </c>
      <c r="U12" s="6" t="s">
        <v>516</v>
      </c>
      <c r="V12" s="6" t="s">
        <v>741</v>
      </c>
      <c r="W12" s="6" t="s">
        <v>383</v>
      </c>
      <c r="X12" s="6" t="s">
        <v>384</v>
      </c>
      <c r="Y12" s="6" t="s">
        <v>385</v>
      </c>
      <c r="Z12">
        <v>3005266310</v>
      </c>
      <c r="AA12" s="6" t="s">
        <v>386</v>
      </c>
      <c r="AB12" s="6" t="s">
        <v>11</v>
      </c>
      <c r="AC12" s="6" t="s">
        <v>387</v>
      </c>
      <c r="AD12" s="10">
        <v>7670</v>
      </c>
      <c r="AE12">
        <v>20</v>
      </c>
      <c r="AF12" t="s">
        <v>934</v>
      </c>
      <c r="AG12" t="s">
        <v>919</v>
      </c>
      <c r="AH12" t="s">
        <v>935</v>
      </c>
      <c r="AI12"/>
      <c r="AJ12"/>
      <c r="AK12"/>
      <c r="AL12"/>
    </row>
    <row r="13" spans="1:38" x14ac:dyDescent="0.3">
      <c r="A13">
        <v>132</v>
      </c>
      <c r="B13" t="s">
        <v>227</v>
      </c>
      <c r="C13">
        <v>49</v>
      </c>
      <c r="D13">
        <v>4</v>
      </c>
      <c r="E13" s="1">
        <v>44961</v>
      </c>
      <c r="F13" s="2">
        <v>0.97478009259259257</v>
      </c>
      <c r="G13" s="1">
        <v>44970</v>
      </c>
      <c r="H13" s="2">
        <v>0.83041666666666669</v>
      </c>
      <c r="I13" t="s">
        <v>725</v>
      </c>
      <c r="J13" t="s">
        <v>516</v>
      </c>
      <c r="K13">
        <v>49</v>
      </c>
      <c r="L13" t="s">
        <v>740</v>
      </c>
      <c r="M13" s="3">
        <v>903</v>
      </c>
      <c r="N13" s="6" t="s">
        <v>516</v>
      </c>
      <c r="O13" t="s">
        <v>884</v>
      </c>
      <c r="P13">
        <v>9</v>
      </c>
      <c r="Q13">
        <v>49</v>
      </c>
      <c r="R13" s="6" t="s">
        <v>835</v>
      </c>
      <c r="S13" s="6" t="s">
        <v>740</v>
      </c>
      <c r="T13">
        <v>903</v>
      </c>
      <c r="U13" s="6" t="s">
        <v>516</v>
      </c>
      <c r="V13" s="6" t="s">
        <v>836</v>
      </c>
      <c r="W13" s="6" t="s">
        <v>227</v>
      </c>
      <c r="X13" s="6" t="s">
        <v>228</v>
      </c>
      <c r="Y13" s="6" t="s">
        <v>229</v>
      </c>
      <c r="Z13">
        <v>6789522856</v>
      </c>
      <c r="AA13" s="6" t="s">
        <v>230</v>
      </c>
      <c r="AB13" s="6" t="s">
        <v>11</v>
      </c>
      <c r="AC13" s="6" t="s">
        <v>231</v>
      </c>
      <c r="AD13" s="10">
        <v>3612</v>
      </c>
      <c r="AE13">
        <v>23</v>
      </c>
      <c r="AF13" t="s">
        <v>936</v>
      </c>
      <c r="AG13" t="s">
        <v>919</v>
      </c>
      <c r="AH13" t="s">
        <v>937</v>
      </c>
      <c r="AI13"/>
      <c r="AJ13"/>
      <c r="AK13"/>
      <c r="AL13"/>
    </row>
    <row r="14" spans="1:38" x14ac:dyDescent="0.3">
      <c r="A14">
        <v>146</v>
      </c>
      <c r="B14" t="s">
        <v>153</v>
      </c>
      <c r="C14">
        <v>52</v>
      </c>
      <c r="D14">
        <v>5</v>
      </c>
      <c r="E14" s="1">
        <v>44970</v>
      </c>
      <c r="F14" s="2">
        <v>0.7666087962962963</v>
      </c>
      <c r="G14" s="1">
        <v>44973</v>
      </c>
      <c r="H14" s="2">
        <v>0.17195601851851852</v>
      </c>
      <c r="I14" t="s">
        <v>536</v>
      </c>
      <c r="J14" t="s">
        <v>516</v>
      </c>
      <c r="K14">
        <v>52</v>
      </c>
      <c r="L14" t="s">
        <v>509</v>
      </c>
      <c r="M14" s="3">
        <v>236</v>
      </c>
      <c r="N14" s="6" t="s">
        <v>516</v>
      </c>
      <c r="O14" t="s">
        <v>884</v>
      </c>
      <c r="P14">
        <v>3</v>
      </c>
      <c r="Q14">
        <v>52</v>
      </c>
      <c r="R14" s="6" t="s">
        <v>841</v>
      </c>
      <c r="S14" s="6" t="s">
        <v>509</v>
      </c>
      <c r="T14">
        <v>236</v>
      </c>
      <c r="U14" s="6" t="s">
        <v>516</v>
      </c>
      <c r="V14" s="6" t="s">
        <v>842</v>
      </c>
      <c r="W14" s="6" t="s">
        <v>153</v>
      </c>
      <c r="X14" s="6" t="s">
        <v>154</v>
      </c>
      <c r="Y14" s="6" t="s">
        <v>155</v>
      </c>
      <c r="Z14">
        <v>9972300876</v>
      </c>
      <c r="AA14" s="6" t="s">
        <v>156</v>
      </c>
      <c r="AB14" s="6" t="s">
        <v>22</v>
      </c>
      <c r="AC14" s="6" t="s">
        <v>157</v>
      </c>
      <c r="AD14" s="10">
        <v>1180</v>
      </c>
      <c r="AE14">
        <v>18</v>
      </c>
      <c r="AF14" t="s">
        <v>938</v>
      </c>
      <c r="AG14" t="s">
        <v>919</v>
      </c>
      <c r="AH14" t="s">
        <v>932</v>
      </c>
      <c r="AI14"/>
      <c r="AJ14"/>
      <c r="AK14"/>
      <c r="AL14"/>
    </row>
    <row r="15" spans="1:38" x14ac:dyDescent="0.3">
      <c r="A15">
        <v>161</v>
      </c>
      <c r="B15" t="s">
        <v>271</v>
      </c>
      <c r="C15">
        <v>58</v>
      </c>
      <c r="D15">
        <v>3</v>
      </c>
      <c r="E15" s="1">
        <v>44970</v>
      </c>
      <c r="F15" s="2">
        <v>0.13062499999999999</v>
      </c>
      <c r="G15" s="1">
        <v>44971</v>
      </c>
      <c r="H15" s="2">
        <v>0.96667824074074071</v>
      </c>
      <c r="I15" t="s">
        <v>210</v>
      </c>
      <c r="J15" t="s">
        <v>516</v>
      </c>
      <c r="K15">
        <v>58</v>
      </c>
      <c r="L15" t="s">
        <v>748</v>
      </c>
      <c r="M15" s="3">
        <v>1492</v>
      </c>
      <c r="N15" s="6" t="s">
        <v>516</v>
      </c>
      <c r="O15" t="s">
        <v>884</v>
      </c>
      <c r="P15">
        <v>1</v>
      </c>
      <c r="Q15">
        <v>58</v>
      </c>
      <c r="R15" s="6" t="s">
        <v>852</v>
      </c>
      <c r="S15" s="6" t="s">
        <v>748</v>
      </c>
      <c r="T15">
        <v>1492</v>
      </c>
      <c r="U15" s="6" t="s">
        <v>516</v>
      </c>
      <c r="V15" s="6" t="s">
        <v>853</v>
      </c>
      <c r="W15" s="6" t="s">
        <v>271</v>
      </c>
      <c r="X15" s="6" t="s">
        <v>272</v>
      </c>
      <c r="Y15" s="6" t="s">
        <v>120</v>
      </c>
      <c r="Z15">
        <v>7271590783</v>
      </c>
      <c r="AA15" s="6" t="s">
        <v>273</v>
      </c>
      <c r="AB15" s="6" t="s">
        <v>11</v>
      </c>
      <c r="AC15" s="6" t="s">
        <v>274</v>
      </c>
      <c r="AD15" s="10">
        <v>4476</v>
      </c>
      <c r="AE15">
        <v>3</v>
      </c>
      <c r="AF15" t="s">
        <v>939</v>
      </c>
      <c r="AG15" t="s">
        <v>919</v>
      </c>
      <c r="AH15" t="s">
        <v>940</v>
      </c>
      <c r="AI15"/>
      <c r="AJ15"/>
      <c r="AK15"/>
      <c r="AL15"/>
    </row>
    <row r="16" spans="1:38" x14ac:dyDescent="0.3">
      <c r="A16">
        <v>169</v>
      </c>
      <c r="B16" t="s">
        <v>256</v>
      </c>
      <c r="C16">
        <v>3</v>
      </c>
      <c r="D16">
        <v>2</v>
      </c>
      <c r="E16" s="1">
        <v>44963</v>
      </c>
      <c r="F16" s="2">
        <v>0.43677083333333333</v>
      </c>
      <c r="G16" s="1">
        <v>44973</v>
      </c>
      <c r="H16" s="2">
        <v>5.994212962962963E-2</v>
      </c>
      <c r="I16" t="s">
        <v>638</v>
      </c>
      <c r="J16" t="s">
        <v>516</v>
      </c>
      <c r="K16">
        <v>3</v>
      </c>
      <c r="L16" t="s">
        <v>740</v>
      </c>
      <c r="M16" s="3">
        <v>1534</v>
      </c>
      <c r="N16" s="6" t="s">
        <v>516</v>
      </c>
      <c r="O16" t="s">
        <v>884</v>
      </c>
      <c r="P16">
        <v>10</v>
      </c>
      <c r="Q16">
        <v>3</v>
      </c>
      <c r="R16" s="6" t="s">
        <v>739</v>
      </c>
      <c r="S16" s="6" t="s">
        <v>740</v>
      </c>
      <c r="T16">
        <v>1534</v>
      </c>
      <c r="U16" s="6" t="s">
        <v>516</v>
      </c>
      <c r="V16" s="6" t="s">
        <v>741</v>
      </c>
      <c r="W16" s="6" t="s">
        <v>256</v>
      </c>
      <c r="X16" s="6" t="s">
        <v>257</v>
      </c>
      <c r="Y16" s="6" t="s">
        <v>258</v>
      </c>
      <c r="Z16">
        <v>911200621501</v>
      </c>
      <c r="AA16" s="6" t="s">
        <v>259</v>
      </c>
      <c r="AB16" s="6" t="s">
        <v>11</v>
      </c>
      <c r="AC16" s="6" t="s">
        <v>260</v>
      </c>
      <c r="AD16" s="10">
        <v>3068</v>
      </c>
      <c r="AE16">
        <v>10</v>
      </c>
      <c r="AF16" t="s">
        <v>941</v>
      </c>
      <c r="AG16" t="s">
        <v>919</v>
      </c>
      <c r="AH16" t="s">
        <v>922</v>
      </c>
      <c r="AI16"/>
      <c r="AJ16"/>
      <c r="AK16"/>
      <c r="AL16"/>
    </row>
    <row r="17" spans="1:38" x14ac:dyDescent="0.3">
      <c r="A17">
        <v>173</v>
      </c>
      <c r="B17" t="s">
        <v>354</v>
      </c>
      <c r="C17">
        <v>58</v>
      </c>
      <c r="D17">
        <v>2</v>
      </c>
      <c r="E17" s="1">
        <v>44964</v>
      </c>
      <c r="F17" s="2">
        <v>0.96917824074074077</v>
      </c>
      <c r="G17" s="1">
        <v>44970</v>
      </c>
      <c r="H17" s="2">
        <v>7.7696759259259257E-2</v>
      </c>
      <c r="I17" t="s">
        <v>463</v>
      </c>
      <c r="J17" t="s">
        <v>516</v>
      </c>
      <c r="K17">
        <v>58</v>
      </c>
      <c r="L17" t="s">
        <v>748</v>
      </c>
      <c r="M17" s="3">
        <v>1492</v>
      </c>
      <c r="N17" s="6" t="s">
        <v>516</v>
      </c>
      <c r="O17" t="s">
        <v>884</v>
      </c>
      <c r="P17">
        <v>6</v>
      </c>
      <c r="Q17">
        <v>58</v>
      </c>
      <c r="R17" s="6" t="s">
        <v>852</v>
      </c>
      <c r="S17" s="6" t="s">
        <v>748</v>
      </c>
      <c r="T17">
        <v>1492</v>
      </c>
      <c r="U17" s="6" t="s">
        <v>516</v>
      </c>
      <c r="V17" s="6" t="s">
        <v>853</v>
      </c>
      <c r="W17" s="6" t="s">
        <v>354</v>
      </c>
      <c r="X17" s="6" t="s">
        <v>355</v>
      </c>
      <c r="Y17" s="6" t="s">
        <v>356</v>
      </c>
      <c r="Z17">
        <v>7573085232</v>
      </c>
      <c r="AA17" s="6" t="s">
        <v>357</v>
      </c>
      <c r="AB17" s="6" t="s">
        <v>22</v>
      </c>
      <c r="AC17" s="6" t="s">
        <v>358</v>
      </c>
      <c r="AD17" s="10">
        <v>2984</v>
      </c>
      <c r="AE17">
        <v>23</v>
      </c>
      <c r="AF17" t="s">
        <v>936</v>
      </c>
      <c r="AG17" t="s">
        <v>919</v>
      </c>
      <c r="AH17" t="s">
        <v>942</v>
      </c>
      <c r="AI17"/>
      <c r="AJ17"/>
      <c r="AK17"/>
      <c r="AL17"/>
    </row>
    <row r="18" spans="1:38" x14ac:dyDescent="0.3">
      <c r="A18">
        <v>182</v>
      </c>
      <c r="B18" t="s">
        <v>345</v>
      </c>
      <c r="C18">
        <v>2</v>
      </c>
      <c r="D18">
        <v>1</v>
      </c>
      <c r="E18" s="1">
        <v>44965</v>
      </c>
      <c r="F18" s="2">
        <v>0.97326388888888893</v>
      </c>
      <c r="G18" s="1">
        <v>44972</v>
      </c>
      <c r="H18" s="2">
        <v>0.25524305555555554</v>
      </c>
      <c r="I18" t="s">
        <v>687</v>
      </c>
      <c r="J18" t="s">
        <v>516</v>
      </c>
      <c r="K18">
        <v>2</v>
      </c>
      <c r="L18" t="s">
        <v>737</v>
      </c>
      <c r="M18" s="3">
        <v>441</v>
      </c>
      <c r="N18" s="6" t="s">
        <v>516</v>
      </c>
      <c r="O18" t="s">
        <v>884</v>
      </c>
      <c r="P18">
        <v>7</v>
      </c>
      <c r="Q18">
        <v>2</v>
      </c>
      <c r="R18" s="6" t="s">
        <v>736</v>
      </c>
      <c r="S18" s="6" t="s">
        <v>737</v>
      </c>
      <c r="T18">
        <v>441</v>
      </c>
      <c r="U18" s="6" t="s">
        <v>516</v>
      </c>
      <c r="V18" s="6" t="s">
        <v>738</v>
      </c>
      <c r="W18" s="6" t="s">
        <v>345</v>
      </c>
      <c r="X18" s="6" t="s">
        <v>346</v>
      </c>
      <c r="Y18" s="6" t="s">
        <v>175</v>
      </c>
      <c r="Z18">
        <v>3859920805</v>
      </c>
      <c r="AA18" s="6" t="s">
        <v>347</v>
      </c>
      <c r="AB18" s="6" t="s">
        <v>22</v>
      </c>
      <c r="AC18" s="6" t="s">
        <v>348</v>
      </c>
      <c r="AD18" s="10">
        <v>441</v>
      </c>
      <c r="AE18">
        <v>23</v>
      </c>
      <c r="AF18" t="s">
        <v>936</v>
      </c>
      <c r="AG18" t="s">
        <v>919</v>
      </c>
      <c r="AH18" t="s">
        <v>943</v>
      </c>
      <c r="AI18"/>
      <c r="AJ18"/>
      <c r="AK18"/>
      <c r="AL18"/>
    </row>
    <row r="19" spans="1:38" x14ac:dyDescent="0.3">
      <c r="A19">
        <v>184</v>
      </c>
      <c r="B19" t="s">
        <v>138</v>
      </c>
      <c r="C19">
        <v>52</v>
      </c>
      <c r="D19">
        <v>3</v>
      </c>
      <c r="E19" s="1">
        <v>44968</v>
      </c>
      <c r="F19" s="2">
        <v>0.89922453703703709</v>
      </c>
      <c r="G19" s="1">
        <v>44977</v>
      </c>
      <c r="H19" s="2">
        <v>0.20866898148148147</v>
      </c>
      <c r="I19" t="s">
        <v>531</v>
      </c>
      <c r="J19" t="s">
        <v>516</v>
      </c>
      <c r="K19">
        <v>52</v>
      </c>
      <c r="L19" t="s">
        <v>509</v>
      </c>
      <c r="M19" s="3">
        <v>236</v>
      </c>
      <c r="N19" s="6" t="s">
        <v>516</v>
      </c>
      <c r="O19" t="s">
        <v>884</v>
      </c>
      <c r="P19">
        <v>9</v>
      </c>
      <c r="Q19">
        <v>52</v>
      </c>
      <c r="R19" s="6" t="s">
        <v>841</v>
      </c>
      <c r="S19" s="6" t="s">
        <v>509</v>
      </c>
      <c r="T19">
        <v>236</v>
      </c>
      <c r="U19" s="6" t="s">
        <v>516</v>
      </c>
      <c r="V19" s="6" t="s">
        <v>842</v>
      </c>
      <c r="W19" s="6" t="s">
        <v>138</v>
      </c>
      <c r="X19" s="6" t="s">
        <v>139</v>
      </c>
      <c r="Y19" s="6" t="s">
        <v>140</v>
      </c>
      <c r="Z19">
        <v>3431035116</v>
      </c>
      <c r="AA19" s="6" t="s">
        <v>141</v>
      </c>
      <c r="AB19" s="6" t="s">
        <v>11</v>
      </c>
      <c r="AC19" s="6" t="s">
        <v>142</v>
      </c>
      <c r="AD19" s="10">
        <v>708</v>
      </c>
      <c r="AE19">
        <v>21</v>
      </c>
      <c r="AF19" t="s">
        <v>924</v>
      </c>
      <c r="AG19" t="s">
        <v>919</v>
      </c>
      <c r="AH19" t="s">
        <v>944</v>
      </c>
      <c r="AI19"/>
      <c r="AJ19"/>
      <c r="AK19"/>
      <c r="AL19"/>
    </row>
    <row r="20" spans="1:38" x14ac:dyDescent="0.3">
      <c r="A20">
        <v>187</v>
      </c>
      <c r="B20" t="s">
        <v>44</v>
      </c>
      <c r="C20">
        <v>49</v>
      </c>
      <c r="D20">
        <v>5</v>
      </c>
      <c r="E20" s="1">
        <v>44968</v>
      </c>
      <c r="F20" s="2">
        <v>0.88241898148148146</v>
      </c>
      <c r="G20" s="1">
        <v>44973</v>
      </c>
      <c r="H20" s="2">
        <v>0.39871527777777777</v>
      </c>
      <c r="I20" t="s">
        <v>539</v>
      </c>
      <c r="J20" t="s">
        <v>516</v>
      </c>
      <c r="K20">
        <v>49</v>
      </c>
      <c r="L20" t="s">
        <v>740</v>
      </c>
      <c r="M20" s="3">
        <v>903</v>
      </c>
      <c r="N20" s="6" t="s">
        <v>516</v>
      </c>
      <c r="O20" t="s">
        <v>884</v>
      </c>
      <c r="P20">
        <v>5</v>
      </c>
      <c r="Q20">
        <v>49</v>
      </c>
      <c r="R20" s="6" t="s">
        <v>835</v>
      </c>
      <c r="S20" s="6" t="s">
        <v>740</v>
      </c>
      <c r="T20">
        <v>903</v>
      </c>
      <c r="U20" s="6" t="s">
        <v>516</v>
      </c>
      <c r="V20" s="6" t="s">
        <v>836</v>
      </c>
      <c r="W20" s="6" t="s">
        <v>44</v>
      </c>
      <c r="X20" s="6" t="s">
        <v>45</v>
      </c>
      <c r="Y20" s="6" t="s">
        <v>46</v>
      </c>
      <c r="Z20">
        <v>7138085704</v>
      </c>
      <c r="AA20" s="6" t="s">
        <v>47</v>
      </c>
      <c r="AB20" s="6" t="s">
        <v>11</v>
      </c>
      <c r="AC20" s="6" t="s">
        <v>48</v>
      </c>
      <c r="AD20" s="10">
        <v>4515</v>
      </c>
      <c r="AE20">
        <v>21</v>
      </c>
      <c r="AF20" t="s">
        <v>924</v>
      </c>
      <c r="AG20" t="s">
        <v>919</v>
      </c>
      <c r="AH20" t="s">
        <v>937</v>
      </c>
      <c r="AI20"/>
      <c r="AJ20"/>
      <c r="AK20"/>
      <c r="AL20"/>
    </row>
    <row r="21" spans="1:38" x14ac:dyDescent="0.3">
      <c r="A21">
        <v>194</v>
      </c>
      <c r="B21" t="s">
        <v>153</v>
      </c>
      <c r="C21">
        <v>58</v>
      </c>
      <c r="D21">
        <v>4</v>
      </c>
      <c r="E21" s="1">
        <v>44965</v>
      </c>
      <c r="F21" s="2">
        <v>0.48714120370370373</v>
      </c>
      <c r="G21" s="1">
        <v>44966</v>
      </c>
      <c r="H21" s="2">
        <v>0.20451388888888888</v>
      </c>
      <c r="I21" t="s">
        <v>694</v>
      </c>
      <c r="J21" t="s">
        <v>516</v>
      </c>
      <c r="K21">
        <v>58</v>
      </c>
      <c r="L21" t="s">
        <v>748</v>
      </c>
      <c r="M21" s="3">
        <v>1492</v>
      </c>
      <c r="N21" s="6" t="s">
        <v>516</v>
      </c>
      <c r="O21" t="s">
        <v>884</v>
      </c>
      <c r="P21">
        <v>1</v>
      </c>
      <c r="Q21">
        <v>58</v>
      </c>
      <c r="R21" s="6" t="s">
        <v>852</v>
      </c>
      <c r="S21" s="6" t="s">
        <v>748</v>
      </c>
      <c r="T21">
        <v>1492</v>
      </c>
      <c r="U21" s="6" t="s">
        <v>516</v>
      </c>
      <c r="V21" s="6" t="s">
        <v>853</v>
      </c>
      <c r="W21" s="6" t="s">
        <v>153</v>
      </c>
      <c r="X21" s="6" t="s">
        <v>154</v>
      </c>
      <c r="Y21" s="6" t="s">
        <v>155</v>
      </c>
      <c r="Z21">
        <v>9972300876</v>
      </c>
      <c r="AA21" s="6" t="s">
        <v>156</v>
      </c>
      <c r="AB21" s="6" t="s">
        <v>22</v>
      </c>
      <c r="AC21" s="6" t="s">
        <v>157</v>
      </c>
      <c r="AD21" s="10">
        <v>5968</v>
      </c>
      <c r="AE21">
        <v>11</v>
      </c>
      <c r="AF21" t="s">
        <v>925</v>
      </c>
      <c r="AG21" t="s">
        <v>919</v>
      </c>
      <c r="AH21" t="s">
        <v>945</v>
      </c>
      <c r="AI21"/>
      <c r="AJ21"/>
      <c r="AK21"/>
      <c r="AL21"/>
    </row>
    <row r="22" spans="1:38" x14ac:dyDescent="0.3">
      <c r="A22">
        <v>206</v>
      </c>
      <c r="B22" t="s">
        <v>486</v>
      </c>
      <c r="C22">
        <v>68</v>
      </c>
      <c r="D22">
        <v>3</v>
      </c>
      <c r="E22" s="1">
        <v>44968</v>
      </c>
      <c r="F22" s="2">
        <v>0.92518518518518522</v>
      </c>
      <c r="G22" s="1">
        <v>44970</v>
      </c>
      <c r="H22" s="2">
        <v>0.52917824074074071</v>
      </c>
      <c r="I22" t="s">
        <v>651</v>
      </c>
      <c r="J22" t="s">
        <v>516</v>
      </c>
      <c r="K22">
        <v>68</v>
      </c>
      <c r="L22" t="s">
        <v>734</v>
      </c>
      <c r="M22" s="3">
        <v>597</v>
      </c>
      <c r="N22" s="6" t="s">
        <v>516</v>
      </c>
      <c r="O22" t="s">
        <v>884</v>
      </c>
      <c r="P22">
        <v>2</v>
      </c>
      <c r="Q22">
        <v>68</v>
      </c>
      <c r="R22" s="6" t="s">
        <v>872</v>
      </c>
      <c r="S22" s="6" t="s">
        <v>734</v>
      </c>
      <c r="T22">
        <v>597</v>
      </c>
      <c r="U22" s="6" t="s">
        <v>516</v>
      </c>
      <c r="V22" s="6" t="s">
        <v>873</v>
      </c>
      <c r="W22" s="6" t="s">
        <v>486</v>
      </c>
      <c r="X22" s="6" t="s">
        <v>487</v>
      </c>
      <c r="Y22" s="6" t="s">
        <v>263</v>
      </c>
      <c r="Z22">
        <v>913621448305</v>
      </c>
      <c r="AA22" s="6" t="s">
        <v>488</v>
      </c>
      <c r="AB22" s="6" t="s">
        <v>11</v>
      </c>
      <c r="AC22" s="6" t="s">
        <v>489</v>
      </c>
      <c r="AD22" s="10">
        <v>1791</v>
      </c>
      <c r="AE22">
        <v>22</v>
      </c>
      <c r="AF22" t="s">
        <v>927</v>
      </c>
      <c r="AG22" t="s">
        <v>919</v>
      </c>
      <c r="AH22" t="s">
        <v>928</v>
      </c>
      <c r="AI22"/>
      <c r="AJ22"/>
      <c r="AK22"/>
      <c r="AL22"/>
    </row>
    <row r="23" spans="1:38" x14ac:dyDescent="0.3">
      <c r="A23">
        <v>223</v>
      </c>
      <c r="B23" t="s">
        <v>256</v>
      </c>
      <c r="C23">
        <v>49</v>
      </c>
      <c r="D23">
        <v>2</v>
      </c>
      <c r="E23" s="1">
        <v>44962</v>
      </c>
      <c r="F23" s="2">
        <v>0.36417824074074073</v>
      </c>
      <c r="G23" s="1">
        <v>44970</v>
      </c>
      <c r="H23" s="2">
        <v>0.4291550925925926</v>
      </c>
      <c r="I23" t="s">
        <v>626</v>
      </c>
      <c r="J23" t="s">
        <v>516</v>
      </c>
      <c r="K23">
        <v>49</v>
      </c>
      <c r="L23" t="s">
        <v>740</v>
      </c>
      <c r="M23" s="3">
        <v>903</v>
      </c>
      <c r="N23" s="6" t="s">
        <v>516</v>
      </c>
      <c r="O23" t="s">
        <v>884</v>
      </c>
      <c r="P23">
        <v>8</v>
      </c>
      <c r="Q23">
        <v>49</v>
      </c>
      <c r="R23" s="6" t="s">
        <v>835</v>
      </c>
      <c r="S23" s="6" t="s">
        <v>740</v>
      </c>
      <c r="T23">
        <v>903</v>
      </c>
      <c r="U23" s="6" t="s">
        <v>516</v>
      </c>
      <c r="V23" s="6" t="s">
        <v>836</v>
      </c>
      <c r="W23" s="6" t="s">
        <v>256</v>
      </c>
      <c r="X23" s="6" t="s">
        <v>257</v>
      </c>
      <c r="Y23" s="6" t="s">
        <v>258</v>
      </c>
      <c r="Z23">
        <v>911200621501</v>
      </c>
      <c r="AA23" s="6" t="s">
        <v>259</v>
      </c>
      <c r="AB23" s="6" t="s">
        <v>11</v>
      </c>
      <c r="AC23" s="6" t="s">
        <v>260</v>
      </c>
      <c r="AD23" s="10">
        <v>1806</v>
      </c>
      <c r="AE23">
        <v>8</v>
      </c>
      <c r="AF23" t="s">
        <v>946</v>
      </c>
      <c r="AG23" t="s">
        <v>919</v>
      </c>
      <c r="AH23" t="s">
        <v>947</v>
      </c>
      <c r="AI23"/>
      <c r="AJ23"/>
      <c r="AK23"/>
      <c r="AL23"/>
    </row>
    <row r="24" spans="1:38" x14ac:dyDescent="0.3">
      <c r="A24">
        <v>225</v>
      </c>
      <c r="B24" t="s">
        <v>456</v>
      </c>
      <c r="C24">
        <v>52</v>
      </c>
      <c r="D24">
        <v>5</v>
      </c>
      <c r="E24" s="1">
        <v>44962</v>
      </c>
      <c r="F24" s="2">
        <v>0.50863425925925931</v>
      </c>
      <c r="G24" s="1">
        <v>44963</v>
      </c>
      <c r="H24" s="2">
        <v>0.7507638888888889</v>
      </c>
      <c r="I24" t="s">
        <v>548</v>
      </c>
      <c r="J24" t="s">
        <v>516</v>
      </c>
      <c r="K24">
        <v>52</v>
      </c>
      <c r="L24" t="s">
        <v>509</v>
      </c>
      <c r="M24" s="3">
        <v>236</v>
      </c>
      <c r="N24" s="6" t="s">
        <v>516</v>
      </c>
      <c r="O24" t="s">
        <v>884</v>
      </c>
      <c r="P24">
        <v>1</v>
      </c>
      <c r="Q24">
        <v>52</v>
      </c>
      <c r="R24" s="6" t="s">
        <v>841</v>
      </c>
      <c r="S24" s="6" t="s">
        <v>509</v>
      </c>
      <c r="T24">
        <v>236</v>
      </c>
      <c r="U24" s="6" t="s">
        <v>516</v>
      </c>
      <c r="V24" s="6" t="s">
        <v>842</v>
      </c>
      <c r="W24" s="6" t="s">
        <v>456</v>
      </c>
      <c r="X24" s="6" t="s">
        <v>457</v>
      </c>
      <c r="Y24" s="6" t="s">
        <v>458</v>
      </c>
      <c r="Z24">
        <v>912783169130</v>
      </c>
      <c r="AA24" s="6" t="s">
        <v>459</v>
      </c>
      <c r="AB24" s="6" t="s">
        <v>22</v>
      </c>
      <c r="AC24" s="6" t="s">
        <v>460</v>
      </c>
      <c r="AD24" s="10">
        <v>1180</v>
      </c>
      <c r="AE24">
        <v>12</v>
      </c>
      <c r="AF24" t="s">
        <v>919</v>
      </c>
      <c r="AG24" t="s">
        <v>919</v>
      </c>
      <c r="AH24" t="s">
        <v>948</v>
      </c>
      <c r="AI24"/>
      <c r="AJ24"/>
      <c r="AK24"/>
      <c r="AL24"/>
    </row>
    <row r="25" spans="1:38" x14ac:dyDescent="0.3">
      <c r="A25">
        <v>229</v>
      </c>
      <c r="B25" t="s">
        <v>388</v>
      </c>
      <c r="C25">
        <v>49</v>
      </c>
      <c r="D25">
        <v>3</v>
      </c>
      <c r="E25" s="1">
        <v>44968</v>
      </c>
      <c r="F25" s="2">
        <v>0.8719675925925926</v>
      </c>
      <c r="G25" s="1">
        <v>44977</v>
      </c>
      <c r="H25" s="2">
        <v>0.39780092592592592</v>
      </c>
      <c r="I25" t="s">
        <v>568</v>
      </c>
      <c r="J25" t="s">
        <v>516</v>
      </c>
      <c r="K25">
        <v>49</v>
      </c>
      <c r="L25" t="s">
        <v>740</v>
      </c>
      <c r="M25" s="3">
        <v>903</v>
      </c>
      <c r="N25" s="6" t="s">
        <v>516</v>
      </c>
      <c r="O25" t="s">
        <v>884</v>
      </c>
      <c r="P25">
        <v>9</v>
      </c>
      <c r="Q25">
        <v>49</v>
      </c>
      <c r="R25" s="6" t="s">
        <v>835</v>
      </c>
      <c r="S25" s="6" t="s">
        <v>740</v>
      </c>
      <c r="T25">
        <v>903</v>
      </c>
      <c r="U25" s="6" t="s">
        <v>516</v>
      </c>
      <c r="V25" s="6" t="s">
        <v>836</v>
      </c>
      <c r="W25" s="6" t="s">
        <v>388</v>
      </c>
      <c r="X25" s="6" t="s">
        <v>389</v>
      </c>
      <c r="Y25" s="6" t="s">
        <v>390</v>
      </c>
      <c r="Z25">
        <v>7606054646</v>
      </c>
      <c r="AA25" s="6" t="s">
        <v>391</v>
      </c>
      <c r="AB25" s="6" t="s">
        <v>11</v>
      </c>
      <c r="AC25" s="6" t="s">
        <v>392</v>
      </c>
      <c r="AD25" s="10">
        <v>2709</v>
      </c>
      <c r="AE25">
        <v>20</v>
      </c>
      <c r="AF25" t="s">
        <v>934</v>
      </c>
      <c r="AG25" t="s">
        <v>919</v>
      </c>
      <c r="AH25" t="s">
        <v>949</v>
      </c>
      <c r="AI25"/>
      <c r="AJ25"/>
      <c r="AK25"/>
      <c r="AL25"/>
    </row>
    <row r="26" spans="1:38" x14ac:dyDescent="0.3">
      <c r="A26">
        <v>243</v>
      </c>
      <c r="B26" t="s">
        <v>218</v>
      </c>
      <c r="C26">
        <v>3</v>
      </c>
      <c r="D26">
        <v>1</v>
      </c>
      <c r="E26" s="1">
        <v>44962</v>
      </c>
      <c r="F26" s="2">
        <v>0.86848379629629635</v>
      </c>
      <c r="G26" s="1">
        <v>44967</v>
      </c>
      <c r="H26" s="2">
        <v>0.52145833333333336</v>
      </c>
      <c r="I26" t="s">
        <v>617</v>
      </c>
      <c r="J26" t="s">
        <v>516</v>
      </c>
      <c r="K26">
        <v>3</v>
      </c>
      <c r="L26" t="s">
        <v>740</v>
      </c>
      <c r="M26" s="3">
        <v>1534</v>
      </c>
      <c r="N26" s="6" t="s">
        <v>516</v>
      </c>
      <c r="O26" t="s">
        <v>884</v>
      </c>
      <c r="P26">
        <v>5</v>
      </c>
      <c r="Q26">
        <v>3</v>
      </c>
      <c r="R26" s="6" t="s">
        <v>739</v>
      </c>
      <c r="S26" s="6" t="s">
        <v>740</v>
      </c>
      <c r="T26">
        <v>1534</v>
      </c>
      <c r="U26" s="6" t="s">
        <v>516</v>
      </c>
      <c r="V26" s="6" t="s">
        <v>741</v>
      </c>
      <c r="W26" s="6" t="s">
        <v>218</v>
      </c>
      <c r="X26" s="6" t="s">
        <v>219</v>
      </c>
      <c r="Y26" s="6" t="s">
        <v>180</v>
      </c>
      <c r="Z26">
        <v>2544865070</v>
      </c>
      <c r="AA26" s="6" t="s">
        <v>220</v>
      </c>
      <c r="AB26" s="6" t="s">
        <v>11</v>
      </c>
      <c r="AC26" s="6" t="s">
        <v>221</v>
      </c>
      <c r="AD26" s="10">
        <v>1534</v>
      </c>
      <c r="AE26">
        <v>20</v>
      </c>
      <c r="AF26" t="s">
        <v>934</v>
      </c>
      <c r="AG26" t="s">
        <v>919</v>
      </c>
      <c r="AH26" t="s">
        <v>942</v>
      </c>
      <c r="AI26"/>
      <c r="AJ26"/>
      <c r="AK26"/>
      <c r="AL26"/>
    </row>
    <row r="27" spans="1:38" x14ac:dyDescent="0.3">
      <c r="A27">
        <v>248</v>
      </c>
      <c r="B27" t="s">
        <v>222</v>
      </c>
      <c r="C27">
        <v>19</v>
      </c>
      <c r="D27">
        <v>5</v>
      </c>
      <c r="E27" s="1">
        <v>44965</v>
      </c>
      <c r="F27" s="2">
        <v>0.36366898148148147</v>
      </c>
      <c r="G27" s="1">
        <v>44967</v>
      </c>
      <c r="H27" s="2">
        <v>0.17709490740740741</v>
      </c>
      <c r="I27" t="s">
        <v>549</v>
      </c>
      <c r="J27" t="s">
        <v>516</v>
      </c>
      <c r="K27">
        <v>19</v>
      </c>
      <c r="L27" t="s">
        <v>759</v>
      </c>
      <c r="M27" s="3">
        <v>1234</v>
      </c>
      <c r="N27" s="6" t="s">
        <v>516</v>
      </c>
      <c r="O27" t="s">
        <v>884</v>
      </c>
      <c r="P27">
        <v>2</v>
      </c>
      <c r="Q27">
        <v>19</v>
      </c>
      <c r="R27" s="6" t="s">
        <v>775</v>
      </c>
      <c r="S27" s="6" t="s">
        <v>759</v>
      </c>
      <c r="T27">
        <v>1234</v>
      </c>
      <c r="U27" s="6" t="s">
        <v>516</v>
      </c>
      <c r="V27" s="6" t="s">
        <v>776</v>
      </c>
      <c r="W27" s="6" t="s">
        <v>222</v>
      </c>
      <c r="X27" s="6" t="s">
        <v>223</v>
      </c>
      <c r="Y27" s="6" t="s">
        <v>224</v>
      </c>
      <c r="Z27">
        <v>9843970658</v>
      </c>
      <c r="AA27" s="6" t="s">
        <v>225</v>
      </c>
      <c r="AB27" s="6" t="s">
        <v>22</v>
      </c>
      <c r="AC27" s="6" t="s">
        <v>226</v>
      </c>
      <c r="AD27" s="10">
        <v>6170</v>
      </c>
      <c r="AE27">
        <v>8</v>
      </c>
      <c r="AF27" t="s">
        <v>946</v>
      </c>
      <c r="AG27" t="s">
        <v>919</v>
      </c>
      <c r="AH27" t="s">
        <v>937</v>
      </c>
      <c r="AI27"/>
      <c r="AJ27"/>
      <c r="AK27"/>
      <c r="AL27"/>
    </row>
    <row r="28" spans="1:38" x14ac:dyDescent="0.3">
      <c r="A28">
        <v>253</v>
      </c>
      <c r="B28" t="s">
        <v>54</v>
      </c>
      <c r="C28">
        <v>68</v>
      </c>
      <c r="D28">
        <v>2</v>
      </c>
      <c r="E28" s="1">
        <v>44969</v>
      </c>
      <c r="F28" s="2">
        <v>0.60053240740740743</v>
      </c>
      <c r="G28" s="1">
        <v>44971</v>
      </c>
      <c r="H28" s="2">
        <v>0.23572916666666666</v>
      </c>
      <c r="I28" t="s">
        <v>585</v>
      </c>
      <c r="J28" t="s">
        <v>516</v>
      </c>
      <c r="K28">
        <v>68</v>
      </c>
      <c r="L28" t="s">
        <v>734</v>
      </c>
      <c r="M28" s="3">
        <v>597</v>
      </c>
      <c r="N28" s="6" t="s">
        <v>516</v>
      </c>
      <c r="O28" t="s">
        <v>884</v>
      </c>
      <c r="P28">
        <v>2</v>
      </c>
      <c r="Q28">
        <v>68</v>
      </c>
      <c r="R28" s="6" t="s">
        <v>872</v>
      </c>
      <c r="S28" s="6" t="s">
        <v>734</v>
      </c>
      <c r="T28">
        <v>597</v>
      </c>
      <c r="U28" s="6" t="s">
        <v>516</v>
      </c>
      <c r="V28" s="6" t="s">
        <v>873</v>
      </c>
      <c r="W28" s="6" t="s">
        <v>54</v>
      </c>
      <c r="X28" s="6" t="s">
        <v>55</v>
      </c>
      <c r="Y28" s="6" t="s">
        <v>56</v>
      </c>
      <c r="Z28">
        <v>1608833065</v>
      </c>
      <c r="AA28" s="6" t="s">
        <v>57</v>
      </c>
      <c r="AB28" s="6" t="s">
        <v>22</v>
      </c>
      <c r="AC28" s="6" t="s">
        <v>58</v>
      </c>
      <c r="AD28" s="10">
        <v>1194</v>
      </c>
      <c r="AE28">
        <v>14</v>
      </c>
      <c r="AF28" t="s">
        <v>921</v>
      </c>
      <c r="AG28" t="s">
        <v>919</v>
      </c>
      <c r="AH28" t="s">
        <v>950</v>
      </c>
      <c r="AI28"/>
      <c r="AJ28"/>
      <c r="AK28"/>
      <c r="AL28"/>
    </row>
    <row r="29" spans="1:38" x14ac:dyDescent="0.3">
      <c r="A29">
        <v>262</v>
      </c>
      <c r="B29" t="s">
        <v>193</v>
      </c>
      <c r="C29">
        <v>49</v>
      </c>
      <c r="D29">
        <v>3</v>
      </c>
      <c r="E29" s="1">
        <v>44964</v>
      </c>
      <c r="F29" s="2">
        <v>0.33699074074074076</v>
      </c>
      <c r="G29" s="1">
        <v>44968</v>
      </c>
      <c r="H29" s="2">
        <v>4.6493055555555558E-2</v>
      </c>
      <c r="I29" t="s">
        <v>555</v>
      </c>
      <c r="J29" t="s">
        <v>516</v>
      </c>
      <c r="K29">
        <v>49</v>
      </c>
      <c r="L29" t="s">
        <v>740</v>
      </c>
      <c r="M29" s="3">
        <v>903</v>
      </c>
      <c r="N29" s="6" t="s">
        <v>516</v>
      </c>
      <c r="O29" t="s">
        <v>884</v>
      </c>
      <c r="P29">
        <v>4</v>
      </c>
      <c r="Q29">
        <v>49</v>
      </c>
      <c r="R29" s="6" t="s">
        <v>835</v>
      </c>
      <c r="S29" s="6" t="s">
        <v>740</v>
      </c>
      <c r="T29">
        <v>903</v>
      </c>
      <c r="U29" s="6" t="s">
        <v>516</v>
      </c>
      <c r="V29" s="6" t="s">
        <v>836</v>
      </c>
      <c r="W29" s="6" t="s">
        <v>193</v>
      </c>
      <c r="X29" s="6" t="s">
        <v>194</v>
      </c>
      <c r="Y29" s="6" t="s">
        <v>195</v>
      </c>
      <c r="Z29">
        <v>2847411902</v>
      </c>
      <c r="AA29" s="6" t="s">
        <v>196</v>
      </c>
      <c r="AB29" s="6" t="s">
        <v>11</v>
      </c>
      <c r="AC29" s="6" t="s">
        <v>197</v>
      </c>
      <c r="AD29" s="10">
        <v>2709</v>
      </c>
      <c r="AE29">
        <v>8</v>
      </c>
      <c r="AF29" t="s">
        <v>946</v>
      </c>
      <c r="AG29" t="s">
        <v>919</v>
      </c>
      <c r="AH29" t="s">
        <v>928</v>
      </c>
      <c r="AI29"/>
      <c r="AJ29"/>
      <c r="AK29"/>
      <c r="AL29"/>
    </row>
    <row r="30" spans="1:38" x14ac:dyDescent="0.3">
      <c r="A30">
        <v>264</v>
      </c>
      <c r="B30" t="s">
        <v>54</v>
      </c>
      <c r="C30">
        <v>52</v>
      </c>
      <c r="D30">
        <v>3</v>
      </c>
      <c r="E30" s="1">
        <v>44966</v>
      </c>
      <c r="F30" s="2">
        <v>0.2328587962962963</v>
      </c>
      <c r="G30" s="1">
        <v>44975</v>
      </c>
      <c r="H30" s="2">
        <v>0.65539351851851857</v>
      </c>
      <c r="I30" t="s">
        <v>514</v>
      </c>
      <c r="J30" t="s">
        <v>516</v>
      </c>
      <c r="K30">
        <v>52</v>
      </c>
      <c r="L30" t="s">
        <v>509</v>
      </c>
      <c r="M30" s="3">
        <v>236</v>
      </c>
      <c r="N30" s="6" t="s">
        <v>516</v>
      </c>
      <c r="O30" t="s">
        <v>884</v>
      </c>
      <c r="P30">
        <v>9</v>
      </c>
      <c r="Q30">
        <v>52</v>
      </c>
      <c r="R30" s="6" t="s">
        <v>841</v>
      </c>
      <c r="S30" s="6" t="s">
        <v>509</v>
      </c>
      <c r="T30">
        <v>236</v>
      </c>
      <c r="U30" s="6" t="s">
        <v>516</v>
      </c>
      <c r="V30" s="6" t="s">
        <v>842</v>
      </c>
      <c r="W30" s="6" t="s">
        <v>54</v>
      </c>
      <c r="X30" s="6" t="s">
        <v>55</v>
      </c>
      <c r="Y30" s="6" t="s">
        <v>56</v>
      </c>
      <c r="Z30">
        <v>1608833065</v>
      </c>
      <c r="AA30" s="6" t="s">
        <v>57</v>
      </c>
      <c r="AB30" s="6" t="s">
        <v>22</v>
      </c>
      <c r="AC30" s="6" t="s">
        <v>58</v>
      </c>
      <c r="AD30" s="10">
        <v>708</v>
      </c>
      <c r="AE30">
        <v>5</v>
      </c>
      <c r="AF30" t="s">
        <v>951</v>
      </c>
      <c r="AG30" t="s">
        <v>919</v>
      </c>
      <c r="AH30" t="s">
        <v>918</v>
      </c>
      <c r="AI30"/>
      <c r="AJ30"/>
      <c r="AK30"/>
      <c r="AL30"/>
    </row>
    <row r="31" spans="1:38" x14ac:dyDescent="0.3">
      <c r="A31">
        <v>265</v>
      </c>
      <c r="B31" t="s">
        <v>297</v>
      </c>
      <c r="C31">
        <v>58</v>
      </c>
      <c r="D31">
        <v>1</v>
      </c>
      <c r="E31" s="1">
        <v>44967</v>
      </c>
      <c r="F31" s="2">
        <v>0.88701388888888888</v>
      </c>
      <c r="G31" s="1">
        <v>44975</v>
      </c>
      <c r="H31" s="2">
        <v>0.26982638888888888</v>
      </c>
      <c r="I31" t="s">
        <v>570</v>
      </c>
      <c r="J31" t="s">
        <v>516</v>
      </c>
      <c r="K31">
        <v>58</v>
      </c>
      <c r="L31" t="s">
        <v>748</v>
      </c>
      <c r="M31" s="3">
        <v>1492</v>
      </c>
      <c r="N31" s="6" t="s">
        <v>516</v>
      </c>
      <c r="O31" t="s">
        <v>884</v>
      </c>
      <c r="P31">
        <v>8</v>
      </c>
      <c r="Q31">
        <v>58</v>
      </c>
      <c r="R31" s="6" t="s">
        <v>852</v>
      </c>
      <c r="S31" s="6" t="s">
        <v>748</v>
      </c>
      <c r="T31">
        <v>1492</v>
      </c>
      <c r="U31" s="6" t="s">
        <v>516</v>
      </c>
      <c r="V31" s="6" t="s">
        <v>853</v>
      </c>
      <c r="W31" s="6" t="s">
        <v>297</v>
      </c>
      <c r="X31" s="6" t="s">
        <v>298</v>
      </c>
      <c r="Y31" s="6" t="s">
        <v>299</v>
      </c>
      <c r="Z31">
        <v>214103009</v>
      </c>
      <c r="AA31" s="6" t="s">
        <v>300</v>
      </c>
      <c r="AB31" s="6" t="s">
        <v>22</v>
      </c>
      <c r="AC31" s="6" t="s">
        <v>301</v>
      </c>
      <c r="AD31" s="10">
        <v>1492</v>
      </c>
      <c r="AE31">
        <v>21</v>
      </c>
      <c r="AF31" t="s">
        <v>924</v>
      </c>
      <c r="AG31" t="s">
        <v>919</v>
      </c>
      <c r="AH31" t="s">
        <v>938</v>
      </c>
      <c r="AI31"/>
      <c r="AJ31"/>
      <c r="AK31"/>
      <c r="AL31"/>
    </row>
    <row r="32" spans="1:38" x14ac:dyDescent="0.3">
      <c r="A32">
        <v>280</v>
      </c>
      <c r="B32" t="s">
        <v>18</v>
      </c>
      <c r="C32">
        <v>19</v>
      </c>
      <c r="D32">
        <v>3</v>
      </c>
      <c r="E32" s="1">
        <v>44964</v>
      </c>
      <c r="F32" s="2">
        <v>0.73943287037037042</v>
      </c>
      <c r="G32" s="1">
        <v>44969</v>
      </c>
      <c r="H32" s="2">
        <v>0.68825231481481486</v>
      </c>
      <c r="I32" t="s">
        <v>70</v>
      </c>
      <c r="J32" t="s">
        <v>516</v>
      </c>
      <c r="K32">
        <v>19</v>
      </c>
      <c r="L32" t="s">
        <v>759</v>
      </c>
      <c r="M32" s="3">
        <v>1234</v>
      </c>
      <c r="N32" s="6" t="s">
        <v>516</v>
      </c>
      <c r="O32" t="s">
        <v>884</v>
      </c>
      <c r="P32">
        <v>5</v>
      </c>
      <c r="Q32">
        <v>19</v>
      </c>
      <c r="R32" s="6" t="s">
        <v>775</v>
      </c>
      <c r="S32" s="6" t="s">
        <v>759</v>
      </c>
      <c r="T32">
        <v>1234</v>
      </c>
      <c r="U32" s="6" t="s">
        <v>516</v>
      </c>
      <c r="V32" s="6" t="s">
        <v>776</v>
      </c>
      <c r="W32" s="6" t="s">
        <v>18</v>
      </c>
      <c r="X32" s="6" t="s">
        <v>19</v>
      </c>
      <c r="Y32" s="6" t="s">
        <v>20</v>
      </c>
      <c r="Z32">
        <v>7400208126</v>
      </c>
      <c r="AA32" s="6" t="s">
        <v>21</v>
      </c>
      <c r="AB32" s="6" t="s">
        <v>22</v>
      </c>
      <c r="AC32" s="6" t="s">
        <v>23</v>
      </c>
      <c r="AD32" s="10">
        <v>3702</v>
      </c>
      <c r="AE32">
        <v>17</v>
      </c>
      <c r="AF32" t="s">
        <v>952</v>
      </c>
      <c r="AG32" t="s">
        <v>919</v>
      </c>
      <c r="AH32" t="s">
        <v>953</v>
      </c>
      <c r="AI32"/>
      <c r="AJ32"/>
      <c r="AK32"/>
      <c r="AL32"/>
    </row>
    <row r="33" spans="1:38" x14ac:dyDescent="0.3">
      <c r="A33">
        <v>291</v>
      </c>
      <c r="B33" t="s">
        <v>354</v>
      </c>
      <c r="C33">
        <v>49</v>
      </c>
      <c r="D33">
        <v>2</v>
      </c>
      <c r="E33" s="1">
        <v>44967</v>
      </c>
      <c r="F33" s="2">
        <v>8.7962962962962968E-3</v>
      </c>
      <c r="G33" s="1">
        <v>44968</v>
      </c>
      <c r="H33" s="2">
        <v>0.95336805555555559</v>
      </c>
      <c r="I33" t="s">
        <v>655</v>
      </c>
      <c r="J33" t="s">
        <v>516</v>
      </c>
      <c r="K33">
        <v>49</v>
      </c>
      <c r="L33" t="s">
        <v>740</v>
      </c>
      <c r="M33" s="3">
        <v>903</v>
      </c>
      <c r="N33" s="6" t="s">
        <v>516</v>
      </c>
      <c r="O33" t="s">
        <v>884</v>
      </c>
      <c r="P33">
        <v>1</v>
      </c>
      <c r="Q33">
        <v>49</v>
      </c>
      <c r="R33" s="6" t="s">
        <v>835</v>
      </c>
      <c r="S33" s="6" t="s">
        <v>740</v>
      </c>
      <c r="T33">
        <v>903</v>
      </c>
      <c r="U33" s="6" t="s">
        <v>516</v>
      </c>
      <c r="V33" s="6" t="s">
        <v>836</v>
      </c>
      <c r="W33" s="6" t="s">
        <v>354</v>
      </c>
      <c r="X33" s="6" t="s">
        <v>355</v>
      </c>
      <c r="Y33" s="6" t="s">
        <v>356</v>
      </c>
      <c r="Z33">
        <v>7573085232</v>
      </c>
      <c r="AA33" s="6" t="s">
        <v>357</v>
      </c>
      <c r="AB33" s="6" t="s">
        <v>22</v>
      </c>
      <c r="AC33" s="6" t="s">
        <v>358</v>
      </c>
      <c r="AD33" s="10">
        <v>1806</v>
      </c>
      <c r="AE33">
        <v>0</v>
      </c>
      <c r="AF33" t="s">
        <v>954</v>
      </c>
      <c r="AG33" t="s">
        <v>919</v>
      </c>
      <c r="AH33" t="s">
        <v>955</v>
      </c>
      <c r="AI33"/>
      <c r="AJ33"/>
      <c r="AK33"/>
      <c r="AL33"/>
    </row>
    <row r="34" spans="1:38" x14ac:dyDescent="0.3">
      <c r="A34">
        <v>298</v>
      </c>
      <c r="B34" t="s">
        <v>283</v>
      </c>
      <c r="C34">
        <v>3</v>
      </c>
      <c r="D34">
        <v>1</v>
      </c>
      <c r="E34" s="1">
        <v>44968</v>
      </c>
      <c r="F34" s="2">
        <v>0.96283564814814815</v>
      </c>
      <c r="G34" s="1">
        <v>44969</v>
      </c>
      <c r="H34" s="2">
        <v>9.5636574074074068E-2</v>
      </c>
      <c r="I34" t="s">
        <v>571</v>
      </c>
      <c r="J34" t="s">
        <v>516</v>
      </c>
      <c r="K34">
        <v>3</v>
      </c>
      <c r="L34" t="s">
        <v>740</v>
      </c>
      <c r="M34" s="3">
        <v>1534</v>
      </c>
      <c r="N34" s="6" t="s">
        <v>516</v>
      </c>
      <c r="O34" t="s">
        <v>884</v>
      </c>
      <c r="P34">
        <v>1</v>
      </c>
      <c r="Q34">
        <v>3</v>
      </c>
      <c r="R34" s="6" t="s">
        <v>739</v>
      </c>
      <c r="S34" s="6" t="s">
        <v>740</v>
      </c>
      <c r="T34">
        <v>1534</v>
      </c>
      <c r="U34" s="6" t="s">
        <v>516</v>
      </c>
      <c r="V34" s="6" t="s">
        <v>741</v>
      </c>
      <c r="W34" s="6" t="s">
        <v>283</v>
      </c>
      <c r="X34" s="6" t="s">
        <v>284</v>
      </c>
      <c r="Y34" s="6" t="s">
        <v>285</v>
      </c>
      <c r="Z34">
        <v>8736997123</v>
      </c>
      <c r="AA34" s="6" t="s">
        <v>286</v>
      </c>
      <c r="AB34" s="6" t="s">
        <v>11</v>
      </c>
      <c r="AC34" s="6" t="s">
        <v>287</v>
      </c>
      <c r="AD34" s="10">
        <v>1534</v>
      </c>
      <c r="AE34">
        <v>23</v>
      </c>
      <c r="AF34" t="s">
        <v>936</v>
      </c>
      <c r="AG34" t="s">
        <v>919</v>
      </c>
      <c r="AH34" t="s">
        <v>945</v>
      </c>
      <c r="AI34"/>
      <c r="AJ34"/>
      <c r="AK34"/>
      <c r="AL34"/>
    </row>
    <row r="35" spans="1:38" x14ac:dyDescent="0.3">
      <c r="A35">
        <v>306</v>
      </c>
      <c r="B35" t="s">
        <v>418</v>
      </c>
      <c r="C35">
        <v>49</v>
      </c>
      <c r="D35">
        <v>4</v>
      </c>
      <c r="E35" s="1">
        <v>44961</v>
      </c>
      <c r="F35" s="2">
        <v>0.48322916666666665</v>
      </c>
      <c r="G35" s="1">
        <v>44969</v>
      </c>
      <c r="H35" s="2">
        <v>0.27638888888888891</v>
      </c>
      <c r="I35" t="s">
        <v>598</v>
      </c>
      <c r="J35" t="s">
        <v>516</v>
      </c>
      <c r="K35">
        <v>49</v>
      </c>
      <c r="L35" t="s">
        <v>740</v>
      </c>
      <c r="M35" s="3">
        <v>903</v>
      </c>
      <c r="N35" s="6" t="s">
        <v>516</v>
      </c>
      <c r="O35" t="s">
        <v>884</v>
      </c>
      <c r="P35">
        <v>8</v>
      </c>
      <c r="Q35">
        <v>49</v>
      </c>
      <c r="R35" s="6" t="s">
        <v>835</v>
      </c>
      <c r="S35" s="6" t="s">
        <v>740</v>
      </c>
      <c r="T35">
        <v>903</v>
      </c>
      <c r="U35" s="6" t="s">
        <v>516</v>
      </c>
      <c r="V35" s="6" t="s">
        <v>836</v>
      </c>
      <c r="W35" s="6" t="s">
        <v>418</v>
      </c>
      <c r="X35" s="6" t="s">
        <v>419</v>
      </c>
      <c r="Y35" s="6" t="s">
        <v>420</v>
      </c>
      <c r="Z35">
        <v>913129106402</v>
      </c>
      <c r="AA35" s="6" t="s">
        <v>421</v>
      </c>
      <c r="AB35" s="6" t="s">
        <v>22</v>
      </c>
      <c r="AC35" s="6" t="s">
        <v>422</v>
      </c>
      <c r="AD35" s="10">
        <v>3612</v>
      </c>
      <c r="AE35">
        <v>11</v>
      </c>
      <c r="AF35" t="s">
        <v>925</v>
      </c>
      <c r="AG35" t="s">
        <v>919</v>
      </c>
      <c r="AH35" t="s">
        <v>956</v>
      </c>
      <c r="AI35"/>
      <c r="AJ35"/>
      <c r="AK35"/>
      <c r="AL35"/>
    </row>
    <row r="36" spans="1:38" x14ac:dyDescent="0.3">
      <c r="A36">
        <v>307</v>
      </c>
      <c r="B36" t="s">
        <v>213</v>
      </c>
      <c r="C36">
        <v>3</v>
      </c>
      <c r="D36">
        <v>1</v>
      </c>
      <c r="E36" s="1">
        <v>44961</v>
      </c>
      <c r="F36" s="2">
        <v>0.90131944444444445</v>
      </c>
      <c r="G36" s="1">
        <v>44965</v>
      </c>
      <c r="H36" s="2">
        <v>0.47789351851851852</v>
      </c>
      <c r="I36" t="s">
        <v>652</v>
      </c>
      <c r="J36" t="s">
        <v>516</v>
      </c>
      <c r="K36">
        <v>3</v>
      </c>
      <c r="L36" t="s">
        <v>740</v>
      </c>
      <c r="M36" s="3">
        <v>1534</v>
      </c>
      <c r="N36" s="6" t="s">
        <v>516</v>
      </c>
      <c r="O36" t="s">
        <v>884</v>
      </c>
      <c r="P36">
        <v>4</v>
      </c>
      <c r="Q36">
        <v>3</v>
      </c>
      <c r="R36" s="6" t="s">
        <v>739</v>
      </c>
      <c r="S36" s="6" t="s">
        <v>740</v>
      </c>
      <c r="T36">
        <v>1534</v>
      </c>
      <c r="U36" s="6" t="s">
        <v>516</v>
      </c>
      <c r="V36" s="6" t="s">
        <v>741</v>
      </c>
      <c r="W36" s="6" t="s">
        <v>213</v>
      </c>
      <c r="X36" s="6" t="s">
        <v>214</v>
      </c>
      <c r="Y36" s="6" t="s">
        <v>215</v>
      </c>
      <c r="Z36">
        <v>916843169694</v>
      </c>
      <c r="AA36" s="6" t="s">
        <v>216</v>
      </c>
      <c r="AB36" s="6" t="s">
        <v>22</v>
      </c>
      <c r="AC36" s="6" t="s">
        <v>217</v>
      </c>
      <c r="AD36" s="10">
        <v>1534</v>
      </c>
      <c r="AE36">
        <v>21</v>
      </c>
      <c r="AF36" t="s">
        <v>924</v>
      </c>
      <c r="AG36" t="s">
        <v>919</v>
      </c>
      <c r="AH36" t="s">
        <v>957</v>
      </c>
      <c r="AI36"/>
      <c r="AJ36"/>
      <c r="AK36"/>
      <c r="AL36"/>
    </row>
    <row r="37" spans="1:38" x14ac:dyDescent="0.3">
      <c r="A37">
        <v>316</v>
      </c>
      <c r="B37" t="s">
        <v>242</v>
      </c>
      <c r="C37">
        <v>2</v>
      </c>
      <c r="D37">
        <v>5</v>
      </c>
      <c r="E37" s="1">
        <v>44968</v>
      </c>
      <c r="F37" s="2">
        <v>0.89936342592592589</v>
      </c>
      <c r="G37" s="1">
        <v>44972</v>
      </c>
      <c r="H37" s="2">
        <v>0.30682870370370369</v>
      </c>
      <c r="I37" t="s">
        <v>556</v>
      </c>
      <c r="J37" t="s">
        <v>516</v>
      </c>
      <c r="K37">
        <v>2</v>
      </c>
      <c r="L37" t="s">
        <v>737</v>
      </c>
      <c r="M37" s="3">
        <v>441</v>
      </c>
      <c r="N37" s="6" t="s">
        <v>516</v>
      </c>
      <c r="O37" t="s">
        <v>884</v>
      </c>
      <c r="P37">
        <v>4</v>
      </c>
      <c r="Q37">
        <v>2</v>
      </c>
      <c r="R37" s="6" t="s">
        <v>736</v>
      </c>
      <c r="S37" s="6" t="s">
        <v>737</v>
      </c>
      <c r="T37">
        <v>441</v>
      </c>
      <c r="U37" s="6" t="s">
        <v>516</v>
      </c>
      <c r="V37" s="6" t="s">
        <v>738</v>
      </c>
      <c r="W37" s="6" t="s">
        <v>242</v>
      </c>
      <c r="X37" s="6" t="s">
        <v>243</v>
      </c>
      <c r="Y37" s="6" t="s">
        <v>244</v>
      </c>
      <c r="Z37">
        <v>7979926231</v>
      </c>
      <c r="AA37" s="6" t="s">
        <v>245</v>
      </c>
      <c r="AB37" s="6" t="s">
        <v>22</v>
      </c>
      <c r="AC37" s="6" t="s">
        <v>246</v>
      </c>
      <c r="AD37" s="10">
        <v>2205</v>
      </c>
      <c r="AE37">
        <v>21</v>
      </c>
      <c r="AF37" t="s">
        <v>924</v>
      </c>
      <c r="AG37" t="s">
        <v>919</v>
      </c>
      <c r="AH37" t="s">
        <v>958</v>
      </c>
      <c r="AI37"/>
      <c r="AJ37"/>
      <c r="AK37"/>
      <c r="AL37"/>
    </row>
    <row r="38" spans="1:38" x14ac:dyDescent="0.3">
      <c r="A38">
        <v>350</v>
      </c>
      <c r="B38" t="s">
        <v>103</v>
      </c>
      <c r="C38">
        <v>19</v>
      </c>
      <c r="D38">
        <v>3</v>
      </c>
      <c r="E38" s="1">
        <v>44970</v>
      </c>
      <c r="F38" s="2">
        <v>0.51593750000000005</v>
      </c>
      <c r="G38" s="1">
        <v>44979</v>
      </c>
      <c r="H38" s="2">
        <v>0.68483796296296295</v>
      </c>
      <c r="I38" t="s">
        <v>80</v>
      </c>
      <c r="J38" t="s">
        <v>516</v>
      </c>
      <c r="K38">
        <v>19</v>
      </c>
      <c r="L38" t="s">
        <v>759</v>
      </c>
      <c r="M38" s="3">
        <v>1234</v>
      </c>
      <c r="N38" s="6" t="s">
        <v>516</v>
      </c>
      <c r="O38" t="s">
        <v>884</v>
      </c>
      <c r="P38">
        <v>9</v>
      </c>
      <c r="Q38">
        <v>19</v>
      </c>
      <c r="R38" s="6" t="s">
        <v>775</v>
      </c>
      <c r="S38" s="6" t="s">
        <v>759</v>
      </c>
      <c r="T38">
        <v>1234</v>
      </c>
      <c r="U38" s="6" t="s">
        <v>516</v>
      </c>
      <c r="V38" s="6" t="s">
        <v>776</v>
      </c>
      <c r="W38" s="6" t="s">
        <v>103</v>
      </c>
      <c r="X38" s="6" t="s">
        <v>104</v>
      </c>
      <c r="Y38" s="6" t="s">
        <v>105</v>
      </c>
      <c r="Z38">
        <v>1731643700</v>
      </c>
      <c r="AA38" s="6" t="s">
        <v>106</v>
      </c>
      <c r="AB38" s="6" t="s">
        <v>22</v>
      </c>
      <c r="AC38" s="6" t="s">
        <v>107</v>
      </c>
      <c r="AD38" s="10">
        <v>3702</v>
      </c>
      <c r="AE38">
        <v>12</v>
      </c>
      <c r="AF38" t="s">
        <v>919</v>
      </c>
      <c r="AG38" t="s">
        <v>919</v>
      </c>
      <c r="AH38" t="s">
        <v>922</v>
      </c>
      <c r="AI38"/>
      <c r="AJ38"/>
      <c r="AK38"/>
      <c r="AL38"/>
    </row>
    <row r="39" spans="1:38" x14ac:dyDescent="0.3">
      <c r="A39">
        <v>366</v>
      </c>
      <c r="B39" t="s">
        <v>168</v>
      </c>
      <c r="C39">
        <v>3</v>
      </c>
      <c r="D39">
        <v>3</v>
      </c>
      <c r="E39" s="1">
        <v>44965</v>
      </c>
      <c r="F39" s="2">
        <v>0.96929398148148149</v>
      </c>
      <c r="G39" s="1">
        <v>44973</v>
      </c>
      <c r="H39" s="2">
        <v>0.45252314814814815</v>
      </c>
      <c r="I39" t="s">
        <v>80</v>
      </c>
      <c r="J39" t="s">
        <v>516</v>
      </c>
      <c r="K39">
        <v>3</v>
      </c>
      <c r="L39" t="s">
        <v>740</v>
      </c>
      <c r="M39" s="3">
        <v>1534</v>
      </c>
      <c r="N39" s="6" t="s">
        <v>516</v>
      </c>
      <c r="O39" t="s">
        <v>884</v>
      </c>
      <c r="P39">
        <v>8</v>
      </c>
      <c r="Q39">
        <v>3</v>
      </c>
      <c r="R39" s="6" t="s">
        <v>739</v>
      </c>
      <c r="S39" s="6" t="s">
        <v>740</v>
      </c>
      <c r="T39">
        <v>1534</v>
      </c>
      <c r="U39" s="6" t="s">
        <v>516</v>
      </c>
      <c r="V39" s="6" t="s">
        <v>741</v>
      </c>
      <c r="W39" s="6" t="s">
        <v>168</v>
      </c>
      <c r="X39" s="6" t="s">
        <v>169</v>
      </c>
      <c r="Y39" s="6" t="s">
        <v>170</v>
      </c>
      <c r="Z39">
        <v>5713958095</v>
      </c>
      <c r="AA39" s="6" t="s">
        <v>171</v>
      </c>
      <c r="AB39" s="6" t="s">
        <v>11</v>
      </c>
      <c r="AC39" s="6" t="s">
        <v>172</v>
      </c>
      <c r="AD39" s="10">
        <v>4602</v>
      </c>
      <c r="AE39">
        <v>23</v>
      </c>
      <c r="AF39" t="s">
        <v>936</v>
      </c>
      <c r="AG39" t="s">
        <v>919</v>
      </c>
      <c r="AH39" t="s">
        <v>953</v>
      </c>
      <c r="AI39"/>
      <c r="AJ39"/>
      <c r="AK39"/>
      <c r="AL39"/>
    </row>
    <row r="40" spans="1:38" x14ac:dyDescent="0.3">
      <c r="A40">
        <v>399</v>
      </c>
      <c r="B40" t="s">
        <v>44</v>
      </c>
      <c r="C40">
        <v>68</v>
      </c>
      <c r="D40">
        <v>1</v>
      </c>
      <c r="E40" s="1">
        <v>44965</v>
      </c>
      <c r="F40" s="2">
        <v>0.26512731481481483</v>
      </c>
      <c r="G40" s="1">
        <v>44972</v>
      </c>
      <c r="H40" s="2">
        <v>0.29738425925925926</v>
      </c>
      <c r="I40" t="s">
        <v>542</v>
      </c>
      <c r="J40" t="s">
        <v>516</v>
      </c>
      <c r="K40">
        <v>68</v>
      </c>
      <c r="L40" t="s">
        <v>734</v>
      </c>
      <c r="M40" s="3">
        <v>597</v>
      </c>
      <c r="N40" s="6" t="s">
        <v>516</v>
      </c>
      <c r="O40" t="s">
        <v>884</v>
      </c>
      <c r="P40">
        <v>7</v>
      </c>
      <c r="Q40">
        <v>68</v>
      </c>
      <c r="R40" s="6" t="s">
        <v>872</v>
      </c>
      <c r="S40" s="6" t="s">
        <v>734</v>
      </c>
      <c r="T40">
        <v>597</v>
      </c>
      <c r="U40" s="6" t="s">
        <v>516</v>
      </c>
      <c r="V40" s="6" t="s">
        <v>873</v>
      </c>
      <c r="W40" s="6" t="s">
        <v>44</v>
      </c>
      <c r="X40" s="6" t="s">
        <v>45</v>
      </c>
      <c r="Y40" s="6" t="s">
        <v>46</v>
      </c>
      <c r="Z40">
        <v>7138085704</v>
      </c>
      <c r="AA40" s="6" t="s">
        <v>47</v>
      </c>
      <c r="AB40" s="6" t="s">
        <v>11</v>
      </c>
      <c r="AC40" s="6" t="s">
        <v>48</v>
      </c>
      <c r="AD40" s="10">
        <v>597</v>
      </c>
      <c r="AE40">
        <v>6</v>
      </c>
      <c r="AF40" t="s">
        <v>959</v>
      </c>
      <c r="AG40" t="s">
        <v>919</v>
      </c>
      <c r="AH40" t="s">
        <v>953</v>
      </c>
      <c r="AI40"/>
      <c r="AJ40"/>
      <c r="AK40"/>
      <c r="AL40"/>
    </row>
    <row r="41" spans="1:38" x14ac:dyDescent="0.3">
      <c r="A41">
        <v>405</v>
      </c>
      <c r="B41" t="s">
        <v>168</v>
      </c>
      <c r="C41">
        <v>49</v>
      </c>
      <c r="D41">
        <v>1</v>
      </c>
      <c r="E41" s="1">
        <v>44967</v>
      </c>
      <c r="F41" s="2">
        <v>0.96196759259259257</v>
      </c>
      <c r="G41" s="1">
        <v>44975</v>
      </c>
      <c r="H41" s="2">
        <v>0.61641203703703706</v>
      </c>
      <c r="I41" t="s">
        <v>506</v>
      </c>
      <c r="J41" t="s">
        <v>516</v>
      </c>
      <c r="K41">
        <v>49</v>
      </c>
      <c r="L41" t="s">
        <v>740</v>
      </c>
      <c r="M41" s="3">
        <v>903</v>
      </c>
      <c r="N41" s="6" t="s">
        <v>516</v>
      </c>
      <c r="O41" t="s">
        <v>884</v>
      </c>
      <c r="P41">
        <v>8</v>
      </c>
      <c r="Q41">
        <v>49</v>
      </c>
      <c r="R41" s="6" t="s">
        <v>835</v>
      </c>
      <c r="S41" s="6" t="s">
        <v>740</v>
      </c>
      <c r="T41">
        <v>903</v>
      </c>
      <c r="U41" s="6" t="s">
        <v>516</v>
      </c>
      <c r="V41" s="6" t="s">
        <v>836</v>
      </c>
      <c r="W41" s="6" t="s">
        <v>168</v>
      </c>
      <c r="X41" s="6" t="s">
        <v>169</v>
      </c>
      <c r="Y41" s="6" t="s">
        <v>170</v>
      </c>
      <c r="Z41">
        <v>5713958095</v>
      </c>
      <c r="AA41" s="6" t="s">
        <v>171</v>
      </c>
      <c r="AB41" s="6" t="s">
        <v>11</v>
      </c>
      <c r="AC41" s="6" t="s">
        <v>172</v>
      </c>
      <c r="AD41" s="10">
        <v>903</v>
      </c>
      <c r="AE41">
        <v>23</v>
      </c>
      <c r="AF41" t="s">
        <v>936</v>
      </c>
      <c r="AG41" t="s">
        <v>919</v>
      </c>
      <c r="AH41" t="s">
        <v>921</v>
      </c>
      <c r="AI41"/>
      <c r="AJ41"/>
      <c r="AK41"/>
      <c r="AL41"/>
    </row>
    <row r="42" spans="1:38" x14ac:dyDescent="0.3">
      <c r="A42">
        <v>416</v>
      </c>
      <c r="B42" t="s">
        <v>34</v>
      </c>
      <c r="C42">
        <v>58</v>
      </c>
      <c r="D42">
        <v>5</v>
      </c>
      <c r="E42" s="1">
        <v>44969</v>
      </c>
      <c r="F42" s="2">
        <v>0.69516203703703705</v>
      </c>
      <c r="G42" s="1">
        <v>44974</v>
      </c>
      <c r="H42" s="2">
        <v>0.4007060185185185</v>
      </c>
      <c r="I42" t="s">
        <v>569</v>
      </c>
      <c r="J42" t="s">
        <v>516</v>
      </c>
      <c r="K42">
        <v>58</v>
      </c>
      <c r="L42" t="s">
        <v>748</v>
      </c>
      <c r="M42" s="3">
        <v>1492</v>
      </c>
      <c r="N42" s="6" t="s">
        <v>516</v>
      </c>
      <c r="O42" t="s">
        <v>884</v>
      </c>
      <c r="P42">
        <v>5</v>
      </c>
      <c r="Q42">
        <v>58</v>
      </c>
      <c r="R42" s="6" t="s">
        <v>852</v>
      </c>
      <c r="S42" s="6" t="s">
        <v>748</v>
      </c>
      <c r="T42">
        <v>1492</v>
      </c>
      <c r="U42" s="6" t="s">
        <v>516</v>
      </c>
      <c r="V42" s="6" t="s">
        <v>853</v>
      </c>
      <c r="W42" s="6" t="s">
        <v>34</v>
      </c>
      <c r="X42" s="6" t="s">
        <v>35</v>
      </c>
      <c r="Y42" s="6" t="s">
        <v>36</v>
      </c>
      <c r="Z42">
        <v>919363577179</v>
      </c>
      <c r="AA42" s="6" t="s">
        <v>37</v>
      </c>
      <c r="AB42" s="6" t="s">
        <v>11</v>
      </c>
      <c r="AC42" s="6" t="s">
        <v>38</v>
      </c>
      <c r="AD42" s="10">
        <v>7460</v>
      </c>
      <c r="AE42">
        <v>16</v>
      </c>
      <c r="AF42" t="s">
        <v>928</v>
      </c>
      <c r="AG42" t="s">
        <v>919</v>
      </c>
      <c r="AH42" t="s">
        <v>960</v>
      </c>
      <c r="AI42"/>
      <c r="AJ42"/>
      <c r="AK42"/>
      <c r="AL42"/>
    </row>
    <row r="43" spans="1:38" x14ac:dyDescent="0.3">
      <c r="A43">
        <v>423</v>
      </c>
      <c r="B43" t="s">
        <v>331</v>
      </c>
      <c r="C43">
        <v>19</v>
      </c>
      <c r="D43">
        <v>1</v>
      </c>
      <c r="E43" s="1">
        <v>44968</v>
      </c>
      <c r="F43" s="2">
        <v>0.69928240740740744</v>
      </c>
      <c r="G43" s="1">
        <v>44974</v>
      </c>
      <c r="H43" s="2">
        <v>7.0023148148148145E-3</v>
      </c>
      <c r="I43" t="s">
        <v>677</v>
      </c>
      <c r="J43" t="s">
        <v>516</v>
      </c>
      <c r="K43">
        <v>19</v>
      </c>
      <c r="L43" t="s">
        <v>759</v>
      </c>
      <c r="M43" s="3">
        <v>1234</v>
      </c>
      <c r="N43" s="6" t="s">
        <v>516</v>
      </c>
      <c r="O43" t="s">
        <v>884</v>
      </c>
      <c r="P43">
        <v>6</v>
      </c>
      <c r="Q43">
        <v>19</v>
      </c>
      <c r="R43" s="6" t="s">
        <v>775</v>
      </c>
      <c r="S43" s="6" t="s">
        <v>759</v>
      </c>
      <c r="T43">
        <v>1234</v>
      </c>
      <c r="U43" s="6" t="s">
        <v>516</v>
      </c>
      <c r="V43" s="6" t="s">
        <v>776</v>
      </c>
      <c r="W43" s="6" t="s">
        <v>331</v>
      </c>
      <c r="X43" s="6" t="s">
        <v>332</v>
      </c>
      <c r="Y43" s="6" t="s">
        <v>333</v>
      </c>
      <c r="Z43">
        <v>407409251</v>
      </c>
      <c r="AA43" s="6" t="s">
        <v>334</v>
      </c>
      <c r="AB43" s="6" t="s">
        <v>22</v>
      </c>
      <c r="AC43" s="6" t="s">
        <v>335</v>
      </c>
      <c r="AD43" s="10">
        <v>1234</v>
      </c>
      <c r="AE43">
        <v>16</v>
      </c>
      <c r="AF43" t="s">
        <v>928</v>
      </c>
      <c r="AG43" t="s">
        <v>919</v>
      </c>
      <c r="AH43" t="s">
        <v>961</v>
      </c>
      <c r="AI43"/>
      <c r="AJ43"/>
      <c r="AK43"/>
      <c r="AL43"/>
    </row>
    <row r="44" spans="1:38" x14ac:dyDescent="0.3">
      <c r="A44">
        <v>426</v>
      </c>
      <c r="B44" t="s">
        <v>359</v>
      </c>
      <c r="C44">
        <v>2</v>
      </c>
      <c r="D44">
        <v>2</v>
      </c>
      <c r="E44" s="1">
        <v>44970</v>
      </c>
      <c r="F44" s="2">
        <v>0.95826388888888892</v>
      </c>
      <c r="G44" s="1">
        <v>44974</v>
      </c>
      <c r="H44" s="2">
        <v>0.57708333333333328</v>
      </c>
      <c r="I44" t="s">
        <v>715</v>
      </c>
      <c r="J44" t="s">
        <v>516</v>
      </c>
      <c r="K44">
        <v>2</v>
      </c>
      <c r="L44" t="s">
        <v>737</v>
      </c>
      <c r="M44" s="3">
        <v>441</v>
      </c>
      <c r="N44" s="6" t="s">
        <v>516</v>
      </c>
      <c r="O44" t="s">
        <v>884</v>
      </c>
      <c r="P44">
        <v>4</v>
      </c>
      <c r="Q44">
        <v>2</v>
      </c>
      <c r="R44" s="6" t="s">
        <v>736</v>
      </c>
      <c r="S44" s="6" t="s">
        <v>737</v>
      </c>
      <c r="T44">
        <v>441</v>
      </c>
      <c r="U44" s="6" t="s">
        <v>516</v>
      </c>
      <c r="V44" s="6" t="s">
        <v>738</v>
      </c>
      <c r="W44" s="6" t="s">
        <v>359</v>
      </c>
      <c r="X44" s="6" t="s">
        <v>360</v>
      </c>
      <c r="Y44" s="6" t="s">
        <v>361</v>
      </c>
      <c r="Z44">
        <v>918037721297</v>
      </c>
      <c r="AA44" s="6" t="s">
        <v>362</v>
      </c>
      <c r="AB44" s="6" t="s">
        <v>22</v>
      </c>
      <c r="AC44" s="6" t="s">
        <v>363</v>
      </c>
      <c r="AD44" s="10">
        <v>882</v>
      </c>
      <c r="AE44">
        <v>22</v>
      </c>
      <c r="AF44" t="s">
        <v>927</v>
      </c>
      <c r="AG44" t="s">
        <v>919</v>
      </c>
      <c r="AH44" t="s">
        <v>957</v>
      </c>
      <c r="AI44"/>
      <c r="AJ44"/>
      <c r="AK44"/>
      <c r="AL44"/>
    </row>
    <row r="45" spans="1:38" x14ac:dyDescent="0.3">
      <c r="A45">
        <v>442</v>
      </c>
      <c r="B45" t="s">
        <v>118</v>
      </c>
      <c r="C45">
        <v>3</v>
      </c>
      <c r="D45">
        <v>3</v>
      </c>
      <c r="E45" s="1">
        <v>44965</v>
      </c>
      <c r="F45" s="2">
        <v>0.75231481481481477</v>
      </c>
      <c r="G45" s="1">
        <v>44972</v>
      </c>
      <c r="H45" s="2">
        <v>0.33725694444444443</v>
      </c>
      <c r="I45" t="s">
        <v>115</v>
      </c>
      <c r="J45" t="s">
        <v>516</v>
      </c>
      <c r="K45">
        <v>3</v>
      </c>
      <c r="L45" t="s">
        <v>740</v>
      </c>
      <c r="M45" s="3">
        <v>1534</v>
      </c>
      <c r="N45" s="6" t="s">
        <v>516</v>
      </c>
      <c r="O45" t="s">
        <v>884</v>
      </c>
      <c r="P45">
        <v>7</v>
      </c>
      <c r="Q45">
        <v>3</v>
      </c>
      <c r="R45" s="6" t="s">
        <v>739</v>
      </c>
      <c r="S45" s="6" t="s">
        <v>740</v>
      </c>
      <c r="T45">
        <v>1534</v>
      </c>
      <c r="U45" s="6" t="s">
        <v>516</v>
      </c>
      <c r="V45" s="6" t="s">
        <v>741</v>
      </c>
      <c r="W45" s="6" t="s">
        <v>118</v>
      </c>
      <c r="X45" s="6" t="s">
        <v>119</v>
      </c>
      <c r="Y45" s="6" t="s">
        <v>120</v>
      </c>
      <c r="Z45">
        <v>7196287267</v>
      </c>
      <c r="AA45" s="6" t="s">
        <v>121</v>
      </c>
      <c r="AB45" s="6" t="s">
        <v>22</v>
      </c>
      <c r="AC45" s="6" t="s">
        <v>122</v>
      </c>
      <c r="AD45" s="10">
        <v>4602</v>
      </c>
      <c r="AE45">
        <v>18</v>
      </c>
      <c r="AF45" t="s">
        <v>938</v>
      </c>
      <c r="AG45" t="s">
        <v>919</v>
      </c>
      <c r="AH45" t="s">
        <v>934</v>
      </c>
      <c r="AI45"/>
      <c r="AJ45"/>
      <c r="AK45"/>
      <c r="AL45"/>
    </row>
    <row r="46" spans="1:38" x14ac:dyDescent="0.3">
      <c r="A46">
        <v>443</v>
      </c>
      <c r="B46" t="s">
        <v>232</v>
      </c>
      <c r="C46">
        <v>49</v>
      </c>
      <c r="D46">
        <v>3</v>
      </c>
      <c r="E46" s="1">
        <v>44961</v>
      </c>
      <c r="F46" s="2">
        <v>0.93216435185185187</v>
      </c>
      <c r="G46" s="1">
        <v>44970</v>
      </c>
      <c r="H46" s="2">
        <v>9.4444444444444442E-2</v>
      </c>
      <c r="I46" t="s">
        <v>659</v>
      </c>
      <c r="J46" t="s">
        <v>516</v>
      </c>
      <c r="K46">
        <v>49</v>
      </c>
      <c r="L46" t="s">
        <v>740</v>
      </c>
      <c r="M46" s="3">
        <v>903</v>
      </c>
      <c r="N46" s="6" t="s">
        <v>516</v>
      </c>
      <c r="O46" t="s">
        <v>884</v>
      </c>
      <c r="P46">
        <v>9</v>
      </c>
      <c r="Q46">
        <v>49</v>
      </c>
      <c r="R46" s="6" t="s">
        <v>835</v>
      </c>
      <c r="S46" s="6" t="s">
        <v>740</v>
      </c>
      <c r="T46">
        <v>903</v>
      </c>
      <c r="U46" s="6" t="s">
        <v>516</v>
      </c>
      <c r="V46" s="6" t="s">
        <v>836</v>
      </c>
      <c r="W46" s="6" t="s">
        <v>232</v>
      </c>
      <c r="X46" s="6" t="s">
        <v>233</v>
      </c>
      <c r="Y46" s="6" t="s">
        <v>234</v>
      </c>
      <c r="Z46">
        <v>917543187237</v>
      </c>
      <c r="AA46" s="6" t="s">
        <v>235</v>
      </c>
      <c r="AB46" s="6" t="s">
        <v>22</v>
      </c>
      <c r="AC46" s="6" t="s">
        <v>236</v>
      </c>
      <c r="AD46" s="10">
        <v>2709</v>
      </c>
      <c r="AE46">
        <v>22</v>
      </c>
      <c r="AF46" t="s">
        <v>927</v>
      </c>
      <c r="AG46" t="s">
        <v>919</v>
      </c>
      <c r="AH46" t="s">
        <v>918</v>
      </c>
      <c r="AI46"/>
      <c r="AJ46"/>
      <c r="AK46"/>
      <c r="AL46"/>
    </row>
    <row r="47" spans="1:38" x14ac:dyDescent="0.3">
      <c r="A47">
        <v>446</v>
      </c>
      <c r="B47" t="s">
        <v>388</v>
      </c>
      <c r="C47">
        <v>33</v>
      </c>
      <c r="D47">
        <v>5</v>
      </c>
      <c r="E47" s="1">
        <v>44969</v>
      </c>
      <c r="F47" s="2">
        <v>0.12087962962962963</v>
      </c>
      <c r="G47" s="1">
        <v>44972</v>
      </c>
      <c r="H47" s="2">
        <v>0.46074074074074073</v>
      </c>
      <c r="I47" t="s">
        <v>573</v>
      </c>
      <c r="J47" t="s">
        <v>516</v>
      </c>
      <c r="K47">
        <v>33</v>
      </c>
      <c r="L47" t="s">
        <v>740</v>
      </c>
      <c r="M47" s="3">
        <v>314</v>
      </c>
      <c r="N47" s="6" t="s">
        <v>516</v>
      </c>
      <c r="O47" t="s">
        <v>884</v>
      </c>
      <c r="P47">
        <v>3</v>
      </c>
      <c r="Q47">
        <v>33</v>
      </c>
      <c r="R47" s="6" t="s">
        <v>803</v>
      </c>
      <c r="S47" s="6" t="s">
        <v>740</v>
      </c>
      <c r="T47">
        <v>314</v>
      </c>
      <c r="U47" s="6" t="s">
        <v>516</v>
      </c>
      <c r="V47" s="6" t="s">
        <v>804</v>
      </c>
      <c r="W47" s="6" t="s">
        <v>388</v>
      </c>
      <c r="X47" s="6" t="s">
        <v>389</v>
      </c>
      <c r="Y47" s="6" t="s">
        <v>390</v>
      </c>
      <c r="Z47">
        <v>7606054646</v>
      </c>
      <c r="AA47" s="6" t="s">
        <v>391</v>
      </c>
      <c r="AB47" s="6" t="s">
        <v>11</v>
      </c>
      <c r="AC47" s="6" t="s">
        <v>392</v>
      </c>
      <c r="AD47" s="10">
        <v>1570</v>
      </c>
      <c r="AE47">
        <v>2</v>
      </c>
      <c r="AF47" t="s">
        <v>931</v>
      </c>
      <c r="AG47" t="s">
        <v>919</v>
      </c>
      <c r="AH47" t="s">
        <v>926</v>
      </c>
      <c r="AI47"/>
      <c r="AJ47"/>
      <c r="AK47"/>
      <c r="AL47"/>
    </row>
    <row r="48" spans="1:38" x14ac:dyDescent="0.3">
      <c r="A48">
        <v>449</v>
      </c>
      <c r="B48" t="s">
        <v>227</v>
      </c>
      <c r="C48">
        <v>49</v>
      </c>
      <c r="D48">
        <v>4</v>
      </c>
      <c r="E48" s="1">
        <v>44970</v>
      </c>
      <c r="F48" s="2">
        <v>0.13780092592592594</v>
      </c>
      <c r="G48" s="1">
        <v>44973</v>
      </c>
      <c r="H48" s="2">
        <v>0.4233912037037037</v>
      </c>
      <c r="I48" t="s">
        <v>642</v>
      </c>
      <c r="J48" t="s">
        <v>516</v>
      </c>
      <c r="K48">
        <v>49</v>
      </c>
      <c r="L48" t="s">
        <v>740</v>
      </c>
      <c r="M48" s="3">
        <v>903</v>
      </c>
      <c r="N48" s="6" t="s">
        <v>516</v>
      </c>
      <c r="O48" t="s">
        <v>884</v>
      </c>
      <c r="P48">
        <v>3</v>
      </c>
      <c r="Q48">
        <v>49</v>
      </c>
      <c r="R48" s="6" t="s">
        <v>835</v>
      </c>
      <c r="S48" s="6" t="s">
        <v>740</v>
      </c>
      <c r="T48">
        <v>903</v>
      </c>
      <c r="U48" s="6" t="s">
        <v>516</v>
      </c>
      <c r="V48" s="6" t="s">
        <v>836</v>
      </c>
      <c r="W48" s="6" t="s">
        <v>227</v>
      </c>
      <c r="X48" s="6" t="s">
        <v>228</v>
      </c>
      <c r="Y48" s="6" t="s">
        <v>229</v>
      </c>
      <c r="Z48">
        <v>6789522856</v>
      </c>
      <c r="AA48" s="6" t="s">
        <v>230</v>
      </c>
      <c r="AB48" s="6" t="s">
        <v>11</v>
      </c>
      <c r="AC48" s="6" t="s">
        <v>231</v>
      </c>
      <c r="AD48" s="10">
        <v>3612</v>
      </c>
      <c r="AE48">
        <v>3</v>
      </c>
      <c r="AF48" t="s">
        <v>939</v>
      </c>
      <c r="AG48" t="s">
        <v>919</v>
      </c>
      <c r="AH48" t="s">
        <v>948</v>
      </c>
      <c r="AI48"/>
      <c r="AJ48"/>
      <c r="AK48"/>
      <c r="AL48"/>
    </row>
    <row r="49" spans="1:38" x14ac:dyDescent="0.3">
      <c r="A49">
        <v>451</v>
      </c>
      <c r="B49" t="s">
        <v>388</v>
      </c>
      <c r="C49">
        <v>33</v>
      </c>
      <c r="D49">
        <v>5</v>
      </c>
      <c r="E49" s="1">
        <v>44964</v>
      </c>
      <c r="F49" s="2">
        <v>1.1712962962962963E-2</v>
      </c>
      <c r="G49" s="1">
        <v>44970</v>
      </c>
      <c r="H49" s="2">
        <v>0.88260416666666663</v>
      </c>
      <c r="I49" t="s">
        <v>574</v>
      </c>
      <c r="J49" t="s">
        <v>516</v>
      </c>
      <c r="K49">
        <v>33</v>
      </c>
      <c r="L49" t="s">
        <v>740</v>
      </c>
      <c r="M49" s="3">
        <v>314</v>
      </c>
      <c r="N49" s="6" t="s">
        <v>516</v>
      </c>
      <c r="O49" t="s">
        <v>884</v>
      </c>
      <c r="P49">
        <v>6</v>
      </c>
      <c r="Q49">
        <v>33</v>
      </c>
      <c r="R49" s="6" t="s">
        <v>803</v>
      </c>
      <c r="S49" s="6" t="s">
        <v>740</v>
      </c>
      <c r="T49">
        <v>314</v>
      </c>
      <c r="U49" s="6" t="s">
        <v>516</v>
      </c>
      <c r="V49" s="6" t="s">
        <v>804</v>
      </c>
      <c r="W49" s="6" t="s">
        <v>388</v>
      </c>
      <c r="X49" s="6" t="s">
        <v>389</v>
      </c>
      <c r="Y49" s="6" t="s">
        <v>390</v>
      </c>
      <c r="Z49">
        <v>7606054646</v>
      </c>
      <c r="AA49" s="6" t="s">
        <v>391</v>
      </c>
      <c r="AB49" s="6" t="s">
        <v>11</v>
      </c>
      <c r="AC49" s="6" t="s">
        <v>392</v>
      </c>
      <c r="AD49" s="10">
        <v>1570</v>
      </c>
      <c r="AE49">
        <v>0</v>
      </c>
      <c r="AF49" t="s">
        <v>954</v>
      </c>
      <c r="AG49" t="s">
        <v>919</v>
      </c>
      <c r="AH49" t="s">
        <v>929</v>
      </c>
      <c r="AI49"/>
      <c r="AJ49"/>
      <c r="AK49"/>
      <c r="AL49"/>
    </row>
    <row r="50" spans="1:38" x14ac:dyDescent="0.3">
      <c r="A50">
        <v>454</v>
      </c>
      <c r="B50" t="s">
        <v>432</v>
      </c>
      <c r="C50">
        <v>3</v>
      </c>
      <c r="D50">
        <v>2</v>
      </c>
      <c r="E50" s="1">
        <v>44964</v>
      </c>
      <c r="F50" s="2">
        <v>0.97695601851851854</v>
      </c>
      <c r="G50" s="1">
        <v>44966</v>
      </c>
      <c r="H50" s="2">
        <v>5.6898148148148149E-2</v>
      </c>
      <c r="I50" t="s">
        <v>551</v>
      </c>
      <c r="J50" t="s">
        <v>516</v>
      </c>
      <c r="K50">
        <v>3</v>
      </c>
      <c r="L50" t="s">
        <v>740</v>
      </c>
      <c r="M50" s="3">
        <v>1534</v>
      </c>
      <c r="N50" s="6" t="s">
        <v>516</v>
      </c>
      <c r="O50" t="s">
        <v>884</v>
      </c>
      <c r="P50">
        <v>2</v>
      </c>
      <c r="Q50">
        <v>3</v>
      </c>
      <c r="R50" s="6" t="s">
        <v>739</v>
      </c>
      <c r="S50" s="6" t="s">
        <v>740</v>
      </c>
      <c r="T50">
        <v>1534</v>
      </c>
      <c r="U50" s="6" t="s">
        <v>516</v>
      </c>
      <c r="V50" s="6" t="s">
        <v>741</v>
      </c>
      <c r="W50" s="6" t="s">
        <v>432</v>
      </c>
      <c r="X50" s="6" t="s">
        <v>433</v>
      </c>
      <c r="Y50" s="6" t="s">
        <v>434</v>
      </c>
      <c r="Z50">
        <v>919113488461</v>
      </c>
      <c r="AA50" s="6" t="s">
        <v>435</v>
      </c>
      <c r="AB50" s="6" t="s">
        <v>11</v>
      </c>
      <c r="AC50" s="6" t="s">
        <v>436</v>
      </c>
      <c r="AD50" s="10">
        <v>3068</v>
      </c>
      <c r="AE50">
        <v>23</v>
      </c>
      <c r="AF50" t="s">
        <v>936</v>
      </c>
      <c r="AG50" t="s">
        <v>919</v>
      </c>
      <c r="AH50" t="s">
        <v>962</v>
      </c>
      <c r="AI50"/>
      <c r="AJ50"/>
      <c r="AK50"/>
      <c r="AL50"/>
    </row>
    <row r="51" spans="1:38" x14ac:dyDescent="0.3">
      <c r="A51">
        <v>456</v>
      </c>
      <c r="B51" t="s">
        <v>349</v>
      </c>
      <c r="C51">
        <v>33</v>
      </c>
      <c r="D51">
        <v>2</v>
      </c>
      <c r="E51" s="1">
        <v>44969</v>
      </c>
      <c r="F51" s="2">
        <v>0.95253472222222224</v>
      </c>
      <c r="G51" s="1">
        <v>44972</v>
      </c>
      <c r="H51" s="2">
        <v>0.92645833333333338</v>
      </c>
      <c r="I51" t="s">
        <v>683</v>
      </c>
      <c r="J51" t="s">
        <v>516</v>
      </c>
      <c r="K51">
        <v>33</v>
      </c>
      <c r="L51" t="s">
        <v>740</v>
      </c>
      <c r="M51" s="3">
        <v>314</v>
      </c>
      <c r="N51" s="6" t="s">
        <v>516</v>
      </c>
      <c r="O51" t="s">
        <v>884</v>
      </c>
      <c r="P51">
        <v>3</v>
      </c>
      <c r="Q51">
        <v>33</v>
      </c>
      <c r="R51" s="6" t="s">
        <v>803</v>
      </c>
      <c r="S51" s="6" t="s">
        <v>740</v>
      </c>
      <c r="T51">
        <v>314</v>
      </c>
      <c r="U51" s="6" t="s">
        <v>516</v>
      </c>
      <c r="V51" s="6" t="s">
        <v>804</v>
      </c>
      <c r="W51" s="6" t="s">
        <v>349</v>
      </c>
      <c r="X51" s="6" t="s">
        <v>350</v>
      </c>
      <c r="Y51" s="6" t="s">
        <v>351</v>
      </c>
      <c r="Z51">
        <v>8410472405</v>
      </c>
      <c r="AA51" s="6" t="s">
        <v>352</v>
      </c>
      <c r="AB51" s="6" t="s">
        <v>22</v>
      </c>
      <c r="AC51" s="6" t="s">
        <v>353</v>
      </c>
      <c r="AD51" s="10">
        <v>628</v>
      </c>
      <c r="AE51">
        <v>22</v>
      </c>
      <c r="AF51" t="s">
        <v>927</v>
      </c>
      <c r="AG51" t="s">
        <v>919</v>
      </c>
      <c r="AH51" t="s">
        <v>963</v>
      </c>
      <c r="AI51"/>
      <c r="AJ51"/>
      <c r="AK51"/>
      <c r="AL51"/>
    </row>
    <row r="52" spans="1:38" x14ac:dyDescent="0.3">
      <c r="A52">
        <v>477</v>
      </c>
      <c r="B52" t="s">
        <v>486</v>
      </c>
      <c r="C52">
        <v>33</v>
      </c>
      <c r="D52">
        <v>4</v>
      </c>
      <c r="E52" s="1">
        <v>44969</v>
      </c>
      <c r="F52" s="2">
        <v>0.72093750000000001</v>
      </c>
      <c r="G52" s="1">
        <v>44971</v>
      </c>
      <c r="H52" s="2">
        <v>0.13324074074074074</v>
      </c>
      <c r="I52" t="s">
        <v>90</v>
      </c>
      <c r="J52" t="s">
        <v>516</v>
      </c>
      <c r="K52">
        <v>33</v>
      </c>
      <c r="L52" t="s">
        <v>740</v>
      </c>
      <c r="M52" s="3">
        <v>314</v>
      </c>
      <c r="N52" s="6" t="s">
        <v>516</v>
      </c>
      <c r="O52" t="s">
        <v>884</v>
      </c>
      <c r="P52">
        <v>2</v>
      </c>
      <c r="Q52">
        <v>33</v>
      </c>
      <c r="R52" s="6" t="s">
        <v>803</v>
      </c>
      <c r="S52" s="6" t="s">
        <v>740</v>
      </c>
      <c r="T52">
        <v>314</v>
      </c>
      <c r="U52" s="6" t="s">
        <v>516</v>
      </c>
      <c r="V52" s="6" t="s">
        <v>804</v>
      </c>
      <c r="W52" s="6" t="s">
        <v>486</v>
      </c>
      <c r="X52" s="6" t="s">
        <v>487</v>
      </c>
      <c r="Y52" s="6" t="s">
        <v>263</v>
      </c>
      <c r="Z52">
        <v>913621448305</v>
      </c>
      <c r="AA52" s="6" t="s">
        <v>488</v>
      </c>
      <c r="AB52" s="6" t="s">
        <v>11</v>
      </c>
      <c r="AC52" s="6" t="s">
        <v>489</v>
      </c>
      <c r="AD52" s="10">
        <v>1256</v>
      </c>
      <c r="AE52">
        <v>17</v>
      </c>
      <c r="AF52" t="s">
        <v>952</v>
      </c>
      <c r="AG52" t="s">
        <v>919</v>
      </c>
      <c r="AH52" t="s">
        <v>930</v>
      </c>
      <c r="AI52"/>
      <c r="AJ52"/>
      <c r="AK52"/>
      <c r="AL52"/>
    </row>
    <row r="53" spans="1:38" x14ac:dyDescent="0.3">
      <c r="A53">
        <v>478</v>
      </c>
      <c r="B53" t="s">
        <v>18</v>
      </c>
      <c r="C53">
        <v>11</v>
      </c>
      <c r="D53">
        <v>5</v>
      </c>
      <c r="E53" s="1">
        <v>44965</v>
      </c>
      <c r="F53" s="2">
        <v>4.9548611111111113E-2</v>
      </c>
      <c r="G53" s="1">
        <v>44966</v>
      </c>
      <c r="H53" s="2">
        <v>0.40994212962962961</v>
      </c>
      <c r="I53" t="s">
        <v>578</v>
      </c>
      <c r="J53" t="s">
        <v>516</v>
      </c>
      <c r="K53">
        <v>11</v>
      </c>
      <c r="L53" t="s">
        <v>759</v>
      </c>
      <c r="M53" s="3">
        <v>1096</v>
      </c>
      <c r="N53" s="6" t="s">
        <v>516</v>
      </c>
      <c r="O53" t="s">
        <v>884</v>
      </c>
      <c r="P53">
        <v>1</v>
      </c>
      <c r="Q53">
        <v>11</v>
      </c>
      <c r="R53" s="6" t="s">
        <v>758</v>
      </c>
      <c r="S53" s="6" t="s">
        <v>759</v>
      </c>
      <c r="T53">
        <v>1096</v>
      </c>
      <c r="U53" s="6" t="s">
        <v>516</v>
      </c>
      <c r="V53" s="6" t="s">
        <v>760</v>
      </c>
      <c r="W53" s="6" t="s">
        <v>18</v>
      </c>
      <c r="X53" s="6" t="s">
        <v>19</v>
      </c>
      <c r="Y53" s="6" t="s">
        <v>20</v>
      </c>
      <c r="Z53">
        <v>7400208126</v>
      </c>
      <c r="AA53" s="6" t="s">
        <v>21</v>
      </c>
      <c r="AB53" s="6" t="s">
        <v>22</v>
      </c>
      <c r="AC53" s="6" t="s">
        <v>23</v>
      </c>
      <c r="AD53" s="10">
        <v>5480</v>
      </c>
      <c r="AE53">
        <v>1</v>
      </c>
      <c r="AF53" t="s">
        <v>964</v>
      </c>
      <c r="AG53" t="s">
        <v>919</v>
      </c>
      <c r="AH53" t="s">
        <v>924</v>
      </c>
      <c r="AI53"/>
      <c r="AJ53"/>
      <c r="AK53"/>
      <c r="AL53"/>
    </row>
    <row r="54" spans="1:38" x14ac:dyDescent="0.3">
      <c r="A54">
        <v>479</v>
      </c>
      <c r="B54" t="s">
        <v>349</v>
      </c>
      <c r="C54">
        <v>11</v>
      </c>
      <c r="D54">
        <v>1</v>
      </c>
      <c r="E54" s="1">
        <v>44964</v>
      </c>
      <c r="F54" s="2">
        <v>0.74190972222222218</v>
      </c>
      <c r="G54" s="1">
        <v>44968</v>
      </c>
      <c r="H54" s="2">
        <v>0.45015046296296296</v>
      </c>
      <c r="I54" t="s">
        <v>586</v>
      </c>
      <c r="J54" t="s">
        <v>516</v>
      </c>
      <c r="K54">
        <v>11</v>
      </c>
      <c r="L54" t="s">
        <v>759</v>
      </c>
      <c r="M54" s="3">
        <v>1096</v>
      </c>
      <c r="N54" s="6" t="s">
        <v>516</v>
      </c>
      <c r="O54" t="s">
        <v>884</v>
      </c>
      <c r="P54">
        <v>4</v>
      </c>
      <c r="Q54">
        <v>11</v>
      </c>
      <c r="R54" s="6" t="s">
        <v>758</v>
      </c>
      <c r="S54" s="6" t="s">
        <v>759</v>
      </c>
      <c r="T54">
        <v>1096</v>
      </c>
      <c r="U54" s="6" t="s">
        <v>516</v>
      </c>
      <c r="V54" s="6" t="s">
        <v>760</v>
      </c>
      <c r="W54" s="6" t="s">
        <v>349</v>
      </c>
      <c r="X54" s="6" t="s">
        <v>350</v>
      </c>
      <c r="Y54" s="6" t="s">
        <v>351</v>
      </c>
      <c r="Z54">
        <v>8410472405</v>
      </c>
      <c r="AA54" s="6" t="s">
        <v>352</v>
      </c>
      <c r="AB54" s="6" t="s">
        <v>22</v>
      </c>
      <c r="AC54" s="6" t="s">
        <v>353</v>
      </c>
      <c r="AD54" s="10">
        <v>1096</v>
      </c>
      <c r="AE54">
        <v>17</v>
      </c>
      <c r="AF54" t="s">
        <v>952</v>
      </c>
      <c r="AG54" t="s">
        <v>919</v>
      </c>
      <c r="AH54" t="s">
        <v>924</v>
      </c>
      <c r="AI54"/>
      <c r="AJ54"/>
      <c r="AK54"/>
      <c r="AL54"/>
    </row>
    <row r="55" spans="1:38" x14ac:dyDescent="0.3">
      <c r="A55">
        <v>490</v>
      </c>
      <c r="B55" t="s">
        <v>369</v>
      </c>
      <c r="C55">
        <v>2</v>
      </c>
      <c r="D55">
        <v>1</v>
      </c>
      <c r="E55" s="1">
        <v>44969</v>
      </c>
      <c r="F55" s="2">
        <v>0.51947916666666671</v>
      </c>
      <c r="G55" s="1">
        <v>44971</v>
      </c>
      <c r="H55" s="2">
        <v>0.51896990740740745</v>
      </c>
      <c r="I55" t="s">
        <v>695</v>
      </c>
      <c r="J55" t="s">
        <v>516</v>
      </c>
      <c r="K55">
        <v>2</v>
      </c>
      <c r="L55" t="s">
        <v>737</v>
      </c>
      <c r="M55" s="3">
        <v>441</v>
      </c>
      <c r="N55" s="6" t="s">
        <v>516</v>
      </c>
      <c r="O55" t="s">
        <v>884</v>
      </c>
      <c r="P55">
        <v>2</v>
      </c>
      <c r="Q55">
        <v>2</v>
      </c>
      <c r="R55" s="6" t="s">
        <v>736</v>
      </c>
      <c r="S55" s="6" t="s">
        <v>737</v>
      </c>
      <c r="T55">
        <v>441</v>
      </c>
      <c r="U55" s="6" t="s">
        <v>516</v>
      </c>
      <c r="V55" s="6" t="s">
        <v>738</v>
      </c>
      <c r="W55" s="6" t="s">
        <v>369</v>
      </c>
      <c r="X55" s="6" t="s">
        <v>370</v>
      </c>
      <c r="Y55" s="6" t="s">
        <v>371</v>
      </c>
      <c r="Z55">
        <v>914513765238</v>
      </c>
      <c r="AA55" s="6" t="s">
        <v>372</v>
      </c>
      <c r="AB55" s="6" t="s">
        <v>11</v>
      </c>
      <c r="AC55" s="6" t="s">
        <v>373</v>
      </c>
      <c r="AD55" s="10">
        <v>441</v>
      </c>
      <c r="AE55">
        <v>12</v>
      </c>
      <c r="AF55" t="s">
        <v>919</v>
      </c>
      <c r="AG55" t="s">
        <v>919</v>
      </c>
      <c r="AH55" t="s">
        <v>965</v>
      </c>
      <c r="AI55"/>
      <c r="AJ55"/>
      <c r="AK55"/>
      <c r="AL55"/>
    </row>
    <row r="56" spans="1:38" x14ac:dyDescent="0.3">
      <c r="A56">
        <v>492</v>
      </c>
      <c r="B56" t="s">
        <v>237</v>
      </c>
      <c r="C56">
        <v>33</v>
      </c>
      <c r="D56">
        <v>2</v>
      </c>
      <c r="E56" s="1">
        <v>44961</v>
      </c>
      <c r="F56" s="2">
        <v>0.57945601851851847</v>
      </c>
      <c r="G56" s="1">
        <v>44970</v>
      </c>
      <c r="H56" s="2">
        <v>0.50315972222222227</v>
      </c>
      <c r="I56" t="s">
        <v>563</v>
      </c>
      <c r="J56" t="s">
        <v>516</v>
      </c>
      <c r="K56">
        <v>33</v>
      </c>
      <c r="L56" t="s">
        <v>740</v>
      </c>
      <c r="M56" s="3">
        <v>314</v>
      </c>
      <c r="N56" s="6" t="s">
        <v>516</v>
      </c>
      <c r="O56" t="s">
        <v>884</v>
      </c>
      <c r="P56">
        <v>9</v>
      </c>
      <c r="Q56">
        <v>33</v>
      </c>
      <c r="R56" s="6" t="s">
        <v>803</v>
      </c>
      <c r="S56" s="6" t="s">
        <v>740</v>
      </c>
      <c r="T56">
        <v>314</v>
      </c>
      <c r="U56" s="6" t="s">
        <v>516</v>
      </c>
      <c r="V56" s="6" t="s">
        <v>804</v>
      </c>
      <c r="W56" s="6" t="s">
        <v>237</v>
      </c>
      <c r="X56" s="6" t="s">
        <v>238</v>
      </c>
      <c r="Y56" s="6" t="s">
        <v>239</v>
      </c>
      <c r="Z56">
        <v>910798274175</v>
      </c>
      <c r="AA56" s="6" t="s">
        <v>240</v>
      </c>
      <c r="AB56" s="6" t="s">
        <v>22</v>
      </c>
      <c r="AC56" s="6" t="s">
        <v>241</v>
      </c>
      <c r="AD56" s="10">
        <v>628</v>
      </c>
      <c r="AE56">
        <v>13</v>
      </c>
      <c r="AF56" t="s">
        <v>923</v>
      </c>
      <c r="AG56" t="s">
        <v>919</v>
      </c>
      <c r="AH56" t="s">
        <v>947</v>
      </c>
      <c r="AI56"/>
      <c r="AJ56"/>
      <c r="AK56"/>
      <c r="AL56"/>
    </row>
    <row r="57" spans="1:38" x14ac:dyDescent="0.3">
      <c r="A57">
        <v>493</v>
      </c>
      <c r="B57" t="s">
        <v>178</v>
      </c>
      <c r="C57">
        <v>11</v>
      </c>
      <c r="D57">
        <v>1</v>
      </c>
      <c r="E57" s="1">
        <v>44962</v>
      </c>
      <c r="F57" s="2">
        <v>0.92458333333333331</v>
      </c>
      <c r="G57" s="1">
        <v>44963</v>
      </c>
      <c r="H57" s="2">
        <v>0.65498842592592588</v>
      </c>
      <c r="I57" t="s">
        <v>648</v>
      </c>
      <c r="J57" t="s">
        <v>516</v>
      </c>
      <c r="K57">
        <v>11</v>
      </c>
      <c r="L57" t="s">
        <v>759</v>
      </c>
      <c r="M57" s="3">
        <v>1096</v>
      </c>
      <c r="N57" s="6" t="s">
        <v>516</v>
      </c>
      <c r="O57" t="s">
        <v>884</v>
      </c>
      <c r="P57">
        <v>1</v>
      </c>
      <c r="Q57">
        <v>11</v>
      </c>
      <c r="R57" s="6" t="s">
        <v>758</v>
      </c>
      <c r="S57" s="6" t="s">
        <v>759</v>
      </c>
      <c r="T57">
        <v>1096</v>
      </c>
      <c r="U57" s="6" t="s">
        <v>516</v>
      </c>
      <c r="V57" s="6" t="s">
        <v>760</v>
      </c>
      <c r="W57" s="6" t="s">
        <v>178</v>
      </c>
      <c r="X57" s="6" t="s">
        <v>179</v>
      </c>
      <c r="Y57" s="6" t="s">
        <v>180</v>
      </c>
      <c r="Z57">
        <v>916899648374</v>
      </c>
      <c r="AA57" s="6" t="s">
        <v>181</v>
      </c>
      <c r="AB57" s="6" t="s">
        <v>22</v>
      </c>
      <c r="AC57" s="6" t="s">
        <v>182</v>
      </c>
      <c r="AD57" s="10">
        <v>1096</v>
      </c>
      <c r="AE57">
        <v>22</v>
      </c>
      <c r="AF57" t="s">
        <v>927</v>
      </c>
      <c r="AG57" t="s">
        <v>919</v>
      </c>
      <c r="AH57" t="s">
        <v>933</v>
      </c>
      <c r="AI57"/>
      <c r="AJ57"/>
      <c r="AK57"/>
      <c r="AL57"/>
    </row>
    <row r="58" spans="1:38" x14ac:dyDescent="0.3">
      <c r="A58">
        <v>496</v>
      </c>
      <c r="B58" t="s">
        <v>108</v>
      </c>
      <c r="C58">
        <v>11</v>
      </c>
      <c r="D58">
        <v>4</v>
      </c>
      <c r="E58" s="1">
        <v>44966</v>
      </c>
      <c r="F58" s="2">
        <v>0.60552083333333329</v>
      </c>
      <c r="G58" s="1">
        <v>44973</v>
      </c>
      <c r="H58" s="2">
        <v>0.54561342592592588</v>
      </c>
      <c r="I58" t="s">
        <v>155</v>
      </c>
      <c r="J58" t="s">
        <v>516</v>
      </c>
      <c r="K58">
        <v>11</v>
      </c>
      <c r="L58" t="s">
        <v>759</v>
      </c>
      <c r="M58" s="3">
        <v>1096</v>
      </c>
      <c r="N58" s="6" t="s">
        <v>516</v>
      </c>
      <c r="O58" t="s">
        <v>884</v>
      </c>
      <c r="P58">
        <v>7</v>
      </c>
      <c r="Q58">
        <v>11</v>
      </c>
      <c r="R58" s="6" t="s">
        <v>758</v>
      </c>
      <c r="S58" s="6" t="s">
        <v>759</v>
      </c>
      <c r="T58">
        <v>1096</v>
      </c>
      <c r="U58" s="6" t="s">
        <v>516</v>
      </c>
      <c r="V58" s="6" t="s">
        <v>760</v>
      </c>
      <c r="W58" s="6" t="s">
        <v>108</v>
      </c>
      <c r="X58" s="6" t="s">
        <v>109</v>
      </c>
      <c r="Y58" s="6" t="s">
        <v>110</v>
      </c>
      <c r="Z58">
        <v>915555408563</v>
      </c>
      <c r="AA58" s="6" t="s">
        <v>111</v>
      </c>
      <c r="AB58" s="6" t="s">
        <v>22</v>
      </c>
      <c r="AC58" s="6" t="s">
        <v>112</v>
      </c>
      <c r="AD58" s="10">
        <v>4384</v>
      </c>
      <c r="AE58">
        <v>14</v>
      </c>
      <c r="AF58" t="s">
        <v>921</v>
      </c>
      <c r="AG58" t="s">
        <v>919</v>
      </c>
      <c r="AH58" t="s">
        <v>922</v>
      </c>
      <c r="AI58"/>
      <c r="AJ58"/>
      <c r="AK58"/>
      <c r="AL58"/>
    </row>
    <row r="59" spans="1:38" x14ac:dyDescent="0.3">
      <c r="A59">
        <v>498</v>
      </c>
      <c r="B59" t="s">
        <v>490</v>
      </c>
      <c r="C59">
        <v>19</v>
      </c>
      <c r="D59">
        <v>4</v>
      </c>
      <c r="E59" s="1">
        <v>44970</v>
      </c>
      <c r="F59" s="2">
        <v>0.8991203703703704</v>
      </c>
      <c r="G59" s="1">
        <v>44977</v>
      </c>
      <c r="H59" s="2">
        <v>0.88500000000000001</v>
      </c>
      <c r="I59" t="s">
        <v>675</v>
      </c>
      <c r="J59" t="s">
        <v>516</v>
      </c>
      <c r="K59">
        <v>19</v>
      </c>
      <c r="L59" t="s">
        <v>759</v>
      </c>
      <c r="M59" s="3">
        <v>1234</v>
      </c>
      <c r="N59" s="6" t="s">
        <v>516</v>
      </c>
      <c r="O59" t="s">
        <v>884</v>
      </c>
      <c r="P59">
        <v>7</v>
      </c>
      <c r="Q59">
        <v>19</v>
      </c>
      <c r="R59" s="6" t="s">
        <v>775</v>
      </c>
      <c r="S59" s="6" t="s">
        <v>759</v>
      </c>
      <c r="T59">
        <v>1234</v>
      </c>
      <c r="U59" s="6" t="s">
        <v>516</v>
      </c>
      <c r="V59" s="6" t="s">
        <v>776</v>
      </c>
      <c r="W59" s="6" t="s">
        <v>490</v>
      </c>
      <c r="X59" s="6" t="s">
        <v>491</v>
      </c>
      <c r="Y59" s="6" t="s">
        <v>492</v>
      </c>
      <c r="Z59">
        <v>919478540370</v>
      </c>
      <c r="AA59" s="6" t="s">
        <v>493</v>
      </c>
      <c r="AB59" s="6" t="s">
        <v>11</v>
      </c>
      <c r="AC59" s="6" t="s">
        <v>494</v>
      </c>
      <c r="AD59" s="10">
        <v>4936</v>
      </c>
      <c r="AE59">
        <v>21</v>
      </c>
      <c r="AF59" t="s">
        <v>924</v>
      </c>
      <c r="AG59" t="s">
        <v>919</v>
      </c>
      <c r="AH59" t="s">
        <v>966</v>
      </c>
      <c r="AI59"/>
      <c r="AJ59"/>
      <c r="AK59"/>
      <c r="AL59"/>
    </row>
    <row r="60" spans="1:38" x14ac:dyDescent="0.3">
      <c r="A60">
        <v>519</v>
      </c>
      <c r="B60" t="s">
        <v>73</v>
      </c>
      <c r="C60">
        <v>52</v>
      </c>
      <c r="D60">
        <v>4</v>
      </c>
      <c r="E60" s="1">
        <v>44964</v>
      </c>
      <c r="F60" s="2">
        <v>0.9657175925925926</v>
      </c>
      <c r="G60" s="1">
        <v>44972</v>
      </c>
      <c r="H60" s="2">
        <v>0.27800925925925923</v>
      </c>
      <c r="I60" t="s">
        <v>714</v>
      </c>
      <c r="J60" t="s">
        <v>516</v>
      </c>
      <c r="K60">
        <v>52</v>
      </c>
      <c r="L60" t="s">
        <v>509</v>
      </c>
      <c r="M60" s="3">
        <v>236</v>
      </c>
      <c r="N60" s="6" t="s">
        <v>516</v>
      </c>
      <c r="O60" t="s">
        <v>884</v>
      </c>
      <c r="P60">
        <v>8</v>
      </c>
      <c r="Q60">
        <v>52</v>
      </c>
      <c r="R60" s="6" t="s">
        <v>841</v>
      </c>
      <c r="S60" s="6" t="s">
        <v>509</v>
      </c>
      <c r="T60">
        <v>236</v>
      </c>
      <c r="U60" s="6" t="s">
        <v>516</v>
      </c>
      <c r="V60" s="6" t="s">
        <v>842</v>
      </c>
      <c r="W60" s="6" t="s">
        <v>73</v>
      </c>
      <c r="X60" s="6" t="s">
        <v>74</v>
      </c>
      <c r="Y60" s="6" t="s">
        <v>75</v>
      </c>
      <c r="Z60">
        <v>2717671919</v>
      </c>
      <c r="AA60" s="6" t="s">
        <v>76</v>
      </c>
      <c r="AB60" s="6" t="s">
        <v>11</v>
      </c>
      <c r="AC60" s="6" t="s">
        <v>77</v>
      </c>
      <c r="AD60" s="10">
        <v>944</v>
      </c>
      <c r="AE60">
        <v>23</v>
      </c>
      <c r="AF60" t="s">
        <v>936</v>
      </c>
      <c r="AG60" t="s">
        <v>919</v>
      </c>
      <c r="AH60" t="s">
        <v>949</v>
      </c>
      <c r="AI60"/>
      <c r="AJ60"/>
      <c r="AK60"/>
      <c r="AL60"/>
    </row>
    <row r="61" spans="1:38" x14ac:dyDescent="0.3">
      <c r="A61">
        <v>521</v>
      </c>
      <c r="B61" t="s">
        <v>306</v>
      </c>
      <c r="C61">
        <v>33</v>
      </c>
      <c r="D61">
        <v>5</v>
      </c>
      <c r="E61" s="1">
        <v>44961</v>
      </c>
      <c r="F61" s="2">
        <v>0.87519675925925922</v>
      </c>
      <c r="G61" s="1">
        <v>44965</v>
      </c>
      <c r="H61" s="2">
        <v>0.1032175925925926</v>
      </c>
      <c r="I61" t="s">
        <v>145</v>
      </c>
      <c r="J61" t="s">
        <v>516</v>
      </c>
      <c r="K61">
        <v>33</v>
      </c>
      <c r="L61" t="s">
        <v>740</v>
      </c>
      <c r="M61" s="3">
        <v>314</v>
      </c>
      <c r="N61" s="6" t="s">
        <v>516</v>
      </c>
      <c r="O61" t="s">
        <v>884</v>
      </c>
      <c r="P61">
        <v>4</v>
      </c>
      <c r="Q61">
        <v>33</v>
      </c>
      <c r="R61" s="6" t="s">
        <v>803</v>
      </c>
      <c r="S61" s="6" t="s">
        <v>740</v>
      </c>
      <c r="T61">
        <v>314</v>
      </c>
      <c r="U61" s="6" t="s">
        <v>516</v>
      </c>
      <c r="V61" s="6" t="s">
        <v>804</v>
      </c>
      <c r="W61" s="6" t="s">
        <v>306</v>
      </c>
      <c r="X61" s="6" t="s">
        <v>307</v>
      </c>
      <c r="Y61" s="6" t="s">
        <v>308</v>
      </c>
      <c r="Z61">
        <v>915915082470</v>
      </c>
      <c r="AA61" s="6" t="s">
        <v>309</v>
      </c>
      <c r="AB61" s="6" t="s">
        <v>22</v>
      </c>
      <c r="AC61" s="6" t="s">
        <v>310</v>
      </c>
      <c r="AD61" s="10">
        <v>1570</v>
      </c>
      <c r="AE61">
        <v>21</v>
      </c>
      <c r="AF61" t="s">
        <v>924</v>
      </c>
      <c r="AG61" t="s">
        <v>919</v>
      </c>
      <c r="AH61" t="s">
        <v>952</v>
      </c>
      <c r="AI61"/>
      <c r="AJ61"/>
      <c r="AK61"/>
      <c r="AL61"/>
    </row>
    <row r="62" spans="1:38" x14ac:dyDescent="0.3">
      <c r="A62">
        <v>527</v>
      </c>
      <c r="B62" t="s">
        <v>183</v>
      </c>
      <c r="C62">
        <v>33</v>
      </c>
      <c r="D62">
        <v>3</v>
      </c>
      <c r="E62" s="1">
        <v>44968</v>
      </c>
      <c r="F62" s="2">
        <v>0.53587962962962965</v>
      </c>
      <c r="G62" s="1">
        <v>44976</v>
      </c>
      <c r="H62" s="2">
        <v>0.66535879629629635</v>
      </c>
      <c r="I62" t="s">
        <v>504</v>
      </c>
      <c r="J62" t="s">
        <v>516</v>
      </c>
      <c r="K62">
        <v>33</v>
      </c>
      <c r="L62" t="s">
        <v>740</v>
      </c>
      <c r="M62" s="3">
        <v>314</v>
      </c>
      <c r="N62" s="6" t="s">
        <v>516</v>
      </c>
      <c r="O62" t="s">
        <v>884</v>
      </c>
      <c r="P62">
        <v>8</v>
      </c>
      <c r="Q62">
        <v>33</v>
      </c>
      <c r="R62" s="6" t="s">
        <v>803</v>
      </c>
      <c r="S62" s="6" t="s">
        <v>740</v>
      </c>
      <c r="T62">
        <v>314</v>
      </c>
      <c r="U62" s="6" t="s">
        <v>516</v>
      </c>
      <c r="V62" s="6" t="s">
        <v>804</v>
      </c>
      <c r="W62" s="6" t="s">
        <v>183</v>
      </c>
      <c r="X62" s="6" t="s">
        <v>184</v>
      </c>
      <c r="Y62" s="6" t="s">
        <v>185</v>
      </c>
      <c r="Z62">
        <v>918721850071</v>
      </c>
      <c r="AA62" s="6" t="s">
        <v>186</v>
      </c>
      <c r="AB62" s="6" t="s">
        <v>11</v>
      </c>
      <c r="AC62" s="6" t="s">
        <v>187</v>
      </c>
      <c r="AD62" s="10">
        <v>942</v>
      </c>
      <c r="AE62">
        <v>12</v>
      </c>
      <c r="AF62" t="s">
        <v>919</v>
      </c>
      <c r="AG62" t="s">
        <v>919</v>
      </c>
      <c r="AH62" t="s">
        <v>955</v>
      </c>
      <c r="AI62"/>
      <c r="AJ62"/>
      <c r="AK62"/>
      <c r="AL62"/>
    </row>
    <row r="63" spans="1:38" x14ac:dyDescent="0.3">
      <c r="A63">
        <v>561</v>
      </c>
      <c r="B63" t="s">
        <v>486</v>
      </c>
      <c r="C63">
        <v>49</v>
      </c>
      <c r="D63">
        <v>5</v>
      </c>
      <c r="E63" s="1">
        <v>44969</v>
      </c>
      <c r="F63" s="2">
        <v>0.5170717592592593</v>
      </c>
      <c r="G63" s="1">
        <v>44978</v>
      </c>
      <c r="H63" s="2">
        <v>0.72469907407407408</v>
      </c>
      <c r="I63" t="s">
        <v>586</v>
      </c>
      <c r="J63" t="s">
        <v>516</v>
      </c>
      <c r="K63">
        <v>49</v>
      </c>
      <c r="L63" t="s">
        <v>740</v>
      </c>
      <c r="M63" s="3">
        <v>903</v>
      </c>
      <c r="N63" s="6" t="s">
        <v>516</v>
      </c>
      <c r="O63" t="s">
        <v>884</v>
      </c>
      <c r="P63">
        <v>9</v>
      </c>
      <c r="Q63">
        <v>49</v>
      </c>
      <c r="R63" s="6" t="s">
        <v>835</v>
      </c>
      <c r="S63" s="6" t="s">
        <v>740</v>
      </c>
      <c r="T63">
        <v>903</v>
      </c>
      <c r="U63" s="6" t="s">
        <v>516</v>
      </c>
      <c r="V63" s="6" t="s">
        <v>836</v>
      </c>
      <c r="W63" s="6" t="s">
        <v>486</v>
      </c>
      <c r="X63" s="6" t="s">
        <v>487</v>
      </c>
      <c r="Y63" s="6" t="s">
        <v>263</v>
      </c>
      <c r="Z63">
        <v>913621448305</v>
      </c>
      <c r="AA63" s="6" t="s">
        <v>488</v>
      </c>
      <c r="AB63" s="6" t="s">
        <v>11</v>
      </c>
      <c r="AC63" s="6" t="s">
        <v>489</v>
      </c>
      <c r="AD63" s="10">
        <v>4515</v>
      </c>
      <c r="AE63">
        <v>12</v>
      </c>
      <c r="AF63" t="s">
        <v>919</v>
      </c>
      <c r="AG63" t="s">
        <v>919</v>
      </c>
      <c r="AH63" t="s">
        <v>967</v>
      </c>
      <c r="AI63"/>
      <c r="AJ63"/>
      <c r="AK63"/>
      <c r="AL63"/>
    </row>
    <row r="64" spans="1:38" x14ac:dyDescent="0.3">
      <c r="A64">
        <v>563</v>
      </c>
      <c r="B64" t="s">
        <v>379</v>
      </c>
      <c r="C64">
        <v>58</v>
      </c>
      <c r="D64">
        <v>5</v>
      </c>
      <c r="E64" s="1">
        <v>44968</v>
      </c>
      <c r="F64" s="2">
        <v>0.4884027777777778</v>
      </c>
      <c r="G64" s="1">
        <v>44976</v>
      </c>
      <c r="H64" s="2">
        <v>0.21144675925925926</v>
      </c>
      <c r="I64" t="s">
        <v>239</v>
      </c>
      <c r="J64" t="s">
        <v>516</v>
      </c>
      <c r="K64">
        <v>58</v>
      </c>
      <c r="L64" t="s">
        <v>748</v>
      </c>
      <c r="M64" s="3">
        <v>1492</v>
      </c>
      <c r="N64" s="6" t="s">
        <v>516</v>
      </c>
      <c r="O64" t="s">
        <v>884</v>
      </c>
      <c r="P64">
        <v>8</v>
      </c>
      <c r="Q64">
        <v>58</v>
      </c>
      <c r="R64" s="6" t="s">
        <v>852</v>
      </c>
      <c r="S64" s="6" t="s">
        <v>748</v>
      </c>
      <c r="T64">
        <v>1492</v>
      </c>
      <c r="U64" s="6" t="s">
        <v>516</v>
      </c>
      <c r="V64" s="6" t="s">
        <v>853</v>
      </c>
      <c r="W64" s="6" t="s">
        <v>379</v>
      </c>
      <c r="X64" s="6" t="s">
        <v>380</v>
      </c>
      <c r="Y64" s="6" t="s">
        <v>9</v>
      </c>
      <c r="Z64">
        <v>910413737551</v>
      </c>
      <c r="AA64" s="6" t="s">
        <v>381</v>
      </c>
      <c r="AB64" s="6" t="s">
        <v>11</v>
      </c>
      <c r="AC64" s="6" t="s">
        <v>382</v>
      </c>
      <c r="AD64" s="10">
        <v>7460</v>
      </c>
      <c r="AE64">
        <v>11</v>
      </c>
      <c r="AF64" t="s">
        <v>925</v>
      </c>
      <c r="AG64" t="s">
        <v>919</v>
      </c>
      <c r="AH64" t="s">
        <v>938</v>
      </c>
      <c r="AI64"/>
      <c r="AJ64"/>
      <c r="AK64"/>
      <c r="AL64"/>
    </row>
    <row r="65" spans="1:38" x14ac:dyDescent="0.3">
      <c r="A65">
        <v>573</v>
      </c>
      <c r="B65" t="s">
        <v>203</v>
      </c>
      <c r="C65">
        <v>3</v>
      </c>
      <c r="D65">
        <v>5</v>
      </c>
      <c r="E65" s="1">
        <v>44965</v>
      </c>
      <c r="F65" s="2">
        <v>0.11951388888888889</v>
      </c>
      <c r="G65" s="1">
        <v>44971</v>
      </c>
      <c r="H65" s="2">
        <v>0.12298611111111112</v>
      </c>
      <c r="I65" t="s">
        <v>588</v>
      </c>
      <c r="J65" t="s">
        <v>516</v>
      </c>
      <c r="K65">
        <v>3</v>
      </c>
      <c r="L65" t="s">
        <v>740</v>
      </c>
      <c r="M65" s="3">
        <v>1534</v>
      </c>
      <c r="N65" s="6" t="s">
        <v>516</v>
      </c>
      <c r="O65" t="s">
        <v>884</v>
      </c>
      <c r="P65">
        <v>6</v>
      </c>
      <c r="Q65">
        <v>3</v>
      </c>
      <c r="R65" s="6" t="s">
        <v>739</v>
      </c>
      <c r="S65" s="6" t="s">
        <v>740</v>
      </c>
      <c r="T65">
        <v>1534</v>
      </c>
      <c r="U65" s="6" t="s">
        <v>516</v>
      </c>
      <c r="V65" s="6" t="s">
        <v>741</v>
      </c>
      <c r="W65" s="6" t="s">
        <v>203</v>
      </c>
      <c r="X65" s="6" t="s">
        <v>204</v>
      </c>
      <c r="Y65" s="6" t="s">
        <v>205</v>
      </c>
      <c r="Z65">
        <v>918810621361</v>
      </c>
      <c r="AA65" s="6" t="s">
        <v>206</v>
      </c>
      <c r="AB65" s="6" t="s">
        <v>11</v>
      </c>
      <c r="AC65" s="6" t="s">
        <v>207</v>
      </c>
      <c r="AD65" s="10">
        <v>7670</v>
      </c>
      <c r="AE65">
        <v>2</v>
      </c>
      <c r="AF65" t="s">
        <v>931</v>
      </c>
      <c r="AG65" t="s">
        <v>919</v>
      </c>
      <c r="AH65" t="s">
        <v>940</v>
      </c>
      <c r="AI65"/>
      <c r="AJ65"/>
      <c r="AK65"/>
      <c r="AL65"/>
    </row>
    <row r="66" spans="1:38" x14ac:dyDescent="0.3">
      <c r="A66">
        <v>575</v>
      </c>
      <c r="B66" t="s">
        <v>374</v>
      </c>
      <c r="C66">
        <v>49</v>
      </c>
      <c r="D66">
        <v>2</v>
      </c>
      <c r="E66" s="1">
        <v>44963</v>
      </c>
      <c r="F66" s="2">
        <v>0.5587037037037037</v>
      </c>
      <c r="G66" s="1">
        <v>44966</v>
      </c>
      <c r="H66" s="2">
        <v>0.62162037037037032</v>
      </c>
      <c r="I66" t="s">
        <v>258</v>
      </c>
      <c r="J66" t="s">
        <v>516</v>
      </c>
      <c r="K66">
        <v>49</v>
      </c>
      <c r="L66" t="s">
        <v>740</v>
      </c>
      <c r="M66" s="3">
        <v>903</v>
      </c>
      <c r="N66" s="6" t="s">
        <v>516</v>
      </c>
      <c r="O66" t="s">
        <v>884</v>
      </c>
      <c r="P66">
        <v>3</v>
      </c>
      <c r="Q66">
        <v>49</v>
      </c>
      <c r="R66" s="6" t="s">
        <v>835</v>
      </c>
      <c r="S66" s="6" t="s">
        <v>740</v>
      </c>
      <c r="T66">
        <v>903</v>
      </c>
      <c r="U66" s="6" t="s">
        <v>516</v>
      </c>
      <c r="V66" s="6" t="s">
        <v>836</v>
      </c>
      <c r="W66" s="6" t="s">
        <v>374</v>
      </c>
      <c r="X66" s="6" t="s">
        <v>375</v>
      </c>
      <c r="Y66" s="6" t="s">
        <v>376</v>
      </c>
      <c r="Z66">
        <v>916936516442</v>
      </c>
      <c r="AA66" s="6" t="s">
        <v>377</v>
      </c>
      <c r="AB66" s="6" t="s">
        <v>11</v>
      </c>
      <c r="AC66" s="6" t="s">
        <v>378</v>
      </c>
      <c r="AD66" s="10">
        <v>1806</v>
      </c>
      <c r="AE66">
        <v>13</v>
      </c>
      <c r="AF66" t="s">
        <v>923</v>
      </c>
      <c r="AG66" t="s">
        <v>919</v>
      </c>
      <c r="AH66" t="s">
        <v>968</v>
      </c>
      <c r="AI66"/>
      <c r="AJ66"/>
      <c r="AK66"/>
      <c r="AL66"/>
    </row>
    <row r="67" spans="1:38" x14ac:dyDescent="0.3">
      <c r="A67">
        <v>582</v>
      </c>
      <c r="B67" t="s">
        <v>98</v>
      </c>
      <c r="C67">
        <v>3</v>
      </c>
      <c r="D67">
        <v>4</v>
      </c>
      <c r="E67" s="1">
        <v>44961</v>
      </c>
      <c r="F67" s="2">
        <v>0.77119212962962957</v>
      </c>
      <c r="G67" s="1">
        <v>44962</v>
      </c>
      <c r="H67" s="2">
        <v>0.80325231481481485</v>
      </c>
      <c r="I67" t="s">
        <v>640</v>
      </c>
      <c r="J67" t="s">
        <v>516</v>
      </c>
      <c r="K67">
        <v>3</v>
      </c>
      <c r="L67" t="s">
        <v>740</v>
      </c>
      <c r="M67" s="3">
        <v>1534</v>
      </c>
      <c r="N67" s="6" t="s">
        <v>516</v>
      </c>
      <c r="O67" t="s">
        <v>884</v>
      </c>
      <c r="P67">
        <v>1</v>
      </c>
      <c r="Q67">
        <v>3</v>
      </c>
      <c r="R67" s="6" t="s">
        <v>739</v>
      </c>
      <c r="S67" s="6" t="s">
        <v>740</v>
      </c>
      <c r="T67">
        <v>1534</v>
      </c>
      <c r="U67" s="6" t="s">
        <v>516</v>
      </c>
      <c r="V67" s="6" t="s">
        <v>741</v>
      </c>
      <c r="W67" s="6" t="s">
        <v>98</v>
      </c>
      <c r="X67" s="6" t="s">
        <v>99</v>
      </c>
      <c r="Y67" s="6" t="s">
        <v>100</v>
      </c>
      <c r="Z67">
        <v>914513393592</v>
      </c>
      <c r="AA67" s="6" t="s">
        <v>101</v>
      </c>
      <c r="AB67" s="6" t="s">
        <v>22</v>
      </c>
      <c r="AC67" s="6" t="s">
        <v>102</v>
      </c>
      <c r="AD67" s="10">
        <v>6136</v>
      </c>
      <c r="AE67">
        <v>18</v>
      </c>
      <c r="AF67" t="s">
        <v>938</v>
      </c>
      <c r="AG67" t="s">
        <v>919</v>
      </c>
      <c r="AH67" t="s">
        <v>969</v>
      </c>
      <c r="AI67"/>
      <c r="AJ67"/>
      <c r="AK67"/>
      <c r="AL67"/>
    </row>
    <row r="68" spans="1:38" x14ac:dyDescent="0.3">
      <c r="A68">
        <v>588</v>
      </c>
      <c r="B68" t="s">
        <v>279</v>
      </c>
      <c r="C68">
        <v>49</v>
      </c>
      <c r="D68">
        <v>5</v>
      </c>
      <c r="E68" s="1">
        <v>44961</v>
      </c>
      <c r="F68" s="2">
        <v>0.27569444444444446</v>
      </c>
      <c r="G68" s="1">
        <v>44962</v>
      </c>
      <c r="H68" s="2">
        <v>0.89024305555555561</v>
      </c>
      <c r="I68" t="s">
        <v>589</v>
      </c>
      <c r="J68" t="s">
        <v>516</v>
      </c>
      <c r="K68">
        <v>49</v>
      </c>
      <c r="L68" t="s">
        <v>740</v>
      </c>
      <c r="M68" s="3">
        <v>903</v>
      </c>
      <c r="N68" s="6" t="s">
        <v>516</v>
      </c>
      <c r="O68" t="s">
        <v>884</v>
      </c>
      <c r="P68">
        <v>1</v>
      </c>
      <c r="Q68">
        <v>49</v>
      </c>
      <c r="R68" s="6" t="s">
        <v>835</v>
      </c>
      <c r="S68" s="6" t="s">
        <v>740</v>
      </c>
      <c r="T68">
        <v>903</v>
      </c>
      <c r="U68" s="6" t="s">
        <v>516</v>
      </c>
      <c r="V68" s="6" t="s">
        <v>836</v>
      </c>
      <c r="W68" s="6" t="s">
        <v>279</v>
      </c>
      <c r="X68" s="6" t="s">
        <v>280</v>
      </c>
      <c r="Y68" s="6" t="s">
        <v>150</v>
      </c>
      <c r="Z68">
        <v>9732644810</v>
      </c>
      <c r="AA68" s="6" t="s">
        <v>281</v>
      </c>
      <c r="AB68" s="6" t="s">
        <v>22</v>
      </c>
      <c r="AC68" s="6" t="s">
        <v>282</v>
      </c>
      <c r="AD68" s="10">
        <v>4515</v>
      </c>
      <c r="AE68">
        <v>6</v>
      </c>
      <c r="AF68" t="s">
        <v>959</v>
      </c>
      <c r="AG68" t="s">
        <v>919</v>
      </c>
      <c r="AH68" t="s">
        <v>970</v>
      </c>
      <c r="AI68"/>
      <c r="AJ68"/>
      <c r="AK68"/>
      <c r="AL68"/>
    </row>
    <row r="69" spans="1:38" x14ac:dyDescent="0.3">
      <c r="A69">
        <v>593</v>
      </c>
      <c r="B69" t="s">
        <v>83</v>
      </c>
      <c r="C69">
        <v>58</v>
      </c>
      <c r="D69">
        <v>3</v>
      </c>
      <c r="E69" s="1">
        <v>44962</v>
      </c>
      <c r="F69" s="2">
        <v>0.72962962962962963</v>
      </c>
      <c r="G69" s="1">
        <v>44969</v>
      </c>
      <c r="H69" s="2">
        <v>0.39864583333333331</v>
      </c>
      <c r="I69" t="s">
        <v>390</v>
      </c>
      <c r="J69" t="s">
        <v>516</v>
      </c>
      <c r="K69">
        <v>58</v>
      </c>
      <c r="L69" t="s">
        <v>748</v>
      </c>
      <c r="M69" s="3">
        <v>1492</v>
      </c>
      <c r="N69" s="6" t="s">
        <v>516</v>
      </c>
      <c r="O69" t="s">
        <v>884</v>
      </c>
      <c r="P69">
        <v>7</v>
      </c>
      <c r="Q69">
        <v>58</v>
      </c>
      <c r="R69" s="6" t="s">
        <v>852</v>
      </c>
      <c r="S69" s="6" t="s">
        <v>748</v>
      </c>
      <c r="T69">
        <v>1492</v>
      </c>
      <c r="U69" s="6" t="s">
        <v>516</v>
      </c>
      <c r="V69" s="6" t="s">
        <v>853</v>
      </c>
      <c r="W69" s="6" t="s">
        <v>83</v>
      </c>
      <c r="X69" s="6" t="s">
        <v>84</v>
      </c>
      <c r="Y69" s="6" t="s">
        <v>85</v>
      </c>
      <c r="Z69">
        <v>8482992702</v>
      </c>
      <c r="AA69" s="6" t="s">
        <v>86</v>
      </c>
      <c r="AB69" s="6" t="s">
        <v>22</v>
      </c>
      <c r="AC69" s="6" t="s">
        <v>87</v>
      </c>
      <c r="AD69" s="10">
        <v>4476</v>
      </c>
      <c r="AE69">
        <v>17</v>
      </c>
      <c r="AF69" t="s">
        <v>952</v>
      </c>
      <c r="AG69" t="s">
        <v>919</v>
      </c>
      <c r="AH69" t="s">
        <v>955</v>
      </c>
      <c r="AI69"/>
      <c r="AJ69"/>
      <c r="AK69"/>
      <c r="AL69"/>
    </row>
    <row r="70" spans="1:38" x14ac:dyDescent="0.3">
      <c r="A70">
        <v>606</v>
      </c>
      <c r="B70" t="s">
        <v>237</v>
      </c>
      <c r="C70">
        <v>3</v>
      </c>
      <c r="D70">
        <v>5</v>
      </c>
      <c r="E70" s="1">
        <v>44965</v>
      </c>
      <c r="F70" s="2">
        <v>9.2511574074074079E-2</v>
      </c>
      <c r="G70" s="1">
        <v>44974</v>
      </c>
      <c r="H70" s="2">
        <v>0.3135648148148148</v>
      </c>
      <c r="I70" t="s">
        <v>592</v>
      </c>
      <c r="J70" t="s">
        <v>516</v>
      </c>
      <c r="K70">
        <v>3</v>
      </c>
      <c r="L70" t="s">
        <v>740</v>
      </c>
      <c r="M70" s="3">
        <v>1534</v>
      </c>
      <c r="N70" s="6" t="s">
        <v>516</v>
      </c>
      <c r="O70" t="s">
        <v>884</v>
      </c>
      <c r="P70">
        <v>9</v>
      </c>
      <c r="Q70">
        <v>3</v>
      </c>
      <c r="R70" s="6" t="s">
        <v>739</v>
      </c>
      <c r="S70" s="6" t="s">
        <v>740</v>
      </c>
      <c r="T70">
        <v>1534</v>
      </c>
      <c r="U70" s="6" t="s">
        <v>516</v>
      </c>
      <c r="V70" s="6" t="s">
        <v>741</v>
      </c>
      <c r="W70" s="6" t="s">
        <v>237</v>
      </c>
      <c r="X70" s="6" t="s">
        <v>238</v>
      </c>
      <c r="Y70" s="6" t="s">
        <v>239</v>
      </c>
      <c r="Z70">
        <v>910798274175</v>
      </c>
      <c r="AA70" s="6" t="s">
        <v>240</v>
      </c>
      <c r="AB70" s="6" t="s">
        <v>22</v>
      </c>
      <c r="AC70" s="6" t="s">
        <v>241</v>
      </c>
      <c r="AD70" s="10">
        <v>7670</v>
      </c>
      <c r="AE70">
        <v>2</v>
      </c>
      <c r="AF70" t="s">
        <v>931</v>
      </c>
      <c r="AG70" t="s">
        <v>919</v>
      </c>
      <c r="AH70" t="s">
        <v>923</v>
      </c>
      <c r="AI70"/>
      <c r="AJ70"/>
      <c r="AK70"/>
      <c r="AL70"/>
    </row>
    <row r="71" spans="1:38" x14ac:dyDescent="0.3">
      <c r="A71">
        <v>628</v>
      </c>
      <c r="B71" t="s">
        <v>302</v>
      </c>
      <c r="C71">
        <v>11</v>
      </c>
      <c r="D71">
        <v>5</v>
      </c>
      <c r="E71" s="1">
        <v>44967</v>
      </c>
      <c r="F71" s="2">
        <v>0.91003472222222226</v>
      </c>
      <c r="G71" s="1">
        <v>44970</v>
      </c>
      <c r="H71" s="2">
        <v>0.88039351851851855</v>
      </c>
      <c r="I71" t="s">
        <v>599</v>
      </c>
      <c r="J71" t="s">
        <v>516</v>
      </c>
      <c r="K71">
        <v>11</v>
      </c>
      <c r="L71" t="s">
        <v>759</v>
      </c>
      <c r="M71" s="3">
        <v>1096</v>
      </c>
      <c r="N71" s="6" t="s">
        <v>516</v>
      </c>
      <c r="O71" t="s">
        <v>884</v>
      </c>
      <c r="P71">
        <v>3</v>
      </c>
      <c r="Q71">
        <v>11</v>
      </c>
      <c r="R71" s="6" t="s">
        <v>758</v>
      </c>
      <c r="S71" s="6" t="s">
        <v>759</v>
      </c>
      <c r="T71">
        <v>1096</v>
      </c>
      <c r="U71" s="6" t="s">
        <v>516</v>
      </c>
      <c r="V71" s="6" t="s">
        <v>760</v>
      </c>
      <c r="W71" s="6" t="s">
        <v>302</v>
      </c>
      <c r="X71" s="6" t="s">
        <v>303</v>
      </c>
      <c r="Y71" s="6" t="s">
        <v>125</v>
      </c>
      <c r="Z71">
        <v>4318554567</v>
      </c>
      <c r="AA71" s="6" t="s">
        <v>304</v>
      </c>
      <c r="AB71" s="6" t="s">
        <v>11</v>
      </c>
      <c r="AC71" s="6" t="s">
        <v>305</v>
      </c>
      <c r="AD71" s="10">
        <v>5480</v>
      </c>
      <c r="AE71">
        <v>21</v>
      </c>
      <c r="AF71" t="s">
        <v>924</v>
      </c>
      <c r="AG71" t="s">
        <v>919</v>
      </c>
      <c r="AH71" t="s">
        <v>971</v>
      </c>
      <c r="AI71"/>
      <c r="AJ71"/>
      <c r="AK71"/>
      <c r="AL71"/>
    </row>
    <row r="72" spans="1:38" x14ac:dyDescent="0.3">
      <c r="A72">
        <v>633</v>
      </c>
      <c r="B72" t="s">
        <v>158</v>
      </c>
      <c r="C72">
        <v>52</v>
      </c>
      <c r="D72">
        <v>5</v>
      </c>
      <c r="E72" s="1">
        <v>44967</v>
      </c>
      <c r="F72" s="2">
        <v>0.614375</v>
      </c>
      <c r="G72" s="1">
        <v>44972</v>
      </c>
      <c r="H72" s="2">
        <v>0.21719907407407407</v>
      </c>
      <c r="I72" t="s">
        <v>165</v>
      </c>
      <c r="J72" t="s">
        <v>516</v>
      </c>
      <c r="K72">
        <v>52</v>
      </c>
      <c r="L72" t="s">
        <v>509</v>
      </c>
      <c r="M72" s="3">
        <v>236</v>
      </c>
      <c r="N72" s="6" t="s">
        <v>516</v>
      </c>
      <c r="O72" t="s">
        <v>884</v>
      </c>
      <c r="P72">
        <v>5</v>
      </c>
      <c r="Q72">
        <v>52</v>
      </c>
      <c r="R72" s="6" t="s">
        <v>841</v>
      </c>
      <c r="S72" s="6" t="s">
        <v>509</v>
      </c>
      <c r="T72">
        <v>236</v>
      </c>
      <c r="U72" s="6" t="s">
        <v>516</v>
      </c>
      <c r="V72" s="6" t="s">
        <v>842</v>
      </c>
      <c r="W72" s="6" t="s">
        <v>158</v>
      </c>
      <c r="X72" s="6" t="s">
        <v>159</v>
      </c>
      <c r="Y72" s="6" t="s">
        <v>160</v>
      </c>
      <c r="Z72">
        <v>135745753</v>
      </c>
      <c r="AA72" s="6" t="s">
        <v>161</v>
      </c>
      <c r="AB72" s="6" t="s">
        <v>11</v>
      </c>
      <c r="AC72" s="6" t="s">
        <v>162</v>
      </c>
      <c r="AD72" s="10">
        <v>1180</v>
      </c>
      <c r="AE72">
        <v>14</v>
      </c>
      <c r="AF72" t="s">
        <v>921</v>
      </c>
      <c r="AG72" t="s">
        <v>919</v>
      </c>
      <c r="AH72" t="s">
        <v>972</v>
      </c>
      <c r="AI72"/>
      <c r="AJ72"/>
      <c r="AK72"/>
      <c r="AL72"/>
    </row>
    <row r="73" spans="1:38" x14ac:dyDescent="0.3">
      <c r="A73">
        <v>651</v>
      </c>
      <c r="B73" t="s">
        <v>88</v>
      </c>
      <c r="C73">
        <v>11</v>
      </c>
      <c r="D73">
        <v>4</v>
      </c>
      <c r="E73" s="1">
        <v>44970</v>
      </c>
      <c r="F73" s="2">
        <v>9.4768518518518516E-2</v>
      </c>
      <c r="G73" s="1">
        <v>44976</v>
      </c>
      <c r="H73" s="2">
        <v>0.49715277777777778</v>
      </c>
      <c r="I73" t="s">
        <v>606</v>
      </c>
      <c r="J73" t="s">
        <v>516</v>
      </c>
      <c r="K73">
        <v>11</v>
      </c>
      <c r="L73" t="s">
        <v>759</v>
      </c>
      <c r="M73" s="3">
        <v>1096</v>
      </c>
      <c r="N73" s="6" t="s">
        <v>516</v>
      </c>
      <c r="O73" t="s">
        <v>884</v>
      </c>
      <c r="P73">
        <v>6</v>
      </c>
      <c r="Q73">
        <v>11</v>
      </c>
      <c r="R73" s="6" t="s">
        <v>758</v>
      </c>
      <c r="S73" s="6" t="s">
        <v>759</v>
      </c>
      <c r="T73">
        <v>1096</v>
      </c>
      <c r="U73" s="6" t="s">
        <v>516</v>
      </c>
      <c r="V73" s="6" t="s">
        <v>760</v>
      </c>
      <c r="W73" s="6" t="s">
        <v>88</v>
      </c>
      <c r="X73" s="6" t="s">
        <v>89</v>
      </c>
      <c r="Y73" s="6" t="s">
        <v>90</v>
      </c>
      <c r="Z73">
        <v>912738556486</v>
      </c>
      <c r="AA73" s="6" t="s">
        <v>91</v>
      </c>
      <c r="AB73" s="6" t="s">
        <v>22</v>
      </c>
      <c r="AC73" s="6" t="s">
        <v>92</v>
      </c>
      <c r="AD73" s="10">
        <v>4384</v>
      </c>
      <c r="AE73">
        <v>2</v>
      </c>
      <c r="AF73" t="s">
        <v>931</v>
      </c>
      <c r="AG73" t="s">
        <v>919</v>
      </c>
      <c r="AH73" t="s">
        <v>973</v>
      </c>
      <c r="AI73"/>
      <c r="AJ73"/>
      <c r="AK73"/>
      <c r="AL73"/>
    </row>
    <row r="74" spans="1:38" x14ac:dyDescent="0.3">
      <c r="A74">
        <v>656</v>
      </c>
      <c r="B74" t="s">
        <v>163</v>
      </c>
      <c r="C74">
        <v>68</v>
      </c>
      <c r="D74">
        <v>2</v>
      </c>
      <c r="E74" s="1">
        <v>44962</v>
      </c>
      <c r="F74" s="2">
        <v>0.77408564814814818</v>
      </c>
      <c r="G74" s="1">
        <v>44963</v>
      </c>
      <c r="H74" s="2">
        <v>0.1986111111111111</v>
      </c>
      <c r="I74" t="s">
        <v>697</v>
      </c>
      <c r="J74" t="s">
        <v>516</v>
      </c>
      <c r="K74">
        <v>68</v>
      </c>
      <c r="L74" t="s">
        <v>734</v>
      </c>
      <c r="M74" s="3">
        <v>597</v>
      </c>
      <c r="N74" s="6" t="s">
        <v>516</v>
      </c>
      <c r="O74" t="s">
        <v>884</v>
      </c>
      <c r="P74">
        <v>1</v>
      </c>
      <c r="Q74">
        <v>68</v>
      </c>
      <c r="R74" s="6" t="s">
        <v>872</v>
      </c>
      <c r="S74" s="6" t="s">
        <v>734</v>
      </c>
      <c r="T74">
        <v>597</v>
      </c>
      <c r="U74" s="6" t="s">
        <v>516</v>
      </c>
      <c r="V74" s="6" t="s">
        <v>873</v>
      </c>
      <c r="W74" s="6" t="s">
        <v>163</v>
      </c>
      <c r="X74" s="6" t="s">
        <v>164</v>
      </c>
      <c r="Y74" s="6" t="s">
        <v>165</v>
      </c>
      <c r="Z74">
        <v>1611365500</v>
      </c>
      <c r="AA74" s="6" t="s">
        <v>166</v>
      </c>
      <c r="AB74" s="6" t="s">
        <v>22</v>
      </c>
      <c r="AC74" s="6" t="s">
        <v>167</v>
      </c>
      <c r="AD74" s="10">
        <v>1194</v>
      </c>
      <c r="AE74">
        <v>18</v>
      </c>
      <c r="AF74" t="s">
        <v>938</v>
      </c>
      <c r="AG74" t="s">
        <v>919</v>
      </c>
      <c r="AH74" t="s">
        <v>937</v>
      </c>
      <c r="AI74"/>
      <c r="AJ74"/>
      <c r="AK74"/>
      <c r="AL74"/>
    </row>
    <row r="75" spans="1:38" x14ac:dyDescent="0.3">
      <c r="A75">
        <v>659</v>
      </c>
      <c r="B75" t="s">
        <v>242</v>
      </c>
      <c r="C75">
        <v>19</v>
      </c>
      <c r="D75">
        <v>5</v>
      </c>
      <c r="E75" s="1">
        <v>44962</v>
      </c>
      <c r="F75" s="2">
        <v>0.73953703703703699</v>
      </c>
      <c r="G75" s="1">
        <v>44969</v>
      </c>
      <c r="H75" s="2">
        <v>0.94285879629629632</v>
      </c>
      <c r="I75" t="s">
        <v>602</v>
      </c>
      <c r="J75" t="s">
        <v>516</v>
      </c>
      <c r="K75">
        <v>19</v>
      </c>
      <c r="L75" t="s">
        <v>759</v>
      </c>
      <c r="M75" s="3">
        <v>1234</v>
      </c>
      <c r="N75" s="6" t="s">
        <v>516</v>
      </c>
      <c r="O75" t="s">
        <v>884</v>
      </c>
      <c r="P75">
        <v>7</v>
      </c>
      <c r="Q75">
        <v>19</v>
      </c>
      <c r="R75" s="6" t="s">
        <v>775</v>
      </c>
      <c r="S75" s="6" t="s">
        <v>759</v>
      </c>
      <c r="T75">
        <v>1234</v>
      </c>
      <c r="U75" s="6" t="s">
        <v>516</v>
      </c>
      <c r="V75" s="6" t="s">
        <v>776</v>
      </c>
      <c r="W75" s="6" t="s">
        <v>242</v>
      </c>
      <c r="X75" s="6" t="s">
        <v>243</v>
      </c>
      <c r="Y75" s="6" t="s">
        <v>244</v>
      </c>
      <c r="Z75">
        <v>7979926231</v>
      </c>
      <c r="AA75" s="6" t="s">
        <v>245</v>
      </c>
      <c r="AB75" s="6" t="s">
        <v>22</v>
      </c>
      <c r="AC75" s="6" t="s">
        <v>246</v>
      </c>
      <c r="AD75" s="10">
        <v>6170</v>
      </c>
      <c r="AE75">
        <v>17</v>
      </c>
      <c r="AF75" t="s">
        <v>952</v>
      </c>
      <c r="AG75" t="s">
        <v>919</v>
      </c>
      <c r="AH75" t="s">
        <v>974</v>
      </c>
      <c r="AI75"/>
      <c r="AJ75"/>
      <c r="AK75"/>
      <c r="AL75"/>
    </row>
    <row r="76" spans="1:38" x14ac:dyDescent="0.3">
      <c r="A76">
        <v>660</v>
      </c>
      <c r="B76" t="s">
        <v>266</v>
      </c>
      <c r="C76">
        <v>58</v>
      </c>
      <c r="D76">
        <v>3</v>
      </c>
      <c r="E76" s="1">
        <v>44968</v>
      </c>
      <c r="F76" s="2">
        <v>0.25608796296296299</v>
      </c>
      <c r="G76" s="1">
        <v>44978</v>
      </c>
      <c r="H76" s="2">
        <v>0.86707175925925928</v>
      </c>
      <c r="I76" t="s">
        <v>572</v>
      </c>
      <c r="J76" t="s">
        <v>516</v>
      </c>
      <c r="K76">
        <v>58</v>
      </c>
      <c r="L76" t="s">
        <v>748</v>
      </c>
      <c r="M76" s="3">
        <v>1492</v>
      </c>
      <c r="N76" s="6" t="s">
        <v>516</v>
      </c>
      <c r="O76" t="s">
        <v>884</v>
      </c>
      <c r="P76">
        <v>10</v>
      </c>
      <c r="Q76">
        <v>58</v>
      </c>
      <c r="R76" s="6" t="s">
        <v>852</v>
      </c>
      <c r="S76" s="6" t="s">
        <v>748</v>
      </c>
      <c r="T76">
        <v>1492</v>
      </c>
      <c r="U76" s="6" t="s">
        <v>516</v>
      </c>
      <c r="V76" s="6" t="s">
        <v>853</v>
      </c>
      <c r="W76" s="6" t="s">
        <v>266</v>
      </c>
      <c r="X76" s="6" t="s">
        <v>267</v>
      </c>
      <c r="Y76" s="6" t="s">
        <v>268</v>
      </c>
      <c r="Z76">
        <v>918068004996</v>
      </c>
      <c r="AA76" s="6" t="s">
        <v>269</v>
      </c>
      <c r="AB76" s="6" t="s">
        <v>11</v>
      </c>
      <c r="AC76" s="6" t="s">
        <v>270</v>
      </c>
      <c r="AD76" s="10">
        <v>4476</v>
      </c>
      <c r="AE76">
        <v>6</v>
      </c>
      <c r="AF76" t="s">
        <v>959</v>
      </c>
      <c r="AG76" t="s">
        <v>919</v>
      </c>
      <c r="AH76" t="s">
        <v>950</v>
      </c>
      <c r="AI76"/>
      <c r="AJ76"/>
      <c r="AK76"/>
      <c r="AL76"/>
    </row>
    <row r="77" spans="1:38" x14ac:dyDescent="0.3">
      <c r="A77">
        <v>669</v>
      </c>
      <c r="B77" t="s">
        <v>178</v>
      </c>
      <c r="C77">
        <v>68</v>
      </c>
      <c r="D77">
        <v>5</v>
      </c>
      <c r="E77" s="1">
        <v>44967</v>
      </c>
      <c r="F77" s="2">
        <v>0.29988425925925927</v>
      </c>
      <c r="G77" s="1">
        <v>44974</v>
      </c>
      <c r="H77" s="2">
        <v>0.41437499999999999</v>
      </c>
      <c r="I77" t="s">
        <v>605</v>
      </c>
      <c r="J77" t="s">
        <v>516</v>
      </c>
      <c r="K77">
        <v>68</v>
      </c>
      <c r="L77" t="s">
        <v>734</v>
      </c>
      <c r="M77" s="3">
        <v>597</v>
      </c>
      <c r="N77" s="6" t="s">
        <v>516</v>
      </c>
      <c r="O77" t="s">
        <v>884</v>
      </c>
      <c r="P77">
        <v>7</v>
      </c>
      <c r="Q77">
        <v>68</v>
      </c>
      <c r="R77" s="6" t="s">
        <v>872</v>
      </c>
      <c r="S77" s="6" t="s">
        <v>734</v>
      </c>
      <c r="T77">
        <v>597</v>
      </c>
      <c r="U77" s="6" t="s">
        <v>516</v>
      </c>
      <c r="V77" s="6" t="s">
        <v>873</v>
      </c>
      <c r="W77" s="6" t="s">
        <v>178</v>
      </c>
      <c r="X77" s="6" t="s">
        <v>179</v>
      </c>
      <c r="Y77" s="6" t="s">
        <v>180</v>
      </c>
      <c r="Z77">
        <v>916899648374</v>
      </c>
      <c r="AA77" s="6" t="s">
        <v>181</v>
      </c>
      <c r="AB77" s="6" t="s">
        <v>22</v>
      </c>
      <c r="AC77" s="6" t="s">
        <v>182</v>
      </c>
      <c r="AD77" s="10">
        <v>2985</v>
      </c>
      <c r="AE77">
        <v>7</v>
      </c>
      <c r="AF77" t="s">
        <v>975</v>
      </c>
      <c r="AG77" t="s">
        <v>919</v>
      </c>
      <c r="AH77" t="s">
        <v>935</v>
      </c>
      <c r="AI77"/>
      <c r="AJ77"/>
      <c r="AK77"/>
      <c r="AL77"/>
    </row>
    <row r="78" spans="1:38" x14ac:dyDescent="0.3">
      <c r="A78">
        <v>673</v>
      </c>
      <c r="B78" t="s">
        <v>44</v>
      </c>
      <c r="C78">
        <v>33</v>
      </c>
      <c r="D78">
        <v>3</v>
      </c>
      <c r="E78" s="1">
        <v>44961</v>
      </c>
      <c r="F78" s="2">
        <v>0.24640046296296297</v>
      </c>
      <c r="G78" s="1">
        <v>44964</v>
      </c>
      <c r="H78" s="2">
        <v>0.1844675925925926</v>
      </c>
      <c r="I78" t="s">
        <v>376</v>
      </c>
      <c r="J78" t="s">
        <v>516</v>
      </c>
      <c r="K78">
        <v>33</v>
      </c>
      <c r="L78" t="s">
        <v>740</v>
      </c>
      <c r="M78" s="3">
        <v>314</v>
      </c>
      <c r="N78" s="6" t="s">
        <v>516</v>
      </c>
      <c r="O78" t="s">
        <v>884</v>
      </c>
      <c r="P78">
        <v>3</v>
      </c>
      <c r="Q78">
        <v>33</v>
      </c>
      <c r="R78" s="6" t="s">
        <v>803</v>
      </c>
      <c r="S78" s="6" t="s">
        <v>740</v>
      </c>
      <c r="T78">
        <v>314</v>
      </c>
      <c r="U78" s="6" t="s">
        <v>516</v>
      </c>
      <c r="V78" s="6" t="s">
        <v>804</v>
      </c>
      <c r="W78" s="6" t="s">
        <v>44</v>
      </c>
      <c r="X78" s="6" t="s">
        <v>45</v>
      </c>
      <c r="Y78" s="6" t="s">
        <v>46</v>
      </c>
      <c r="Z78">
        <v>7138085704</v>
      </c>
      <c r="AA78" s="6" t="s">
        <v>47</v>
      </c>
      <c r="AB78" s="6" t="s">
        <v>11</v>
      </c>
      <c r="AC78" s="6" t="s">
        <v>48</v>
      </c>
      <c r="AD78" s="10">
        <v>942</v>
      </c>
      <c r="AE78">
        <v>5</v>
      </c>
      <c r="AF78" t="s">
        <v>951</v>
      </c>
      <c r="AG78" t="s">
        <v>919</v>
      </c>
      <c r="AH78" t="s">
        <v>962</v>
      </c>
      <c r="AI78"/>
      <c r="AJ78"/>
      <c r="AK78"/>
      <c r="AL78"/>
    </row>
    <row r="79" spans="1:38" x14ac:dyDescent="0.3">
      <c r="A79">
        <v>674</v>
      </c>
      <c r="B79" t="s">
        <v>321</v>
      </c>
      <c r="C79">
        <v>68</v>
      </c>
      <c r="D79">
        <v>2</v>
      </c>
      <c r="E79" s="1">
        <v>44964</v>
      </c>
      <c r="F79" s="2">
        <v>0.40376157407407409</v>
      </c>
      <c r="G79" s="1">
        <v>44973</v>
      </c>
      <c r="H79" s="2">
        <v>0.98640046296296291</v>
      </c>
      <c r="I79" t="s">
        <v>687</v>
      </c>
      <c r="J79" t="s">
        <v>516</v>
      </c>
      <c r="K79">
        <v>68</v>
      </c>
      <c r="L79" t="s">
        <v>734</v>
      </c>
      <c r="M79" s="3">
        <v>597</v>
      </c>
      <c r="N79" s="6" t="s">
        <v>516</v>
      </c>
      <c r="O79" t="s">
        <v>884</v>
      </c>
      <c r="P79">
        <v>9</v>
      </c>
      <c r="Q79">
        <v>68</v>
      </c>
      <c r="R79" s="6" t="s">
        <v>872</v>
      </c>
      <c r="S79" s="6" t="s">
        <v>734</v>
      </c>
      <c r="T79">
        <v>597</v>
      </c>
      <c r="U79" s="6" t="s">
        <v>516</v>
      </c>
      <c r="V79" s="6" t="s">
        <v>873</v>
      </c>
      <c r="W79" s="6" t="s">
        <v>321</v>
      </c>
      <c r="X79" s="6" t="s">
        <v>322</v>
      </c>
      <c r="Y79" s="6" t="s">
        <v>323</v>
      </c>
      <c r="Z79">
        <v>9753056313</v>
      </c>
      <c r="AA79" s="6" t="s">
        <v>324</v>
      </c>
      <c r="AB79" s="6" t="s">
        <v>22</v>
      </c>
      <c r="AC79" s="6" t="s">
        <v>325</v>
      </c>
      <c r="AD79" s="10">
        <v>1194</v>
      </c>
      <c r="AE79">
        <v>9</v>
      </c>
      <c r="AF79" t="s">
        <v>976</v>
      </c>
      <c r="AG79" t="s">
        <v>919</v>
      </c>
      <c r="AH79" t="s">
        <v>947</v>
      </c>
      <c r="AI79"/>
      <c r="AJ79"/>
      <c r="AK79"/>
      <c r="AL79"/>
    </row>
    <row r="80" spans="1:38" x14ac:dyDescent="0.3">
      <c r="A80">
        <v>711</v>
      </c>
      <c r="B80" t="s">
        <v>456</v>
      </c>
      <c r="C80">
        <v>68</v>
      </c>
      <c r="D80">
        <v>3</v>
      </c>
      <c r="E80" s="1">
        <v>44961</v>
      </c>
      <c r="F80" s="2">
        <v>0.71907407407407409</v>
      </c>
      <c r="G80" s="1">
        <v>44963</v>
      </c>
      <c r="H80" s="2">
        <v>0.61866898148148153</v>
      </c>
      <c r="I80" t="s">
        <v>351</v>
      </c>
      <c r="J80" t="s">
        <v>516</v>
      </c>
      <c r="K80">
        <v>68</v>
      </c>
      <c r="L80" t="s">
        <v>734</v>
      </c>
      <c r="M80" s="3">
        <v>597</v>
      </c>
      <c r="N80" s="6" t="s">
        <v>516</v>
      </c>
      <c r="O80" t="s">
        <v>884</v>
      </c>
      <c r="P80">
        <v>2</v>
      </c>
      <c r="Q80">
        <v>68</v>
      </c>
      <c r="R80" s="6" t="s">
        <v>872</v>
      </c>
      <c r="S80" s="6" t="s">
        <v>734</v>
      </c>
      <c r="T80">
        <v>597</v>
      </c>
      <c r="U80" s="6" t="s">
        <v>516</v>
      </c>
      <c r="V80" s="6" t="s">
        <v>873</v>
      </c>
      <c r="W80" s="6" t="s">
        <v>456</v>
      </c>
      <c r="X80" s="6" t="s">
        <v>457</v>
      </c>
      <c r="Y80" s="6" t="s">
        <v>458</v>
      </c>
      <c r="Z80">
        <v>912783169130</v>
      </c>
      <c r="AA80" s="6" t="s">
        <v>459</v>
      </c>
      <c r="AB80" s="6" t="s">
        <v>22</v>
      </c>
      <c r="AC80" s="6" t="s">
        <v>460</v>
      </c>
      <c r="AD80" s="10">
        <v>1791</v>
      </c>
      <c r="AE80">
        <v>17</v>
      </c>
      <c r="AF80" t="s">
        <v>952</v>
      </c>
      <c r="AG80" t="s">
        <v>919</v>
      </c>
      <c r="AH80" t="s">
        <v>973</v>
      </c>
      <c r="AI80"/>
      <c r="AJ80"/>
      <c r="AK80"/>
      <c r="AL80"/>
    </row>
    <row r="81" spans="1:38" x14ac:dyDescent="0.3">
      <c r="A81">
        <v>718</v>
      </c>
      <c r="B81" t="s">
        <v>143</v>
      </c>
      <c r="C81">
        <v>49</v>
      </c>
      <c r="D81">
        <v>1</v>
      </c>
      <c r="E81" s="1">
        <v>44966</v>
      </c>
      <c r="F81" s="2">
        <v>0.2177662037037037</v>
      </c>
      <c r="G81" s="1">
        <v>44970</v>
      </c>
      <c r="H81" s="2">
        <v>0.26533564814814814</v>
      </c>
      <c r="I81" t="s">
        <v>705</v>
      </c>
      <c r="J81" t="s">
        <v>516</v>
      </c>
      <c r="K81">
        <v>49</v>
      </c>
      <c r="L81" t="s">
        <v>740</v>
      </c>
      <c r="M81" s="3">
        <v>903</v>
      </c>
      <c r="N81" s="6" t="s">
        <v>516</v>
      </c>
      <c r="O81" t="s">
        <v>884</v>
      </c>
      <c r="P81">
        <v>4</v>
      </c>
      <c r="Q81">
        <v>49</v>
      </c>
      <c r="R81" s="6" t="s">
        <v>835</v>
      </c>
      <c r="S81" s="6" t="s">
        <v>740</v>
      </c>
      <c r="T81">
        <v>903</v>
      </c>
      <c r="U81" s="6" t="s">
        <v>516</v>
      </c>
      <c r="V81" s="6" t="s">
        <v>836</v>
      </c>
      <c r="W81" s="6" t="s">
        <v>143</v>
      </c>
      <c r="X81" s="6" t="s">
        <v>144</v>
      </c>
      <c r="Y81" s="6" t="s">
        <v>145</v>
      </c>
      <c r="Z81">
        <v>2539728317</v>
      </c>
      <c r="AA81" s="6" t="s">
        <v>146</v>
      </c>
      <c r="AB81" s="6" t="s">
        <v>11</v>
      </c>
      <c r="AC81" s="6" t="s">
        <v>147</v>
      </c>
      <c r="AD81" s="10">
        <v>903</v>
      </c>
      <c r="AE81">
        <v>5</v>
      </c>
      <c r="AF81" t="s">
        <v>951</v>
      </c>
      <c r="AG81" t="s">
        <v>919</v>
      </c>
      <c r="AH81" t="s">
        <v>967</v>
      </c>
      <c r="AI81"/>
      <c r="AJ81"/>
      <c r="AK81"/>
      <c r="AL81"/>
    </row>
    <row r="82" spans="1:38" x14ac:dyDescent="0.3">
      <c r="A82">
        <v>721</v>
      </c>
      <c r="B82" t="s">
        <v>113</v>
      </c>
      <c r="C82">
        <v>3</v>
      </c>
      <c r="D82">
        <v>5</v>
      </c>
      <c r="E82" s="1">
        <v>44964</v>
      </c>
      <c r="F82" s="2">
        <v>0.1446875</v>
      </c>
      <c r="G82" s="1">
        <v>44974</v>
      </c>
      <c r="H82" s="2">
        <v>0.76946759259259256</v>
      </c>
      <c r="I82" t="s">
        <v>613</v>
      </c>
      <c r="J82" t="s">
        <v>516</v>
      </c>
      <c r="K82">
        <v>3</v>
      </c>
      <c r="L82" t="s">
        <v>740</v>
      </c>
      <c r="M82" s="3">
        <v>1534</v>
      </c>
      <c r="N82" s="6" t="s">
        <v>516</v>
      </c>
      <c r="O82" t="s">
        <v>884</v>
      </c>
      <c r="P82">
        <v>10</v>
      </c>
      <c r="Q82">
        <v>3</v>
      </c>
      <c r="R82" s="6" t="s">
        <v>739</v>
      </c>
      <c r="S82" s="6" t="s">
        <v>740</v>
      </c>
      <c r="T82">
        <v>1534</v>
      </c>
      <c r="U82" s="6" t="s">
        <v>516</v>
      </c>
      <c r="V82" s="6" t="s">
        <v>741</v>
      </c>
      <c r="W82" s="6" t="s">
        <v>113</v>
      </c>
      <c r="X82" s="6" t="s">
        <v>114</v>
      </c>
      <c r="Y82" s="6" t="s">
        <v>115</v>
      </c>
      <c r="Z82">
        <v>913111711777</v>
      </c>
      <c r="AA82" s="6" t="s">
        <v>116</v>
      </c>
      <c r="AB82" s="6" t="s">
        <v>22</v>
      </c>
      <c r="AC82" s="6" t="s">
        <v>117</v>
      </c>
      <c r="AD82" s="10">
        <v>7670</v>
      </c>
      <c r="AE82">
        <v>3</v>
      </c>
      <c r="AF82" t="s">
        <v>939</v>
      </c>
      <c r="AG82" t="s">
        <v>919</v>
      </c>
      <c r="AH82" t="s">
        <v>924</v>
      </c>
      <c r="AI82"/>
      <c r="AJ82"/>
      <c r="AK82"/>
      <c r="AL82"/>
    </row>
    <row r="83" spans="1:38" x14ac:dyDescent="0.3">
      <c r="A83">
        <v>728</v>
      </c>
      <c r="B83" t="s">
        <v>359</v>
      </c>
      <c r="C83">
        <v>52</v>
      </c>
      <c r="D83">
        <v>2</v>
      </c>
      <c r="E83" s="1">
        <v>44965</v>
      </c>
      <c r="F83" s="2">
        <v>0.57344907407407408</v>
      </c>
      <c r="G83" s="1">
        <v>44968</v>
      </c>
      <c r="H83" s="2">
        <v>0.67171296296296301</v>
      </c>
      <c r="I83" t="s">
        <v>9</v>
      </c>
      <c r="J83" t="s">
        <v>516</v>
      </c>
      <c r="K83">
        <v>52</v>
      </c>
      <c r="L83" t="s">
        <v>509</v>
      </c>
      <c r="M83" s="3">
        <v>236</v>
      </c>
      <c r="N83" s="6" t="s">
        <v>516</v>
      </c>
      <c r="O83" t="s">
        <v>884</v>
      </c>
      <c r="P83">
        <v>3</v>
      </c>
      <c r="Q83">
        <v>52</v>
      </c>
      <c r="R83" s="6" t="s">
        <v>841</v>
      </c>
      <c r="S83" s="6" t="s">
        <v>509</v>
      </c>
      <c r="T83">
        <v>236</v>
      </c>
      <c r="U83" s="6" t="s">
        <v>516</v>
      </c>
      <c r="V83" s="6" t="s">
        <v>842</v>
      </c>
      <c r="W83" s="6" t="s">
        <v>359</v>
      </c>
      <c r="X83" s="6" t="s">
        <v>360</v>
      </c>
      <c r="Y83" s="6" t="s">
        <v>361</v>
      </c>
      <c r="Z83">
        <v>918037721297</v>
      </c>
      <c r="AA83" s="6" t="s">
        <v>362</v>
      </c>
      <c r="AB83" s="6" t="s">
        <v>22</v>
      </c>
      <c r="AC83" s="6" t="s">
        <v>363</v>
      </c>
      <c r="AD83" s="10">
        <v>472</v>
      </c>
      <c r="AE83">
        <v>13</v>
      </c>
      <c r="AF83" t="s">
        <v>923</v>
      </c>
      <c r="AG83" t="s">
        <v>919</v>
      </c>
      <c r="AH83" t="s">
        <v>950</v>
      </c>
      <c r="AI83"/>
      <c r="AJ83"/>
      <c r="AK83"/>
      <c r="AL83"/>
    </row>
    <row r="84" spans="1:38" x14ac:dyDescent="0.3">
      <c r="A84">
        <v>734</v>
      </c>
      <c r="B84" t="s">
        <v>44</v>
      </c>
      <c r="C84">
        <v>49</v>
      </c>
      <c r="D84">
        <v>3</v>
      </c>
      <c r="E84" s="1">
        <v>44968</v>
      </c>
      <c r="F84" s="2">
        <v>0.48931712962962964</v>
      </c>
      <c r="G84" s="1">
        <v>44971</v>
      </c>
      <c r="H84" s="2">
        <v>0.37923611111111111</v>
      </c>
      <c r="I84" t="s">
        <v>580</v>
      </c>
      <c r="J84" t="s">
        <v>516</v>
      </c>
      <c r="K84">
        <v>49</v>
      </c>
      <c r="L84" t="s">
        <v>740</v>
      </c>
      <c r="M84" s="3">
        <v>903</v>
      </c>
      <c r="N84" s="6" t="s">
        <v>516</v>
      </c>
      <c r="O84" t="s">
        <v>884</v>
      </c>
      <c r="P84">
        <v>3</v>
      </c>
      <c r="Q84">
        <v>49</v>
      </c>
      <c r="R84" s="6" t="s">
        <v>835</v>
      </c>
      <c r="S84" s="6" t="s">
        <v>740</v>
      </c>
      <c r="T84">
        <v>903</v>
      </c>
      <c r="U84" s="6" t="s">
        <v>516</v>
      </c>
      <c r="V84" s="6" t="s">
        <v>836</v>
      </c>
      <c r="W84" s="6" t="s">
        <v>44</v>
      </c>
      <c r="X84" s="6" t="s">
        <v>45</v>
      </c>
      <c r="Y84" s="6" t="s">
        <v>46</v>
      </c>
      <c r="Z84">
        <v>7138085704</v>
      </c>
      <c r="AA84" s="6" t="s">
        <v>47</v>
      </c>
      <c r="AB84" s="6" t="s">
        <v>11</v>
      </c>
      <c r="AC84" s="6" t="s">
        <v>48</v>
      </c>
      <c r="AD84" s="10">
        <v>2709</v>
      </c>
      <c r="AE84">
        <v>11</v>
      </c>
      <c r="AF84" t="s">
        <v>925</v>
      </c>
      <c r="AG84" t="s">
        <v>919</v>
      </c>
      <c r="AH84" t="s">
        <v>942</v>
      </c>
      <c r="AI84"/>
      <c r="AJ84"/>
      <c r="AK84"/>
      <c r="AL84"/>
    </row>
    <row r="85" spans="1:38" x14ac:dyDescent="0.3">
      <c r="A85">
        <v>750</v>
      </c>
      <c r="B85" t="s">
        <v>113</v>
      </c>
      <c r="C85">
        <v>19</v>
      </c>
      <c r="D85">
        <v>3</v>
      </c>
      <c r="E85" s="1">
        <v>44965</v>
      </c>
      <c r="F85" s="2">
        <v>0.39075231481481482</v>
      </c>
      <c r="G85" s="1">
        <v>44971</v>
      </c>
      <c r="H85" s="2">
        <v>0.93381944444444442</v>
      </c>
      <c r="I85" t="s">
        <v>669</v>
      </c>
      <c r="J85" t="s">
        <v>516</v>
      </c>
      <c r="K85">
        <v>19</v>
      </c>
      <c r="L85" t="s">
        <v>759</v>
      </c>
      <c r="M85" s="3">
        <v>1234</v>
      </c>
      <c r="N85" s="6" t="s">
        <v>516</v>
      </c>
      <c r="O85" t="s">
        <v>884</v>
      </c>
      <c r="P85">
        <v>6</v>
      </c>
      <c r="Q85">
        <v>19</v>
      </c>
      <c r="R85" s="6" t="s">
        <v>775</v>
      </c>
      <c r="S85" s="6" t="s">
        <v>759</v>
      </c>
      <c r="T85">
        <v>1234</v>
      </c>
      <c r="U85" s="6" t="s">
        <v>516</v>
      </c>
      <c r="V85" s="6" t="s">
        <v>776</v>
      </c>
      <c r="W85" s="6" t="s">
        <v>113</v>
      </c>
      <c r="X85" s="6" t="s">
        <v>114</v>
      </c>
      <c r="Y85" s="6" t="s">
        <v>115</v>
      </c>
      <c r="Z85">
        <v>913111711777</v>
      </c>
      <c r="AA85" s="6" t="s">
        <v>116</v>
      </c>
      <c r="AB85" s="6" t="s">
        <v>22</v>
      </c>
      <c r="AC85" s="6" t="s">
        <v>117</v>
      </c>
      <c r="AD85" s="10">
        <v>3702</v>
      </c>
      <c r="AE85">
        <v>9</v>
      </c>
      <c r="AF85" t="s">
        <v>976</v>
      </c>
      <c r="AG85" t="s">
        <v>919</v>
      </c>
      <c r="AH85" t="s">
        <v>937</v>
      </c>
      <c r="AI85"/>
      <c r="AJ85"/>
      <c r="AK85"/>
      <c r="AL85"/>
    </row>
    <row r="86" spans="1:38" x14ac:dyDescent="0.3">
      <c r="A86">
        <v>752</v>
      </c>
      <c r="B86" t="s">
        <v>173</v>
      </c>
      <c r="C86">
        <v>3</v>
      </c>
      <c r="D86">
        <v>5</v>
      </c>
      <c r="E86" s="1">
        <v>44967</v>
      </c>
      <c r="F86" s="2">
        <v>0.48473379629629632</v>
      </c>
      <c r="G86" s="1">
        <v>44969</v>
      </c>
      <c r="H86" s="2">
        <v>0.44164351851851852</v>
      </c>
      <c r="I86" t="s">
        <v>618</v>
      </c>
      <c r="J86" t="s">
        <v>516</v>
      </c>
      <c r="K86">
        <v>3</v>
      </c>
      <c r="L86" t="s">
        <v>740</v>
      </c>
      <c r="M86" s="3">
        <v>1534</v>
      </c>
      <c r="N86" s="6" t="s">
        <v>516</v>
      </c>
      <c r="O86" t="s">
        <v>884</v>
      </c>
      <c r="P86">
        <v>2</v>
      </c>
      <c r="Q86">
        <v>3</v>
      </c>
      <c r="R86" s="6" t="s">
        <v>739</v>
      </c>
      <c r="S86" s="6" t="s">
        <v>740</v>
      </c>
      <c r="T86">
        <v>1534</v>
      </c>
      <c r="U86" s="6" t="s">
        <v>516</v>
      </c>
      <c r="V86" s="6" t="s">
        <v>741</v>
      </c>
      <c r="W86" s="6" t="s">
        <v>173</v>
      </c>
      <c r="X86" s="6" t="s">
        <v>174</v>
      </c>
      <c r="Y86" s="6" t="s">
        <v>175</v>
      </c>
      <c r="Z86">
        <v>6652710577</v>
      </c>
      <c r="AA86" s="6" t="s">
        <v>176</v>
      </c>
      <c r="AB86" s="6" t="s">
        <v>22</v>
      </c>
      <c r="AC86" s="6" t="s">
        <v>177</v>
      </c>
      <c r="AD86" s="10">
        <v>7670</v>
      </c>
      <c r="AE86">
        <v>11</v>
      </c>
      <c r="AF86" t="s">
        <v>925</v>
      </c>
      <c r="AG86" t="s">
        <v>919</v>
      </c>
      <c r="AH86" t="s">
        <v>977</v>
      </c>
      <c r="AI86"/>
      <c r="AJ86"/>
      <c r="AK86"/>
      <c r="AL86"/>
    </row>
    <row r="87" spans="1:38" x14ac:dyDescent="0.3">
      <c r="A87">
        <v>757</v>
      </c>
      <c r="B87" t="s">
        <v>7</v>
      </c>
      <c r="C87">
        <v>2</v>
      </c>
      <c r="D87">
        <v>3</v>
      </c>
      <c r="E87" s="1">
        <v>44969</v>
      </c>
      <c r="F87" s="2">
        <v>0.4332523148148148</v>
      </c>
      <c r="G87" s="1">
        <v>44977</v>
      </c>
      <c r="H87" s="2">
        <v>0.19476851851851851</v>
      </c>
      <c r="I87" t="s">
        <v>638</v>
      </c>
      <c r="J87" t="s">
        <v>516</v>
      </c>
      <c r="K87">
        <v>2</v>
      </c>
      <c r="L87" t="s">
        <v>737</v>
      </c>
      <c r="M87" s="3">
        <v>441</v>
      </c>
      <c r="N87" s="6" t="s">
        <v>516</v>
      </c>
      <c r="O87" t="s">
        <v>884</v>
      </c>
      <c r="P87">
        <v>8</v>
      </c>
      <c r="Q87">
        <v>2</v>
      </c>
      <c r="R87" s="6" t="s">
        <v>736</v>
      </c>
      <c r="S87" s="6" t="s">
        <v>737</v>
      </c>
      <c r="T87">
        <v>441</v>
      </c>
      <c r="U87" s="6" t="s">
        <v>516</v>
      </c>
      <c r="V87" s="6" t="s">
        <v>738</v>
      </c>
      <c r="W87" s="6" t="s">
        <v>7</v>
      </c>
      <c r="X87" s="6" t="s">
        <v>8</v>
      </c>
      <c r="Y87" s="6" t="s">
        <v>9</v>
      </c>
      <c r="Z87">
        <v>917193971454</v>
      </c>
      <c r="AA87" s="6" t="s">
        <v>10</v>
      </c>
      <c r="AB87" s="6" t="s">
        <v>11</v>
      </c>
      <c r="AC87" s="6" t="s">
        <v>12</v>
      </c>
      <c r="AD87" s="10">
        <v>1323</v>
      </c>
      <c r="AE87">
        <v>10</v>
      </c>
      <c r="AF87" t="s">
        <v>941</v>
      </c>
      <c r="AG87" t="s">
        <v>919</v>
      </c>
      <c r="AH87" t="s">
        <v>944</v>
      </c>
      <c r="AI87"/>
      <c r="AJ87"/>
      <c r="AK87"/>
      <c r="AL87"/>
    </row>
    <row r="88" spans="1:38" x14ac:dyDescent="0.3">
      <c r="A88">
        <v>779</v>
      </c>
      <c r="B88" t="s">
        <v>261</v>
      </c>
      <c r="C88">
        <v>3</v>
      </c>
      <c r="D88">
        <v>1</v>
      </c>
      <c r="E88" s="1">
        <v>44963</v>
      </c>
      <c r="F88" s="2">
        <v>0.26848379629629632</v>
      </c>
      <c r="G88" s="1">
        <v>44965</v>
      </c>
      <c r="H88" s="2">
        <v>0.11934027777777778</v>
      </c>
      <c r="I88" t="s">
        <v>652</v>
      </c>
      <c r="J88" t="s">
        <v>516</v>
      </c>
      <c r="K88">
        <v>3</v>
      </c>
      <c r="L88" t="s">
        <v>740</v>
      </c>
      <c r="M88" s="3">
        <v>1534</v>
      </c>
      <c r="N88" s="6" t="s">
        <v>516</v>
      </c>
      <c r="O88" t="s">
        <v>884</v>
      </c>
      <c r="P88">
        <v>2</v>
      </c>
      <c r="Q88">
        <v>3</v>
      </c>
      <c r="R88" s="6" t="s">
        <v>739</v>
      </c>
      <c r="S88" s="6" t="s">
        <v>740</v>
      </c>
      <c r="T88">
        <v>1534</v>
      </c>
      <c r="U88" s="6" t="s">
        <v>516</v>
      </c>
      <c r="V88" s="6" t="s">
        <v>741</v>
      </c>
      <c r="W88" s="6" t="s">
        <v>261</v>
      </c>
      <c r="X88" s="6" t="s">
        <v>262</v>
      </c>
      <c r="Y88" s="6" t="s">
        <v>263</v>
      </c>
      <c r="Z88">
        <v>5846932069</v>
      </c>
      <c r="AA88" s="6" t="s">
        <v>264</v>
      </c>
      <c r="AB88" s="6" t="s">
        <v>22</v>
      </c>
      <c r="AC88" s="6" t="s">
        <v>265</v>
      </c>
      <c r="AD88" s="10">
        <v>1534</v>
      </c>
      <c r="AE88">
        <v>6</v>
      </c>
      <c r="AF88" t="s">
        <v>959</v>
      </c>
      <c r="AG88" t="s">
        <v>919</v>
      </c>
      <c r="AH88" t="s">
        <v>942</v>
      </c>
      <c r="AI88"/>
      <c r="AJ88"/>
      <c r="AK88"/>
      <c r="AL88"/>
    </row>
    <row r="89" spans="1:38" x14ac:dyDescent="0.3">
      <c r="A89">
        <v>780</v>
      </c>
      <c r="B89" t="s">
        <v>345</v>
      </c>
      <c r="C89">
        <v>33</v>
      </c>
      <c r="D89">
        <v>2</v>
      </c>
      <c r="E89" s="1">
        <v>44967</v>
      </c>
      <c r="F89" s="2">
        <v>0.47975694444444444</v>
      </c>
      <c r="G89" s="1">
        <v>44970</v>
      </c>
      <c r="H89" s="2">
        <v>0.18640046296296298</v>
      </c>
      <c r="I89" t="s">
        <v>692</v>
      </c>
      <c r="J89" t="s">
        <v>516</v>
      </c>
      <c r="K89">
        <v>33</v>
      </c>
      <c r="L89" t="s">
        <v>740</v>
      </c>
      <c r="M89" s="3">
        <v>314</v>
      </c>
      <c r="N89" s="6" t="s">
        <v>516</v>
      </c>
      <c r="O89" t="s">
        <v>884</v>
      </c>
      <c r="P89">
        <v>3</v>
      </c>
      <c r="Q89">
        <v>33</v>
      </c>
      <c r="R89" s="6" t="s">
        <v>803</v>
      </c>
      <c r="S89" s="6" t="s">
        <v>740</v>
      </c>
      <c r="T89">
        <v>314</v>
      </c>
      <c r="U89" s="6" t="s">
        <v>516</v>
      </c>
      <c r="V89" s="6" t="s">
        <v>804</v>
      </c>
      <c r="W89" s="6" t="s">
        <v>345</v>
      </c>
      <c r="X89" s="6" t="s">
        <v>346</v>
      </c>
      <c r="Y89" s="6" t="s">
        <v>175</v>
      </c>
      <c r="Z89">
        <v>3859920805</v>
      </c>
      <c r="AA89" s="6" t="s">
        <v>347</v>
      </c>
      <c r="AB89" s="6" t="s">
        <v>22</v>
      </c>
      <c r="AC89" s="6" t="s">
        <v>348</v>
      </c>
      <c r="AD89" s="10">
        <v>628</v>
      </c>
      <c r="AE89">
        <v>11</v>
      </c>
      <c r="AF89" t="s">
        <v>925</v>
      </c>
      <c r="AG89" t="s">
        <v>919</v>
      </c>
      <c r="AH89" t="s">
        <v>956</v>
      </c>
      <c r="AI89"/>
      <c r="AJ89"/>
      <c r="AK89"/>
      <c r="AL89"/>
    </row>
    <row r="90" spans="1:38" x14ac:dyDescent="0.3">
      <c r="A90">
        <v>789</v>
      </c>
      <c r="B90" t="s">
        <v>242</v>
      </c>
      <c r="C90">
        <v>58</v>
      </c>
      <c r="D90">
        <v>4</v>
      </c>
      <c r="E90" s="1">
        <v>44965</v>
      </c>
      <c r="F90" s="2">
        <v>0.76361111111111113</v>
      </c>
      <c r="G90" s="1">
        <v>44972</v>
      </c>
      <c r="H90" s="2">
        <v>0.33369212962962963</v>
      </c>
      <c r="I90" t="s">
        <v>618</v>
      </c>
      <c r="J90" t="s">
        <v>516</v>
      </c>
      <c r="K90">
        <v>58</v>
      </c>
      <c r="L90" t="s">
        <v>748</v>
      </c>
      <c r="M90" s="3">
        <v>1492</v>
      </c>
      <c r="N90" s="6" t="s">
        <v>516</v>
      </c>
      <c r="O90" t="s">
        <v>884</v>
      </c>
      <c r="P90">
        <v>7</v>
      </c>
      <c r="Q90">
        <v>58</v>
      </c>
      <c r="R90" s="6" t="s">
        <v>852</v>
      </c>
      <c r="S90" s="6" t="s">
        <v>748</v>
      </c>
      <c r="T90">
        <v>1492</v>
      </c>
      <c r="U90" s="6" t="s">
        <v>516</v>
      </c>
      <c r="V90" s="6" t="s">
        <v>853</v>
      </c>
      <c r="W90" s="6" t="s">
        <v>242</v>
      </c>
      <c r="X90" s="6" t="s">
        <v>243</v>
      </c>
      <c r="Y90" s="6" t="s">
        <v>244</v>
      </c>
      <c r="Z90">
        <v>7979926231</v>
      </c>
      <c r="AA90" s="6" t="s">
        <v>245</v>
      </c>
      <c r="AB90" s="6" t="s">
        <v>22</v>
      </c>
      <c r="AC90" s="6" t="s">
        <v>246</v>
      </c>
      <c r="AD90" s="10">
        <v>5968</v>
      </c>
      <c r="AE90">
        <v>18</v>
      </c>
      <c r="AF90" t="s">
        <v>938</v>
      </c>
      <c r="AG90" t="s">
        <v>919</v>
      </c>
      <c r="AH90" t="s">
        <v>978</v>
      </c>
      <c r="AI90"/>
      <c r="AJ90"/>
      <c r="AK90"/>
      <c r="AL90"/>
    </row>
    <row r="91" spans="1:38" x14ac:dyDescent="0.3">
      <c r="A91">
        <v>793</v>
      </c>
      <c r="B91" t="s">
        <v>466</v>
      </c>
      <c r="C91">
        <v>58</v>
      </c>
      <c r="D91">
        <v>5</v>
      </c>
      <c r="E91" s="1">
        <v>44962</v>
      </c>
      <c r="F91" s="2">
        <v>0.73421296296296301</v>
      </c>
      <c r="G91" s="1">
        <v>44972</v>
      </c>
      <c r="H91" s="2">
        <v>6.1307870370370374E-2</v>
      </c>
      <c r="I91" t="s">
        <v>575</v>
      </c>
      <c r="J91" t="s">
        <v>516</v>
      </c>
      <c r="K91">
        <v>58</v>
      </c>
      <c r="L91" t="s">
        <v>748</v>
      </c>
      <c r="M91" s="3">
        <v>1492</v>
      </c>
      <c r="N91" s="6" t="s">
        <v>516</v>
      </c>
      <c r="O91" t="s">
        <v>884</v>
      </c>
      <c r="P91">
        <v>10</v>
      </c>
      <c r="Q91">
        <v>58</v>
      </c>
      <c r="R91" s="6" t="s">
        <v>852</v>
      </c>
      <c r="S91" s="6" t="s">
        <v>748</v>
      </c>
      <c r="T91">
        <v>1492</v>
      </c>
      <c r="U91" s="6" t="s">
        <v>516</v>
      </c>
      <c r="V91" s="6" t="s">
        <v>853</v>
      </c>
      <c r="W91" s="6" t="s">
        <v>466</v>
      </c>
      <c r="X91" s="6" t="s">
        <v>467</v>
      </c>
      <c r="Y91" s="6" t="s">
        <v>468</v>
      </c>
      <c r="Z91">
        <v>2769457161</v>
      </c>
      <c r="AA91" s="6" t="s">
        <v>469</v>
      </c>
      <c r="AB91" s="6" t="s">
        <v>11</v>
      </c>
      <c r="AC91" s="6" t="s">
        <v>470</v>
      </c>
      <c r="AD91" s="10">
        <v>7460</v>
      </c>
      <c r="AE91">
        <v>17</v>
      </c>
      <c r="AF91" t="s">
        <v>952</v>
      </c>
      <c r="AG91" t="s">
        <v>919</v>
      </c>
      <c r="AH91" t="s">
        <v>928</v>
      </c>
      <c r="AI91"/>
      <c r="AJ91"/>
      <c r="AK91"/>
      <c r="AL91"/>
    </row>
    <row r="92" spans="1:38" x14ac:dyDescent="0.3">
      <c r="A92">
        <v>804</v>
      </c>
      <c r="B92" t="s">
        <v>49</v>
      </c>
      <c r="C92">
        <v>3</v>
      </c>
      <c r="D92">
        <v>3</v>
      </c>
      <c r="E92" s="1">
        <v>44962</v>
      </c>
      <c r="F92" s="2">
        <v>0.23423611111111112</v>
      </c>
      <c r="G92" s="1">
        <v>44964</v>
      </c>
      <c r="H92" s="2">
        <v>8.2037037037037033E-2</v>
      </c>
      <c r="I92" t="s">
        <v>463</v>
      </c>
      <c r="J92" t="s">
        <v>516</v>
      </c>
      <c r="K92">
        <v>3</v>
      </c>
      <c r="L92" t="s">
        <v>740</v>
      </c>
      <c r="M92" s="3">
        <v>1534</v>
      </c>
      <c r="N92" s="6" t="s">
        <v>516</v>
      </c>
      <c r="O92" t="s">
        <v>884</v>
      </c>
      <c r="P92">
        <v>2</v>
      </c>
      <c r="Q92">
        <v>3</v>
      </c>
      <c r="R92" s="6" t="s">
        <v>739</v>
      </c>
      <c r="S92" s="6" t="s">
        <v>740</v>
      </c>
      <c r="T92">
        <v>1534</v>
      </c>
      <c r="U92" s="6" t="s">
        <v>516</v>
      </c>
      <c r="V92" s="6" t="s">
        <v>741</v>
      </c>
      <c r="W92" s="6" t="s">
        <v>49</v>
      </c>
      <c r="X92" s="6" t="s">
        <v>50</v>
      </c>
      <c r="Y92" s="6" t="s">
        <v>51</v>
      </c>
      <c r="Z92">
        <v>1336765676</v>
      </c>
      <c r="AA92" s="6" t="s">
        <v>52</v>
      </c>
      <c r="AB92" s="6" t="s">
        <v>11</v>
      </c>
      <c r="AC92" s="6" t="s">
        <v>53</v>
      </c>
      <c r="AD92" s="10">
        <v>4602</v>
      </c>
      <c r="AE92">
        <v>5</v>
      </c>
      <c r="AF92" t="s">
        <v>951</v>
      </c>
      <c r="AG92" t="s">
        <v>919</v>
      </c>
      <c r="AH92" t="s">
        <v>938</v>
      </c>
      <c r="AI92"/>
      <c r="AJ92"/>
      <c r="AK92"/>
      <c r="AL92"/>
    </row>
    <row r="93" spans="1:38" x14ac:dyDescent="0.3">
      <c r="A93">
        <v>838</v>
      </c>
      <c r="B93" t="s">
        <v>18</v>
      </c>
      <c r="C93">
        <v>19</v>
      </c>
      <c r="D93">
        <v>3</v>
      </c>
      <c r="E93" s="1">
        <v>44966</v>
      </c>
      <c r="F93" s="2">
        <v>0.42917824074074074</v>
      </c>
      <c r="G93" s="1">
        <v>44974</v>
      </c>
      <c r="H93" s="2">
        <v>0.25671296296296298</v>
      </c>
      <c r="I93" t="s">
        <v>668</v>
      </c>
      <c r="J93" t="s">
        <v>516</v>
      </c>
      <c r="K93">
        <v>19</v>
      </c>
      <c r="L93" t="s">
        <v>759</v>
      </c>
      <c r="M93" s="3">
        <v>1234</v>
      </c>
      <c r="N93" s="6" t="s">
        <v>516</v>
      </c>
      <c r="O93" t="s">
        <v>884</v>
      </c>
      <c r="P93">
        <v>8</v>
      </c>
      <c r="Q93">
        <v>19</v>
      </c>
      <c r="R93" s="6" t="s">
        <v>775</v>
      </c>
      <c r="S93" s="6" t="s">
        <v>759</v>
      </c>
      <c r="T93">
        <v>1234</v>
      </c>
      <c r="U93" s="6" t="s">
        <v>516</v>
      </c>
      <c r="V93" s="6" t="s">
        <v>776</v>
      </c>
      <c r="W93" s="6" t="s">
        <v>18</v>
      </c>
      <c r="X93" s="6" t="s">
        <v>19</v>
      </c>
      <c r="Y93" s="6" t="s">
        <v>20</v>
      </c>
      <c r="Z93">
        <v>7400208126</v>
      </c>
      <c r="AA93" s="6" t="s">
        <v>21</v>
      </c>
      <c r="AB93" s="6" t="s">
        <v>22</v>
      </c>
      <c r="AC93" s="6" t="s">
        <v>23</v>
      </c>
      <c r="AD93" s="10">
        <v>3702</v>
      </c>
      <c r="AE93">
        <v>10</v>
      </c>
      <c r="AF93" t="s">
        <v>941</v>
      </c>
      <c r="AG93" t="s">
        <v>919</v>
      </c>
      <c r="AH93" t="s">
        <v>977</v>
      </c>
      <c r="AI93"/>
      <c r="AJ93"/>
      <c r="AK93"/>
      <c r="AL93"/>
    </row>
    <row r="94" spans="1:38" x14ac:dyDescent="0.3">
      <c r="A94">
        <v>843</v>
      </c>
      <c r="B94" t="s">
        <v>39</v>
      </c>
      <c r="C94">
        <v>68</v>
      </c>
      <c r="D94">
        <v>1</v>
      </c>
      <c r="E94" s="1">
        <v>44968</v>
      </c>
      <c r="F94" s="2">
        <v>0.90697916666666667</v>
      </c>
      <c r="G94" s="1">
        <v>44969</v>
      </c>
      <c r="H94" s="2">
        <v>0.81052083333333336</v>
      </c>
      <c r="I94" t="s">
        <v>692</v>
      </c>
      <c r="J94" t="s">
        <v>516</v>
      </c>
      <c r="K94">
        <v>68</v>
      </c>
      <c r="L94" t="s">
        <v>734</v>
      </c>
      <c r="M94" s="3">
        <v>597</v>
      </c>
      <c r="N94" s="6" t="s">
        <v>516</v>
      </c>
      <c r="O94" t="s">
        <v>884</v>
      </c>
      <c r="P94">
        <v>1</v>
      </c>
      <c r="Q94">
        <v>68</v>
      </c>
      <c r="R94" s="6" t="s">
        <v>872</v>
      </c>
      <c r="S94" s="6" t="s">
        <v>734</v>
      </c>
      <c r="T94">
        <v>597</v>
      </c>
      <c r="U94" s="6" t="s">
        <v>516</v>
      </c>
      <c r="V94" s="6" t="s">
        <v>873</v>
      </c>
      <c r="W94" s="6" t="s">
        <v>39</v>
      </c>
      <c r="X94" s="6" t="s">
        <v>40</v>
      </c>
      <c r="Y94" s="6" t="s">
        <v>41</v>
      </c>
      <c r="Z94">
        <v>918576675504</v>
      </c>
      <c r="AA94" s="6" t="s">
        <v>42</v>
      </c>
      <c r="AB94" s="6" t="s">
        <v>22</v>
      </c>
      <c r="AC94" s="6" t="s">
        <v>43</v>
      </c>
      <c r="AD94" s="10">
        <v>597</v>
      </c>
      <c r="AE94">
        <v>21</v>
      </c>
      <c r="AF94" t="s">
        <v>924</v>
      </c>
      <c r="AG94" t="s">
        <v>919</v>
      </c>
      <c r="AH94" t="s">
        <v>965</v>
      </c>
      <c r="AI94"/>
      <c r="AJ94"/>
      <c r="AK94"/>
      <c r="AL94"/>
    </row>
    <row r="95" spans="1:38" x14ac:dyDescent="0.3">
      <c r="A95">
        <v>864</v>
      </c>
      <c r="B95" t="s">
        <v>168</v>
      </c>
      <c r="C95">
        <v>11</v>
      </c>
      <c r="D95">
        <v>1</v>
      </c>
      <c r="E95" s="1">
        <v>44968</v>
      </c>
      <c r="F95" s="2">
        <v>0.8155324074074074</v>
      </c>
      <c r="G95" s="1">
        <v>44972</v>
      </c>
      <c r="H95" s="2">
        <v>0.33724537037037039</v>
      </c>
      <c r="I95" t="s">
        <v>538</v>
      </c>
      <c r="J95" t="s">
        <v>516</v>
      </c>
      <c r="K95">
        <v>11</v>
      </c>
      <c r="L95" t="s">
        <v>759</v>
      </c>
      <c r="M95" s="3">
        <v>1096</v>
      </c>
      <c r="N95" s="6" t="s">
        <v>516</v>
      </c>
      <c r="O95" t="s">
        <v>884</v>
      </c>
      <c r="P95">
        <v>4</v>
      </c>
      <c r="Q95">
        <v>11</v>
      </c>
      <c r="R95" s="6" t="s">
        <v>758</v>
      </c>
      <c r="S95" s="6" t="s">
        <v>759</v>
      </c>
      <c r="T95">
        <v>1096</v>
      </c>
      <c r="U95" s="6" t="s">
        <v>516</v>
      </c>
      <c r="V95" s="6" t="s">
        <v>760</v>
      </c>
      <c r="W95" s="6" t="s">
        <v>168</v>
      </c>
      <c r="X95" s="6" t="s">
        <v>169</v>
      </c>
      <c r="Y95" s="6" t="s">
        <v>170</v>
      </c>
      <c r="Z95">
        <v>5713958095</v>
      </c>
      <c r="AA95" s="6" t="s">
        <v>171</v>
      </c>
      <c r="AB95" s="6" t="s">
        <v>11</v>
      </c>
      <c r="AC95" s="6" t="s">
        <v>172</v>
      </c>
      <c r="AD95" s="10">
        <v>1096</v>
      </c>
      <c r="AE95">
        <v>19</v>
      </c>
      <c r="AF95" t="s">
        <v>918</v>
      </c>
      <c r="AG95" t="s">
        <v>919</v>
      </c>
      <c r="AH95" t="s">
        <v>927</v>
      </c>
      <c r="AI95"/>
      <c r="AJ95"/>
      <c r="AK95"/>
      <c r="AL95"/>
    </row>
    <row r="96" spans="1:38" x14ac:dyDescent="0.3">
      <c r="A96">
        <v>865</v>
      </c>
      <c r="B96" t="s">
        <v>163</v>
      </c>
      <c r="C96">
        <v>19</v>
      </c>
      <c r="D96">
        <v>1</v>
      </c>
      <c r="E96" s="1">
        <v>44969</v>
      </c>
      <c r="F96" s="2">
        <v>0.75641203703703708</v>
      </c>
      <c r="G96" s="1">
        <v>44970</v>
      </c>
      <c r="H96" s="2">
        <v>0.27638888888888891</v>
      </c>
      <c r="I96" t="s">
        <v>535</v>
      </c>
      <c r="J96" t="s">
        <v>516</v>
      </c>
      <c r="K96">
        <v>19</v>
      </c>
      <c r="L96" t="s">
        <v>759</v>
      </c>
      <c r="M96" s="3">
        <v>1234</v>
      </c>
      <c r="N96" s="6" t="s">
        <v>516</v>
      </c>
      <c r="O96" t="s">
        <v>884</v>
      </c>
      <c r="P96">
        <v>1</v>
      </c>
      <c r="Q96">
        <v>19</v>
      </c>
      <c r="R96" s="6" t="s">
        <v>775</v>
      </c>
      <c r="S96" s="6" t="s">
        <v>759</v>
      </c>
      <c r="T96">
        <v>1234</v>
      </c>
      <c r="U96" s="6" t="s">
        <v>516</v>
      </c>
      <c r="V96" s="6" t="s">
        <v>776</v>
      </c>
      <c r="W96" s="6" t="s">
        <v>163</v>
      </c>
      <c r="X96" s="6" t="s">
        <v>164</v>
      </c>
      <c r="Y96" s="6" t="s">
        <v>165</v>
      </c>
      <c r="Z96">
        <v>1611365500</v>
      </c>
      <c r="AA96" s="6" t="s">
        <v>166</v>
      </c>
      <c r="AB96" s="6" t="s">
        <v>22</v>
      </c>
      <c r="AC96" s="6" t="s">
        <v>167</v>
      </c>
      <c r="AD96" s="10">
        <v>1234</v>
      </c>
      <c r="AE96">
        <v>18</v>
      </c>
      <c r="AF96" t="s">
        <v>938</v>
      </c>
      <c r="AG96" t="s">
        <v>919</v>
      </c>
      <c r="AH96" t="s">
        <v>921</v>
      </c>
      <c r="AI96"/>
      <c r="AJ96"/>
      <c r="AK96"/>
      <c r="AL96"/>
    </row>
    <row r="97" spans="1:38" x14ac:dyDescent="0.3">
      <c r="A97">
        <v>869</v>
      </c>
      <c r="B97" t="s">
        <v>163</v>
      </c>
      <c r="C97">
        <v>3</v>
      </c>
      <c r="D97">
        <v>5</v>
      </c>
      <c r="E97" s="1">
        <v>44963</v>
      </c>
      <c r="F97" s="2">
        <v>0.41896990740740742</v>
      </c>
      <c r="G97" s="1">
        <v>44968</v>
      </c>
      <c r="H97" s="2">
        <v>0.96976851851851853</v>
      </c>
      <c r="I97" t="s">
        <v>594</v>
      </c>
      <c r="J97" t="s">
        <v>516</v>
      </c>
      <c r="K97">
        <v>3</v>
      </c>
      <c r="L97" t="s">
        <v>740</v>
      </c>
      <c r="M97" s="3">
        <v>1534</v>
      </c>
      <c r="N97" s="6" t="s">
        <v>516</v>
      </c>
      <c r="O97" t="s">
        <v>884</v>
      </c>
      <c r="P97">
        <v>5</v>
      </c>
      <c r="Q97">
        <v>3</v>
      </c>
      <c r="R97" s="6" t="s">
        <v>739</v>
      </c>
      <c r="S97" s="6" t="s">
        <v>740</v>
      </c>
      <c r="T97">
        <v>1534</v>
      </c>
      <c r="U97" s="6" t="s">
        <v>516</v>
      </c>
      <c r="V97" s="6" t="s">
        <v>741</v>
      </c>
      <c r="W97" s="6" t="s">
        <v>163</v>
      </c>
      <c r="X97" s="6" t="s">
        <v>164</v>
      </c>
      <c r="Y97" s="6" t="s">
        <v>165</v>
      </c>
      <c r="Z97">
        <v>1611365500</v>
      </c>
      <c r="AA97" s="6" t="s">
        <v>166</v>
      </c>
      <c r="AB97" s="6" t="s">
        <v>22</v>
      </c>
      <c r="AC97" s="6" t="s">
        <v>167</v>
      </c>
      <c r="AD97" s="10">
        <v>7670</v>
      </c>
      <c r="AE97">
        <v>10</v>
      </c>
      <c r="AF97" t="s">
        <v>941</v>
      </c>
      <c r="AG97" t="s">
        <v>919</v>
      </c>
      <c r="AH97" t="s">
        <v>918</v>
      </c>
      <c r="AI97"/>
      <c r="AJ97"/>
      <c r="AK97"/>
      <c r="AL97"/>
    </row>
    <row r="98" spans="1:38" x14ac:dyDescent="0.3">
      <c r="A98">
        <v>874</v>
      </c>
      <c r="B98" t="s">
        <v>54</v>
      </c>
      <c r="C98">
        <v>68</v>
      </c>
      <c r="D98">
        <v>1</v>
      </c>
      <c r="E98" s="1">
        <v>44968</v>
      </c>
      <c r="F98" s="2">
        <v>0.52951388888888884</v>
      </c>
      <c r="G98" s="1">
        <v>44978</v>
      </c>
      <c r="H98" s="2">
        <v>0.7331481481481481</v>
      </c>
      <c r="I98" t="s">
        <v>709</v>
      </c>
      <c r="J98" t="s">
        <v>516</v>
      </c>
      <c r="K98">
        <v>68</v>
      </c>
      <c r="L98" t="s">
        <v>734</v>
      </c>
      <c r="M98" s="3">
        <v>597</v>
      </c>
      <c r="N98" s="6" t="s">
        <v>516</v>
      </c>
      <c r="O98" t="s">
        <v>884</v>
      </c>
      <c r="P98">
        <v>10</v>
      </c>
      <c r="Q98">
        <v>68</v>
      </c>
      <c r="R98" s="6" t="s">
        <v>872</v>
      </c>
      <c r="S98" s="6" t="s">
        <v>734</v>
      </c>
      <c r="T98">
        <v>597</v>
      </c>
      <c r="U98" s="6" t="s">
        <v>516</v>
      </c>
      <c r="V98" s="6" t="s">
        <v>873</v>
      </c>
      <c r="W98" s="6" t="s">
        <v>54</v>
      </c>
      <c r="X98" s="6" t="s">
        <v>55</v>
      </c>
      <c r="Y98" s="6" t="s">
        <v>56</v>
      </c>
      <c r="Z98">
        <v>1608833065</v>
      </c>
      <c r="AA98" s="6" t="s">
        <v>57</v>
      </c>
      <c r="AB98" s="6" t="s">
        <v>22</v>
      </c>
      <c r="AC98" s="6" t="s">
        <v>58</v>
      </c>
      <c r="AD98" s="10">
        <v>597</v>
      </c>
      <c r="AE98">
        <v>12</v>
      </c>
      <c r="AF98" t="s">
        <v>919</v>
      </c>
      <c r="AG98" t="s">
        <v>919</v>
      </c>
      <c r="AH98" t="s">
        <v>943</v>
      </c>
      <c r="AI98"/>
      <c r="AJ98"/>
      <c r="AK98"/>
      <c r="AL98"/>
    </row>
    <row r="99" spans="1:38" x14ac:dyDescent="0.3">
      <c r="A99">
        <v>879</v>
      </c>
      <c r="B99" t="s">
        <v>452</v>
      </c>
      <c r="C99">
        <v>33</v>
      </c>
      <c r="D99">
        <v>2</v>
      </c>
      <c r="E99" s="1">
        <v>44964</v>
      </c>
      <c r="F99" s="2">
        <v>0.23233796296296297</v>
      </c>
      <c r="G99" s="1">
        <v>44967</v>
      </c>
      <c r="H99" s="2">
        <v>0.47752314814814817</v>
      </c>
      <c r="I99" t="s">
        <v>589</v>
      </c>
      <c r="J99" t="s">
        <v>516</v>
      </c>
      <c r="K99">
        <v>33</v>
      </c>
      <c r="L99" t="s">
        <v>740</v>
      </c>
      <c r="M99" s="3">
        <v>314</v>
      </c>
      <c r="N99" s="6" t="s">
        <v>516</v>
      </c>
      <c r="O99" t="s">
        <v>884</v>
      </c>
      <c r="P99">
        <v>3</v>
      </c>
      <c r="Q99">
        <v>33</v>
      </c>
      <c r="R99" s="6" t="s">
        <v>803</v>
      </c>
      <c r="S99" s="6" t="s">
        <v>740</v>
      </c>
      <c r="T99">
        <v>314</v>
      </c>
      <c r="U99" s="6" t="s">
        <v>516</v>
      </c>
      <c r="V99" s="6" t="s">
        <v>804</v>
      </c>
      <c r="W99" s="6" t="s">
        <v>452</v>
      </c>
      <c r="X99" s="6" t="s">
        <v>453</v>
      </c>
      <c r="Y99" s="6" t="s">
        <v>185</v>
      </c>
      <c r="Z99">
        <v>918918356963</v>
      </c>
      <c r="AA99" s="6" t="s">
        <v>454</v>
      </c>
      <c r="AB99" s="6" t="s">
        <v>22</v>
      </c>
      <c r="AC99" s="6" t="s">
        <v>455</v>
      </c>
      <c r="AD99" s="10">
        <v>628</v>
      </c>
      <c r="AE99">
        <v>5</v>
      </c>
      <c r="AF99" t="s">
        <v>951</v>
      </c>
      <c r="AG99" t="s">
        <v>919</v>
      </c>
      <c r="AH99" t="s">
        <v>979</v>
      </c>
      <c r="AI99"/>
      <c r="AJ99"/>
      <c r="AK99"/>
      <c r="AL99"/>
    </row>
    <row r="100" spans="1:38" x14ac:dyDescent="0.3">
      <c r="A100">
        <v>891</v>
      </c>
      <c r="B100" t="s">
        <v>138</v>
      </c>
      <c r="C100">
        <v>58</v>
      </c>
      <c r="D100">
        <v>2</v>
      </c>
      <c r="E100" s="1">
        <v>44965</v>
      </c>
      <c r="F100" s="2">
        <v>0.62271990740740746</v>
      </c>
      <c r="G100" s="1">
        <v>44973</v>
      </c>
      <c r="H100" s="2">
        <v>0.99635416666666665</v>
      </c>
      <c r="I100" t="s">
        <v>638</v>
      </c>
      <c r="J100" t="s">
        <v>516</v>
      </c>
      <c r="K100">
        <v>58</v>
      </c>
      <c r="L100" t="s">
        <v>748</v>
      </c>
      <c r="M100" s="3">
        <v>1492</v>
      </c>
      <c r="N100" s="6" t="s">
        <v>516</v>
      </c>
      <c r="O100" t="s">
        <v>884</v>
      </c>
      <c r="P100">
        <v>8</v>
      </c>
      <c r="Q100">
        <v>58</v>
      </c>
      <c r="R100" s="6" t="s">
        <v>852</v>
      </c>
      <c r="S100" s="6" t="s">
        <v>748</v>
      </c>
      <c r="T100">
        <v>1492</v>
      </c>
      <c r="U100" s="6" t="s">
        <v>516</v>
      </c>
      <c r="V100" s="6" t="s">
        <v>853</v>
      </c>
      <c r="W100" s="6" t="s">
        <v>138</v>
      </c>
      <c r="X100" s="6" t="s">
        <v>139</v>
      </c>
      <c r="Y100" s="6" t="s">
        <v>140</v>
      </c>
      <c r="Z100">
        <v>3431035116</v>
      </c>
      <c r="AA100" s="6" t="s">
        <v>141</v>
      </c>
      <c r="AB100" s="6" t="s">
        <v>11</v>
      </c>
      <c r="AC100" s="6" t="s">
        <v>142</v>
      </c>
      <c r="AD100" s="10">
        <v>2984</v>
      </c>
      <c r="AE100">
        <v>14</v>
      </c>
      <c r="AF100" t="s">
        <v>921</v>
      </c>
      <c r="AG100" t="s">
        <v>919</v>
      </c>
      <c r="AH100" t="s">
        <v>980</v>
      </c>
      <c r="AI100"/>
      <c r="AJ100"/>
      <c r="AK100"/>
      <c r="AL100"/>
    </row>
    <row r="101" spans="1:38" x14ac:dyDescent="0.3">
      <c r="A101">
        <v>892</v>
      </c>
      <c r="B101" t="s">
        <v>128</v>
      </c>
      <c r="C101">
        <v>11</v>
      </c>
      <c r="D101">
        <v>4</v>
      </c>
      <c r="E101" s="1">
        <v>44963</v>
      </c>
      <c r="F101" s="2">
        <v>0.77296296296296296</v>
      </c>
      <c r="G101" s="1">
        <v>44964</v>
      </c>
      <c r="H101" s="2">
        <v>6.0347222222222219E-2</v>
      </c>
      <c r="I101" t="s">
        <v>625</v>
      </c>
      <c r="J101" t="s">
        <v>516</v>
      </c>
      <c r="K101">
        <v>11</v>
      </c>
      <c r="L101" t="s">
        <v>759</v>
      </c>
      <c r="M101" s="3">
        <v>1096</v>
      </c>
      <c r="N101" s="6" t="s">
        <v>516</v>
      </c>
      <c r="O101" t="s">
        <v>884</v>
      </c>
      <c r="P101">
        <v>1</v>
      </c>
      <c r="Q101">
        <v>11</v>
      </c>
      <c r="R101" s="6" t="s">
        <v>758</v>
      </c>
      <c r="S101" s="6" t="s">
        <v>759</v>
      </c>
      <c r="T101">
        <v>1096</v>
      </c>
      <c r="U101" s="6" t="s">
        <v>516</v>
      </c>
      <c r="V101" s="6" t="s">
        <v>760</v>
      </c>
      <c r="W101" s="6" t="s">
        <v>128</v>
      </c>
      <c r="X101" s="6" t="s">
        <v>129</v>
      </c>
      <c r="Y101" s="6" t="s">
        <v>130</v>
      </c>
      <c r="Z101">
        <v>917406193950</v>
      </c>
      <c r="AA101" s="6" t="s">
        <v>131</v>
      </c>
      <c r="AB101" s="6" t="s">
        <v>11</v>
      </c>
      <c r="AC101" s="6" t="s">
        <v>132</v>
      </c>
      <c r="AD101" s="10">
        <v>4384</v>
      </c>
      <c r="AE101">
        <v>18</v>
      </c>
      <c r="AF101" t="s">
        <v>938</v>
      </c>
      <c r="AG101" t="s">
        <v>919</v>
      </c>
      <c r="AH101" t="s">
        <v>926</v>
      </c>
      <c r="AI101"/>
      <c r="AJ101"/>
      <c r="AK101"/>
      <c r="AL101"/>
    </row>
    <row r="102" spans="1:38" x14ac:dyDescent="0.3">
      <c r="A102">
        <v>898</v>
      </c>
      <c r="B102" t="s">
        <v>93</v>
      </c>
      <c r="C102">
        <v>52</v>
      </c>
      <c r="D102">
        <v>1</v>
      </c>
      <c r="E102" s="1">
        <v>44966</v>
      </c>
      <c r="F102" s="2">
        <v>0.26310185185185186</v>
      </c>
      <c r="G102" s="1">
        <v>44970</v>
      </c>
      <c r="H102" s="2">
        <v>0.96784722222222219</v>
      </c>
      <c r="I102" t="s">
        <v>710</v>
      </c>
      <c r="J102" t="s">
        <v>516</v>
      </c>
      <c r="K102">
        <v>52</v>
      </c>
      <c r="L102" t="s">
        <v>509</v>
      </c>
      <c r="M102" s="3">
        <v>236</v>
      </c>
      <c r="N102" s="6" t="s">
        <v>516</v>
      </c>
      <c r="O102" t="s">
        <v>884</v>
      </c>
      <c r="P102">
        <v>4</v>
      </c>
      <c r="Q102">
        <v>52</v>
      </c>
      <c r="R102" s="6" t="s">
        <v>841</v>
      </c>
      <c r="S102" s="6" t="s">
        <v>509</v>
      </c>
      <c r="T102">
        <v>236</v>
      </c>
      <c r="U102" s="6" t="s">
        <v>516</v>
      </c>
      <c r="V102" s="6" t="s">
        <v>842</v>
      </c>
      <c r="W102" s="6" t="s">
        <v>93</v>
      </c>
      <c r="X102" s="6" t="s">
        <v>94</v>
      </c>
      <c r="Y102" s="6" t="s">
        <v>95</v>
      </c>
      <c r="Z102">
        <v>919080029661</v>
      </c>
      <c r="AA102" s="6" t="s">
        <v>96</v>
      </c>
      <c r="AB102" s="6" t="s">
        <v>22</v>
      </c>
      <c r="AC102" s="6" t="s">
        <v>97</v>
      </c>
      <c r="AD102" s="10">
        <v>236</v>
      </c>
      <c r="AE102">
        <v>6</v>
      </c>
      <c r="AF102" t="s">
        <v>959</v>
      </c>
      <c r="AG102" t="s">
        <v>919</v>
      </c>
      <c r="AH102" t="s">
        <v>929</v>
      </c>
      <c r="AI102"/>
      <c r="AJ102"/>
      <c r="AK102"/>
      <c r="AL102"/>
    </row>
    <row r="103" spans="1:38" x14ac:dyDescent="0.3">
      <c r="A103">
        <v>904</v>
      </c>
      <c r="B103" t="s">
        <v>68</v>
      </c>
      <c r="C103">
        <v>2</v>
      </c>
      <c r="D103">
        <v>4</v>
      </c>
      <c r="E103" s="1">
        <v>44969</v>
      </c>
      <c r="F103" s="2">
        <v>0.92069444444444448</v>
      </c>
      <c r="G103" s="1">
        <v>44974</v>
      </c>
      <c r="H103" s="2">
        <v>4.5567129629629631E-2</v>
      </c>
      <c r="I103" t="s">
        <v>702</v>
      </c>
      <c r="J103" t="s">
        <v>516</v>
      </c>
      <c r="K103">
        <v>2</v>
      </c>
      <c r="L103" t="s">
        <v>737</v>
      </c>
      <c r="M103" s="3">
        <v>441</v>
      </c>
      <c r="N103" s="6" t="s">
        <v>516</v>
      </c>
      <c r="O103" t="s">
        <v>884</v>
      </c>
      <c r="P103">
        <v>5</v>
      </c>
      <c r="Q103">
        <v>2</v>
      </c>
      <c r="R103" s="6" t="s">
        <v>736</v>
      </c>
      <c r="S103" s="6" t="s">
        <v>737</v>
      </c>
      <c r="T103">
        <v>441</v>
      </c>
      <c r="U103" s="6" t="s">
        <v>516</v>
      </c>
      <c r="V103" s="6" t="s">
        <v>738</v>
      </c>
      <c r="W103" s="6" t="s">
        <v>68</v>
      </c>
      <c r="X103" s="6" t="s">
        <v>69</v>
      </c>
      <c r="Y103" s="6" t="s">
        <v>70</v>
      </c>
      <c r="Z103">
        <v>912112817503</v>
      </c>
      <c r="AA103" s="6" t="s">
        <v>71</v>
      </c>
      <c r="AB103" s="6" t="s">
        <v>11</v>
      </c>
      <c r="AC103" s="6" t="s">
        <v>72</v>
      </c>
      <c r="AD103" s="10">
        <v>1764</v>
      </c>
      <c r="AE103">
        <v>22</v>
      </c>
      <c r="AF103" t="s">
        <v>927</v>
      </c>
      <c r="AG103" t="s">
        <v>919</v>
      </c>
      <c r="AH103" t="s">
        <v>920</v>
      </c>
      <c r="AI103"/>
      <c r="AJ103"/>
      <c r="AK103"/>
      <c r="AL103"/>
    </row>
    <row r="104" spans="1:38" x14ac:dyDescent="0.3">
      <c r="A104">
        <v>905</v>
      </c>
      <c r="B104" t="s">
        <v>393</v>
      </c>
      <c r="C104">
        <v>58</v>
      </c>
      <c r="D104">
        <v>1</v>
      </c>
      <c r="E104" s="1">
        <v>44967</v>
      </c>
      <c r="F104" s="2">
        <v>0.81359953703703702</v>
      </c>
      <c r="G104" s="1">
        <v>44973</v>
      </c>
      <c r="H104" s="2">
        <v>0.35571759259259261</v>
      </c>
      <c r="I104" t="s">
        <v>642</v>
      </c>
      <c r="J104" t="s">
        <v>516</v>
      </c>
      <c r="K104">
        <v>58</v>
      </c>
      <c r="L104" t="s">
        <v>748</v>
      </c>
      <c r="M104" s="3">
        <v>1492</v>
      </c>
      <c r="N104" s="6" t="s">
        <v>516</v>
      </c>
      <c r="O104" t="s">
        <v>884</v>
      </c>
      <c r="P104">
        <v>6</v>
      </c>
      <c r="Q104">
        <v>58</v>
      </c>
      <c r="R104" s="6" t="s">
        <v>852</v>
      </c>
      <c r="S104" s="6" t="s">
        <v>748</v>
      </c>
      <c r="T104">
        <v>1492</v>
      </c>
      <c r="U104" s="6" t="s">
        <v>516</v>
      </c>
      <c r="V104" s="6" t="s">
        <v>853</v>
      </c>
      <c r="W104" s="6" t="s">
        <v>393</v>
      </c>
      <c r="X104" s="6" t="s">
        <v>394</v>
      </c>
      <c r="Y104" s="6" t="s">
        <v>395</v>
      </c>
      <c r="Z104">
        <v>8448890371</v>
      </c>
      <c r="AA104" s="6" t="s">
        <v>396</v>
      </c>
      <c r="AB104" s="6" t="s">
        <v>22</v>
      </c>
      <c r="AC104" s="6" t="s">
        <v>397</v>
      </c>
      <c r="AD104" s="10">
        <v>1492</v>
      </c>
      <c r="AE104">
        <v>19</v>
      </c>
      <c r="AF104" t="s">
        <v>918</v>
      </c>
      <c r="AG104" t="s">
        <v>919</v>
      </c>
      <c r="AH104" t="s">
        <v>967</v>
      </c>
      <c r="AI104"/>
      <c r="AJ104"/>
      <c r="AK104"/>
      <c r="AL104"/>
    </row>
    <row r="105" spans="1:38" x14ac:dyDescent="0.3">
      <c r="A105">
        <v>906</v>
      </c>
      <c r="B105" t="s">
        <v>490</v>
      </c>
      <c r="C105">
        <v>49</v>
      </c>
      <c r="D105">
        <v>3</v>
      </c>
      <c r="E105" s="1">
        <v>44963</v>
      </c>
      <c r="F105" s="2">
        <v>5.3009259259259256E-2</v>
      </c>
      <c r="G105" s="1">
        <v>44973</v>
      </c>
      <c r="H105" s="2">
        <v>0.38527777777777777</v>
      </c>
      <c r="I105" t="s">
        <v>653</v>
      </c>
      <c r="J105" t="s">
        <v>516</v>
      </c>
      <c r="K105">
        <v>49</v>
      </c>
      <c r="L105" t="s">
        <v>740</v>
      </c>
      <c r="M105" s="3">
        <v>903</v>
      </c>
      <c r="N105" s="6" t="s">
        <v>516</v>
      </c>
      <c r="O105" t="s">
        <v>884</v>
      </c>
      <c r="P105">
        <v>10</v>
      </c>
      <c r="Q105">
        <v>49</v>
      </c>
      <c r="R105" s="6" t="s">
        <v>835</v>
      </c>
      <c r="S105" s="6" t="s">
        <v>740</v>
      </c>
      <c r="T105">
        <v>903</v>
      </c>
      <c r="U105" s="6" t="s">
        <v>516</v>
      </c>
      <c r="V105" s="6" t="s">
        <v>836</v>
      </c>
      <c r="W105" s="6" t="s">
        <v>490</v>
      </c>
      <c r="X105" s="6" t="s">
        <v>491</v>
      </c>
      <c r="Y105" s="6" t="s">
        <v>492</v>
      </c>
      <c r="Z105">
        <v>919478540370</v>
      </c>
      <c r="AA105" s="6" t="s">
        <v>493</v>
      </c>
      <c r="AB105" s="6" t="s">
        <v>11</v>
      </c>
      <c r="AC105" s="6" t="s">
        <v>494</v>
      </c>
      <c r="AD105" s="10">
        <v>2709</v>
      </c>
      <c r="AE105">
        <v>1</v>
      </c>
      <c r="AF105" t="s">
        <v>964</v>
      </c>
      <c r="AG105" t="s">
        <v>919</v>
      </c>
      <c r="AH105" t="s">
        <v>934</v>
      </c>
      <c r="AI105"/>
      <c r="AJ105"/>
      <c r="AK105"/>
      <c r="AL105"/>
    </row>
    <row r="106" spans="1:38" x14ac:dyDescent="0.3">
      <c r="A106">
        <v>914</v>
      </c>
      <c r="B106" t="s">
        <v>242</v>
      </c>
      <c r="C106">
        <v>33</v>
      </c>
      <c r="D106">
        <v>4</v>
      </c>
      <c r="E106" s="1">
        <v>44966</v>
      </c>
      <c r="F106" s="2">
        <v>0.61965277777777783</v>
      </c>
      <c r="G106" s="1">
        <v>44971</v>
      </c>
      <c r="H106" s="2">
        <v>0.40787037037037038</v>
      </c>
      <c r="I106" t="s">
        <v>155</v>
      </c>
      <c r="J106" t="s">
        <v>516</v>
      </c>
      <c r="K106">
        <v>33</v>
      </c>
      <c r="L106" t="s">
        <v>740</v>
      </c>
      <c r="M106" s="3">
        <v>314</v>
      </c>
      <c r="N106" s="6" t="s">
        <v>516</v>
      </c>
      <c r="O106" t="s">
        <v>884</v>
      </c>
      <c r="P106">
        <v>5</v>
      </c>
      <c r="Q106">
        <v>33</v>
      </c>
      <c r="R106" s="6" t="s">
        <v>803</v>
      </c>
      <c r="S106" s="6" t="s">
        <v>740</v>
      </c>
      <c r="T106">
        <v>314</v>
      </c>
      <c r="U106" s="6" t="s">
        <v>516</v>
      </c>
      <c r="V106" s="6" t="s">
        <v>804</v>
      </c>
      <c r="W106" s="6" t="s">
        <v>242</v>
      </c>
      <c r="X106" s="6" t="s">
        <v>243</v>
      </c>
      <c r="Y106" s="6" t="s">
        <v>244</v>
      </c>
      <c r="Z106">
        <v>7979926231</v>
      </c>
      <c r="AA106" s="6" t="s">
        <v>245</v>
      </c>
      <c r="AB106" s="6" t="s">
        <v>22</v>
      </c>
      <c r="AC106" s="6" t="s">
        <v>246</v>
      </c>
      <c r="AD106" s="10">
        <v>1256</v>
      </c>
      <c r="AE106">
        <v>14</v>
      </c>
      <c r="AF106" t="s">
        <v>921</v>
      </c>
      <c r="AG106" t="s">
        <v>919</v>
      </c>
      <c r="AH106" t="s">
        <v>938</v>
      </c>
      <c r="AI106"/>
      <c r="AJ106"/>
      <c r="AK106"/>
      <c r="AL106"/>
    </row>
    <row r="107" spans="1:38" x14ac:dyDescent="0.3">
      <c r="A107">
        <v>916</v>
      </c>
      <c r="B107" t="s">
        <v>311</v>
      </c>
      <c r="C107">
        <v>33</v>
      </c>
      <c r="D107">
        <v>2</v>
      </c>
      <c r="E107" s="1">
        <v>44963</v>
      </c>
      <c r="F107" s="2">
        <v>0.18274305555555556</v>
      </c>
      <c r="G107" s="1">
        <v>44971</v>
      </c>
      <c r="H107" s="2">
        <v>0.88847222222222222</v>
      </c>
      <c r="I107" t="s">
        <v>532</v>
      </c>
      <c r="J107" t="s">
        <v>516</v>
      </c>
      <c r="K107">
        <v>33</v>
      </c>
      <c r="L107" t="s">
        <v>740</v>
      </c>
      <c r="M107" s="3">
        <v>314</v>
      </c>
      <c r="N107" s="6" t="s">
        <v>516</v>
      </c>
      <c r="O107" t="s">
        <v>884</v>
      </c>
      <c r="P107">
        <v>8</v>
      </c>
      <c r="Q107">
        <v>33</v>
      </c>
      <c r="R107" s="6" t="s">
        <v>803</v>
      </c>
      <c r="S107" s="6" t="s">
        <v>740</v>
      </c>
      <c r="T107">
        <v>314</v>
      </c>
      <c r="U107" s="6" t="s">
        <v>516</v>
      </c>
      <c r="V107" s="6" t="s">
        <v>804</v>
      </c>
      <c r="W107" s="6" t="s">
        <v>311</v>
      </c>
      <c r="X107" s="6" t="s">
        <v>312</v>
      </c>
      <c r="Y107" s="6" t="s">
        <v>313</v>
      </c>
      <c r="Z107">
        <v>5287021467</v>
      </c>
      <c r="AA107" s="6" t="s">
        <v>314</v>
      </c>
      <c r="AB107" s="6" t="s">
        <v>22</v>
      </c>
      <c r="AC107" s="6" t="s">
        <v>315</v>
      </c>
      <c r="AD107" s="10">
        <v>628</v>
      </c>
      <c r="AE107">
        <v>4</v>
      </c>
      <c r="AF107" t="s">
        <v>981</v>
      </c>
      <c r="AG107" t="s">
        <v>919</v>
      </c>
      <c r="AH107" t="s">
        <v>930</v>
      </c>
      <c r="AI107"/>
      <c r="AJ107"/>
      <c r="AK107"/>
      <c r="AL107"/>
    </row>
    <row r="108" spans="1:38" x14ac:dyDescent="0.3">
      <c r="A108">
        <v>918</v>
      </c>
      <c r="B108" t="s">
        <v>408</v>
      </c>
      <c r="C108">
        <v>19</v>
      </c>
      <c r="D108">
        <v>2</v>
      </c>
      <c r="E108" s="1">
        <v>44969</v>
      </c>
      <c r="F108" s="2">
        <v>0.7590972222222222</v>
      </c>
      <c r="G108" s="1">
        <v>44978</v>
      </c>
      <c r="H108" s="2">
        <v>0.91812499999999997</v>
      </c>
      <c r="I108" t="s">
        <v>722</v>
      </c>
      <c r="J108" t="s">
        <v>516</v>
      </c>
      <c r="K108">
        <v>19</v>
      </c>
      <c r="L108" t="s">
        <v>759</v>
      </c>
      <c r="M108" s="3">
        <v>1234</v>
      </c>
      <c r="N108" s="6" t="s">
        <v>516</v>
      </c>
      <c r="O108" t="s">
        <v>884</v>
      </c>
      <c r="P108">
        <v>9</v>
      </c>
      <c r="Q108">
        <v>19</v>
      </c>
      <c r="R108" s="6" t="s">
        <v>775</v>
      </c>
      <c r="S108" s="6" t="s">
        <v>759</v>
      </c>
      <c r="T108">
        <v>1234</v>
      </c>
      <c r="U108" s="6" t="s">
        <v>516</v>
      </c>
      <c r="V108" s="6" t="s">
        <v>776</v>
      </c>
      <c r="W108" s="6" t="s">
        <v>408</v>
      </c>
      <c r="X108" s="6" t="s">
        <v>409</v>
      </c>
      <c r="Y108" s="6" t="s">
        <v>410</v>
      </c>
      <c r="Z108">
        <v>912690208110</v>
      </c>
      <c r="AA108" s="6" t="s">
        <v>411</v>
      </c>
      <c r="AB108" s="6" t="s">
        <v>22</v>
      </c>
      <c r="AC108" s="6" t="s">
        <v>412</v>
      </c>
      <c r="AD108" s="10">
        <v>2468</v>
      </c>
      <c r="AE108">
        <v>18</v>
      </c>
      <c r="AF108" t="s">
        <v>938</v>
      </c>
      <c r="AG108" t="s">
        <v>919</v>
      </c>
      <c r="AH108" t="s">
        <v>940</v>
      </c>
      <c r="AI108"/>
      <c r="AJ108"/>
      <c r="AK108"/>
      <c r="AL108"/>
    </row>
    <row r="109" spans="1:38" x14ac:dyDescent="0.3">
      <c r="A109">
        <v>952</v>
      </c>
      <c r="B109" t="s">
        <v>138</v>
      </c>
      <c r="C109">
        <v>49</v>
      </c>
      <c r="D109">
        <v>4</v>
      </c>
      <c r="E109" s="1">
        <v>44969</v>
      </c>
      <c r="F109" s="2">
        <v>0.11674768518518519</v>
      </c>
      <c r="G109" s="1">
        <v>44979</v>
      </c>
      <c r="H109" s="2">
        <v>0.38829861111111114</v>
      </c>
      <c r="I109" t="s">
        <v>537</v>
      </c>
      <c r="J109" t="s">
        <v>516</v>
      </c>
      <c r="K109">
        <v>49</v>
      </c>
      <c r="L109" t="s">
        <v>740</v>
      </c>
      <c r="M109" s="3">
        <v>903</v>
      </c>
      <c r="N109" s="6" t="s">
        <v>516</v>
      </c>
      <c r="O109" t="s">
        <v>884</v>
      </c>
      <c r="P109">
        <v>10</v>
      </c>
      <c r="Q109">
        <v>49</v>
      </c>
      <c r="R109" s="6" t="s">
        <v>835</v>
      </c>
      <c r="S109" s="6" t="s">
        <v>740</v>
      </c>
      <c r="T109">
        <v>903</v>
      </c>
      <c r="U109" s="6" t="s">
        <v>516</v>
      </c>
      <c r="V109" s="6" t="s">
        <v>836</v>
      </c>
      <c r="W109" s="6" t="s">
        <v>138</v>
      </c>
      <c r="X109" s="6" t="s">
        <v>139</v>
      </c>
      <c r="Y109" s="6" t="s">
        <v>140</v>
      </c>
      <c r="Z109">
        <v>3431035116</v>
      </c>
      <c r="AA109" s="6" t="s">
        <v>141</v>
      </c>
      <c r="AB109" s="6" t="s">
        <v>11</v>
      </c>
      <c r="AC109" s="6" t="s">
        <v>142</v>
      </c>
      <c r="AD109" s="10">
        <v>3612</v>
      </c>
      <c r="AE109">
        <v>2</v>
      </c>
      <c r="AF109" t="s">
        <v>931</v>
      </c>
      <c r="AG109" t="s">
        <v>919</v>
      </c>
      <c r="AH109" t="s">
        <v>982</v>
      </c>
      <c r="AI109"/>
      <c r="AJ109"/>
      <c r="AK109"/>
      <c r="AL109"/>
    </row>
    <row r="110" spans="1:38" x14ac:dyDescent="0.3">
      <c r="A110">
        <v>967</v>
      </c>
      <c r="B110" t="s">
        <v>208</v>
      </c>
      <c r="C110">
        <v>68</v>
      </c>
      <c r="D110">
        <v>4</v>
      </c>
      <c r="E110" s="1">
        <v>44969</v>
      </c>
      <c r="F110" s="2">
        <v>1.4849537037037038E-2</v>
      </c>
      <c r="G110" s="1">
        <v>44977</v>
      </c>
      <c r="H110" s="2">
        <v>0.77069444444444446</v>
      </c>
      <c r="I110" t="s">
        <v>726</v>
      </c>
      <c r="J110" t="s">
        <v>516</v>
      </c>
      <c r="K110">
        <v>68</v>
      </c>
      <c r="L110" t="s">
        <v>734</v>
      </c>
      <c r="M110" s="3">
        <v>597</v>
      </c>
      <c r="N110" s="6" t="s">
        <v>516</v>
      </c>
      <c r="O110" t="s">
        <v>884</v>
      </c>
      <c r="P110">
        <v>8</v>
      </c>
      <c r="Q110">
        <v>68</v>
      </c>
      <c r="R110" s="6" t="s">
        <v>872</v>
      </c>
      <c r="S110" s="6" t="s">
        <v>734</v>
      </c>
      <c r="T110">
        <v>597</v>
      </c>
      <c r="U110" s="6" t="s">
        <v>516</v>
      </c>
      <c r="V110" s="6" t="s">
        <v>873</v>
      </c>
      <c r="W110" s="6" t="s">
        <v>208</v>
      </c>
      <c r="X110" s="6" t="s">
        <v>209</v>
      </c>
      <c r="Y110" s="6" t="s">
        <v>210</v>
      </c>
      <c r="Z110">
        <v>625408216</v>
      </c>
      <c r="AA110" s="6" t="s">
        <v>211</v>
      </c>
      <c r="AB110" s="6" t="s">
        <v>22</v>
      </c>
      <c r="AC110" s="6" t="s">
        <v>212</v>
      </c>
      <c r="AD110" s="10">
        <v>2388</v>
      </c>
      <c r="AE110">
        <v>0</v>
      </c>
      <c r="AF110" t="s">
        <v>954</v>
      </c>
      <c r="AG110" t="s">
        <v>919</v>
      </c>
      <c r="AH110" t="s">
        <v>936</v>
      </c>
      <c r="AI110"/>
      <c r="AJ110"/>
      <c r="AK110"/>
      <c r="AL110"/>
    </row>
    <row r="111" spans="1:38" x14ac:dyDescent="0.3">
      <c r="A111">
        <v>989</v>
      </c>
      <c r="B111" t="s">
        <v>88</v>
      </c>
      <c r="C111">
        <v>52</v>
      </c>
      <c r="D111">
        <v>3</v>
      </c>
      <c r="E111" s="1">
        <v>44963</v>
      </c>
      <c r="F111" s="2">
        <v>0.34128472222222223</v>
      </c>
      <c r="G111" s="1">
        <v>44972</v>
      </c>
      <c r="H111" s="2">
        <v>8.3379629629629623E-2</v>
      </c>
      <c r="I111" t="s">
        <v>120</v>
      </c>
      <c r="J111" t="s">
        <v>516</v>
      </c>
      <c r="K111">
        <v>52</v>
      </c>
      <c r="L111" t="s">
        <v>509</v>
      </c>
      <c r="M111" s="3">
        <v>236</v>
      </c>
      <c r="N111" s="6" t="s">
        <v>516</v>
      </c>
      <c r="O111" t="s">
        <v>884</v>
      </c>
      <c r="P111">
        <v>9</v>
      </c>
      <c r="Q111">
        <v>52</v>
      </c>
      <c r="R111" s="6" t="s">
        <v>841</v>
      </c>
      <c r="S111" s="6" t="s">
        <v>509</v>
      </c>
      <c r="T111">
        <v>236</v>
      </c>
      <c r="U111" s="6" t="s">
        <v>516</v>
      </c>
      <c r="V111" s="6" t="s">
        <v>842</v>
      </c>
      <c r="W111" s="6" t="s">
        <v>88</v>
      </c>
      <c r="X111" s="6" t="s">
        <v>89</v>
      </c>
      <c r="Y111" s="6" t="s">
        <v>90</v>
      </c>
      <c r="Z111">
        <v>912738556486</v>
      </c>
      <c r="AA111" s="6" t="s">
        <v>91</v>
      </c>
      <c r="AB111" s="6" t="s">
        <v>22</v>
      </c>
      <c r="AC111" s="6" t="s">
        <v>92</v>
      </c>
      <c r="AD111" s="10">
        <v>708</v>
      </c>
      <c r="AE111">
        <v>8</v>
      </c>
      <c r="AF111" t="s">
        <v>946</v>
      </c>
      <c r="AG111" t="s">
        <v>919</v>
      </c>
      <c r="AH111" t="s">
        <v>971</v>
      </c>
      <c r="AI111"/>
      <c r="AJ111"/>
      <c r="AK111"/>
      <c r="AL111"/>
    </row>
    <row r="112" spans="1:38" x14ac:dyDescent="0.3">
      <c r="A112">
        <v>994</v>
      </c>
      <c r="B112" t="s">
        <v>24</v>
      </c>
      <c r="C112">
        <v>68</v>
      </c>
      <c r="D112">
        <v>2</v>
      </c>
      <c r="E112" s="1">
        <v>44970</v>
      </c>
      <c r="F112" s="2">
        <v>0.94763888888888892</v>
      </c>
      <c r="G112" s="1">
        <v>44978</v>
      </c>
      <c r="H112" s="2">
        <v>0.28159722222222222</v>
      </c>
      <c r="I112" t="s">
        <v>723</v>
      </c>
      <c r="J112" t="s">
        <v>516</v>
      </c>
      <c r="K112">
        <v>68</v>
      </c>
      <c r="L112" t="s">
        <v>734</v>
      </c>
      <c r="M112" s="3">
        <v>597</v>
      </c>
      <c r="N112" s="6" t="s">
        <v>516</v>
      </c>
      <c r="O112" t="s">
        <v>884</v>
      </c>
      <c r="P112">
        <v>8</v>
      </c>
      <c r="Q112">
        <v>68</v>
      </c>
      <c r="R112" s="6" t="s">
        <v>872</v>
      </c>
      <c r="S112" s="6" t="s">
        <v>734</v>
      </c>
      <c r="T112">
        <v>597</v>
      </c>
      <c r="U112" s="6" t="s">
        <v>516</v>
      </c>
      <c r="V112" s="6" t="s">
        <v>873</v>
      </c>
      <c r="W112" s="6" t="s">
        <v>24</v>
      </c>
      <c r="X112" s="6" t="s">
        <v>25</v>
      </c>
      <c r="Y112" s="6" t="s">
        <v>26</v>
      </c>
      <c r="Z112">
        <v>7232349928</v>
      </c>
      <c r="AA112" s="6" t="s">
        <v>27</v>
      </c>
      <c r="AB112" s="6" t="s">
        <v>22</v>
      </c>
      <c r="AC112" s="6" t="s">
        <v>28</v>
      </c>
      <c r="AD112" s="10">
        <v>1194</v>
      </c>
      <c r="AE112">
        <v>22</v>
      </c>
      <c r="AF112" t="s">
        <v>927</v>
      </c>
      <c r="AG112" t="s">
        <v>919</v>
      </c>
      <c r="AH112" t="s">
        <v>978</v>
      </c>
      <c r="AI112"/>
      <c r="AJ112"/>
      <c r="AK112"/>
      <c r="AL112"/>
    </row>
    <row r="113" spans="1:38" x14ac:dyDescent="0.3">
      <c r="A113">
        <v>997</v>
      </c>
      <c r="B113" t="s">
        <v>481</v>
      </c>
      <c r="C113">
        <v>19</v>
      </c>
      <c r="D113">
        <v>2</v>
      </c>
      <c r="E113" s="1">
        <v>44961</v>
      </c>
      <c r="F113" s="2">
        <v>0.18642361111111111</v>
      </c>
      <c r="G113" s="1">
        <v>44967</v>
      </c>
      <c r="H113" s="2">
        <v>0.49333333333333335</v>
      </c>
      <c r="I113" t="s">
        <v>613</v>
      </c>
      <c r="J113" t="s">
        <v>516</v>
      </c>
      <c r="K113">
        <v>19</v>
      </c>
      <c r="L113" t="s">
        <v>759</v>
      </c>
      <c r="M113" s="3">
        <v>1234</v>
      </c>
      <c r="N113" s="6" t="s">
        <v>516</v>
      </c>
      <c r="O113" t="s">
        <v>884</v>
      </c>
      <c r="P113">
        <v>6</v>
      </c>
      <c r="Q113">
        <v>19</v>
      </c>
      <c r="R113" s="6" t="s">
        <v>775</v>
      </c>
      <c r="S113" s="6" t="s">
        <v>759</v>
      </c>
      <c r="T113">
        <v>1234</v>
      </c>
      <c r="U113" s="6" t="s">
        <v>516</v>
      </c>
      <c r="V113" s="6" t="s">
        <v>776</v>
      </c>
      <c r="W113" s="6" t="s">
        <v>481</v>
      </c>
      <c r="X113" s="6" t="s">
        <v>482</v>
      </c>
      <c r="Y113" s="6" t="s">
        <v>483</v>
      </c>
      <c r="Z113">
        <v>914461213936</v>
      </c>
      <c r="AA113" s="6" t="s">
        <v>484</v>
      </c>
      <c r="AB113" s="6" t="s">
        <v>22</v>
      </c>
      <c r="AC113" s="6" t="s">
        <v>485</v>
      </c>
      <c r="AD113" s="10">
        <v>2468</v>
      </c>
      <c r="AE113">
        <v>4</v>
      </c>
      <c r="AF113" t="s">
        <v>981</v>
      </c>
      <c r="AG113" t="s">
        <v>919</v>
      </c>
      <c r="AH113" t="s">
        <v>971</v>
      </c>
      <c r="AI113"/>
      <c r="AJ113"/>
      <c r="AK113"/>
      <c r="AL113"/>
    </row>
    <row r="114" spans="1:38" x14ac:dyDescent="0.3">
      <c r="A114">
        <v>999</v>
      </c>
      <c r="B114" t="s">
        <v>271</v>
      </c>
      <c r="C114">
        <v>52</v>
      </c>
      <c r="D114">
        <v>2</v>
      </c>
      <c r="E114" s="1">
        <v>44963</v>
      </c>
      <c r="F114" s="2">
        <v>0.9450115740740741</v>
      </c>
      <c r="G114" s="1">
        <v>44967</v>
      </c>
      <c r="H114" s="2">
        <v>0.52038194444444441</v>
      </c>
      <c r="I114" t="s">
        <v>26</v>
      </c>
      <c r="J114" t="s">
        <v>516</v>
      </c>
      <c r="K114">
        <v>52</v>
      </c>
      <c r="L114" t="s">
        <v>509</v>
      </c>
      <c r="M114" s="3">
        <v>236</v>
      </c>
      <c r="N114" s="6" t="s">
        <v>516</v>
      </c>
      <c r="O114" t="s">
        <v>884</v>
      </c>
      <c r="P114">
        <v>4</v>
      </c>
      <c r="Q114">
        <v>52</v>
      </c>
      <c r="R114" s="6" t="s">
        <v>841</v>
      </c>
      <c r="S114" s="6" t="s">
        <v>509</v>
      </c>
      <c r="T114">
        <v>236</v>
      </c>
      <c r="U114" s="6" t="s">
        <v>516</v>
      </c>
      <c r="V114" s="6" t="s">
        <v>842</v>
      </c>
      <c r="W114" s="6" t="s">
        <v>271</v>
      </c>
      <c r="X114" s="6" t="s">
        <v>272</v>
      </c>
      <c r="Y114" s="6" t="s">
        <v>120</v>
      </c>
      <c r="Z114">
        <v>7271590783</v>
      </c>
      <c r="AA114" s="6" t="s">
        <v>273</v>
      </c>
      <c r="AB114" s="6" t="s">
        <v>11</v>
      </c>
      <c r="AC114" s="6" t="s">
        <v>274</v>
      </c>
      <c r="AD114" s="10">
        <v>472</v>
      </c>
      <c r="AE114">
        <v>22</v>
      </c>
      <c r="AF114" t="s">
        <v>927</v>
      </c>
      <c r="AG114" t="s">
        <v>919</v>
      </c>
      <c r="AH114" t="s">
        <v>962</v>
      </c>
      <c r="AI114"/>
      <c r="AJ114"/>
      <c r="AK114"/>
      <c r="AL114"/>
    </row>
    <row r="115" spans="1:38" x14ac:dyDescent="0.3">
      <c r="A115">
        <v>1</v>
      </c>
      <c r="B115" t="s">
        <v>188</v>
      </c>
      <c r="C115">
        <v>67</v>
      </c>
      <c r="D115">
        <v>5</v>
      </c>
      <c r="E115" s="1">
        <v>44981</v>
      </c>
      <c r="F115" s="2">
        <v>0.99181712962962965</v>
      </c>
      <c r="G115" s="1">
        <v>44990</v>
      </c>
      <c r="H115" s="2">
        <v>0.3105324074074074</v>
      </c>
      <c r="I115" t="s">
        <v>504</v>
      </c>
      <c r="J115" t="s">
        <v>505</v>
      </c>
      <c r="K115">
        <v>67</v>
      </c>
      <c r="L115" t="s">
        <v>509</v>
      </c>
      <c r="M115" s="3">
        <v>1374</v>
      </c>
      <c r="N115" s="6" t="s">
        <v>505</v>
      </c>
      <c r="O115" t="s">
        <v>884</v>
      </c>
      <c r="P115">
        <v>9</v>
      </c>
      <c r="Q115">
        <v>67</v>
      </c>
      <c r="R115" s="6" t="s">
        <v>870</v>
      </c>
      <c r="S115" s="6" t="s">
        <v>509</v>
      </c>
      <c r="T115">
        <v>1374</v>
      </c>
      <c r="U115" s="6" t="s">
        <v>505</v>
      </c>
      <c r="V115" s="6" t="s">
        <v>871</v>
      </c>
      <c r="W115" s="6" t="s">
        <v>188</v>
      </c>
      <c r="X115" s="6" t="s">
        <v>189</v>
      </c>
      <c r="Y115" s="6" t="s">
        <v>190</v>
      </c>
      <c r="Z115">
        <v>1972392634</v>
      </c>
      <c r="AA115" s="6" t="s">
        <v>191</v>
      </c>
      <c r="AB115" s="6" t="s">
        <v>22</v>
      </c>
      <c r="AC115" s="6" t="s">
        <v>192</v>
      </c>
      <c r="AD115" s="10">
        <v>6870</v>
      </c>
      <c r="AE115">
        <v>23</v>
      </c>
      <c r="AF115" t="s">
        <v>936</v>
      </c>
      <c r="AG115" t="s">
        <v>919</v>
      </c>
      <c r="AH115" t="s">
        <v>923</v>
      </c>
      <c r="AI115"/>
      <c r="AJ115"/>
      <c r="AK115"/>
      <c r="AL115"/>
    </row>
    <row r="116" spans="1:38" x14ac:dyDescent="0.3">
      <c r="A116">
        <v>31</v>
      </c>
      <c r="B116" t="s">
        <v>148</v>
      </c>
      <c r="C116">
        <v>7</v>
      </c>
      <c r="D116">
        <v>5</v>
      </c>
      <c r="E116" s="1">
        <v>44985</v>
      </c>
      <c r="F116" s="2">
        <v>0.55094907407407412</v>
      </c>
      <c r="G116" s="1">
        <v>44988</v>
      </c>
      <c r="H116" s="2">
        <v>0.98320601851851852</v>
      </c>
      <c r="I116" t="s">
        <v>511</v>
      </c>
      <c r="J116" t="s">
        <v>512</v>
      </c>
      <c r="K116">
        <v>7</v>
      </c>
      <c r="L116" t="s">
        <v>734</v>
      </c>
      <c r="M116" s="3">
        <v>409</v>
      </c>
      <c r="N116" s="6" t="s">
        <v>512</v>
      </c>
      <c r="O116" t="s">
        <v>884</v>
      </c>
      <c r="P116">
        <v>3</v>
      </c>
      <c r="Q116">
        <v>7</v>
      </c>
      <c r="R116" s="6" t="s">
        <v>750</v>
      </c>
      <c r="S116" s="6" t="s">
        <v>734</v>
      </c>
      <c r="T116">
        <v>409</v>
      </c>
      <c r="U116" s="6" t="s">
        <v>512</v>
      </c>
      <c r="V116" s="6" t="s">
        <v>751</v>
      </c>
      <c r="W116" s="6" t="s">
        <v>148</v>
      </c>
      <c r="X116" s="6" t="s">
        <v>149</v>
      </c>
      <c r="Y116" s="6" t="s">
        <v>150</v>
      </c>
      <c r="Z116">
        <v>912454360885</v>
      </c>
      <c r="AA116" s="6" t="s">
        <v>151</v>
      </c>
      <c r="AB116" s="6" t="s">
        <v>11</v>
      </c>
      <c r="AC116" s="6" t="s">
        <v>152</v>
      </c>
      <c r="AD116" s="10">
        <v>2045</v>
      </c>
      <c r="AE116">
        <v>13</v>
      </c>
      <c r="AF116" t="s">
        <v>923</v>
      </c>
      <c r="AG116" t="s">
        <v>919</v>
      </c>
      <c r="AH116" t="s">
        <v>927</v>
      </c>
      <c r="AI116"/>
      <c r="AJ116"/>
      <c r="AK116"/>
      <c r="AL116"/>
    </row>
    <row r="117" spans="1:38" x14ac:dyDescent="0.3">
      <c r="A117">
        <v>55</v>
      </c>
      <c r="B117" t="s">
        <v>203</v>
      </c>
      <c r="C117">
        <v>5</v>
      </c>
      <c r="D117">
        <v>1</v>
      </c>
      <c r="E117" s="1">
        <v>44965</v>
      </c>
      <c r="F117" s="2">
        <v>0.33410879629629631</v>
      </c>
      <c r="G117" s="1">
        <v>44970</v>
      </c>
      <c r="H117" s="2">
        <v>0.32150462962962961</v>
      </c>
      <c r="I117" t="s">
        <v>31</v>
      </c>
      <c r="J117" t="s">
        <v>522</v>
      </c>
      <c r="K117">
        <v>5</v>
      </c>
      <c r="L117" t="s">
        <v>740</v>
      </c>
      <c r="M117" s="3">
        <v>1444</v>
      </c>
      <c r="N117" s="6" t="s">
        <v>522</v>
      </c>
      <c r="O117" t="s">
        <v>884</v>
      </c>
      <c r="P117">
        <v>5</v>
      </c>
      <c r="Q117">
        <v>5</v>
      </c>
      <c r="R117" s="6" t="s">
        <v>745</v>
      </c>
      <c r="S117" s="6" t="s">
        <v>740</v>
      </c>
      <c r="T117">
        <v>1444</v>
      </c>
      <c r="U117" s="6" t="s">
        <v>522</v>
      </c>
      <c r="V117" s="6" t="s">
        <v>746</v>
      </c>
      <c r="W117" s="6" t="s">
        <v>203</v>
      </c>
      <c r="X117" s="6" t="s">
        <v>204</v>
      </c>
      <c r="Y117" s="6" t="s">
        <v>205</v>
      </c>
      <c r="Z117">
        <v>918810621361</v>
      </c>
      <c r="AA117" s="6" t="s">
        <v>206</v>
      </c>
      <c r="AB117" s="6" t="s">
        <v>11</v>
      </c>
      <c r="AC117" s="6" t="s">
        <v>207</v>
      </c>
      <c r="AD117" s="10">
        <v>1444</v>
      </c>
      <c r="AE117">
        <v>8</v>
      </c>
      <c r="AF117" t="s">
        <v>946</v>
      </c>
      <c r="AG117" t="s">
        <v>919</v>
      </c>
      <c r="AH117" t="s">
        <v>982</v>
      </c>
      <c r="AI117"/>
      <c r="AJ117"/>
      <c r="AK117"/>
      <c r="AL117"/>
    </row>
    <row r="118" spans="1:38" x14ac:dyDescent="0.3">
      <c r="A118">
        <v>47</v>
      </c>
      <c r="B118" t="s">
        <v>68</v>
      </c>
      <c r="C118">
        <v>7</v>
      </c>
      <c r="D118">
        <v>5</v>
      </c>
      <c r="E118" s="1">
        <v>44983</v>
      </c>
      <c r="F118" s="2">
        <v>0.54476851851851849</v>
      </c>
      <c r="G118" s="1">
        <v>44985</v>
      </c>
      <c r="H118" s="2">
        <v>0.2502314814814815</v>
      </c>
      <c r="I118" t="s">
        <v>518</v>
      </c>
      <c r="J118" t="s">
        <v>512</v>
      </c>
      <c r="K118">
        <v>7</v>
      </c>
      <c r="L118" t="s">
        <v>734</v>
      </c>
      <c r="M118" s="3">
        <v>409</v>
      </c>
      <c r="N118" s="6" t="s">
        <v>512</v>
      </c>
      <c r="O118" t="s">
        <v>884</v>
      </c>
      <c r="P118">
        <v>2</v>
      </c>
      <c r="Q118">
        <v>7</v>
      </c>
      <c r="R118" s="6" t="s">
        <v>750</v>
      </c>
      <c r="S118" s="6" t="s">
        <v>734</v>
      </c>
      <c r="T118">
        <v>409</v>
      </c>
      <c r="U118" s="6" t="s">
        <v>512</v>
      </c>
      <c r="V118" s="6" t="s">
        <v>751</v>
      </c>
      <c r="W118" s="6" t="s">
        <v>68</v>
      </c>
      <c r="X118" s="6" t="s">
        <v>69</v>
      </c>
      <c r="Y118" s="6" t="s">
        <v>70</v>
      </c>
      <c r="Z118">
        <v>912112817503</v>
      </c>
      <c r="AA118" s="6" t="s">
        <v>71</v>
      </c>
      <c r="AB118" s="6" t="s">
        <v>11</v>
      </c>
      <c r="AC118" s="6" t="s">
        <v>72</v>
      </c>
      <c r="AD118" s="10">
        <v>2045</v>
      </c>
      <c r="AE118">
        <v>13</v>
      </c>
      <c r="AF118" t="s">
        <v>923</v>
      </c>
      <c r="AG118" t="s">
        <v>919</v>
      </c>
      <c r="AH118" t="s">
        <v>973</v>
      </c>
      <c r="AI118"/>
      <c r="AJ118"/>
      <c r="AK118"/>
      <c r="AL118"/>
    </row>
    <row r="119" spans="1:38" x14ac:dyDescent="0.3">
      <c r="A119">
        <v>16</v>
      </c>
      <c r="B119" t="s">
        <v>68</v>
      </c>
      <c r="C119">
        <v>20</v>
      </c>
      <c r="D119">
        <v>3</v>
      </c>
      <c r="E119" s="1">
        <v>44973</v>
      </c>
      <c r="F119" s="2">
        <v>0.62929398148148152</v>
      </c>
      <c r="G119" s="1">
        <v>44977</v>
      </c>
      <c r="H119" s="2">
        <v>0.92663194444444441</v>
      </c>
      <c r="I119" t="s">
        <v>561</v>
      </c>
      <c r="J119" t="s">
        <v>505</v>
      </c>
      <c r="K119">
        <v>20</v>
      </c>
      <c r="L119" t="s">
        <v>740</v>
      </c>
      <c r="M119" s="3">
        <v>697</v>
      </c>
      <c r="N119" s="6" t="s">
        <v>505</v>
      </c>
      <c r="O119" t="s">
        <v>884</v>
      </c>
      <c r="P119">
        <v>4</v>
      </c>
      <c r="Q119">
        <v>20</v>
      </c>
      <c r="R119" s="6" t="s">
        <v>777</v>
      </c>
      <c r="S119" s="6" t="s">
        <v>740</v>
      </c>
      <c r="T119">
        <v>697</v>
      </c>
      <c r="U119" s="6" t="s">
        <v>505</v>
      </c>
      <c r="V119" s="6" t="s">
        <v>778</v>
      </c>
      <c r="W119" s="6" t="s">
        <v>68</v>
      </c>
      <c r="X119" s="6" t="s">
        <v>69</v>
      </c>
      <c r="Y119" s="6" t="s">
        <v>70</v>
      </c>
      <c r="Z119">
        <v>912112817503</v>
      </c>
      <c r="AA119" s="6" t="s">
        <v>71</v>
      </c>
      <c r="AB119" s="6" t="s">
        <v>11</v>
      </c>
      <c r="AC119" s="6" t="s">
        <v>72</v>
      </c>
      <c r="AD119" s="10">
        <v>2091</v>
      </c>
      <c r="AE119">
        <v>15</v>
      </c>
      <c r="AF119" t="s">
        <v>983</v>
      </c>
      <c r="AG119" t="s">
        <v>919</v>
      </c>
      <c r="AH119" t="s">
        <v>925</v>
      </c>
      <c r="AI119"/>
      <c r="AJ119"/>
      <c r="AK119"/>
      <c r="AL119"/>
    </row>
    <row r="120" spans="1:38" x14ac:dyDescent="0.3">
      <c r="A120">
        <v>66</v>
      </c>
      <c r="B120" t="s">
        <v>88</v>
      </c>
      <c r="C120">
        <v>35</v>
      </c>
      <c r="D120">
        <v>5</v>
      </c>
      <c r="E120" s="1">
        <v>44983</v>
      </c>
      <c r="F120" s="2">
        <v>0.87550925925925926</v>
      </c>
      <c r="G120" s="1">
        <v>44984</v>
      </c>
      <c r="H120" s="2">
        <v>0.26803240740740741</v>
      </c>
      <c r="I120" t="s">
        <v>523</v>
      </c>
      <c r="J120" t="s">
        <v>512</v>
      </c>
      <c r="K120">
        <v>35</v>
      </c>
      <c r="L120" t="s">
        <v>740</v>
      </c>
      <c r="M120" s="3">
        <v>1865</v>
      </c>
      <c r="N120" s="6" t="s">
        <v>512</v>
      </c>
      <c r="O120" t="s">
        <v>884</v>
      </c>
      <c r="P120">
        <v>1</v>
      </c>
      <c r="Q120">
        <v>35</v>
      </c>
      <c r="R120" s="6" t="s">
        <v>807</v>
      </c>
      <c r="S120" s="6" t="s">
        <v>740</v>
      </c>
      <c r="T120">
        <v>1865</v>
      </c>
      <c r="U120" s="6" t="s">
        <v>512</v>
      </c>
      <c r="V120" s="6" t="s">
        <v>808</v>
      </c>
      <c r="W120" s="6" t="s">
        <v>88</v>
      </c>
      <c r="X120" s="6" t="s">
        <v>89</v>
      </c>
      <c r="Y120" s="6" t="s">
        <v>90</v>
      </c>
      <c r="Z120">
        <v>912738556486</v>
      </c>
      <c r="AA120" s="6" t="s">
        <v>91</v>
      </c>
      <c r="AB120" s="6" t="s">
        <v>22</v>
      </c>
      <c r="AC120" s="6" t="s">
        <v>92</v>
      </c>
      <c r="AD120" s="10">
        <v>9325</v>
      </c>
      <c r="AE120">
        <v>21</v>
      </c>
      <c r="AF120" t="s">
        <v>924</v>
      </c>
      <c r="AG120" t="s">
        <v>919</v>
      </c>
      <c r="AH120" t="s">
        <v>966</v>
      </c>
      <c r="AI120"/>
      <c r="AJ120"/>
      <c r="AK120"/>
      <c r="AL120"/>
    </row>
    <row r="121" spans="1:38" x14ac:dyDescent="0.3">
      <c r="A121">
        <v>13</v>
      </c>
      <c r="B121" t="s">
        <v>123</v>
      </c>
      <c r="C121">
        <v>20</v>
      </c>
      <c r="D121">
        <v>3</v>
      </c>
      <c r="E121" s="1">
        <v>44981</v>
      </c>
      <c r="F121" s="2">
        <v>0.69949074074074069</v>
      </c>
      <c r="G121" s="1">
        <v>44989</v>
      </c>
      <c r="H121" s="2">
        <v>0.10251157407407407</v>
      </c>
      <c r="I121" t="s">
        <v>529</v>
      </c>
      <c r="J121" t="s">
        <v>505</v>
      </c>
      <c r="K121">
        <v>20</v>
      </c>
      <c r="L121" t="s">
        <v>740</v>
      </c>
      <c r="M121" s="3">
        <v>697</v>
      </c>
      <c r="N121" s="6" t="s">
        <v>505</v>
      </c>
      <c r="O121" t="s">
        <v>884</v>
      </c>
      <c r="P121">
        <v>8</v>
      </c>
      <c r="Q121">
        <v>20</v>
      </c>
      <c r="R121" s="6" t="s">
        <v>777</v>
      </c>
      <c r="S121" s="6" t="s">
        <v>740</v>
      </c>
      <c r="T121">
        <v>697</v>
      </c>
      <c r="U121" s="6" t="s">
        <v>505</v>
      </c>
      <c r="V121" s="6" t="s">
        <v>778</v>
      </c>
      <c r="W121" s="6" t="s">
        <v>123</v>
      </c>
      <c r="X121" s="6" t="s">
        <v>124</v>
      </c>
      <c r="Y121" s="6" t="s">
        <v>125</v>
      </c>
      <c r="Z121">
        <v>910316756360</v>
      </c>
      <c r="AA121" s="6" t="s">
        <v>126</v>
      </c>
      <c r="AB121" s="6" t="s">
        <v>11</v>
      </c>
      <c r="AC121" s="6" t="s">
        <v>127</v>
      </c>
      <c r="AD121" s="10">
        <v>2091</v>
      </c>
      <c r="AE121">
        <v>16</v>
      </c>
      <c r="AF121" t="s">
        <v>928</v>
      </c>
      <c r="AG121" t="s">
        <v>919</v>
      </c>
      <c r="AH121" t="s">
        <v>928</v>
      </c>
      <c r="AI121"/>
      <c r="AJ121"/>
      <c r="AK121"/>
      <c r="AL121"/>
    </row>
    <row r="122" spans="1:38" x14ac:dyDescent="0.3">
      <c r="A122">
        <v>10</v>
      </c>
      <c r="B122" t="s">
        <v>486</v>
      </c>
      <c r="C122">
        <v>56</v>
      </c>
      <c r="D122">
        <v>3</v>
      </c>
      <c r="E122" s="1">
        <v>44983</v>
      </c>
      <c r="F122" s="2">
        <v>1.2106481481481482E-2</v>
      </c>
      <c r="G122" s="1">
        <v>44993</v>
      </c>
      <c r="H122" s="2">
        <v>0.86646990740740737</v>
      </c>
      <c r="I122" t="s">
        <v>596</v>
      </c>
      <c r="J122" t="s">
        <v>505</v>
      </c>
      <c r="K122">
        <v>56</v>
      </c>
      <c r="L122" t="s">
        <v>509</v>
      </c>
      <c r="M122" s="3">
        <v>1272</v>
      </c>
      <c r="N122" s="6" t="s">
        <v>505</v>
      </c>
      <c r="O122" t="s">
        <v>884</v>
      </c>
      <c r="P122">
        <v>10</v>
      </c>
      <c r="Q122">
        <v>56</v>
      </c>
      <c r="R122" s="6" t="s">
        <v>779</v>
      </c>
      <c r="S122" s="6" t="s">
        <v>509</v>
      </c>
      <c r="T122">
        <v>1272</v>
      </c>
      <c r="U122" s="6" t="s">
        <v>505</v>
      </c>
      <c r="V122" s="6" t="s">
        <v>849</v>
      </c>
      <c r="W122" s="6" t="s">
        <v>486</v>
      </c>
      <c r="X122" s="6" t="s">
        <v>487</v>
      </c>
      <c r="Y122" s="6" t="s">
        <v>263</v>
      </c>
      <c r="Z122">
        <v>913621448305</v>
      </c>
      <c r="AA122" s="6" t="s">
        <v>488</v>
      </c>
      <c r="AB122" s="6" t="s">
        <v>11</v>
      </c>
      <c r="AC122" s="6" t="s">
        <v>489</v>
      </c>
      <c r="AD122" s="10">
        <v>3816</v>
      </c>
      <c r="AE122">
        <v>0</v>
      </c>
      <c r="AF122" t="s">
        <v>954</v>
      </c>
      <c r="AG122" t="s">
        <v>919</v>
      </c>
      <c r="AH122" t="s">
        <v>948</v>
      </c>
      <c r="AI122"/>
      <c r="AJ122"/>
      <c r="AK122"/>
      <c r="AL122"/>
    </row>
    <row r="123" spans="1:38" x14ac:dyDescent="0.3">
      <c r="A123">
        <v>21</v>
      </c>
      <c r="B123" t="s">
        <v>442</v>
      </c>
      <c r="C123">
        <v>32</v>
      </c>
      <c r="D123">
        <v>1</v>
      </c>
      <c r="E123" s="1">
        <v>44966</v>
      </c>
      <c r="F123" s="2">
        <v>0.47282407407407406</v>
      </c>
      <c r="G123" s="1">
        <v>44969</v>
      </c>
      <c r="H123" s="2">
        <v>0.48363425925925924</v>
      </c>
      <c r="I123" t="s">
        <v>619</v>
      </c>
      <c r="J123" t="s">
        <v>507</v>
      </c>
      <c r="K123">
        <v>32</v>
      </c>
      <c r="L123" t="s">
        <v>734</v>
      </c>
      <c r="M123" s="3">
        <v>1792</v>
      </c>
      <c r="N123" s="6" t="s">
        <v>507</v>
      </c>
      <c r="O123" t="s">
        <v>884</v>
      </c>
      <c r="P123">
        <v>3</v>
      </c>
      <c r="Q123">
        <v>32</v>
      </c>
      <c r="R123" s="6" t="s">
        <v>801</v>
      </c>
      <c r="S123" s="6" t="s">
        <v>734</v>
      </c>
      <c r="T123">
        <v>1792</v>
      </c>
      <c r="U123" s="6" t="s">
        <v>507</v>
      </c>
      <c r="V123" s="6" t="s">
        <v>802</v>
      </c>
      <c r="W123" s="6" t="s">
        <v>442</v>
      </c>
      <c r="X123" s="6" t="s">
        <v>443</v>
      </c>
      <c r="Y123" s="6" t="s">
        <v>444</v>
      </c>
      <c r="Z123">
        <v>3327374841</v>
      </c>
      <c r="AA123" s="6" t="s">
        <v>445</v>
      </c>
      <c r="AB123" s="6" t="s">
        <v>11</v>
      </c>
      <c r="AC123" s="6" t="s">
        <v>446</v>
      </c>
      <c r="AD123" s="10">
        <v>1792</v>
      </c>
      <c r="AE123">
        <v>11</v>
      </c>
      <c r="AF123" t="s">
        <v>925</v>
      </c>
      <c r="AG123" t="s">
        <v>919</v>
      </c>
      <c r="AH123" t="s">
        <v>929</v>
      </c>
      <c r="AI123"/>
      <c r="AJ123"/>
      <c r="AK123"/>
      <c r="AL123"/>
    </row>
    <row r="124" spans="1:38" x14ac:dyDescent="0.3">
      <c r="A124">
        <v>57</v>
      </c>
      <c r="B124" t="s">
        <v>442</v>
      </c>
      <c r="C124">
        <v>35</v>
      </c>
      <c r="D124">
        <v>5</v>
      </c>
      <c r="E124" s="1">
        <v>44983</v>
      </c>
      <c r="F124" s="2">
        <v>0.33350694444444445</v>
      </c>
      <c r="G124" s="1">
        <v>44991</v>
      </c>
      <c r="H124" s="2">
        <v>0.5191203703703704</v>
      </c>
      <c r="I124" t="s">
        <v>520</v>
      </c>
      <c r="J124" t="s">
        <v>512</v>
      </c>
      <c r="K124">
        <v>35</v>
      </c>
      <c r="L124" t="s">
        <v>740</v>
      </c>
      <c r="M124" s="3">
        <v>1865</v>
      </c>
      <c r="N124" s="6" t="s">
        <v>512</v>
      </c>
      <c r="O124" t="s">
        <v>884</v>
      </c>
      <c r="P124">
        <v>8</v>
      </c>
      <c r="Q124">
        <v>35</v>
      </c>
      <c r="R124" s="6" t="s">
        <v>807</v>
      </c>
      <c r="S124" s="6" t="s">
        <v>740</v>
      </c>
      <c r="T124">
        <v>1865</v>
      </c>
      <c r="U124" s="6" t="s">
        <v>512</v>
      </c>
      <c r="V124" s="6" t="s">
        <v>808</v>
      </c>
      <c r="W124" s="6" t="s">
        <v>442</v>
      </c>
      <c r="X124" s="6" t="s">
        <v>443</v>
      </c>
      <c r="Y124" s="6" t="s">
        <v>444</v>
      </c>
      <c r="Z124">
        <v>3327374841</v>
      </c>
      <c r="AA124" s="6" t="s">
        <v>445</v>
      </c>
      <c r="AB124" s="6" t="s">
        <v>11</v>
      </c>
      <c r="AC124" s="6" t="s">
        <v>446</v>
      </c>
      <c r="AD124" s="10">
        <v>9325</v>
      </c>
      <c r="AE124">
        <v>8</v>
      </c>
      <c r="AF124" t="s">
        <v>946</v>
      </c>
      <c r="AG124" t="s">
        <v>919</v>
      </c>
      <c r="AH124" t="s">
        <v>983</v>
      </c>
      <c r="AI124"/>
      <c r="AJ124"/>
      <c r="AK124"/>
      <c r="AL124"/>
    </row>
    <row r="125" spans="1:38" x14ac:dyDescent="0.3">
      <c r="A125">
        <v>42</v>
      </c>
      <c r="B125" t="s">
        <v>393</v>
      </c>
      <c r="C125">
        <v>35</v>
      </c>
      <c r="D125">
        <v>1</v>
      </c>
      <c r="E125" s="1">
        <v>44983</v>
      </c>
      <c r="F125" s="2">
        <v>5.9953703703703705E-3</v>
      </c>
      <c r="G125" s="1">
        <v>44992</v>
      </c>
      <c r="H125" s="2">
        <v>0.72115740740740741</v>
      </c>
      <c r="I125" t="s">
        <v>635</v>
      </c>
      <c r="J125" t="s">
        <v>512</v>
      </c>
      <c r="K125">
        <v>35</v>
      </c>
      <c r="L125" t="s">
        <v>740</v>
      </c>
      <c r="M125" s="3">
        <v>1865</v>
      </c>
      <c r="N125" s="6" t="s">
        <v>512</v>
      </c>
      <c r="O125" t="s">
        <v>884</v>
      </c>
      <c r="P125">
        <v>9</v>
      </c>
      <c r="Q125">
        <v>35</v>
      </c>
      <c r="R125" s="6" t="s">
        <v>807</v>
      </c>
      <c r="S125" s="6" t="s">
        <v>740</v>
      </c>
      <c r="T125">
        <v>1865</v>
      </c>
      <c r="U125" s="6" t="s">
        <v>512</v>
      </c>
      <c r="V125" s="6" t="s">
        <v>808</v>
      </c>
      <c r="W125" s="6" t="s">
        <v>393</v>
      </c>
      <c r="X125" s="6" t="s">
        <v>394</v>
      </c>
      <c r="Y125" s="6" t="s">
        <v>395</v>
      </c>
      <c r="Z125">
        <v>8448890371</v>
      </c>
      <c r="AA125" s="6" t="s">
        <v>396</v>
      </c>
      <c r="AB125" s="6" t="s">
        <v>22</v>
      </c>
      <c r="AC125" s="6" t="s">
        <v>397</v>
      </c>
      <c r="AD125" s="10">
        <v>1865</v>
      </c>
      <c r="AE125">
        <v>0</v>
      </c>
      <c r="AF125" t="s">
        <v>954</v>
      </c>
      <c r="AG125" t="s">
        <v>919</v>
      </c>
      <c r="AH125" t="s">
        <v>949</v>
      </c>
      <c r="AI125"/>
      <c r="AJ125"/>
      <c r="AK125"/>
      <c r="AL125"/>
    </row>
    <row r="126" spans="1:38" x14ac:dyDescent="0.3">
      <c r="A126">
        <v>81</v>
      </c>
      <c r="B126" t="s">
        <v>266</v>
      </c>
      <c r="C126">
        <v>1</v>
      </c>
      <c r="D126">
        <v>5</v>
      </c>
      <c r="E126" s="1">
        <v>44979</v>
      </c>
      <c r="F126" s="2">
        <v>0.77038194444444441</v>
      </c>
      <c r="G126" s="1">
        <v>44988</v>
      </c>
      <c r="H126" s="2">
        <v>0.29828703703703702</v>
      </c>
      <c r="I126" t="s">
        <v>294</v>
      </c>
      <c r="J126" t="s">
        <v>522</v>
      </c>
      <c r="K126">
        <v>1</v>
      </c>
      <c r="L126" t="s">
        <v>734</v>
      </c>
      <c r="M126" s="3">
        <v>1935</v>
      </c>
      <c r="N126" s="6" t="s">
        <v>522</v>
      </c>
      <c r="O126" t="s">
        <v>884</v>
      </c>
      <c r="P126">
        <v>9</v>
      </c>
      <c r="Q126">
        <v>1</v>
      </c>
      <c r="R126" s="6" t="s">
        <v>733</v>
      </c>
      <c r="S126" s="6" t="s">
        <v>734</v>
      </c>
      <c r="T126">
        <v>1935</v>
      </c>
      <c r="U126" s="6" t="s">
        <v>522</v>
      </c>
      <c r="V126" s="6" t="s">
        <v>735</v>
      </c>
      <c r="W126" s="6" t="s">
        <v>266</v>
      </c>
      <c r="X126" s="6" t="s">
        <v>267</v>
      </c>
      <c r="Y126" s="6" t="s">
        <v>268</v>
      </c>
      <c r="Z126">
        <v>918068004996</v>
      </c>
      <c r="AA126" s="6" t="s">
        <v>269</v>
      </c>
      <c r="AB126" s="6" t="s">
        <v>11</v>
      </c>
      <c r="AC126" s="6" t="s">
        <v>270</v>
      </c>
      <c r="AD126" s="10">
        <v>9675</v>
      </c>
      <c r="AE126">
        <v>18</v>
      </c>
      <c r="AF126" t="s">
        <v>938</v>
      </c>
      <c r="AG126" t="s">
        <v>919</v>
      </c>
      <c r="AH126" t="s">
        <v>924</v>
      </c>
      <c r="AI126"/>
      <c r="AJ126"/>
      <c r="AK126"/>
      <c r="AL126"/>
    </row>
    <row r="127" spans="1:38" x14ac:dyDescent="0.3">
      <c r="A127">
        <v>91</v>
      </c>
      <c r="B127" t="s">
        <v>302</v>
      </c>
      <c r="C127">
        <v>6</v>
      </c>
      <c r="D127">
        <v>2</v>
      </c>
      <c r="E127" s="1">
        <v>44984</v>
      </c>
      <c r="F127" s="2">
        <v>0.5784259259259259</v>
      </c>
      <c r="G127" s="1">
        <v>44990</v>
      </c>
      <c r="H127" s="2">
        <v>0.55792824074074077</v>
      </c>
      <c r="I127" t="s">
        <v>660</v>
      </c>
      <c r="J127" t="s">
        <v>512</v>
      </c>
      <c r="K127">
        <v>6</v>
      </c>
      <c r="L127" t="s">
        <v>748</v>
      </c>
      <c r="M127" s="3">
        <v>1112</v>
      </c>
      <c r="N127" s="6" t="s">
        <v>512</v>
      </c>
      <c r="O127" t="s">
        <v>884</v>
      </c>
      <c r="P127">
        <v>6</v>
      </c>
      <c r="Q127">
        <v>6</v>
      </c>
      <c r="R127" s="6" t="s">
        <v>747</v>
      </c>
      <c r="S127" s="6" t="s">
        <v>748</v>
      </c>
      <c r="T127">
        <v>1112</v>
      </c>
      <c r="U127" s="6" t="s">
        <v>512</v>
      </c>
      <c r="V127" s="6" t="s">
        <v>749</v>
      </c>
      <c r="W127" s="6" t="s">
        <v>302</v>
      </c>
      <c r="X127" s="6" t="s">
        <v>303</v>
      </c>
      <c r="Y127" s="6" t="s">
        <v>125</v>
      </c>
      <c r="Z127">
        <v>4318554567</v>
      </c>
      <c r="AA127" s="6" t="s">
        <v>304</v>
      </c>
      <c r="AB127" s="6" t="s">
        <v>11</v>
      </c>
      <c r="AC127" s="6" t="s">
        <v>305</v>
      </c>
      <c r="AD127" s="10">
        <v>2224</v>
      </c>
      <c r="AE127">
        <v>13</v>
      </c>
      <c r="AF127" t="s">
        <v>923</v>
      </c>
      <c r="AG127" t="s">
        <v>919</v>
      </c>
      <c r="AH127" t="s">
        <v>974</v>
      </c>
      <c r="AI127"/>
      <c r="AJ127"/>
      <c r="AK127"/>
      <c r="AL127"/>
    </row>
    <row r="128" spans="1:38" x14ac:dyDescent="0.3">
      <c r="A128">
        <v>103</v>
      </c>
      <c r="B128" t="s">
        <v>476</v>
      </c>
      <c r="C128">
        <v>18</v>
      </c>
      <c r="D128">
        <v>3</v>
      </c>
      <c r="E128" s="1">
        <v>44958</v>
      </c>
      <c r="F128" s="2">
        <v>0.51734953703703701</v>
      </c>
      <c r="G128" s="1">
        <v>44965</v>
      </c>
      <c r="H128" s="2">
        <v>0.95253472222222224</v>
      </c>
      <c r="I128" t="s">
        <v>642</v>
      </c>
      <c r="J128" t="s">
        <v>507</v>
      </c>
      <c r="K128">
        <v>18</v>
      </c>
      <c r="L128" t="s">
        <v>737</v>
      </c>
      <c r="M128" s="3">
        <v>781</v>
      </c>
      <c r="N128" s="6" t="s">
        <v>507</v>
      </c>
      <c r="O128" t="s">
        <v>884</v>
      </c>
      <c r="P128">
        <v>7</v>
      </c>
      <c r="Q128">
        <v>18</v>
      </c>
      <c r="R128" s="6" t="s">
        <v>773</v>
      </c>
      <c r="S128" s="6" t="s">
        <v>737</v>
      </c>
      <c r="T128">
        <v>781</v>
      </c>
      <c r="U128" s="6" t="s">
        <v>507</v>
      </c>
      <c r="V128" s="6" t="s">
        <v>774</v>
      </c>
      <c r="W128" s="6" t="s">
        <v>476</v>
      </c>
      <c r="X128" s="6" t="s">
        <v>477</v>
      </c>
      <c r="Y128" s="6" t="s">
        <v>478</v>
      </c>
      <c r="Z128">
        <v>456900126</v>
      </c>
      <c r="AA128" s="6" t="s">
        <v>479</v>
      </c>
      <c r="AB128" s="6" t="s">
        <v>11</v>
      </c>
      <c r="AC128" s="6" t="s">
        <v>480</v>
      </c>
      <c r="AD128" s="10">
        <v>2343</v>
      </c>
      <c r="AE128">
        <v>12</v>
      </c>
      <c r="AF128" t="s">
        <v>919</v>
      </c>
      <c r="AG128" t="s">
        <v>919</v>
      </c>
      <c r="AH128" t="s">
        <v>984</v>
      </c>
      <c r="AI128"/>
      <c r="AJ128"/>
      <c r="AK128"/>
      <c r="AL128"/>
    </row>
    <row r="129" spans="1:38" x14ac:dyDescent="0.3">
      <c r="A129">
        <v>105</v>
      </c>
      <c r="B129" t="s">
        <v>311</v>
      </c>
      <c r="C129">
        <v>36</v>
      </c>
      <c r="D129">
        <v>2</v>
      </c>
      <c r="E129" s="1">
        <v>44968</v>
      </c>
      <c r="F129" s="2">
        <v>0.12333333333333334</v>
      </c>
      <c r="G129" s="1">
        <v>44978</v>
      </c>
      <c r="H129" s="2">
        <v>6.5393518518518517E-2</v>
      </c>
      <c r="I129" t="s">
        <v>234</v>
      </c>
      <c r="J129" t="s">
        <v>507</v>
      </c>
      <c r="K129">
        <v>36</v>
      </c>
      <c r="L129" t="s">
        <v>737</v>
      </c>
      <c r="M129" s="3">
        <v>203</v>
      </c>
      <c r="N129" s="6" t="s">
        <v>507</v>
      </c>
      <c r="O129" t="s">
        <v>884</v>
      </c>
      <c r="P129">
        <v>10</v>
      </c>
      <c r="Q129">
        <v>36</v>
      </c>
      <c r="R129" s="6" t="s">
        <v>809</v>
      </c>
      <c r="S129" s="6" t="s">
        <v>737</v>
      </c>
      <c r="T129">
        <v>203</v>
      </c>
      <c r="U129" s="6" t="s">
        <v>507</v>
      </c>
      <c r="V129" s="6" t="s">
        <v>810</v>
      </c>
      <c r="W129" s="6" t="s">
        <v>311</v>
      </c>
      <c r="X129" s="6" t="s">
        <v>312</v>
      </c>
      <c r="Y129" s="6" t="s">
        <v>313</v>
      </c>
      <c r="Z129">
        <v>5287021467</v>
      </c>
      <c r="AA129" s="6" t="s">
        <v>314</v>
      </c>
      <c r="AB129" s="6" t="s">
        <v>22</v>
      </c>
      <c r="AC129" s="6" t="s">
        <v>315</v>
      </c>
      <c r="AD129" s="10">
        <v>406</v>
      </c>
      <c r="AE129">
        <v>2</v>
      </c>
      <c r="AF129" t="s">
        <v>931</v>
      </c>
      <c r="AG129" t="s">
        <v>919</v>
      </c>
      <c r="AH129" t="s">
        <v>978</v>
      </c>
      <c r="AI129"/>
      <c r="AJ129"/>
      <c r="AK129"/>
      <c r="AL129"/>
    </row>
    <row r="130" spans="1:38" x14ac:dyDescent="0.3">
      <c r="A130">
        <v>108</v>
      </c>
      <c r="B130" t="s">
        <v>64</v>
      </c>
      <c r="C130">
        <v>26</v>
      </c>
      <c r="D130">
        <v>4</v>
      </c>
      <c r="E130" s="1">
        <v>44984</v>
      </c>
      <c r="F130" s="2">
        <v>0.37738425925925928</v>
      </c>
      <c r="G130" s="1">
        <v>44990</v>
      </c>
      <c r="H130" s="2">
        <v>0.33547453703703706</v>
      </c>
      <c r="I130" t="s">
        <v>41</v>
      </c>
      <c r="J130" t="s">
        <v>512</v>
      </c>
      <c r="K130">
        <v>26</v>
      </c>
      <c r="L130" t="s">
        <v>740</v>
      </c>
      <c r="M130" s="3">
        <v>289</v>
      </c>
      <c r="N130" s="6" t="s">
        <v>512</v>
      </c>
      <c r="O130" t="s">
        <v>884</v>
      </c>
      <c r="P130">
        <v>6</v>
      </c>
      <c r="Q130">
        <v>26</v>
      </c>
      <c r="R130" s="6" t="s">
        <v>789</v>
      </c>
      <c r="S130" s="6" t="s">
        <v>740</v>
      </c>
      <c r="T130">
        <v>289</v>
      </c>
      <c r="U130" s="6" t="s">
        <v>512</v>
      </c>
      <c r="V130" s="6" t="s">
        <v>790</v>
      </c>
      <c r="W130" s="6" t="s">
        <v>64</v>
      </c>
      <c r="X130" s="6" t="s">
        <v>65</v>
      </c>
      <c r="Y130" s="6" t="s">
        <v>20</v>
      </c>
      <c r="Z130">
        <v>919921125624</v>
      </c>
      <c r="AA130" s="6" t="s">
        <v>66</v>
      </c>
      <c r="AB130" s="6" t="s">
        <v>22</v>
      </c>
      <c r="AC130" s="6" t="s">
        <v>67</v>
      </c>
      <c r="AD130" s="10">
        <v>1156</v>
      </c>
      <c r="AE130">
        <v>9</v>
      </c>
      <c r="AF130" t="s">
        <v>976</v>
      </c>
      <c r="AG130" t="s">
        <v>919</v>
      </c>
      <c r="AH130" t="s">
        <v>948</v>
      </c>
      <c r="AI130"/>
      <c r="AJ130"/>
      <c r="AK130"/>
      <c r="AL130"/>
    </row>
    <row r="131" spans="1:38" x14ac:dyDescent="0.3">
      <c r="A131">
        <v>109</v>
      </c>
      <c r="B131" t="s">
        <v>364</v>
      </c>
      <c r="C131">
        <v>50</v>
      </c>
      <c r="D131">
        <v>5</v>
      </c>
      <c r="E131" s="1">
        <v>44984</v>
      </c>
      <c r="F131" s="2">
        <v>0.64986111111111111</v>
      </c>
      <c r="G131" s="1">
        <v>44986</v>
      </c>
      <c r="H131" s="2">
        <v>0.3603703703703704</v>
      </c>
      <c r="I131" t="s">
        <v>529</v>
      </c>
      <c r="J131" t="s">
        <v>512</v>
      </c>
      <c r="K131">
        <v>50</v>
      </c>
      <c r="L131" t="s">
        <v>737</v>
      </c>
      <c r="M131" s="3">
        <v>422</v>
      </c>
      <c r="N131" s="6" t="s">
        <v>512</v>
      </c>
      <c r="O131" t="s">
        <v>884</v>
      </c>
      <c r="P131">
        <v>2</v>
      </c>
      <c r="Q131">
        <v>50</v>
      </c>
      <c r="R131" s="6" t="s">
        <v>837</v>
      </c>
      <c r="S131" s="6" t="s">
        <v>737</v>
      </c>
      <c r="T131">
        <v>422</v>
      </c>
      <c r="U131" s="6" t="s">
        <v>512</v>
      </c>
      <c r="V131" s="6" t="s">
        <v>838</v>
      </c>
      <c r="W131" s="6" t="s">
        <v>364</v>
      </c>
      <c r="X131" s="6" t="s">
        <v>365</v>
      </c>
      <c r="Y131" s="6" t="s">
        <v>366</v>
      </c>
      <c r="Z131">
        <v>919182523205</v>
      </c>
      <c r="AA131" s="6" t="s">
        <v>367</v>
      </c>
      <c r="AB131" s="6" t="s">
        <v>11</v>
      </c>
      <c r="AC131" s="6" t="s">
        <v>368</v>
      </c>
      <c r="AD131" s="10">
        <v>2110</v>
      </c>
      <c r="AE131">
        <v>15</v>
      </c>
      <c r="AF131" t="s">
        <v>983</v>
      </c>
      <c r="AG131" t="s">
        <v>919</v>
      </c>
      <c r="AH131" t="s">
        <v>920</v>
      </c>
      <c r="AI131"/>
      <c r="AJ131"/>
      <c r="AK131"/>
      <c r="AL131"/>
    </row>
    <row r="132" spans="1:38" x14ac:dyDescent="0.3">
      <c r="A132">
        <v>114</v>
      </c>
      <c r="B132" t="s">
        <v>49</v>
      </c>
      <c r="C132">
        <v>40</v>
      </c>
      <c r="D132">
        <v>4</v>
      </c>
      <c r="E132" s="1">
        <v>44960</v>
      </c>
      <c r="F132" s="2">
        <v>0.66892361111111109</v>
      </c>
      <c r="G132" s="1">
        <v>44964</v>
      </c>
      <c r="H132" s="2">
        <v>9.9166666666666667E-2</v>
      </c>
      <c r="I132" t="s">
        <v>576</v>
      </c>
      <c r="J132" t="s">
        <v>505</v>
      </c>
      <c r="K132">
        <v>40</v>
      </c>
      <c r="L132" t="s">
        <v>743</v>
      </c>
      <c r="M132" s="3">
        <v>1923</v>
      </c>
      <c r="N132" s="6" t="s">
        <v>505</v>
      </c>
      <c r="O132" t="s">
        <v>884</v>
      </c>
      <c r="P132">
        <v>4</v>
      </c>
      <c r="Q132">
        <v>40</v>
      </c>
      <c r="R132" s="6" t="s">
        <v>817</v>
      </c>
      <c r="S132" s="6" t="s">
        <v>743</v>
      </c>
      <c r="T132">
        <v>1923</v>
      </c>
      <c r="U132" s="6" t="s">
        <v>505</v>
      </c>
      <c r="V132" s="6" t="s">
        <v>818</v>
      </c>
      <c r="W132" s="6" t="s">
        <v>49</v>
      </c>
      <c r="X132" s="6" t="s">
        <v>50</v>
      </c>
      <c r="Y132" s="6" t="s">
        <v>51</v>
      </c>
      <c r="Z132">
        <v>1336765676</v>
      </c>
      <c r="AA132" s="6" t="s">
        <v>52</v>
      </c>
      <c r="AB132" s="6" t="s">
        <v>11</v>
      </c>
      <c r="AC132" s="6" t="s">
        <v>53</v>
      </c>
      <c r="AD132" s="10">
        <v>7692</v>
      </c>
      <c r="AE132">
        <v>16</v>
      </c>
      <c r="AF132" t="s">
        <v>928</v>
      </c>
      <c r="AG132" t="s">
        <v>919</v>
      </c>
      <c r="AH132" t="s">
        <v>983</v>
      </c>
      <c r="AI132"/>
      <c r="AJ132"/>
      <c r="AK132"/>
      <c r="AL132"/>
    </row>
    <row r="133" spans="1:38" x14ac:dyDescent="0.3">
      <c r="A133">
        <v>118</v>
      </c>
      <c r="B133" t="s">
        <v>178</v>
      </c>
      <c r="C133">
        <v>62</v>
      </c>
      <c r="D133">
        <v>1</v>
      </c>
      <c r="E133" s="1">
        <v>44984</v>
      </c>
      <c r="F133" s="2">
        <v>0.60484953703703703</v>
      </c>
      <c r="G133" s="1">
        <v>44990</v>
      </c>
      <c r="H133" s="2">
        <v>0.43949074074074074</v>
      </c>
      <c r="I133" t="s">
        <v>577</v>
      </c>
      <c r="J133" t="s">
        <v>512</v>
      </c>
      <c r="K133">
        <v>62</v>
      </c>
      <c r="L133" t="s">
        <v>740</v>
      </c>
      <c r="M133" s="3">
        <v>1356</v>
      </c>
      <c r="N133" s="6" t="s">
        <v>512</v>
      </c>
      <c r="O133" t="s">
        <v>884</v>
      </c>
      <c r="P133">
        <v>6</v>
      </c>
      <c r="Q133">
        <v>62</v>
      </c>
      <c r="R133" s="6" t="s">
        <v>860</v>
      </c>
      <c r="S133" s="6" t="s">
        <v>740</v>
      </c>
      <c r="T133">
        <v>1356</v>
      </c>
      <c r="U133" s="6" t="s">
        <v>512</v>
      </c>
      <c r="V133" s="6" t="s">
        <v>861</v>
      </c>
      <c r="W133" s="6" t="s">
        <v>178</v>
      </c>
      <c r="X133" s="6" t="s">
        <v>179</v>
      </c>
      <c r="Y133" s="6" t="s">
        <v>180</v>
      </c>
      <c r="Z133">
        <v>916899648374</v>
      </c>
      <c r="AA133" s="6" t="s">
        <v>181</v>
      </c>
      <c r="AB133" s="6" t="s">
        <v>22</v>
      </c>
      <c r="AC133" s="6" t="s">
        <v>182</v>
      </c>
      <c r="AD133" s="10">
        <v>1356</v>
      </c>
      <c r="AE133">
        <v>14</v>
      </c>
      <c r="AF133" t="s">
        <v>921</v>
      </c>
      <c r="AG133" t="s">
        <v>919</v>
      </c>
      <c r="AH133" t="s">
        <v>984</v>
      </c>
      <c r="AI133"/>
      <c r="AJ133"/>
      <c r="AK133"/>
      <c r="AL133"/>
    </row>
    <row r="134" spans="1:38" x14ac:dyDescent="0.3">
      <c r="A134">
        <v>129</v>
      </c>
      <c r="B134" t="s">
        <v>256</v>
      </c>
      <c r="C134">
        <v>67</v>
      </c>
      <c r="D134">
        <v>2</v>
      </c>
      <c r="E134" s="1">
        <v>44974</v>
      </c>
      <c r="F134" s="2">
        <v>0.2232638888888889</v>
      </c>
      <c r="G134" s="1">
        <v>44977</v>
      </c>
      <c r="H134" s="2">
        <v>0.34550925925925924</v>
      </c>
      <c r="I134" t="s">
        <v>644</v>
      </c>
      <c r="J134" t="s">
        <v>505</v>
      </c>
      <c r="K134">
        <v>67</v>
      </c>
      <c r="L134" t="s">
        <v>509</v>
      </c>
      <c r="M134" s="3">
        <v>1374</v>
      </c>
      <c r="N134" s="6" t="s">
        <v>505</v>
      </c>
      <c r="O134" t="s">
        <v>884</v>
      </c>
      <c r="P134">
        <v>3</v>
      </c>
      <c r="Q134">
        <v>67</v>
      </c>
      <c r="R134" s="6" t="s">
        <v>870</v>
      </c>
      <c r="S134" s="6" t="s">
        <v>509</v>
      </c>
      <c r="T134">
        <v>1374</v>
      </c>
      <c r="U134" s="6" t="s">
        <v>505</v>
      </c>
      <c r="V134" s="6" t="s">
        <v>871</v>
      </c>
      <c r="W134" s="6" t="s">
        <v>256</v>
      </c>
      <c r="X134" s="6" t="s">
        <v>257</v>
      </c>
      <c r="Y134" s="6" t="s">
        <v>258</v>
      </c>
      <c r="Z134">
        <v>911200621501</v>
      </c>
      <c r="AA134" s="6" t="s">
        <v>259</v>
      </c>
      <c r="AB134" s="6" t="s">
        <v>11</v>
      </c>
      <c r="AC134" s="6" t="s">
        <v>260</v>
      </c>
      <c r="AD134" s="10">
        <v>2748</v>
      </c>
      <c r="AE134">
        <v>5</v>
      </c>
      <c r="AF134" t="s">
        <v>951</v>
      </c>
      <c r="AG134" t="s">
        <v>919</v>
      </c>
      <c r="AH134" t="s">
        <v>943</v>
      </c>
      <c r="AI134"/>
      <c r="AJ134"/>
      <c r="AK134"/>
      <c r="AL134"/>
    </row>
    <row r="135" spans="1:38" x14ac:dyDescent="0.3">
      <c r="A135">
        <v>141</v>
      </c>
      <c r="B135" t="s">
        <v>306</v>
      </c>
      <c r="C135">
        <v>35</v>
      </c>
      <c r="D135">
        <v>4</v>
      </c>
      <c r="E135" s="1">
        <v>44985</v>
      </c>
      <c r="F135" s="2">
        <v>0.16326388888888888</v>
      </c>
      <c r="G135" s="1">
        <v>44995</v>
      </c>
      <c r="H135" s="2">
        <v>0.10550925925925926</v>
      </c>
      <c r="I135" t="s">
        <v>628</v>
      </c>
      <c r="J135" t="s">
        <v>512</v>
      </c>
      <c r="K135">
        <v>35</v>
      </c>
      <c r="L135" t="s">
        <v>740</v>
      </c>
      <c r="M135" s="3">
        <v>1865</v>
      </c>
      <c r="N135" s="6" t="s">
        <v>512</v>
      </c>
      <c r="O135" t="s">
        <v>884</v>
      </c>
      <c r="P135">
        <v>10</v>
      </c>
      <c r="Q135">
        <v>35</v>
      </c>
      <c r="R135" s="6" t="s">
        <v>807</v>
      </c>
      <c r="S135" s="6" t="s">
        <v>740</v>
      </c>
      <c r="T135">
        <v>1865</v>
      </c>
      <c r="U135" s="6" t="s">
        <v>512</v>
      </c>
      <c r="V135" s="6" t="s">
        <v>808</v>
      </c>
      <c r="W135" s="6" t="s">
        <v>306</v>
      </c>
      <c r="X135" s="6" t="s">
        <v>307</v>
      </c>
      <c r="Y135" s="6" t="s">
        <v>308</v>
      </c>
      <c r="Z135">
        <v>915915082470</v>
      </c>
      <c r="AA135" s="6" t="s">
        <v>309</v>
      </c>
      <c r="AB135" s="6" t="s">
        <v>22</v>
      </c>
      <c r="AC135" s="6" t="s">
        <v>310</v>
      </c>
      <c r="AD135" s="10">
        <v>7460</v>
      </c>
      <c r="AE135">
        <v>3</v>
      </c>
      <c r="AF135" t="s">
        <v>939</v>
      </c>
      <c r="AG135" t="s">
        <v>919</v>
      </c>
      <c r="AH135" t="s">
        <v>940</v>
      </c>
      <c r="AI135"/>
      <c r="AJ135"/>
      <c r="AK135"/>
      <c r="AL135"/>
    </row>
    <row r="136" spans="1:38" x14ac:dyDescent="0.3">
      <c r="A136">
        <v>143</v>
      </c>
      <c r="B136" t="s">
        <v>428</v>
      </c>
      <c r="C136">
        <v>66</v>
      </c>
      <c r="D136">
        <v>2</v>
      </c>
      <c r="E136" s="1">
        <v>44985</v>
      </c>
      <c r="F136" s="2">
        <v>0.31756944444444446</v>
      </c>
      <c r="G136" s="1">
        <v>44995</v>
      </c>
      <c r="H136" s="2">
        <v>0.61798611111111112</v>
      </c>
      <c r="I136" t="s">
        <v>709</v>
      </c>
      <c r="J136" t="s">
        <v>512</v>
      </c>
      <c r="K136">
        <v>66</v>
      </c>
      <c r="L136" t="s">
        <v>740</v>
      </c>
      <c r="M136" s="3">
        <v>610</v>
      </c>
      <c r="N136" s="6" t="s">
        <v>512</v>
      </c>
      <c r="O136" t="s">
        <v>884</v>
      </c>
      <c r="P136">
        <v>10</v>
      </c>
      <c r="Q136">
        <v>66</v>
      </c>
      <c r="R136" s="6" t="s">
        <v>868</v>
      </c>
      <c r="S136" s="6" t="s">
        <v>740</v>
      </c>
      <c r="T136">
        <v>610</v>
      </c>
      <c r="U136" s="6" t="s">
        <v>512</v>
      </c>
      <c r="V136" s="6" t="s">
        <v>869</v>
      </c>
      <c r="W136" s="6" t="s">
        <v>428</v>
      </c>
      <c r="X136" s="6" t="s">
        <v>429</v>
      </c>
      <c r="Y136" s="6" t="s">
        <v>323</v>
      </c>
      <c r="Z136">
        <v>2112404207</v>
      </c>
      <c r="AA136" s="6" t="s">
        <v>430</v>
      </c>
      <c r="AB136" s="6" t="s">
        <v>11</v>
      </c>
      <c r="AC136" s="6" t="s">
        <v>431</v>
      </c>
      <c r="AD136" s="10">
        <v>1220</v>
      </c>
      <c r="AE136">
        <v>7</v>
      </c>
      <c r="AF136" t="s">
        <v>975</v>
      </c>
      <c r="AG136" t="s">
        <v>919</v>
      </c>
      <c r="AH136" t="s">
        <v>938</v>
      </c>
      <c r="AI136"/>
      <c r="AJ136"/>
      <c r="AK136"/>
      <c r="AL136"/>
    </row>
    <row r="137" spans="1:38" x14ac:dyDescent="0.3">
      <c r="A137">
        <v>152</v>
      </c>
      <c r="B137" t="s">
        <v>413</v>
      </c>
      <c r="C137">
        <v>51</v>
      </c>
      <c r="D137">
        <v>2</v>
      </c>
      <c r="E137" s="1">
        <v>44984</v>
      </c>
      <c r="F137" s="2">
        <v>0.45059027777777777</v>
      </c>
      <c r="G137" s="1">
        <v>44990</v>
      </c>
      <c r="H137" s="2">
        <v>0.69400462962962961</v>
      </c>
      <c r="I137" t="s">
        <v>351</v>
      </c>
      <c r="J137" t="s">
        <v>522</v>
      </c>
      <c r="K137">
        <v>51</v>
      </c>
      <c r="L137" t="s">
        <v>734</v>
      </c>
      <c r="M137" s="3">
        <v>1084</v>
      </c>
      <c r="N137" s="6" t="s">
        <v>522</v>
      </c>
      <c r="O137" t="s">
        <v>884</v>
      </c>
      <c r="P137">
        <v>6</v>
      </c>
      <c r="Q137">
        <v>51</v>
      </c>
      <c r="R137" s="6" t="s">
        <v>839</v>
      </c>
      <c r="S137" s="6" t="s">
        <v>734</v>
      </c>
      <c r="T137">
        <v>1084</v>
      </c>
      <c r="U137" s="6" t="s">
        <v>522</v>
      </c>
      <c r="V137" s="6" t="s">
        <v>840</v>
      </c>
      <c r="W137" s="6" t="s">
        <v>413</v>
      </c>
      <c r="X137" s="6" t="s">
        <v>414</v>
      </c>
      <c r="Y137" s="6" t="s">
        <v>415</v>
      </c>
      <c r="Z137">
        <v>912205603376</v>
      </c>
      <c r="AA137" s="6" t="s">
        <v>416</v>
      </c>
      <c r="AB137" s="6" t="s">
        <v>22</v>
      </c>
      <c r="AC137" s="6" t="s">
        <v>417</v>
      </c>
      <c r="AD137" s="10">
        <v>2168</v>
      </c>
      <c r="AE137">
        <v>10</v>
      </c>
      <c r="AF137" t="s">
        <v>941</v>
      </c>
      <c r="AG137" t="s">
        <v>919</v>
      </c>
      <c r="AH137" t="s">
        <v>956</v>
      </c>
      <c r="AI137"/>
      <c r="AJ137"/>
      <c r="AK137"/>
      <c r="AL137"/>
    </row>
    <row r="138" spans="1:38" x14ac:dyDescent="0.3">
      <c r="A138">
        <v>156</v>
      </c>
      <c r="B138" t="s">
        <v>153</v>
      </c>
      <c r="C138">
        <v>61</v>
      </c>
      <c r="D138">
        <v>2</v>
      </c>
      <c r="E138" s="1">
        <v>44966</v>
      </c>
      <c r="F138" s="2">
        <v>0.34780092592592593</v>
      </c>
      <c r="G138" s="1">
        <v>44969</v>
      </c>
      <c r="H138" s="2">
        <v>0.4508564814814815</v>
      </c>
      <c r="I138" t="s">
        <v>630</v>
      </c>
      <c r="J138" t="s">
        <v>505</v>
      </c>
      <c r="K138">
        <v>61</v>
      </c>
      <c r="L138" t="s">
        <v>737</v>
      </c>
      <c r="M138" s="3">
        <v>810</v>
      </c>
      <c r="N138" s="6" t="s">
        <v>505</v>
      </c>
      <c r="O138" t="s">
        <v>884</v>
      </c>
      <c r="P138">
        <v>3</v>
      </c>
      <c r="Q138">
        <v>61</v>
      </c>
      <c r="R138" s="6" t="s">
        <v>858</v>
      </c>
      <c r="S138" s="6" t="s">
        <v>737</v>
      </c>
      <c r="T138">
        <v>810</v>
      </c>
      <c r="U138" s="6" t="s">
        <v>505</v>
      </c>
      <c r="V138" s="6" t="s">
        <v>859</v>
      </c>
      <c r="W138" s="6" t="s">
        <v>153</v>
      </c>
      <c r="X138" s="6" t="s">
        <v>154</v>
      </c>
      <c r="Y138" s="6" t="s">
        <v>155</v>
      </c>
      <c r="Z138">
        <v>9972300876</v>
      </c>
      <c r="AA138" s="6" t="s">
        <v>156</v>
      </c>
      <c r="AB138" s="6" t="s">
        <v>22</v>
      </c>
      <c r="AC138" s="6" t="s">
        <v>157</v>
      </c>
      <c r="AD138" s="10">
        <v>1620</v>
      </c>
      <c r="AE138">
        <v>8</v>
      </c>
      <c r="AF138" t="s">
        <v>946</v>
      </c>
      <c r="AG138" t="s">
        <v>919</v>
      </c>
      <c r="AH138" t="s">
        <v>935</v>
      </c>
      <c r="AI138"/>
      <c r="AJ138"/>
      <c r="AK138"/>
      <c r="AL138"/>
    </row>
    <row r="139" spans="1:38" x14ac:dyDescent="0.3">
      <c r="A139">
        <v>157</v>
      </c>
      <c r="B139" t="s">
        <v>98</v>
      </c>
      <c r="C139">
        <v>35</v>
      </c>
      <c r="D139">
        <v>3</v>
      </c>
      <c r="E139" s="1">
        <v>44983</v>
      </c>
      <c r="F139" s="2">
        <v>0.53075231481481477</v>
      </c>
      <c r="G139" s="1">
        <v>44991</v>
      </c>
      <c r="H139" s="2">
        <v>0.48314814814814816</v>
      </c>
      <c r="I139" t="s">
        <v>521</v>
      </c>
      <c r="J139" t="s">
        <v>512</v>
      </c>
      <c r="K139">
        <v>35</v>
      </c>
      <c r="L139" t="s">
        <v>740</v>
      </c>
      <c r="M139" s="3">
        <v>1865</v>
      </c>
      <c r="N139" s="6" t="s">
        <v>512</v>
      </c>
      <c r="O139" t="s">
        <v>884</v>
      </c>
      <c r="P139">
        <v>8</v>
      </c>
      <c r="Q139">
        <v>35</v>
      </c>
      <c r="R139" s="6" t="s">
        <v>807</v>
      </c>
      <c r="S139" s="6" t="s">
        <v>740</v>
      </c>
      <c r="T139">
        <v>1865</v>
      </c>
      <c r="U139" s="6" t="s">
        <v>512</v>
      </c>
      <c r="V139" s="6" t="s">
        <v>808</v>
      </c>
      <c r="W139" s="6" t="s">
        <v>98</v>
      </c>
      <c r="X139" s="6" t="s">
        <v>99</v>
      </c>
      <c r="Y139" s="6" t="s">
        <v>100</v>
      </c>
      <c r="Z139">
        <v>914513393592</v>
      </c>
      <c r="AA139" s="6" t="s">
        <v>101</v>
      </c>
      <c r="AB139" s="6" t="s">
        <v>22</v>
      </c>
      <c r="AC139" s="6" t="s">
        <v>102</v>
      </c>
      <c r="AD139" s="10">
        <v>5595</v>
      </c>
      <c r="AE139">
        <v>12</v>
      </c>
      <c r="AF139" t="s">
        <v>919</v>
      </c>
      <c r="AG139" t="s">
        <v>919</v>
      </c>
      <c r="AH139" t="s">
        <v>952</v>
      </c>
      <c r="AI139"/>
      <c r="AJ139"/>
      <c r="AK139"/>
      <c r="AL139"/>
    </row>
    <row r="140" spans="1:38" x14ac:dyDescent="0.3">
      <c r="A140">
        <v>163</v>
      </c>
      <c r="B140" t="s">
        <v>408</v>
      </c>
      <c r="C140">
        <v>54</v>
      </c>
      <c r="D140">
        <v>4</v>
      </c>
      <c r="E140" s="1">
        <v>44974</v>
      </c>
      <c r="F140" s="2">
        <v>0.82650462962962967</v>
      </c>
      <c r="G140" s="1">
        <v>44982</v>
      </c>
      <c r="H140" s="2">
        <v>0.43074074074074076</v>
      </c>
      <c r="I140" t="s">
        <v>574</v>
      </c>
      <c r="J140" t="s">
        <v>505</v>
      </c>
      <c r="K140">
        <v>54</v>
      </c>
      <c r="L140" t="s">
        <v>748</v>
      </c>
      <c r="M140" s="3">
        <v>1236</v>
      </c>
      <c r="N140" s="6" t="s">
        <v>505</v>
      </c>
      <c r="O140" t="s">
        <v>884</v>
      </c>
      <c r="P140">
        <v>8</v>
      </c>
      <c r="Q140">
        <v>54</v>
      </c>
      <c r="R140" s="6" t="s">
        <v>845</v>
      </c>
      <c r="S140" s="6" t="s">
        <v>748</v>
      </c>
      <c r="T140">
        <v>1236</v>
      </c>
      <c r="U140" s="6" t="s">
        <v>505</v>
      </c>
      <c r="V140" s="6" t="s">
        <v>846</v>
      </c>
      <c r="W140" s="6" t="s">
        <v>408</v>
      </c>
      <c r="X140" s="6" t="s">
        <v>409</v>
      </c>
      <c r="Y140" s="6" t="s">
        <v>410</v>
      </c>
      <c r="Z140">
        <v>912690208110</v>
      </c>
      <c r="AA140" s="6" t="s">
        <v>411</v>
      </c>
      <c r="AB140" s="6" t="s">
        <v>22</v>
      </c>
      <c r="AC140" s="6" t="s">
        <v>412</v>
      </c>
      <c r="AD140" s="10">
        <v>4944</v>
      </c>
      <c r="AE140">
        <v>19</v>
      </c>
      <c r="AF140" t="s">
        <v>918</v>
      </c>
      <c r="AG140" t="s">
        <v>919</v>
      </c>
      <c r="AH140" t="s">
        <v>941</v>
      </c>
      <c r="AI140"/>
      <c r="AJ140"/>
      <c r="AK140"/>
      <c r="AL140"/>
    </row>
    <row r="141" spans="1:38" x14ac:dyDescent="0.3">
      <c r="A141">
        <v>179</v>
      </c>
      <c r="B141" t="s">
        <v>383</v>
      </c>
      <c r="C141">
        <v>47</v>
      </c>
      <c r="D141">
        <v>3</v>
      </c>
      <c r="E141" s="1">
        <v>44985</v>
      </c>
      <c r="F141" s="2">
        <v>0.63613425925925926</v>
      </c>
      <c r="G141" s="1">
        <v>44995</v>
      </c>
      <c r="H141" s="2">
        <v>0.60494212962962968</v>
      </c>
      <c r="I141" t="s">
        <v>540</v>
      </c>
      <c r="J141" t="s">
        <v>512</v>
      </c>
      <c r="K141">
        <v>47</v>
      </c>
      <c r="L141" t="s">
        <v>740</v>
      </c>
      <c r="M141" s="3">
        <v>1638</v>
      </c>
      <c r="N141" s="6" t="s">
        <v>512</v>
      </c>
      <c r="O141" t="s">
        <v>884</v>
      </c>
      <c r="P141">
        <v>10</v>
      </c>
      <c r="Q141">
        <v>47</v>
      </c>
      <c r="R141" s="6" t="s">
        <v>831</v>
      </c>
      <c r="S141" s="6" t="s">
        <v>740</v>
      </c>
      <c r="T141">
        <v>1638</v>
      </c>
      <c r="U141" s="6" t="s">
        <v>512</v>
      </c>
      <c r="V141" s="6" t="s">
        <v>832</v>
      </c>
      <c r="W141" s="6" t="s">
        <v>383</v>
      </c>
      <c r="X141" s="6" t="s">
        <v>384</v>
      </c>
      <c r="Y141" s="6" t="s">
        <v>385</v>
      </c>
      <c r="Z141">
        <v>3005266310</v>
      </c>
      <c r="AA141" s="6" t="s">
        <v>386</v>
      </c>
      <c r="AB141" s="6" t="s">
        <v>11</v>
      </c>
      <c r="AC141" s="6" t="s">
        <v>387</v>
      </c>
      <c r="AD141" s="10">
        <v>4914</v>
      </c>
      <c r="AE141">
        <v>15</v>
      </c>
      <c r="AF141" t="s">
        <v>983</v>
      </c>
      <c r="AG141" t="s">
        <v>919</v>
      </c>
      <c r="AH141" t="s">
        <v>960</v>
      </c>
      <c r="AI141"/>
      <c r="AJ141"/>
      <c r="AK141"/>
      <c r="AL141"/>
    </row>
    <row r="142" spans="1:38" x14ac:dyDescent="0.3">
      <c r="A142">
        <v>212</v>
      </c>
      <c r="B142" t="s">
        <v>456</v>
      </c>
      <c r="C142">
        <v>7</v>
      </c>
      <c r="D142">
        <v>2</v>
      </c>
      <c r="E142" s="1">
        <v>44985</v>
      </c>
      <c r="F142" s="2">
        <v>0.30185185185185187</v>
      </c>
      <c r="G142" s="1">
        <v>44990</v>
      </c>
      <c r="H142" s="2">
        <v>0.83454861111111112</v>
      </c>
      <c r="I142" t="s">
        <v>630</v>
      </c>
      <c r="J142" t="s">
        <v>512</v>
      </c>
      <c r="K142">
        <v>7</v>
      </c>
      <c r="L142" t="s">
        <v>734</v>
      </c>
      <c r="M142" s="3">
        <v>409</v>
      </c>
      <c r="N142" s="6" t="s">
        <v>512</v>
      </c>
      <c r="O142" t="s">
        <v>884</v>
      </c>
      <c r="P142">
        <v>5</v>
      </c>
      <c r="Q142">
        <v>7</v>
      </c>
      <c r="R142" s="6" t="s">
        <v>750</v>
      </c>
      <c r="S142" s="6" t="s">
        <v>734</v>
      </c>
      <c r="T142">
        <v>409</v>
      </c>
      <c r="U142" s="6" t="s">
        <v>512</v>
      </c>
      <c r="V142" s="6" t="s">
        <v>751</v>
      </c>
      <c r="W142" s="6" t="s">
        <v>456</v>
      </c>
      <c r="X142" s="6" t="s">
        <v>457</v>
      </c>
      <c r="Y142" s="6" t="s">
        <v>458</v>
      </c>
      <c r="Z142">
        <v>912783169130</v>
      </c>
      <c r="AA142" s="6" t="s">
        <v>459</v>
      </c>
      <c r="AB142" s="6" t="s">
        <v>22</v>
      </c>
      <c r="AC142" s="6" t="s">
        <v>460</v>
      </c>
      <c r="AD142" s="10">
        <v>818</v>
      </c>
      <c r="AE142">
        <v>7</v>
      </c>
      <c r="AF142" t="s">
        <v>975</v>
      </c>
      <c r="AG142" t="s">
        <v>919</v>
      </c>
      <c r="AH142" t="s">
        <v>955</v>
      </c>
      <c r="AI142"/>
      <c r="AJ142"/>
      <c r="AK142"/>
      <c r="AL142"/>
    </row>
    <row r="143" spans="1:38" x14ac:dyDescent="0.3">
      <c r="A143">
        <v>213</v>
      </c>
      <c r="B143" t="s">
        <v>113</v>
      </c>
      <c r="C143">
        <v>42</v>
      </c>
      <c r="D143">
        <v>5</v>
      </c>
      <c r="E143" s="1">
        <v>44971</v>
      </c>
      <c r="F143" s="2">
        <v>0.35159722222222223</v>
      </c>
      <c r="G143" s="1">
        <v>44981</v>
      </c>
      <c r="H143" s="2">
        <v>0.37373842592592593</v>
      </c>
      <c r="I143" t="s">
        <v>546</v>
      </c>
      <c r="J143" t="s">
        <v>522</v>
      </c>
      <c r="K143">
        <v>42</v>
      </c>
      <c r="L143" t="s">
        <v>743</v>
      </c>
      <c r="M143" s="3">
        <v>1744</v>
      </c>
      <c r="N143" s="6" t="s">
        <v>522</v>
      </c>
      <c r="O143" t="s">
        <v>884</v>
      </c>
      <c r="P143">
        <v>10</v>
      </c>
      <c r="Q143">
        <v>42</v>
      </c>
      <c r="R143" s="6" t="s">
        <v>821</v>
      </c>
      <c r="S143" s="6" t="s">
        <v>743</v>
      </c>
      <c r="T143">
        <v>1744</v>
      </c>
      <c r="U143" s="6" t="s">
        <v>522</v>
      </c>
      <c r="V143" s="6" t="s">
        <v>822</v>
      </c>
      <c r="W143" s="6" t="s">
        <v>113</v>
      </c>
      <c r="X143" s="6" t="s">
        <v>114</v>
      </c>
      <c r="Y143" s="6" t="s">
        <v>115</v>
      </c>
      <c r="Z143">
        <v>913111711777</v>
      </c>
      <c r="AA143" s="6" t="s">
        <v>116</v>
      </c>
      <c r="AB143" s="6" t="s">
        <v>22</v>
      </c>
      <c r="AC143" s="6" t="s">
        <v>117</v>
      </c>
      <c r="AD143" s="10">
        <v>8720</v>
      </c>
      <c r="AE143">
        <v>8</v>
      </c>
      <c r="AF143" t="s">
        <v>946</v>
      </c>
      <c r="AG143" t="s">
        <v>919</v>
      </c>
      <c r="AH143" t="s">
        <v>938</v>
      </c>
      <c r="AI143"/>
      <c r="AJ143"/>
      <c r="AK143"/>
      <c r="AL143"/>
    </row>
    <row r="144" spans="1:38" x14ac:dyDescent="0.3">
      <c r="A144">
        <v>222</v>
      </c>
      <c r="B144" t="s">
        <v>486</v>
      </c>
      <c r="C144">
        <v>6</v>
      </c>
      <c r="D144">
        <v>5</v>
      </c>
      <c r="E144" s="1">
        <v>44983</v>
      </c>
      <c r="F144" s="2">
        <v>0.24820601851851851</v>
      </c>
      <c r="G144" s="1">
        <v>44992</v>
      </c>
      <c r="H144" s="2">
        <v>0.76446759259259256</v>
      </c>
      <c r="I144" t="s">
        <v>547</v>
      </c>
      <c r="J144" t="s">
        <v>512</v>
      </c>
      <c r="K144">
        <v>6</v>
      </c>
      <c r="L144" t="s">
        <v>748</v>
      </c>
      <c r="M144" s="3">
        <v>1112</v>
      </c>
      <c r="N144" s="6" t="s">
        <v>512</v>
      </c>
      <c r="O144" t="s">
        <v>884</v>
      </c>
      <c r="P144">
        <v>9</v>
      </c>
      <c r="Q144">
        <v>6</v>
      </c>
      <c r="R144" s="6" t="s">
        <v>747</v>
      </c>
      <c r="S144" s="6" t="s">
        <v>748</v>
      </c>
      <c r="T144">
        <v>1112</v>
      </c>
      <c r="U144" s="6" t="s">
        <v>512</v>
      </c>
      <c r="V144" s="6" t="s">
        <v>749</v>
      </c>
      <c r="W144" s="6" t="s">
        <v>486</v>
      </c>
      <c r="X144" s="6" t="s">
        <v>487</v>
      </c>
      <c r="Y144" s="6" t="s">
        <v>263</v>
      </c>
      <c r="Z144">
        <v>913621448305</v>
      </c>
      <c r="AA144" s="6" t="s">
        <v>488</v>
      </c>
      <c r="AB144" s="6" t="s">
        <v>11</v>
      </c>
      <c r="AC144" s="6" t="s">
        <v>489</v>
      </c>
      <c r="AD144" s="10">
        <v>5560</v>
      </c>
      <c r="AE144">
        <v>5</v>
      </c>
      <c r="AF144" t="s">
        <v>951</v>
      </c>
      <c r="AG144" t="s">
        <v>919</v>
      </c>
      <c r="AH144" t="s">
        <v>947</v>
      </c>
      <c r="AI144"/>
      <c r="AJ144"/>
      <c r="AK144"/>
      <c r="AL144"/>
    </row>
    <row r="145" spans="1:38" x14ac:dyDescent="0.3">
      <c r="A145">
        <v>235</v>
      </c>
      <c r="B145" t="s">
        <v>349</v>
      </c>
      <c r="C145">
        <v>56</v>
      </c>
      <c r="D145">
        <v>2</v>
      </c>
      <c r="E145" s="1">
        <v>44983</v>
      </c>
      <c r="F145" s="2">
        <v>0.60192129629629632</v>
      </c>
      <c r="G145" s="1">
        <v>44988</v>
      </c>
      <c r="H145" s="2">
        <v>0.97665509259259264</v>
      </c>
      <c r="I145" t="s">
        <v>390</v>
      </c>
      <c r="J145" t="s">
        <v>505</v>
      </c>
      <c r="K145">
        <v>56</v>
      </c>
      <c r="L145" t="s">
        <v>509</v>
      </c>
      <c r="M145" s="3">
        <v>1272</v>
      </c>
      <c r="N145" s="6" t="s">
        <v>505</v>
      </c>
      <c r="O145" t="s">
        <v>884</v>
      </c>
      <c r="P145">
        <v>5</v>
      </c>
      <c r="Q145">
        <v>56</v>
      </c>
      <c r="R145" s="6" t="s">
        <v>779</v>
      </c>
      <c r="S145" s="6" t="s">
        <v>509</v>
      </c>
      <c r="T145">
        <v>1272</v>
      </c>
      <c r="U145" s="6" t="s">
        <v>505</v>
      </c>
      <c r="V145" s="6" t="s">
        <v>849</v>
      </c>
      <c r="W145" s="6" t="s">
        <v>349</v>
      </c>
      <c r="X145" s="6" t="s">
        <v>350</v>
      </c>
      <c r="Y145" s="6" t="s">
        <v>351</v>
      </c>
      <c r="Z145">
        <v>8410472405</v>
      </c>
      <c r="AA145" s="6" t="s">
        <v>352</v>
      </c>
      <c r="AB145" s="6" t="s">
        <v>22</v>
      </c>
      <c r="AC145" s="6" t="s">
        <v>353</v>
      </c>
      <c r="AD145" s="10">
        <v>2544</v>
      </c>
      <c r="AE145">
        <v>14</v>
      </c>
      <c r="AF145" t="s">
        <v>921</v>
      </c>
      <c r="AG145" t="s">
        <v>919</v>
      </c>
      <c r="AH145" t="s">
        <v>950</v>
      </c>
      <c r="AI145"/>
      <c r="AJ145"/>
      <c r="AK145"/>
      <c r="AL145"/>
    </row>
    <row r="146" spans="1:38" x14ac:dyDescent="0.3">
      <c r="A146">
        <v>246</v>
      </c>
      <c r="B146" t="s">
        <v>88</v>
      </c>
      <c r="C146">
        <v>69</v>
      </c>
      <c r="D146">
        <v>5</v>
      </c>
      <c r="E146" s="1">
        <v>44985</v>
      </c>
      <c r="F146" s="2">
        <v>0.97538194444444448</v>
      </c>
      <c r="G146" s="1">
        <v>44993</v>
      </c>
      <c r="H146" s="2">
        <v>2.6956018518518518E-2</v>
      </c>
      <c r="I146" t="s">
        <v>224</v>
      </c>
      <c r="J146" t="s">
        <v>512</v>
      </c>
      <c r="K146">
        <v>69</v>
      </c>
      <c r="L146" t="s">
        <v>748</v>
      </c>
      <c r="M146" s="3">
        <v>998</v>
      </c>
      <c r="N146" s="6" t="s">
        <v>512</v>
      </c>
      <c r="O146" t="s">
        <v>884</v>
      </c>
      <c r="P146">
        <v>8</v>
      </c>
      <c r="Q146">
        <v>69</v>
      </c>
      <c r="R146" s="6" t="s">
        <v>874</v>
      </c>
      <c r="S146" s="6" t="s">
        <v>748</v>
      </c>
      <c r="T146">
        <v>998</v>
      </c>
      <c r="U146" s="6" t="s">
        <v>512</v>
      </c>
      <c r="V146" s="6" t="s">
        <v>875</v>
      </c>
      <c r="W146" s="6" t="s">
        <v>88</v>
      </c>
      <c r="X146" s="6" t="s">
        <v>89</v>
      </c>
      <c r="Y146" s="6" t="s">
        <v>90</v>
      </c>
      <c r="Z146">
        <v>912738556486</v>
      </c>
      <c r="AA146" s="6" t="s">
        <v>91</v>
      </c>
      <c r="AB146" s="6" t="s">
        <v>22</v>
      </c>
      <c r="AC146" s="6" t="s">
        <v>92</v>
      </c>
      <c r="AD146" s="10">
        <v>4990</v>
      </c>
      <c r="AE146">
        <v>23</v>
      </c>
      <c r="AF146" t="s">
        <v>936</v>
      </c>
      <c r="AG146" t="s">
        <v>919</v>
      </c>
      <c r="AH146" t="s">
        <v>985</v>
      </c>
      <c r="AI146"/>
      <c r="AJ146"/>
      <c r="AK146"/>
      <c r="AL146"/>
    </row>
    <row r="147" spans="1:38" x14ac:dyDescent="0.3">
      <c r="A147">
        <v>251</v>
      </c>
      <c r="B147" t="s">
        <v>256</v>
      </c>
      <c r="C147">
        <v>7</v>
      </c>
      <c r="D147">
        <v>4</v>
      </c>
      <c r="E147" s="1">
        <v>44985</v>
      </c>
      <c r="F147" s="2">
        <v>2.2083333333333333E-2</v>
      </c>
      <c r="G147" s="1">
        <v>44987</v>
      </c>
      <c r="H147" s="2">
        <v>1.3703703703703704E-2</v>
      </c>
      <c r="I147" t="s">
        <v>434</v>
      </c>
      <c r="J147" t="s">
        <v>512</v>
      </c>
      <c r="K147">
        <v>7</v>
      </c>
      <c r="L147" t="s">
        <v>734</v>
      </c>
      <c r="M147" s="3">
        <v>409</v>
      </c>
      <c r="N147" s="6" t="s">
        <v>512</v>
      </c>
      <c r="O147" t="s">
        <v>884</v>
      </c>
      <c r="P147">
        <v>2</v>
      </c>
      <c r="Q147">
        <v>7</v>
      </c>
      <c r="R147" s="6" t="s">
        <v>750</v>
      </c>
      <c r="S147" s="6" t="s">
        <v>734</v>
      </c>
      <c r="T147">
        <v>409</v>
      </c>
      <c r="U147" s="6" t="s">
        <v>512</v>
      </c>
      <c r="V147" s="6" t="s">
        <v>751</v>
      </c>
      <c r="W147" s="6" t="s">
        <v>256</v>
      </c>
      <c r="X147" s="6" t="s">
        <v>257</v>
      </c>
      <c r="Y147" s="6" t="s">
        <v>258</v>
      </c>
      <c r="Z147">
        <v>911200621501</v>
      </c>
      <c r="AA147" s="6" t="s">
        <v>259</v>
      </c>
      <c r="AB147" s="6" t="s">
        <v>11</v>
      </c>
      <c r="AC147" s="6" t="s">
        <v>260</v>
      </c>
      <c r="AD147" s="10">
        <v>1636</v>
      </c>
      <c r="AE147">
        <v>0</v>
      </c>
      <c r="AF147" t="s">
        <v>954</v>
      </c>
      <c r="AG147" t="s">
        <v>919</v>
      </c>
      <c r="AH147" t="s">
        <v>920</v>
      </c>
      <c r="AI147"/>
      <c r="AJ147"/>
      <c r="AK147"/>
      <c r="AL147"/>
    </row>
    <row r="148" spans="1:38" x14ac:dyDescent="0.3">
      <c r="A148">
        <v>252</v>
      </c>
      <c r="B148" t="s">
        <v>203</v>
      </c>
      <c r="C148">
        <v>69</v>
      </c>
      <c r="D148">
        <v>2</v>
      </c>
      <c r="E148" s="1">
        <v>44983</v>
      </c>
      <c r="F148" s="2">
        <v>0.23712962962962963</v>
      </c>
      <c r="G148" s="1">
        <v>44985</v>
      </c>
      <c r="H148" s="2">
        <v>0.34115740740740741</v>
      </c>
      <c r="I148" t="s">
        <v>511</v>
      </c>
      <c r="J148" t="s">
        <v>512</v>
      </c>
      <c r="K148">
        <v>69</v>
      </c>
      <c r="L148" t="s">
        <v>748</v>
      </c>
      <c r="M148" s="3">
        <v>998</v>
      </c>
      <c r="N148" s="6" t="s">
        <v>512</v>
      </c>
      <c r="O148" t="s">
        <v>884</v>
      </c>
      <c r="P148">
        <v>2</v>
      </c>
      <c r="Q148">
        <v>69</v>
      </c>
      <c r="R148" s="6" t="s">
        <v>874</v>
      </c>
      <c r="S148" s="6" t="s">
        <v>748</v>
      </c>
      <c r="T148">
        <v>998</v>
      </c>
      <c r="U148" s="6" t="s">
        <v>512</v>
      </c>
      <c r="V148" s="6" t="s">
        <v>875</v>
      </c>
      <c r="W148" s="6" t="s">
        <v>203</v>
      </c>
      <c r="X148" s="6" t="s">
        <v>204</v>
      </c>
      <c r="Y148" s="6" t="s">
        <v>205</v>
      </c>
      <c r="Z148">
        <v>918810621361</v>
      </c>
      <c r="AA148" s="6" t="s">
        <v>206</v>
      </c>
      <c r="AB148" s="6" t="s">
        <v>11</v>
      </c>
      <c r="AC148" s="6" t="s">
        <v>207</v>
      </c>
      <c r="AD148" s="10">
        <v>1996</v>
      </c>
      <c r="AE148">
        <v>5</v>
      </c>
      <c r="AF148" t="s">
        <v>951</v>
      </c>
      <c r="AG148" t="s">
        <v>919</v>
      </c>
      <c r="AH148" t="s">
        <v>973</v>
      </c>
      <c r="AI148"/>
      <c r="AJ148"/>
      <c r="AK148"/>
      <c r="AL148"/>
    </row>
    <row r="149" spans="1:38" x14ac:dyDescent="0.3">
      <c r="A149">
        <v>285</v>
      </c>
      <c r="B149" t="s">
        <v>403</v>
      </c>
      <c r="C149">
        <v>7</v>
      </c>
      <c r="D149">
        <v>5</v>
      </c>
      <c r="E149" s="1">
        <v>44983</v>
      </c>
      <c r="F149" s="2">
        <v>0.72689814814814813</v>
      </c>
      <c r="G149" s="1">
        <v>44986</v>
      </c>
      <c r="H149" s="2">
        <v>0.53634259259259254</v>
      </c>
      <c r="I149" t="s">
        <v>555</v>
      </c>
      <c r="J149" t="s">
        <v>512</v>
      </c>
      <c r="K149">
        <v>7</v>
      </c>
      <c r="L149" t="s">
        <v>734</v>
      </c>
      <c r="M149" s="3">
        <v>409</v>
      </c>
      <c r="N149" s="6" t="s">
        <v>512</v>
      </c>
      <c r="O149" t="s">
        <v>884</v>
      </c>
      <c r="P149">
        <v>3</v>
      </c>
      <c r="Q149">
        <v>7</v>
      </c>
      <c r="R149" s="6" t="s">
        <v>750</v>
      </c>
      <c r="S149" s="6" t="s">
        <v>734</v>
      </c>
      <c r="T149">
        <v>409</v>
      </c>
      <c r="U149" s="6" t="s">
        <v>512</v>
      </c>
      <c r="V149" s="6" t="s">
        <v>751</v>
      </c>
      <c r="W149" s="6" t="s">
        <v>403</v>
      </c>
      <c r="X149" s="6" t="s">
        <v>404</v>
      </c>
      <c r="Y149" s="6" t="s">
        <v>405</v>
      </c>
      <c r="Z149">
        <v>813770782</v>
      </c>
      <c r="AA149" s="6" t="s">
        <v>406</v>
      </c>
      <c r="AB149" s="6" t="s">
        <v>11</v>
      </c>
      <c r="AC149" s="6" t="s">
        <v>407</v>
      </c>
      <c r="AD149" s="10">
        <v>2045</v>
      </c>
      <c r="AE149">
        <v>17</v>
      </c>
      <c r="AF149" t="s">
        <v>952</v>
      </c>
      <c r="AG149" t="s">
        <v>919</v>
      </c>
      <c r="AH149" t="s">
        <v>966</v>
      </c>
      <c r="AI149"/>
      <c r="AJ149"/>
      <c r="AK149"/>
      <c r="AL149"/>
    </row>
    <row r="150" spans="1:38" x14ac:dyDescent="0.3">
      <c r="A150">
        <v>297</v>
      </c>
      <c r="B150" t="s">
        <v>237</v>
      </c>
      <c r="C150">
        <v>13</v>
      </c>
      <c r="D150">
        <v>3</v>
      </c>
      <c r="E150" s="1">
        <v>44985</v>
      </c>
      <c r="F150" s="2">
        <v>0.84408564814814813</v>
      </c>
      <c r="G150" s="1">
        <v>44990</v>
      </c>
      <c r="H150" s="2">
        <v>0.8697569444444444</v>
      </c>
      <c r="I150" t="s">
        <v>492</v>
      </c>
      <c r="J150" t="s">
        <v>512</v>
      </c>
      <c r="K150">
        <v>13</v>
      </c>
      <c r="L150" t="s">
        <v>759</v>
      </c>
      <c r="M150" s="3">
        <v>1141</v>
      </c>
      <c r="N150" s="6" t="s">
        <v>512</v>
      </c>
      <c r="O150" t="s">
        <v>884</v>
      </c>
      <c r="P150">
        <v>5</v>
      </c>
      <c r="Q150">
        <v>13</v>
      </c>
      <c r="R150" s="6" t="s">
        <v>763</v>
      </c>
      <c r="S150" s="6" t="s">
        <v>759</v>
      </c>
      <c r="T150">
        <v>1141</v>
      </c>
      <c r="U150" s="6" t="s">
        <v>512</v>
      </c>
      <c r="V150" s="6" t="s">
        <v>764</v>
      </c>
      <c r="W150" s="6" t="s">
        <v>237</v>
      </c>
      <c r="X150" s="6" t="s">
        <v>238</v>
      </c>
      <c r="Y150" s="6" t="s">
        <v>239</v>
      </c>
      <c r="Z150">
        <v>910798274175</v>
      </c>
      <c r="AA150" s="6" t="s">
        <v>240</v>
      </c>
      <c r="AB150" s="6" t="s">
        <v>22</v>
      </c>
      <c r="AC150" s="6" t="s">
        <v>241</v>
      </c>
      <c r="AD150" s="10">
        <v>3423</v>
      </c>
      <c r="AE150">
        <v>20</v>
      </c>
      <c r="AF150" t="s">
        <v>934</v>
      </c>
      <c r="AG150" t="s">
        <v>919</v>
      </c>
      <c r="AH150" t="s">
        <v>945</v>
      </c>
      <c r="AI150"/>
      <c r="AJ150"/>
      <c r="AK150"/>
      <c r="AL150"/>
    </row>
    <row r="151" spans="1:38" x14ac:dyDescent="0.3">
      <c r="A151">
        <v>301</v>
      </c>
      <c r="B151" t="s">
        <v>345</v>
      </c>
      <c r="C151">
        <v>6</v>
      </c>
      <c r="D151">
        <v>3</v>
      </c>
      <c r="E151" s="1">
        <v>44984</v>
      </c>
      <c r="F151" s="2">
        <v>0.2669212962962963</v>
      </c>
      <c r="G151" s="1">
        <v>44989</v>
      </c>
      <c r="H151" s="2">
        <v>0.70296296296296301</v>
      </c>
      <c r="I151" t="s">
        <v>258</v>
      </c>
      <c r="J151" t="s">
        <v>512</v>
      </c>
      <c r="K151">
        <v>6</v>
      </c>
      <c r="L151" t="s">
        <v>748</v>
      </c>
      <c r="M151" s="3">
        <v>1112</v>
      </c>
      <c r="N151" s="6" t="s">
        <v>512</v>
      </c>
      <c r="O151" t="s">
        <v>884</v>
      </c>
      <c r="P151">
        <v>5</v>
      </c>
      <c r="Q151">
        <v>6</v>
      </c>
      <c r="R151" s="6" t="s">
        <v>747</v>
      </c>
      <c r="S151" s="6" t="s">
        <v>748</v>
      </c>
      <c r="T151">
        <v>1112</v>
      </c>
      <c r="U151" s="6" t="s">
        <v>512</v>
      </c>
      <c r="V151" s="6" t="s">
        <v>749</v>
      </c>
      <c r="W151" s="6" t="s">
        <v>345</v>
      </c>
      <c r="X151" s="6" t="s">
        <v>346</v>
      </c>
      <c r="Y151" s="6" t="s">
        <v>175</v>
      </c>
      <c r="Z151">
        <v>3859920805</v>
      </c>
      <c r="AA151" s="6" t="s">
        <v>347</v>
      </c>
      <c r="AB151" s="6" t="s">
        <v>22</v>
      </c>
      <c r="AC151" s="6" t="s">
        <v>348</v>
      </c>
      <c r="AD151" s="10">
        <v>3336</v>
      </c>
      <c r="AE151">
        <v>6</v>
      </c>
      <c r="AF151" t="s">
        <v>959</v>
      </c>
      <c r="AG151" t="s">
        <v>919</v>
      </c>
      <c r="AH151" t="s">
        <v>927</v>
      </c>
      <c r="AI151"/>
      <c r="AJ151"/>
      <c r="AK151"/>
      <c r="AL151"/>
    </row>
    <row r="152" spans="1:38" x14ac:dyDescent="0.3">
      <c r="A152">
        <v>323</v>
      </c>
      <c r="B152" t="s">
        <v>68</v>
      </c>
      <c r="C152">
        <v>23</v>
      </c>
      <c r="D152">
        <v>2</v>
      </c>
      <c r="E152" s="1">
        <v>44966</v>
      </c>
      <c r="F152" s="2">
        <v>0.75907407407407412</v>
      </c>
      <c r="G152" s="1">
        <v>44967</v>
      </c>
      <c r="H152" s="2">
        <v>0.43234953703703705</v>
      </c>
      <c r="I152" t="s">
        <v>434</v>
      </c>
      <c r="J152" t="s">
        <v>505</v>
      </c>
      <c r="K152">
        <v>23</v>
      </c>
      <c r="L152" t="s">
        <v>743</v>
      </c>
      <c r="M152" s="3">
        <v>1098</v>
      </c>
      <c r="N152" s="6" t="s">
        <v>505</v>
      </c>
      <c r="O152" t="s">
        <v>884</v>
      </c>
      <c r="P152">
        <v>1</v>
      </c>
      <c r="Q152">
        <v>23</v>
      </c>
      <c r="R152" s="6" t="s">
        <v>783</v>
      </c>
      <c r="S152" s="6" t="s">
        <v>743</v>
      </c>
      <c r="T152">
        <v>1098</v>
      </c>
      <c r="U152" s="6" t="s">
        <v>505</v>
      </c>
      <c r="V152" s="6" t="s">
        <v>784</v>
      </c>
      <c r="W152" s="6" t="s">
        <v>68</v>
      </c>
      <c r="X152" s="6" t="s">
        <v>69</v>
      </c>
      <c r="Y152" s="6" t="s">
        <v>70</v>
      </c>
      <c r="Z152">
        <v>912112817503</v>
      </c>
      <c r="AA152" s="6" t="s">
        <v>71</v>
      </c>
      <c r="AB152" s="6" t="s">
        <v>11</v>
      </c>
      <c r="AC152" s="6" t="s">
        <v>72</v>
      </c>
      <c r="AD152" s="10">
        <v>2196</v>
      </c>
      <c r="AE152">
        <v>18</v>
      </c>
      <c r="AF152" t="s">
        <v>938</v>
      </c>
      <c r="AG152" t="s">
        <v>919</v>
      </c>
      <c r="AH152" t="s">
        <v>926</v>
      </c>
      <c r="AI152"/>
      <c r="AJ152"/>
      <c r="AK152"/>
      <c r="AL152"/>
    </row>
    <row r="153" spans="1:38" x14ac:dyDescent="0.3">
      <c r="A153">
        <v>324</v>
      </c>
      <c r="B153" t="s">
        <v>359</v>
      </c>
      <c r="C153">
        <v>14</v>
      </c>
      <c r="D153">
        <v>2</v>
      </c>
      <c r="E153" s="1">
        <v>44959</v>
      </c>
      <c r="F153" s="2">
        <v>0.78296296296296297</v>
      </c>
      <c r="G153" s="1">
        <v>44968</v>
      </c>
      <c r="H153" s="2">
        <v>0.64923611111111112</v>
      </c>
      <c r="I153" t="s">
        <v>323</v>
      </c>
      <c r="J153" t="s">
        <v>507</v>
      </c>
      <c r="K153">
        <v>14</v>
      </c>
      <c r="L153" t="s">
        <v>740</v>
      </c>
      <c r="M153" s="3">
        <v>1915</v>
      </c>
      <c r="N153" s="6" t="s">
        <v>507</v>
      </c>
      <c r="O153" t="s">
        <v>884</v>
      </c>
      <c r="P153">
        <v>9</v>
      </c>
      <c r="Q153">
        <v>14</v>
      </c>
      <c r="R153" s="6" t="s">
        <v>765</v>
      </c>
      <c r="S153" s="6" t="s">
        <v>740</v>
      </c>
      <c r="T153">
        <v>1915</v>
      </c>
      <c r="U153" s="6" t="s">
        <v>507</v>
      </c>
      <c r="V153" s="6" t="s">
        <v>766</v>
      </c>
      <c r="W153" s="6" t="s">
        <v>359</v>
      </c>
      <c r="X153" s="6" t="s">
        <v>360</v>
      </c>
      <c r="Y153" s="6" t="s">
        <v>361</v>
      </c>
      <c r="Z153">
        <v>918037721297</v>
      </c>
      <c r="AA153" s="6" t="s">
        <v>362</v>
      </c>
      <c r="AB153" s="6" t="s">
        <v>22</v>
      </c>
      <c r="AC153" s="6" t="s">
        <v>363</v>
      </c>
      <c r="AD153" s="10">
        <v>3830</v>
      </c>
      <c r="AE153">
        <v>18</v>
      </c>
      <c r="AF153" t="s">
        <v>938</v>
      </c>
      <c r="AG153" t="s">
        <v>919</v>
      </c>
      <c r="AH153" t="s">
        <v>973</v>
      </c>
      <c r="AI153"/>
      <c r="AJ153"/>
      <c r="AK153"/>
      <c r="AL153"/>
    </row>
    <row r="154" spans="1:38" x14ac:dyDescent="0.3">
      <c r="A154">
        <v>333</v>
      </c>
      <c r="B154" t="s">
        <v>490</v>
      </c>
      <c r="C154">
        <v>22</v>
      </c>
      <c r="D154">
        <v>5</v>
      </c>
      <c r="E154" s="1">
        <v>44966</v>
      </c>
      <c r="F154" s="2">
        <v>0.26336805555555554</v>
      </c>
      <c r="G154" s="1">
        <v>44967</v>
      </c>
      <c r="H154" s="2">
        <v>0.1572800925925926</v>
      </c>
      <c r="I154" t="s">
        <v>562</v>
      </c>
      <c r="J154" t="s">
        <v>522</v>
      </c>
      <c r="K154">
        <v>22</v>
      </c>
      <c r="L154" t="s">
        <v>734</v>
      </c>
      <c r="M154" s="3">
        <v>1639</v>
      </c>
      <c r="N154" s="6" t="s">
        <v>522</v>
      </c>
      <c r="O154" t="s">
        <v>884</v>
      </c>
      <c r="P154">
        <v>1</v>
      </c>
      <c r="Q154">
        <v>22</v>
      </c>
      <c r="R154" s="6" t="s">
        <v>781</v>
      </c>
      <c r="S154" s="6" t="s">
        <v>734</v>
      </c>
      <c r="T154">
        <v>1639</v>
      </c>
      <c r="U154" s="6" t="s">
        <v>522</v>
      </c>
      <c r="V154" s="6" t="s">
        <v>782</v>
      </c>
      <c r="W154" s="6" t="s">
        <v>490</v>
      </c>
      <c r="X154" s="6" t="s">
        <v>491</v>
      </c>
      <c r="Y154" s="6" t="s">
        <v>492</v>
      </c>
      <c r="Z154">
        <v>919478540370</v>
      </c>
      <c r="AA154" s="6" t="s">
        <v>493</v>
      </c>
      <c r="AB154" s="6" t="s">
        <v>11</v>
      </c>
      <c r="AC154" s="6" t="s">
        <v>494</v>
      </c>
      <c r="AD154" s="10">
        <v>8195</v>
      </c>
      <c r="AE154">
        <v>6</v>
      </c>
      <c r="AF154" t="s">
        <v>959</v>
      </c>
      <c r="AG154" t="s">
        <v>919</v>
      </c>
      <c r="AH154" t="s">
        <v>983</v>
      </c>
      <c r="AI154"/>
      <c r="AJ154"/>
      <c r="AK154"/>
      <c r="AL154"/>
    </row>
    <row r="155" spans="1:38" x14ac:dyDescent="0.3">
      <c r="A155">
        <v>354</v>
      </c>
      <c r="B155" t="s">
        <v>428</v>
      </c>
      <c r="C155">
        <v>13</v>
      </c>
      <c r="D155">
        <v>5</v>
      </c>
      <c r="E155" s="1">
        <v>44983</v>
      </c>
      <c r="F155" s="2">
        <v>0.72601851851851851</v>
      </c>
      <c r="G155" s="1">
        <v>44991</v>
      </c>
      <c r="H155" s="2">
        <v>0.40523148148148147</v>
      </c>
      <c r="I155" t="s">
        <v>565</v>
      </c>
      <c r="J155" t="s">
        <v>512</v>
      </c>
      <c r="K155">
        <v>13</v>
      </c>
      <c r="L155" t="s">
        <v>759</v>
      </c>
      <c r="M155" s="3">
        <v>1141</v>
      </c>
      <c r="N155" s="6" t="s">
        <v>512</v>
      </c>
      <c r="O155" t="s">
        <v>884</v>
      </c>
      <c r="P155">
        <v>8</v>
      </c>
      <c r="Q155">
        <v>13</v>
      </c>
      <c r="R155" s="6" t="s">
        <v>763</v>
      </c>
      <c r="S155" s="6" t="s">
        <v>759</v>
      </c>
      <c r="T155">
        <v>1141</v>
      </c>
      <c r="U155" s="6" t="s">
        <v>512</v>
      </c>
      <c r="V155" s="6" t="s">
        <v>764</v>
      </c>
      <c r="W155" s="6" t="s">
        <v>428</v>
      </c>
      <c r="X155" s="6" t="s">
        <v>429</v>
      </c>
      <c r="Y155" s="6" t="s">
        <v>323</v>
      </c>
      <c r="Z155">
        <v>2112404207</v>
      </c>
      <c r="AA155" s="6" t="s">
        <v>430</v>
      </c>
      <c r="AB155" s="6" t="s">
        <v>11</v>
      </c>
      <c r="AC155" s="6" t="s">
        <v>431</v>
      </c>
      <c r="AD155" s="10">
        <v>5705</v>
      </c>
      <c r="AE155">
        <v>17</v>
      </c>
      <c r="AF155" t="s">
        <v>952</v>
      </c>
      <c r="AG155" t="s">
        <v>919</v>
      </c>
      <c r="AH155" t="s">
        <v>973</v>
      </c>
      <c r="AI155"/>
      <c r="AJ155"/>
      <c r="AK155"/>
      <c r="AL155"/>
    </row>
    <row r="156" spans="1:38" x14ac:dyDescent="0.3">
      <c r="A156">
        <v>359</v>
      </c>
      <c r="B156" t="s">
        <v>261</v>
      </c>
      <c r="C156">
        <v>47</v>
      </c>
      <c r="D156">
        <v>2</v>
      </c>
      <c r="E156" s="1">
        <v>44985</v>
      </c>
      <c r="F156" s="2">
        <v>0.50944444444444448</v>
      </c>
      <c r="G156" s="1">
        <v>44990</v>
      </c>
      <c r="H156" s="2">
        <v>0.85520833333333335</v>
      </c>
      <c r="I156" t="s">
        <v>308</v>
      </c>
      <c r="J156" t="s">
        <v>512</v>
      </c>
      <c r="K156">
        <v>47</v>
      </c>
      <c r="L156" t="s">
        <v>740</v>
      </c>
      <c r="M156" s="3">
        <v>1638</v>
      </c>
      <c r="N156" s="6" t="s">
        <v>512</v>
      </c>
      <c r="O156" t="s">
        <v>884</v>
      </c>
      <c r="P156">
        <v>5</v>
      </c>
      <c r="Q156">
        <v>47</v>
      </c>
      <c r="R156" s="6" t="s">
        <v>831</v>
      </c>
      <c r="S156" s="6" t="s">
        <v>740</v>
      </c>
      <c r="T156">
        <v>1638</v>
      </c>
      <c r="U156" s="6" t="s">
        <v>512</v>
      </c>
      <c r="V156" s="6" t="s">
        <v>832</v>
      </c>
      <c r="W156" s="6" t="s">
        <v>261</v>
      </c>
      <c r="X156" s="6" t="s">
        <v>262</v>
      </c>
      <c r="Y156" s="6" t="s">
        <v>263</v>
      </c>
      <c r="Z156">
        <v>5846932069</v>
      </c>
      <c r="AA156" s="6" t="s">
        <v>264</v>
      </c>
      <c r="AB156" s="6" t="s">
        <v>22</v>
      </c>
      <c r="AC156" s="6" t="s">
        <v>265</v>
      </c>
      <c r="AD156" s="10">
        <v>3276</v>
      </c>
      <c r="AE156">
        <v>12</v>
      </c>
      <c r="AF156" t="s">
        <v>919</v>
      </c>
      <c r="AG156" t="s">
        <v>919</v>
      </c>
      <c r="AH156" t="s">
        <v>978</v>
      </c>
      <c r="AI156"/>
      <c r="AJ156"/>
      <c r="AK156"/>
      <c r="AL156"/>
    </row>
    <row r="157" spans="1:38" x14ac:dyDescent="0.3">
      <c r="A157">
        <v>375</v>
      </c>
      <c r="B157" t="s">
        <v>447</v>
      </c>
      <c r="C157">
        <v>46</v>
      </c>
      <c r="D157">
        <v>1</v>
      </c>
      <c r="E157" s="1">
        <v>44968</v>
      </c>
      <c r="F157" s="2">
        <v>0.17806712962962962</v>
      </c>
      <c r="G157" s="1">
        <v>44977</v>
      </c>
      <c r="H157" s="2">
        <v>0.8178009259259259</v>
      </c>
      <c r="I157" t="s">
        <v>584</v>
      </c>
      <c r="J157" t="s">
        <v>505</v>
      </c>
      <c r="K157">
        <v>46</v>
      </c>
      <c r="L157" t="s">
        <v>748</v>
      </c>
      <c r="M157" s="3">
        <v>758</v>
      </c>
      <c r="N157" s="6" t="s">
        <v>505</v>
      </c>
      <c r="O157" t="s">
        <v>884</v>
      </c>
      <c r="P157">
        <v>9</v>
      </c>
      <c r="Q157">
        <v>46</v>
      </c>
      <c r="R157" s="6" t="s">
        <v>829</v>
      </c>
      <c r="S157" s="6" t="s">
        <v>748</v>
      </c>
      <c r="T157">
        <v>758</v>
      </c>
      <c r="U157" s="6" t="s">
        <v>505</v>
      </c>
      <c r="V157" s="6" t="s">
        <v>830</v>
      </c>
      <c r="W157" s="6" t="s">
        <v>447</v>
      </c>
      <c r="X157" s="6" t="s">
        <v>448</v>
      </c>
      <c r="Y157" s="6" t="s">
        <v>449</v>
      </c>
      <c r="Z157">
        <v>915525478357</v>
      </c>
      <c r="AA157" s="6" t="s">
        <v>450</v>
      </c>
      <c r="AB157" s="6" t="s">
        <v>11</v>
      </c>
      <c r="AC157" s="6" t="s">
        <v>451</v>
      </c>
      <c r="AD157" s="10">
        <v>758</v>
      </c>
      <c r="AE157">
        <v>4</v>
      </c>
      <c r="AF157" t="s">
        <v>981</v>
      </c>
      <c r="AG157" t="s">
        <v>919</v>
      </c>
      <c r="AH157" t="s">
        <v>947</v>
      </c>
      <c r="AI157"/>
      <c r="AJ157"/>
      <c r="AK157"/>
      <c r="AL157"/>
    </row>
    <row r="158" spans="1:38" x14ac:dyDescent="0.3">
      <c r="A158">
        <v>407</v>
      </c>
      <c r="B158" t="s">
        <v>364</v>
      </c>
      <c r="C158">
        <v>69</v>
      </c>
      <c r="D158">
        <v>3</v>
      </c>
      <c r="E158" s="1">
        <v>44983</v>
      </c>
      <c r="F158" s="2">
        <v>0.36957175925925928</v>
      </c>
      <c r="G158" s="1">
        <v>44985</v>
      </c>
      <c r="H158" s="2">
        <v>0.17342592592592593</v>
      </c>
      <c r="I158" t="s">
        <v>541</v>
      </c>
      <c r="J158" t="s">
        <v>512</v>
      </c>
      <c r="K158">
        <v>69</v>
      </c>
      <c r="L158" t="s">
        <v>748</v>
      </c>
      <c r="M158" s="3">
        <v>998</v>
      </c>
      <c r="N158" s="6" t="s">
        <v>512</v>
      </c>
      <c r="O158" t="s">
        <v>884</v>
      </c>
      <c r="P158">
        <v>2</v>
      </c>
      <c r="Q158">
        <v>69</v>
      </c>
      <c r="R158" s="6" t="s">
        <v>874</v>
      </c>
      <c r="S158" s="6" t="s">
        <v>748</v>
      </c>
      <c r="T158">
        <v>998</v>
      </c>
      <c r="U158" s="6" t="s">
        <v>512</v>
      </c>
      <c r="V158" s="6" t="s">
        <v>875</v>
      </c>
      <c r="W158" s="6" t="s">
        <v>364</v>
      </c>
      <c r="X158" s="6" t="s">
        <v>365</v>
      </c>
      <c r="Y158" s="6" t="s">
        <v>366</v>
      </c>
      <c r="Z158">
        <v>919182523205</v>
      </c>
      <c r="AA158" s="6" t="s">
        <v>367</v>
      </c>
      <c r="AB158" s="6" t="s">
        <v>11</v>
      </c>
      <c r="AC158" s="6" t="s">
        <v>368</v>
      </c>
      <c r="AD158" s="10">
        <v>2994</v>
      </c>
      <c r="AE158">
        <v>8</v>
      </c>
      <c r="AF158" t="s">
        <v>946</v>
      </c>
      <c r="AG158" t="s">
        <v>919</v>
      </c>
      <c r="AH158" t="s">
        <v>925</v>
      </c>
      <c r="AI158"/>
      <c r="AJ158"/>
      <c r="AK158"/>
      <c r="AL158"/>
    </row>
    <row r="159" spans="1:38" x14ac:dyDescent="0.3">
      <c r="A159">
        <v>409</v>
      </c>
      <c r="B159" t="s">
        <v>247</v>
      </c>
      <c r="C159">
        <v>50</v>
      </c>
      <c r="D159">
        <v>4</v>
      </c>
      <c r="E159" s="1">
        <v>44983</v>
      </c>
      <c r="F159" s="2">
        <v>0.73887731481481478</v>
      </c>
      <c r="G159" s="1">
        <v>44985</v>
      </c>
      <c r="H159" s="2">
        <v>0.8228819444444444</v>
      </c>
      <c r="I159" t="s">
        <v>561</v>
      </c>
      <c r="J159" t="s">
        <v>512</v>
      </c>
      <c r="K159">
        <v>50</v>
      </c>
      <c r="L159" t="s">
        <v>737</v>
      </c>
      <c r="M159" s="3">
        <v>422</v>
      </c>
      <c r="N159" s="6" t="s">
        <v>512</v>
      </c>
      <c r="O159" t="s">
        <v>884</v>
      </c>
      <c r="P159">
        <v>2</v>
      </c>
      <c r="Q159">
        <v>50</v>
      </c>
      <c r="R159" s="6" t="s">
        <v>837</v>
      </c>
      <c r="S159" s="6" t="s">
        <v>737</v>
      </c>
      <c r="T159">
        <v>422</v>
      </c>
      <c r="U159" s="6" t="s">
        <v>512</v>
      </c>
      <c r="V159" s="6" t="s">
        <v>838</v>
      </c>
      <c r="W159" s="6" t="s">
        <v>247</v>
      </c>
      <c r="X159" s="6" t="s">
        <v>248</v>
      </c>
      <c r="Y159" s="6" t="s">
        <v>249</v>
      </c>
      <c r="Z159">
        <v>1436426958</v>
      </c>
      <c r="AA159" s="6" t="s">
        <v>250</v>
      </c>
      <c r="AB159" s="6" t="s">
        <v>11</v>
      </c>
      <c r="AC159" s="6" t="s">
        <v>251</v>
      </c>
      <c r="AD159" s="10">
        <v>1688</v>
      </c>
      <c r="AE159">
        <v>17</v>
      </c>
      <c r="AF159" t="s">
        <v>952</v>
      </c>
      <c r="AG159" t="s">
        <v>919</v>
      </c>
      <c r="AH159" t="s">
        <v>984</v>
      </c>
      <c r="AI159"/>
      <c r="AJ159"/>
      <c r="AK159"/>
      <c r="AL159"/>
    </row>
    <row r="160" spans="1:38" x14ac:dyDescent="0.3">
      <c r="A160">
        <v>414</v>
      </c>
      <c r="B160" t="s">
        <v>173</v>
      </c>
      <c r="C160">
        <v>7</v>
      </c>
      <c r="D160">
        <v>4</v>
      </c>
      <c r="E160" s="1">
        <v>44985</v>
      </c>
      <c r="F160" s="2">
        <v>0.88762731481481483</v>
      </c>
      <c r="G160" s="1">
        <v>44992</v>
      </c>
      <c r="H160" s="2">
        <v>4.6886574074074074E-2</v>
      </c>
      <c r="I160" t="s">
        <v>410</v>
      </c>
      <c r="J160" t="s">
        <v>512</v>
      </c>
      <c r="K160">
        <v>7</v>
      </c>
      <c r="L160" t="s">
        <v>734</v>
      </c>
      <c r="M160" s="3">
        <v>409</v>
      </c>
      <c r="N160" s="6" t="s">
        <v>512</v>
      </c>
      <c r="O160" t="s">
        <v>884</v>
      </c>
      <c r="P160">
        <v>7</v>
      </c>
      <c r="Q160">
        <v>7</v>
      </c>
      <c r="R160" s="6" t="s">
        <v>750</v>
      </c>
      <c r="S160" s="6" t="s">
        <v>734</v>
      </c>
      <c r="T160">
        <v>409</v>
      </c>
      <c r="U160" s="6" t="s">
        <v>512</v>
      </c>
      <c r="V160" s="6" t="s">
        <v>751</v>
      </c>
      <c r="W160" s="6" t="s">
        <v>173</v>
      </c>
      <c r="X160" s="6" t="s">
        <v>174</v>
      </c>
      <c r="Y160" s="6" t="s">
        <v>175</v>
      </c>
      <c r="Z160">
        <v>6652710577</v>
      </c>
      <c r="AA160" s="6" t="s">
        <v>176</v>
      </c>
      <c r="AB160" s="6" t="s">
        <v>22</v>
      </c>
      <c r="AC160" s="6" t="s">
        <v>177</v>
      </c>
      <c r="AD160" s="10">
        <v>1636</v>
      </c>
      <c r="AE160">
        <v>21</v>
      </c>
      <c r="AF160" t="s">
        <v>924</v>
      </c>
      <c r="AG160" t="s">
        <v>919</v>
      </c>
      <c r="AH160" t="s">
        <v>925</v>
      </c>
      <c r="AI160"/>
      <c r="AJ160"/>
      <c r="AK160"/>
      <c r="AL160"/>
    </row>
    <row r="161" spans="1:38" x14ac:dyDescent="0.3">
      <c r="A161">
        <v>420</v>
      </c>
      <c r="B161" t="s">
        <v>198</v>
      </c>
      <c r="C161">
        <v>6</v>
      </c>
      <c r="D161">
        <v>3</v>
      </c>
      <c r="E161" s="1">
        <v>44984</v>
      </c>
      <c r="F161" s="2">
        <v>0.35856481481481484</v>
      </c>
      <c r="G161" s="1">
        <v>44985</v>
      </c>
      <c r="H161" s="2">
        <v>5.1967592592592595E-3</v>
      </c>
      <c r="I161" t="s">
        <v>258</v>
      </c>
      <c r="J161" t="s">
        <v>512</v>
      </c>
      <c r="K161">
        <v>6</v>
      </c>
      <c r="L161" t="s">
        <v>748</v>
      </c>
      <c r="M161" s="3">
        <v>1112</v>
      </c>
      <c r="N161" s="6" t="s">
        <v>512</v>
      </c>
      <c r="O161" t="s">
        <v>884</v>
      </c>
      <c r="P161">
        <v>1</v>
      </c>
      <c r="Q161">
        <v>6</v>
      </c>
      <c r="R161" s="6" t="s">
        <v>747</v>
      </c>
      <c r="S161" s="6" t="s">
        <v>748</v>
      </c>
      <c r="T161">
        <v>1112</v>
      </c>
      <c r="U161" s="6" t="s">
        <v>512</v>
      </c>
      <c r="V161" s="6" t="s">
        <v>749</v>
      </c>
      <c r="W161" s="6" t="s">
        <v>198</v>
      </c>
      <c r="X161" s="6" t="s">
        <v>199</v>
      </c>
      <c r="Y161" s="6" t="s">
        <v>200</v>
      </c>
      <c r="Z161">
        <v>918804850295</v>
      </c>
      <c r="AA161" s="6" t="s">
        <v>201</v>
      </c>
      <c r="AB161" s="6" t="s">
        <v>22</v>
      </c>
      <c r="AC161" s="6" t="s">
        <v>202</v>
      </c>
      <c r="AD161" s="10">
        <v>3336</v>
      </c>
      <c r="AE161">
        <v>8</v>
      </c>
      <c r="AF161" t="s">
        <v>946</v>
      </c>
      <c r="AG161" t="s">
        <v>919</v>
      </c>
      <c r="AH161" t="s">
        <v>934</v>
      </c>
      <c r="AI161"/>
      <c r="AJ161"/>
      <c r="AK161"/>
      <c r="AL161"/>
    </row>
    <row r="162" spans="1:38" x14ac:dyDescent="0.3">
      <c r="A162">
        <v>433</v>
      </c>
      <c r="B162" t="s">
        <v>336</v>
      </c>
      <c r="C162">
        <v>7</v>
      </c>
      <c r="D162">
        <v>5</v>
      </c>
      <c r="E162" s="1">
        <v>44983</v>
      </c>
      <c r="F162" s="2">
        <v>0.98184027777777783</v>
      </c>
      <c r="G162" s="1">
        <v>44987</v>
      </c>
      <c r="H162" s="2">
        <v>0.18050925925925926</v>
      </c>
      <c r="I162" t="s">
        <v>572</v>
      </c>
      <c r="J162" t="s">
        <v>512</v>
      </c>
      <c r="K162">
        <v>7</v>
      </c>
      <c r="L162" t="s">
        <v>734</v>
      </c>
      <c r="M162" s="3">
        <v>409</v>
      </c>
      <c r="N162" s="6" t="s">
        <v>512</v>
      </c>
      <c r="O162" t="s">
        <v>884</v>
      </c>
      <c r="P162">
        <v>4</v>
      </c>
      <c r="Q162">
        <v>7</v>
      </c>
      <c r="R162" s="6" t="s">
        <v>750</v>
      </c>
      <c r="S162" s="6" t="s">
        <v>734</v>
      </c>
      <c r="T162">
        <v>409</v>
      </c>
      <c r="U162" s="6" t="s">
        <v>512</v>
      </c>
      <c r="V162" s="6" t="s">
        <v>751</v>
      </c>
      <c r="W162" s="6" t="s">
        <v>336</v>
      </c>
      <c r="X162" s="6" t="s">
        <v>337</v>
      </c>
      <c r="Y162" s="6" t="s">
        <v>294</v>
      </c>
      <c r="Z162">
        <v>913719858588</v>
      </c>
      <c r="AA162" s="6" t="s">
        <v>338</v>
      </c>
      <c r="AB162" s="6" t="s">
        <v>22</v>
      </c>
      <c r="AC162" s="6" t="s">
        <v>339</v>
      </c>
      <c r="AD162" s="10">
        <v>2045</v>
      </c>
      <c r="AE162">
        <v>23</v>
      </c>
      <c r="AF162" t="s">
        <v>936</v>
      </c>
      <c r="AG162" t="s">
        <v>919</v>
      </c>
      <c r="AH162" t="s">
        <v>956</v>
      </c>
      <c r="AI162"/>
      <c r="AJ162"/>
      <c r="AK162"/>
      <c r="AL162"/>
    </row>
    <row r="163" spans="1:38" x14ac:dyDescent="0.3">
      <c r="A163">
        <v>441</v>
      </c>
      <c r="B163" t="s">
        <v>261</v>
      </c>
      <c r="C163">
        <v>26</v>
      </c>
      <c r="D163">
        <v>2</v>
      </c>
      <c r="E163" s="1">
        <v>44983</v>
      </c>
      <c r="F163" s="2">
        <v>0.47495370370370371</v>
      </c>
      <c r="G163" s="1">
        <v>44991</v>
      </c>
      <c r="H163" s="2">
        <v>0.69363425925925926</v>
      </c>
      <c r="I163" t="s">
        <v>631</v>
      </c>
      <c r="J163" t="s">
        <v>512</v>
      </c>
      <c r="K163">
        <v>26</v>
      </c>
      <c r="L163" t="s">
        <v>740</v>
      </c>
      <c r="M163" s="3">
        <v>289</v>
      </c>
      <c r="N163" s="6" t="s">
        <v>512</v>
      </c>
      <c r="O163" t="s">
        <v>884</v>
      </c>
      <c r="P163">
        <v>8</v>
      </c>
      <c r="Q163">
        <v>26</v>
      </c>
      <c r="R163" s="6" t="s">
        <v>789</v>
      </c>
      <c r="S163" s="6" t="s">
        <v>740</v>
      </c>
      <c r="T163">
        <v>289</v>
      </c>
      <c r="U163" s="6" t="s">
        <v>512</v>
      </c>
      <c r="V163" s="6" t="s">
        <v>790</v>
      </c>
      <c r="W163" s="6" t="s">
        <v>261</v>
      </c>
      <c r="X163" s="6" t="s">
        <v>262</v>
      </c>
      <c r="Y163" s="6" t="s">
        <v>263</v>
      </c>
      <c r="Z163">
        <v>5846932069</v>
      </c>
      <c r="AA163" s="6" t="s">
        <v>264</v>
      </c>
      <c r="AB163" s="6" t="s">
        <v>22</v>
      </c>
      <c r="AC163" s="6" t="s">
        <v>265</v>
      </c>
      <c r="AD163" s="10">
        <v>578</v>
      </c>
      <c r="AE163">
        <v>11</v>
      </c>
      <c r="AF163" t="s">
        <v>925</v>
      </c>
      <c r="AG163" t="s">
        <v>919</v>
      </c>
      <c r="AH163" t="s">
        <v>974</v>
      </c>
      <c r="AI163"/>
      <c r="AJ163"/>
      <c r="AK163"/>
      <c r="AL163"/>
    </row>
    <row r="164" spans="1:38" x14ac:dyDescent="0.3">
      <c r="A164">
        <v>447</v>
      </c>
      <c r="B164" t="s">
        <v>163</v>
      </c>
      <c r="C164">
        <v>47</v>
      </c>
      <c r="D164">
        <v>4</v>
      </c>
      <c r="E164" s="1">
        <v>44984</v>
      </c>
      <c r="F164" s="2">
        <v>0.11497685185185186</v>
      </c>
      <c r="G164" s="1">
        <v>44989</v>
      </c>
      <c r="H164" s="2">
        <v>0.62842592592592594</v>
      </c>
      <c r="I164" t="s">
        <v>615</v>
      </c>
      <c r="J164" t="s">
        <v>512</v>
      </c>
      <c r="K164">
        <v>47</v>
      </c>
      <c r="L164" t="s">
        <v>740</v>
      </c>
      <c r="M164" s="3">
        <v>1638</v>
      </c>
      <c r="N164" s="6" t="s">
        <v>512</v>
      </c>
      <c r="O164" t="s">
        <v>884</v>
      </c>
      <c r="P164">
        <v>5</v>
      </c>
      <c r="Q164">
        <v>47</v>
      </c>
      <c r="R164" s="6" t="s">
        <v>831</v>
      </c>
      <c r="S164" s="6" t="s">
        <v>740</v>
      </c>
      <c r="T164">
        <v>1638</v>
      </c>
      <c r="U164" s="6" t="s">
        <v>512</v>
      </c>
      <c r="V164" s="6" t="s">
        <v>832</v>
      </c>
      <c r="W164" s="6" t="s">
        <v>163</v>
      </c>
      <c r="X164" s="6" t="s">
        <v>164</v>
      </c>
      <c r="Y164" s="6" t="s">
        <v>165</v>
      </c>
      <c r="Z164">
        <v>1611365500</v>
      </c>
      <c r="AA164" s="6" t="s">
        <v>166</v>
      </c>
      <c r="AB164" s="6" t="s">
        <v>22</v>
      </c>
      <c r="AC164" s="6" t="s">
        <v>167</v>
      </c>
      <c r="AD164" s="10">
        <v>6552</v>
      </c>
      <c r="AE164">
        <v>2</v>
      </c>
      <c r="AF164" t="s">
        <v>931</v>
      </c>
      <c r="AG164" t="s">
        <v>919</v>
      </c>
      <c r="AH164" t="s">
        <v>979</v>
      </c>
      <c r="AI164"/>
      <c r="AJ164"/>
      <c r="AK164"/>
      <c r="AL164"/>
    </row>
    <row r="165" spans="1:38" x14ac:dyDescent="0.3">
      <c r="A165">
        <v>470</v>
      </c>
      <c r="B165" t="s">
        <v>158</v>
      </c>
      <c r="C165">
        <v>47</v>
      </c>
      <c r="D165">
        <v>5</v>
      </c>
      <c r="E165" s="1">
        <v>44985</v>
      </c>
      <c r="F165" s="2">
        <v>0.73199074074074078</v>
      </c>
      <c r="G165" s="1">
        <v>44991</v>
      </c>
      <c r="H165" s="2">
        <v>0.64547453703703705</v>
      </c>
      <c r="I165" t="s">
        <v>577</v>
      </c>
      <c r="J165" t="s">
        <v>512</v>
      </c>
      <c r="K165">
        <v>47</v>
      </c>
      <c r="L165" t="s">
        <v>740</v>
      </c>
      <c r="M165" s="3">
        <v>1638</v>
      </c>
      <c r="N165" s="6" t="s">
        <v>512</v>
      </c>
      <c r="O165" t="s">
        <v>884</v>
      </c>
      <c r="P165">
        <v>6</v>
      </c>
      <c r="Q165">
        <v>47</v>
      </c>
      <c r="R165" s="6" t="s">
        <v>831</v>
      </c>
      <c r="S165" s="6" t="s">
        <v>740</v>
      </c>
      <c r="T165">
        <v>1638</v>
      </c>
      <c r="U165" s="6" t="s">
        <v>512</v>
      </c>
      <c r="V165" s="6" t="s">
        <v>832</v>
      </c>
      <c r="W165" s="6" t="s">
        <v>158</v>
      </c>
      <c r="X165" s="6" t="s">
        <v>159</v>
      </c>
      <c r="Y165" s="6" t="s">
        <v>160</v>
      </c>
      <c r="Z165">
        <v>135745753</v>
      </c>
      <c r="AA165" s="6" t="s">
        <v>161</v>
      </c>
      <c r="AB165" s="6" t="s">
        <v>11</v>
      </c>
      <c r="AC165" s="6" t="s">
        <v>162</v>
      </c>
      <c r="AD165" s="10">
        <v>8190</v>
      </c>
      <c r="AE165">
        <v>17</v>
      </c>
      <c r="AF165" t="s">
        <v>952</v>
      </c>
      <c r="AG165" t="s">
        <v>919</v>
      </c>
      <c r="AH165" t="s">
        <v>926</v>
      </c>
      <c r="AI165"/>
      <c r="AJ165"/>
      <c r="AK165"/>
      <c r="AL165"/>
    </row>
    <row r="166" spans="1:38" x14ac:dyDescent="0.3">
      <c r="A166">
        <v>474</v>
      </c>
      <c r="B166" t="s">
        <v>256</v>
      </c>
      <c r="C166">
        <v>1</v>
      </c>
      <c r="D166">
        <v>4</v>
      </c>
      <c r="E166" s="1">
        <v>44964</v>
      </c>
      <c r="F166" s="2">
        <v>0.27221064814814816</v>
      </c>
      <c r="G166" s="1">
        <v>44971</v>
      </c>
      <c r="H166" s="2">
        <v>8.3414351851851851E-2</v>
      </c>
      <c r="I166" t="s">
        <v>185</v>
      </c>
      <c r="J166" t="s">
        <v>522</v>
      </c>
      <c r="K166">
        <v>1</v>
      </c>
      <c r="L166" t="s">
        <v>734</v>
      </c>
      <c r="M166" s="3">
        <v>1935</v>
      </c>
      <c r="N166" s="6" t="s">
        <v>522</v>
      </c>
      <c r="O166" t="s">
        <v>884</v>
      </c>
      <c r="P166">
        <v>7</v>
      </c>
      <c r="Q166">
        <v>1</v>
      </c>
      <c r="R166" s="6" t="s">
        <v>733</v>
      </c>
      <c r="S166" s="6" t="s">
        <v>734</v>
      </c>
      <c r="T166">
        <v>1935</v>
      </c>
      <c r="U166" s="6" t="s">
        <v>522</v>
      </c>
      <c r="V166" s="6" t="s">
        <v>735</v>
      </c>
      <c r="W166" s="6" t="s">
        <v>256</v>
      </c>
      <c r="X166" s="6" t="s">
        <v>257</v>
      </c>
      <c r="Y166" s="6" t="s">
        <v>258</v>
      </c>
      <c r="Z166">
        <v>911200621501</v>
      </c>
      <c r="AA166" s="6" t="s">
        <v>259</v>
      </c>
      <c r="AB166" s="6" t="s">
        <v>11</v>
      </c>
      <c r="AC166" s="6" t="s">
        <v>260</v>
      </c>
      <c r="AD166" s="10">
        <v>7740</v>
      </c>
      <c r="AE166">
        <v>6</v>
      </c>
      <c r="AF166" t="s">
        <v>959</v>
      </c>
      <c r="AG166" t="s">
        <v>919</v>
      </c>
      <c r="AH166" t="s">
        <v>984</v>
      </c>
      <c r="AI166"/>
      <c r="AJ166"/>
      <c r="AK166"/>
      <c r="AL166"/>
    </row>
    <row r="167" spans="1:38" x14ac:dyDescent="0.3">
      <c r="A167">
        <v>494</v>
      </c>
      <c r="B167" t="s">
        <v>403</v>
      </c>
      <c r="C167">
        <v>7</v>
      </c>
      <c r="D167">
        <v>4</v>
      </c>
      <c r="E167" s="1">
        <v>44985</v>
      </c>
      <c r="F167" s="2">
        <v>0.13289351851851852</v>
      </c>
      <c r="G167" s="1">
        <v>44993</v>
      </c>
      <c r="H167" s="2">
        <v>0.79638888888888892</v>
      </c>
      <c r="I167" t="s">
        <v>727</v>
      </c>
      <c r="J167" t="s">
        <v>512</v>
      </c>
      <c r="K167">
        <v>7</v>
      </c>
      <c r="L167" t="s">
        <v>734</v>
      </c>
      <c r="M167" s="3">
        <v>409</v>
      </c>
      <c r="N167" s="6" t="s">
        <v>512</v>
      </c>
      <c r="O167" t="s">
        <v>884</v>
      </c>
      <c r="P167">
        <v>8</v>
      </c>
      <c r="Q167">
        <v>7</v>
      </c>
      <c r="R167" s="6" t="s">
        <v>750</v>
      </c>
      <c r="S167" s="6" t="s">
        <v>734</v>
      </c>
      <c r="T167">
        <v>409</v>
      </c>
      <c r="U167" s="6" t="s">
        <v>512</v>
      </c>
      <c r="V167" s="6" t="s">
        <v>751</v>
      </c>
      <c r="W167" s="6" t="s">
        <v>403</v>
      </c>
      <c r="X167" s="6" t="s">
        <v>404</v>
      </c>
      <c r="Y167" s="6" t="s">
        <v>405</v>
      </c>
      <c r="Z167">
        <v>813770782</v>
      </c>
      <c r="AA167" s="6" t="s">
        <v>406</v>
      </c>
      <c r="AB167" s="6" t="s">
        <v>11</v>
      </c>
      <c r="AC167" s="6" t="s">
        <v>407</v>
      </c>
      <c r="AD167" s="10">
        <v>1636</v>
      </c>
      <c r="AE167">
        <v>3</v>
      </c>
      <c r="AF167" t="s">
        <v>939</v>
      </c>
      <c r="AG167" t="s">
        <v>919</v>
      </c>
      <c r="AH167" t="s">
        <v>927</v>
      </c>
      <c r="AI167"/>
      <c r="AJ167"/>
      <c r="AK167"/>
      <c r="AL167"/>
    </row>
    <row r="168" spans="1:38" x14ac:dyDescent="0.3">
      <c r="A168">
        <v>508</v>
      </c>
      <c r="B168" t="s">
        <v>178</v>
      </c>
      <c r="C168">
        <v>69</v>
      </c>
      <c r="D168">
        <v>1</v>
      </c>
      <c r="E168" s="1">
        <v>44983</v>
      </c>
      <c r="F168" s="2">
        <v>0.72879629629629628</v>
      </c>
      <c r="G168" s="1">
        <v>44989</v>
      </c>
      <c r="H168" s="2">
        <v>0.299375</v>
      </c>
      <c r="I168" t="s">
        <v>699</v>
      </c>
      <c r="J168" t="s">
        <v>512</v>
      </c>
      <c r="K168">
        <v>69</v>
      </c>
      <c r="L168" t="s">
        <v>748</v>
      </c>
      <c r="M168" s="3">
        <v>998</v>
      </c>
      <c r="N168" s="6" t="s">
        <v>512</v>
      </c>
      <c r="O168" t="s">
        <v>884</v>
      </c>
      <c r="P168">
        <v>6</v>
      </c>
      <c r="Q168">
        <v>69</v>
      </c>
      <c r="R168" s="6" t="s">
        <v>874</v>
      </c>
      <c r="S168" s="6" t="s">
        <v>748</v>
      </c>
      <c r="T168">
        <v>998</v>
      </c>
      <c r="U168" s="6" t="s">
        <v>512</v>
      </c>
      <c r="V168" s="6" t="s">
        <v>875</v>
      </c>
      <c r="W168" s="6" t="s">
        <v>178</v>
      </c>
      <c r="X168" s="6" t="s">
        <v>179</v>
      </c>
      <c r="Y168" s="6" t="s">
        <v>180</v>
      </c>
      <c r="Z168">
        <v>916899648374</v>
      </c>
      <c r="AA168" s="6" t="s">
        <v>181</v>
      </c>
      <c r="AB168" s="6" t="s">
        <v>22</v>
      </c>
      <c r="AC168" s="6" t="s">
        <v>182</v>
      </c>
      <c r="AD168" s="10">
        <v>998</v>
      </c>
      <c r="AE168">
        <v>17</v>
      </c>
      <c r="AF168" t="s">
        <v>952</v>
      </c>
      <c r="AG168" t="s">
        <v>919</v>
      </c>
      <c r="AH168" t="s">
        <v>973</v>
      </c>
      <c r="AI168"/>
      <c r="AJ168"/>
      <c r="AK168"/>
      <c r="AL168"/>
    </row>
    <row r="169" spans="1:38" x14ac:dyDescent="0.3">
      <c r="A169">
        <v>511</v>
      </c>
      <c r="B169" t="s">
        <v>275</v>
      </c>
      <c r="C169">
        <v>47</v>
      </c>
      <c r="D169">
        <v>2</v>
      </c>
      <c r="E169" s="1">
        <v>44984</v>
      </c>
      <c r="F169" s="2">
        <v>0.54033564814814816</v>
      </c>
      <c r="G169" s="1">
        <v>44989</v>
      </c>
      <c r="H169" s="2">
        <v>3.2071759259259258E-2</v>
      </c>
      <c r="I169" t="s">
        <v>185</v>
      </c>
      <c r="J169" t="s">
        <v>512</v>
      </c>
      <c r="K169">
        <v>47</v>
      </c>
      <c r="L169" t="s">
        <v>740</v>
      </c>
      <c r="M169" s="3">
        <v>1638</v>
      </c>
      <c r="N169" s="6" t="s">
        <v>512</v>
      </c>
      <c r="O169" t="s">
        <v>884</v>
      </c>
      <c r="P169">
        <v>5</v>
      </c>
      <c r="Q169">
        <v>47</v>
      </c>
      <c r="R169" s="6" t="s">
        <v>831</v>
      </c>
      <c r="S169" s="6" t="s">
        <v>740</v>
      </c>
      <c r="T169">
        <v>1638</v>
      </c>
      <c r="U169" s="6" t="s">
        <v>512</v>
      </c>
      <c r="V169" s="6" t="s">
        <v>832</v>
      </c>
      <c r="W169" s="6" t="s">
        <v>275</v>
      </c>
      <c r="X169" s="6" t="s">
        <v>276</v>
      </c>
      <c r="Y169" s="6" t="s">
        <v>249</v>
      </c>
      <c r="Z169">
        <v>2007986762</v>
      </c>
      <c r="AA169" s="6" t="s">
        <v>277</v>
      </c>
      <c r="AB169" s="6" t="s">
        <v>22</v>
      </c>
      <c r="AC169" s="6" t="s">
        <v>278</v>
      </c>
      <c r="AD169" s="10">
        <v>3276</v>
      </c>
      <c r="AE169">
        <v>12</v>
      </c>
      <c r="AF169" t="s">
        <v>919</v>
      </c>
      <c r="AG169" t="s">
        <v>919</v>
      </c>
      <c r="AH169" t="s">
        <v>958</v>
      </c>
      <c r="AI169"/>
      <c r="AJ169"/>
      <c r="AK169"/>
      <c r="AL169"/>
    </row>
    <row r="170" spans="1:38" x14ac:dyDescent="0.3">
      <c r="A170">
        <v>522</v>
      </c>
      <c r="B170" t="s">
        <v>59</v>
      </c>
      <c r="C170">
        <v>50</v>
      </c>
      <c r="D170">
        <v>3</v>
      </c>
      <c r="E170" s="1">
        <v>44984</v>
      </c>
      <c r="F170" s="2">
        <v>0.87810185185185186</v>
      </c>
      <c r="G170" s="1">
        <v>44993</v>
      </c>
      <c r="H170" s="2">
        <v>6.5856481481481488E-2</v>
      </c>
      <c r="I170" t="s">
        <v>552</v>
      </c>
      <c r="J170" t="s">
        <v>512</v>
      </c>
      <c r="K170">
        <v>50</v>
      </c>
      <c r="L170" t="s">
        <v>737</v>
      </c>
      <c r="M170" s="3">
        <v>422</v>
      </c>
      <c r="N170" s="6" t="s">
        <v>512</v>
      </c>
      <c r="O170" t="s">
        <v>884</v>
      </c>
      <c r="P170">
        <v>9</v>
      </c>
      <c r="Q170">
        <v>50</v>
      </c>
      <c r="R170" s="6" t="s">
        <v>837</v>
      </c>
      <c r="S170" s="6" t="s">
        <v>737</v>
      </c>
      <c r="T170">
        <v>422</v>
      </c>
      <c r="U170" s="6" t="s">
        <v>512</v>
      </c>
      <c r="V170" s="6" t="s">
        <v>838</v>
      </c>
      <c r="W170" s="6" t="s">
        <v>59</v>
      </c>
      <c r="X170" s="6" t="s">
        <v>60</v>
      </c>
      <c r="Y170" s="6" t="s">
        <v>61</v>
      </c>
      <c r="Z170">
        <v>916173563562</v>
      </c>
      <c r="AA170" s="6" t="s">
        <v>62</v>
      </c>
      <c r="AB170" s="6" t="s">
        <v>11</v>
      </c>
      <c r="AC170" s="6" t="s">
        <v>63</v>
      </c>
      <c r="AD170" s="10">
        <v>1266</v>
      </c>
      <c r="AE170">
        <v>21</v>
      </c>
      <c r="AF170" t="s">
        <v>924</v>
      </c>
      <c r="AG170" t="s">
        <v>919</v>
      </c>
      <c r="AH170" t="s">
        <v>973</v>
      </c>
      <c r="AI170"/>
      <c r="AJ170"/>
      <c r="AK170"/>
      <c r="AL170"/>
    </row>
    <row r="171" spans="1:38" x14ac:dyDescent="0.3">
      <c r="A171">
        <v>543</v>
      </c>
      <c r="B171" t="s">
        <v>118</v>
      </c>
      <c r="C171">
        <v>51</v>
      </c>
      <c r="D171">
        <v>4</v>
      </c>
      <c r="E171" s="1">
        <v>44969</v>
      </c>
      <c r="F171" s="2">
        <v>0.91053240740740737</v>
      </c>
      <c r="G171" s="1">
        <v>44974</v>
      </c>
      <c r="H171" s="2">
        <v>0.49524305555555553</v>
      </c>
      <c r="I171" t="s">
        <v>569</v>
      </c>
      <c r="J171" t="s">
        <v>522</v>
      </c>
      <c r="K171">
        <v>51</v>
      </c>
      <c r="L171" t="s">
        <v>734</v>
      </c>
      <c r="M171" s="3">
        <v>1084</v>
      </c>
      <c r="N171" s="6" t="s">
        <v>522</v>
      </c>
      <c r="O171" t="s">
        <v>884</v>
      </c>
      <c r="P171">
        <v>5</v>
      </c>
      <c r="Q171">
        <v>51</v>
      </c>
      <c r="R171" s="6" t="s">
        <v>839</v>
      </c>
      <c r="S171" s="6" t="s">
        <v>734</v>
      </c>
      <c r="T171">
        <v>1084</v>
      </c>
      <c r="U171" s="6" t="s">
        <v>522</v>
      </c>
      <c r="V171" s="6" t="s">
        <v>840</v>
      </c>
      <c r="W171" s="6" t="s">
        <v>118</v>
      </c>
      <c r="X171" s="6" t="s">
        <v>119</v>
      </c>
      <c r="Y171" s="6" t="s">
        <v>120</v>
      </c>
      <c r="Z171">
        <v>7196287267</v>
      </c>
      <c r="AA171" s="6" t="s">
        <v>121</v>
      </c>
      <c r="AB171" s="6" t="s">
        <v>22</v>
      </c>
      <c r="AC171" s="6" t="s">
        <v>122</v>
      </c>
      <c r="AD171" s="10">
        <v>4336</v>
      </c>
      <c r="AE171">
        <v>21</v>
      </c>
      <c r="AF171" t="s">
        <v>924</v>
      </c>
      <c r="AG171" t="s">
        <v>919</v>
      </c>
      <c r="AH171" t="s">
        <v>941</v>
      </c>
      <c r="AI171"/>
      <c r="AJ171"/>
      <c r="AK171"/>
      <c r="AL171"/>
    </row>
    <row r="172" spans="1:38" x14ac:dyDescent="0.3">
      <c r="A172">
        <v>546</v>
      </c>
      <c r="B172" t="s">
        <v>316</v>
      </c>
      <c r="C172">
        <v>25</v>
      </c>
      <c r="D172">
        <v>3</v>
      </c>
      <c r="E172" s="1">
        <v>44959</v>
      </c>
      <c r="F172" s="2">
        <v>0.92005787037037035</v>
      </c>
      <c r="G172" s="1">
        <v>44968</v>
      </c>
      <c r="H172" s="2">
        <v>0.41674768518518518</v>
      </c>
      <c r="I172" t="s">
        <v>665</v>
      </c>
      <c r="J172" t="s">
        <v>505</v>
      </c>
      <c r="K172">
        <v>25</v>
      </c>
      <c r="L172" t="s">
        <v>737</v>
      </c>
      <c r="M172" s="3">
        <v>1202</v>
      </c>
      <c r="N172" s="6" t="s">
        <v>505</v>
      </c>
      <c r="O172" t="s">
        <v>884</v>
      </c>
      <c r="P172">
        <v>9</v>
      </c>
      <c r="Q172">
        <v>25</v>
      </c>
      <c r="R172" s="6" t="s">
        <v>787</v>
      </c>
      <c r="S172" s="6" t="s">
        <v>737</v>
      </c>
      <c r="T172">
        <v>1202</v>
      </c>
      <c r="U172" s="6" t="s">
        <v>505</v>
      </c>
      <c r="V172" s="6" t="s">
        <v>788</v>
      </c>
      <c r="W172" s="6" t="s">
        <v>316</v>
      </c>
      <c r="X172" s="6" t="s">
        <v>317</v>
      </c>
      <c r="Y172" s="6" t="s">
        <v>318</v>
      </c>
      <c r="Z172">
        <v>916181058210</v>
      </c>
      <c r="AA172" s="6" t="s">
        <v>319</v>
      </c>
      <c r="AB172" s="6" t="s">
        <v>22</v>
      </c>
      <c r="AC172" s="6" t="s">
        <v>320</v>
      </c>
      <c r="AD172" s="10">
        <v>3606</v>
      </c>
      <c r="AE172">
        <v>22</v>
      </c>
      <c r="AF172" t="s">
        <v>927</v>
      </c>
      <c r="AG172" t="s">
        <v>919</v>
      </c>
      <c r="AH172" t="s">
        <v>944</v>
      </c>
      <c r="AI172"/>
      <c r="AJ172"/>
      <c r="AK172"/>
      <c r="AL172"/>
    </row>
    <row r="173" spans="1:38" x14ac:dyDescent="0.3">
      <c r="A173">
        <v>548</v>
      </c>
      <c r="B173" t="s">
        <v>64</v>
      </c>
      <c r="C173">
        <v>25</v>
      </c>
      <c r="D173">
        <v>2</v>
      </c>
      <c r="E173" s="1">
        <v>44978</v>
      </c>
      <c r="F173" s="2">
        <v>0.52280092592592597</v>
      </c>
      <c r="G173" s="1">
        <v>44979</v>
      </c>
      <c r="H173" s="2">
        <v>0.82481481481481478</v>
      </c>
      <c r="I173" t="s">
        <v>643</v>
      </c>
      <c r="J173" t="s">
        <v>505</v>
      </c>
      <c r="K173">
        <v>25</v>
      </c>
      <c r="L173" t="s">
        <v>737</v>
      </c>
      <c r="M173" s="3">
        <v>1202</v>
      </c>
      <c r="N173" s="6" t="s">
        <v>505</v>
      </c>
      <c r="O173" t="s">
        <v>884</v>
      </c>
      <c r="P173">
        <v>1</v>
      </c>
      <c r="Q173">
        <v>25</v>
      </c>
      <c r="R173" s="6" t="s">
        <v>787</v>
      </c>
      <c r="S173" s="6" t="s">
        <v>737</v>
      </c>
      <c r="T173">
        <v>1202</v>
      </c>
      <c r="U173" s="6" t="s">
        <v>505</v>
      </c>
      <c r="V173" s="6" t="s">
        <v>788</v>
      </c>
      <c r="W173" s="6" t="s">
        <v>64</v>
      </c>
      <c r="X173" s="6" t="s">
        <v>65</v>
      </c>
      <c r="Y173" s="6" t="s">
        <v>20</v>
      </c>
      <c r="Z173">
        <v>919921125624</v>
      </c>
      <c r="AA173" s="6" t="s">
        <v>66</v>
      </c>
      <c r="AB173" s="6" t="s">
        <v>22</v>
      </c>
      <c r="AC173" s="6" t="s">
        <v>67</v>
      </c>
      <c r="AD173" s="10">
        <v>2404</v>
      </c>
      <c r="AE173">
        <v>12</v>
      </c>
      <c r="AF173" t="s">
        <v>919</v>
      </c>
      <c r="AG173" t="s">
        <v>919</v>
      </c>
      <c r="AH173" t="s">
        <v>935</v>
      </c>
      <c r="AI173"/>
      <c r="AJ173"/>
      <c r="AK173"/>
      <c r="AL173"/>
    </row>
    <row r="174" spans="1:38" x14ac:dyDescent="0.3">
      <c r="A174">
        <v>550</v>
      </c>
      <c r="B174" t="s">
        <v>118</v>
      </c>
      <c r="C174">
        <v>29</v>
      </c>
      <c r="D174">
        <v>5</v>
      </c>
      <c r="E174" s="1">
        <v>44984</v>
      </c>
      <c r="F174" s="2">
        <v>0.81125000000000003</v>
      </c>
      <c r="G174" s="1">
        <v>44990</v>
      </c>
      <c r="H174" s="2">
        <v>0.71086805555555554</v>
      </c>
      <c r="I174" t="s">
        <v>587</v>
      </c>
      <c r="J174" t="s">
        <v>512</v>
      </c>
      <c r="K174">
        <v>29</v>
      </c>
      <c r="L174" t="s">
        <v>740</v>
      </c>
      <c r="M174" s="3">
        <v>1252</v>
      </c>
      <c r="N174" s="6" t="s">
        <v>512</v>
      </c>
      <c r="O174" t="s">
        <v>884</v>
      </c>
      <c r="P174">
        <v>6</v>
      </c>
      <c r="Q174">
        <v>29</v>
      </c>
      <c r="R174" s="6" t="s">
        <v>795</v>
      </c>
      <c r="S174" s="6" t="s">
        <v>740</v>
      </c>
      <c r="T174">
        <v>1252</v>
      </c>
      <c r="U174" s="6" t="s">
        <v>512</v>
      </c>
      <c r="V174" s="6" t="s">
        <v>796</v>
      </c>
      <c r="W174" s="6" t="s">
        <v>118</v>
      </c>
      <c r="X174" s="6" t="s">
        <v>119</v>
      </c>
      <c r="Y174" s="6" t="s">
        <v>120</v>
      </c>
      <c r="Z174">
        <v>7196287267</v>
      </c>
      <c r="AA174" s="6" t="s">
        <v>121</v>
      </c>
      <c r="AB174" s="6" t="s">
        <v>22</v>
      </c>
      <c r="AC174" s="6" t="s">
        <v>122</v>
      </c>
      <c r="AD174" s="10">
        <v>6260</v>
      </c>
      <c r="AE174">
        <v>19</v>
      </c>
      <c r="AF174" t="s">
        <v>918</v>
      </c>
      <c r="AG174" t="s">
        <v>919</v>
      </c>
      <c r="AH174" t="s">
        <v>919</v>
      </c>
      <c r="AI174"/>
      <c r="AJ174"/>
      <c r="AK174"/>
      <c r="AL174"/>
    </row>
    <row r="175" spans="1:38" x14ac:dyDescent="0.3">
      <c r="A175">
        <v>554</v>
      </c>
      <c r="B175" t="s">
        <v>227</v>
      </c>
      <c r="C175">
        <v>29</v>
      </c>
      <c r="D175">
        <v>4</v>
      </c>
      <c r="E175" s="1">
        <v>44985</v>
      </c>
      <c r="F175" s="2">
        <v>0.85077546296296291</v>
      </c>
      <c r="G175" s="1">
        <v>44988</v>
      </c>
      <c r="H175" s="2">
        <v>0.70070601851851855</v>
      </c>
      <c r="I175" t="s">
        <v>600</v>
      </c>
      <c r="J175" t="s">
        <v>512</v>
      </c>
      <c r="K175">
        <v>29</v>
      </c>
      <c r="L175" t="s">
        <v>740</v>
      </c>
      <c r="M175" s="3">
        <v>1252</v>
      </c>
      <c r="N175" s="6" t="s">
        <v>512</v>
      </c>
      <c r="O175" t="s">
        <v>884</v>
      </c>
      <c r="P175">
        <v>3</v>
      </c>
      <c r="Q175">
        <v>29</v>
      </c>
      <c r="R175" s="6" t="s">
        <v>795</v>
      </c>
      <c r="S175" s="6" t="s">
        <v>740</v>
      </c>
      <c r="T175">
        <v>1252</v>
      </c>
      <c r="U175" s="6" t="s">
        <v>512</v>
      </c>
      <c r="V175" s="6" t="s">
        <v>796</v>
      </c>
      <c r="W175" s="6" t="s">
        <v>227</v>
      </c>
      <c r="X175" s="6" t="s">
        <v>228</v>
      </c>
      <c r="Y175" s="6" t="s">
        <v>229</v>
      </c>
      <c r="Z175">
        <v>6789522856</v>
      </c>
      <c r="AA175" s="6" t="s">
        <v>230</v>
      </c>
      <c r="AB175" s="6" t="s">
        <v>11</v>
      </c>
      <c r="AC175" s="6" t="s">
        <v>231</v>
      </c>
      <c r="AD175" s="10">
        <v>5008</v>
      </c>
      <c r="AE175">
        <v>20</v>
      </c>
      <c r="AF175" t="s">
        <v>934</v>
      </c>
      <c r="AG175" t="s">
        <v>919</v>
      </c>
      <c r="AH175" t="s">
        <v>982</v>
      </c>
      <c r="AI175"/>
      <c r="AJ175"/>
      <c r="AK175"/>
      <c r="AL175"/>
    </row>
    <row r="176" spans="1:38" x14ac:dyDescent="0.3">
      <c r="A176">
        <v>570</v>
      </c>
      <c r="B176" t="s">
        <v>279</v>
      </c>
      <c r="C176">
        <v>69</v>
      </c>
      <c r="D176">
        <v>3</v>
      </c>
      <c r="E176" s="1">
        <v>44985</v>
      </c>
      <c r="F176" s="2">
        <v>0.47574074074074074</v>
      </c>
      <c r="G176" s="1">
        <v>44994</v>
      </c>
      <c r="H176" s="2">
        <v>3.7442129629629631E-2</v>
      </c>
      <c r="I176" t="s">
        <v>666</v>
      </c>
      <c r="J176" t="s">
        <v>512</v>
      </c>
      <c r="K176">
        <v>69</v>
      </c>
      <c r="L176" t="s">
        <v>748</v>
      </c>
      <c r="M176" s="3">
        <v>998</v>
      </c>
      <c r="N176" s="6" t="s">
        <v>512</v>
      </c>
      <c r="O176" t="s">
        <v>884</v>
      </c>
      <c r="P176">
        <v>9</v>
      </c>
      <c r="Q176">
        <v>69</v>
      </c>
      <c r="R176" s="6" t="s">
        <v>874</v>
      </c>
      <c r="S176" s="6" t="s">
        <v>748</v>
      </c>
      <c r="T176">
        <v>998</v>
      </c>
      <c r="U176" s="6" t="s">
        <v>512</v>
      </c>
      <c r="V176" s="6" t="s">
        <v>875</v>
      </c>
      <c r="W176" s="6" t="s">
        <v>279</v>
      </c>
      <c r="X176" s="6" t="s">
        <v>280</v>
      </c>
      <c r="Y176" s="6" t="s">
        <v>150</v>
      </c>
      <c r="Z176">
        <v>9732644810</v>
      </c>
      <c r="AA176" s="6" t="s">
        <v>281</v>
      </c>
      <c r="AB176" s="6" t="s">
        <v>22</v>
      </c>
      <c r="AC176" s="6" t="s">
        <v>282</v>
      </c>
      <c r="AD176" s="10">
        <v>2994</v>
      </c>
      <c r="AE176">
        <v>11</v>
      </c>
      <c r="AF176" t="s">
        <v>925</v>
      </c>
      <c r="AG176" t="s">
        <v>919</v>
      </c>
      <c r="AH176" t="s">
        <v>926</v>
      </c>
      <c r="AI176"/>
      <c r="AJ176"/>
      <c r="AK176"/>
      <c r="AL176"/>
    </row>
    <row r="177" spans="1:38" x14ac:dyDescent="0.3">
      <c r="A177">
        <v>571</v>
      </c>
      <c r="B177" t="s">
        <v>232</v>
      </c>
      <c r="C177">
        <v>6</v>
      </c>
      <c r="D177">
        <v>1</v>
      </c>
      <c r="E177" s="1">
        <v>44985</v>
      </c>
      <c r="F177" s="2">
        <v>0.40167824074074077</v>
      </c>
      <c r="G177" s="1">
        <v>44994</v>
      </c>
      <c r="H177" s="2">
        <v>0.1847337962962963</v>
      </c>
      <c r="I177" t="s">
        <v>175</v>
      </c>
      <c r="J177" t="s">
        <v>512</v>
      </c>
      <c r="K177">
        <v>6</v>
      </c>
      <c r="L177" t="s">
        <v>748</v>
      </c>
      <c r="M177" s="3">
        <v>1112</v>
      </c>
      <c r="N177" s="6" t="s">
        <v>512</v>
      </c>
      <c r="O177" t="s">
        <v>884</v>
      </c>
      <c r="P177">
        <v>9</v>
      </c>
      <c r="Q177">
        <v>6</v>
      </c>
      <c r="R177" s="6" t="s">
        <v>747</v>
      </c>
      <c r="S177" s="6" t="s">
        <v>748</v>
      </c>
      <c r="T177">
        <v>1112</v>
      </c>
      <c r="U177" s="6" t="s">
        <v>512</v>
      </c>
      <c r="V177" s="6" t="s">
        <v>749</v>
      </c>
      <c r="W177" s="6" t="s">
        <v>232</v>
      </c>
      <c r="X177" s="6" t="s">
        <v>233</v>
      </c>
      <c r="Y177" s="6" t="s">
        <v>234</v>
      </c>
      <c r="Z177">
        <v>917543187237</v>
      </c>
      <c r="AA177" s="6" t="s">
        <v>235</v>
      </c>
      <c r="AB177" s="6" t="s">
        <v>22</v>
      </c>
      <c r="AC177" s="6" t="s">
        <v>236</v>
      </c>
      <c r="AD177" s="10">
        <v>1112</v>
      </c>
      <c r="AE177">
        <v>9</v>
      </c>
      <c r="AF177" t="s">
        <v>976</v>
      </c>
      <c r="AG177" t="s">
        <v>919</v>
      </c>
      <c r="AH177" t="s">
        <v>947</v>
      </c>
      <c r="AI177"/>
      <c r="AJ177"/>
      <c r="AK177"/>
      <c r="AL177"/>
    </row>
    <row r="178" spans="1:38" x14ac:dyDescent="0.3">
      <c r="A178">
        <v>617</v>
      </c>
      <c r="B178" t="s">
        <v>408</v>
      </c>
      <c r="C178">
        <v>22</v>
      </c>
      <c r="D178">
        <v>1</v>
      </c>
      <c r="E178" s="1">
        <v>44976</v>
      </c>
      <c r="F178" s="2">
        <v>0.120625</v>
      </c>
      <c r="G178" s="1">
        <v>44985</v>
      </c>
      <c r="H178" s="2">
        <v>0.70942129629629624</v>
      </c>
      <c r="I178" t="s">
        <v>581</v>
      </c>
      <c r="J178" t="s">
        <v>522</v>
      </c>
      <c r="K178">
        <v>22</v>
      </c>
      <c r="L178" t="s">
        <v>734</v>
      </c>
      <c r="M178" s="3">
        <v>1639</v>
      </c>
      <c r="N178" s="6" t="s">
        <v>522</v>
      </c>
      <c r="O178" t="s">
        <v>884</v>
      </c>
      <c r="P178">
        <v>9</v>
      </c>
      <c r="Q178">
        <v>22</v>
      </c>
      <c r="R178" s="6" t="s">
        <v>781</v>
      </c>
      <c r="S178" s="6" t="s">
        <v>734</v>
      </c>
      <c r="T178">
        <v>1639</v>
      </c>
      <c r="U178" s="6" t="s">
        <v>522</v>
      </c>
      <c r="V178" s="6" t="s">
        <v>782</v>
      </c>
      <c r="W178" s="6" t="s">
        <v>408</v>
      </c>
      <c r="X178" s="6" t="s">
        <v>409</v>
      </c>
      <c r="Y178" s="6" t="s">
        <v>410</v>
      </c>
      <c r="Z178">
        <v>912690208110</v>
      </c>
      <c r="AA178" s="6" t="s">
        <v>411</v>
      </c>
      <c r="AB178" s="6" t="s">
        <v>22</v>
      </c>
      <c r="AC178" s="6" t="s">
        <v>412</v>
      </c>
      <c r="AD178" s="10">
        <v>1639</v>
      </c>
      <c r="AE178">
        <v>2</v>
      </c>
      <c r="AF178" t="s">
        <v>931</v>
      </c>
      <c r="AG178" t="s">
        <v>919</v>
      </c>
      <c r="AH178" t="s">
        <v>972</v>
      </c>
      <c r="AI178"/>
      <c r="AJ178"/>
      <c r="AK178"/>
      <c r="AL178"/>
    </row>
    <row r="179" spans="1:38" x14ac:dyDescent="0.3">
      <c r="A179">
        <v>625</v>
      </c>
      <c r="B179" t="s">
        <v>437</v>
      </c>
      <c r="C179">
        <v>63</v>
      </c>
      <c r="D179">
        <v>5</v>
      </c>
      <c r="E179" s="1">
        <v>44980</v>
      </c>
      <c r="F179" s="2">
        <v>0.88590277777777782</v>
      </c>
      <c r="G179" s="1">
        <v>44989</v>
      </c>
      <c r="H179" s="2">
        <v>0.11534722222222223</v>
      </c>
      <c r="I179" t="s">
        <v>597</v>
      </c>
      <c r="J179" t="s">
        <v>522</v>
      </c>
      <c r="K179">
        <v>63</v>
      </c>
      <c r="L179" t="s">
        <v>743</v>
      </c>
      <c r="M179" s="3">
        <v>1348</v>
      </c>
      <c r="N179" s="6" t="s">
        <v>522</v>
      </c>
      <c r="O179" t="s">
        <v>884</v>
      </c>
      <c r="P179">
        <v>9</v>
      </c>
      <c r="Q179">
        <v>63</v>
      </c>
      <c r="R179" s="6" t="s">
        <v>862</v>
      </c>
      <c r="S179" s="6" t="s">
        <v>743</v>
      </c>
      <c r="T179">
        <v>1348</v>
      </c>
      <c r="U179" s="6" t="s">
        <v>522</v>
      </c>
      <c r="V179" s="6" t="s">
        <v>863</v>
      </c>
      <c r="W179" s="6" t="s">
        <v>437</v>
      </c>
      <c r="X179" s="6" t="s">
        <v>438</v>
      </c>
      <c r="Y179" s="6" t="s">
        <v>439</v>
      </c>
      <c r="Z179">
        <v>917264144428</v>
      </c>
      <c r="AA179" s="6" t="s">
        <v>440</v>
      </c>
      <c r="AB179" s="6" t="s">
        <v>11</v>
      </c>
      <c r="AC179" s="6" t="s">
        <v>441</v>
      </c>
      <c r="AD179" s="10">
        <v>6740</v>
      </c>
      <c r="AE179">
        <v>21</v>
      </c>
      <c r="AF179" t="s">
        <v>924</v>
      </c>
      <c r="AG179" t="s">
        <v>919</v>
      </c>
      <c r="AH179" t="s">
        <v>972</v>
      </c>
      <c r="AI179"/>
      <c r="AJ179"/>
      <c r="AK179"/>
      <c r="AL179"/>
    </row>
    <row r="180" spans="1:38" x14ac:dyDescent="0.3">
      <c r="A180">
        <v>627</v>
      </c>
      <c r="B180" t="s">
        <v>123</v>
      </c>
      <c r="C180">
        <v>51</v>
      </c>
      <c r="D180">
        <v>4</v>
      </c>
      <c r="E180" s="1">
        <v>44962</v>
      </c>
      <c r="F180" s="2">
        <v>0.18778935185185186</v>
      </c>
      <c r="G180" s="1">
        <v>44965</v>
      </c>
      <c r="H180" s="2">
        <v>0.98486111111111108</v>
      </c>
      <c r="I180" t="s">
        <v>668</v>
      </c>
      <c r="J180" t="s">
        <v>522</v>
      </c>
      <c r="K180">
        <v>51</v>
      </c>
      <c r="L180" t="s">
        <v>734</v>
      </c>
      <c r="M180" s="3">
        <v>1084</v>
      </c>
      <c r="N180" s="6" t="s">
        <v>522</v>
      </c>
      <c r="O180" t="s">
        <v>884</v>
      </c>
      <c r="P180">
        <v>3</v>
      </c>
      <c r="Q180">
        <v>51</v>
      </c>
      <c r="R180" s="6" t="s">
        <v>839</v>
      </c>
      <c r="S180" s="6" t="s">
        <v>734</v>
      </c>
      <c r="T180">
        <v>1084</v>
      </c>
      <c r="U180" s="6" t="s">
        <v>522</v>
      </c>
      <c r="V180" s="6" t="s">
        <v>840</v>
      </c>
      <c r="W180" s="6" t="s">
        <v>123</v>
      </c>
      <c r="X180" s="6" t="s">
        <v>124</v>
      </c>
      <c r="Y180" s="6" t="s">
        <v>125</v>
      </c>
      <c r="Z180">
        <v>910316756360</v>
      </c>
      <c r="AA180" s="6" t="s">
        <v>126</v>
      </c>
      <c r="AB180" s="6" t="s">
        <v>11</v>
      </c>
      <c r="AC180" s="6" t="s">
        <v>127</v>
      </c>
      <c r="AD180" s="10">
        <v>4336</v>
      </c>
      <c r="AE180">
        <v>4</v>
      </c>
      <c r="AF180" t="s">
        <v>981</v>
      </c>
      <c r="AG180" t="s">
        <v>919</v>
      </c>
      <c r="AH180" t="s">
        <v>947</v>
      </c>
      <c r="AI180"/>
      <c r="AJ180"/>
      <c r="AK180"/>
      <c r="AL180"/>
    </row>
    <row r="181" spans="1:38" x14ac:dyDescent="0.3">
      <c r="A181">
        <v>630</v>
      </c>
      <c r="B181" t="s">
        <v>349</v>
      </c>
      <c r="C181">
        <v>67</v>
      </c>
      <c r="D181">
        <v>3</v>
      </c>
      <c r="E181" s="1">
        <v>44978</v>
      </c>
      <c r="F181" s="2">
        <v>0.90123842592592596</v>
      </c>
      <c r="G181" s="1">
        <v>44986</v>
      </c>
      <c r="H181" s="2">
        <v>0.78689814814814818</v>
      </c>
      <c r="I181" t="s">
        <v>36</v>
      </c>
      <c r="J181" t="s">
        <v>505</v>
      </c>
      <c r="K181">
        <v>67</v>
      </c>
      <c r="L181" t="s">
        <v>509</v>
      </c>
      <c r="M181" s="3">
        <v>1374</v>
      </c>
      <c r="N181" s="6" t="s">
        <v>505</v>
      </c>
      <c r="O181" t="s">
        <v>884</v>
      </c>
      <c r="P181">
        <v>8</v>
      </c>
      <c r="Q181">
        <v>67</v>
      </c>
      <c r="R181" s="6" t="s">
        <v>870</v>
      </c>
      <c r="S181" s="6" t="s">
        <v>509</v>
      </c>
      <c r="T181">
        <v>1374</v>
      </c>
      <c r="U181" s="6" t="s">
        <v>505</v>
      </c>
      <c r="V181" s="6" t="s">
        <v>871</v>
      </c>
      <c r="W181" s="6" t="s">
        <v>349</v>
      </c>
      <c r="X181" s="6" t="s">
        <v>350</v>
      </c>
      <c r="Y181" s="6" t="s">
        <v>351</v>
      </c>
      <c r="Z181">
        <v>8410472405</v>
      </c>
      <c r="AA181" s="6" t="s">
        <v>352</v>
      </c>
      <c r="AB181" s="6" t="s">
        <v>22</v>
      </c>
      <c r="AC181" s="6" t="s">
        <v>353</v>
      </c>
      <c r="AD181" s="10">
        <v>4122</v>
      </c>
      <c r="AE181">
        <v>21</v>
      </c>
      <c r="AF181" t="s">
        <v>924</v>
      </c>
      <c r="AG181" t="s">
        <v>919</v>
      </c>
      <c r="AH181" t="s">
        <v>953</v>
      </c>
      <c r="AI181"/>
      <c r="AJ181"/>
      <c r="AK181"/>
      <c r="AL181"/>
    </row>
    <row r="182" spans="1:38" x14ac:dyDescent="0.3">
      <c r="A182">
        <v>643</v>
      </c>
      <c r="B182" t="s">
        <v>311</v>
      </c>
      <c r="C182">
        <v>35</v>
      </c>
      <c r="D182">
        <v>2</v>
      </c>
      <c r="E182" s="1">
        <v>44983</v>
      </c>
      <c r="F182" s="2">
        <v>0.54888888888888887</v>
      </c>
      <c r="G182" s="1">
        <v>44991</v>
      </c>
      <c r="H182" s="2">
        <v>0.8501157407407407</v>
      </c>
      <c r="I182" t="s">
        <v>525</v>
      </c>
      <c r="J182" t="s">
        <v>512</v>
      </c>
      <c r="K182">
        <v>35</v>
      </c>
      <c r="L182" t="s">
        <v>740</v>
      </c>
      <c r="M182" s="3">
        <v>1865</v>
      </c>
      <c r="N182" s="6" t="s">
        <v>512</v>
      </c>
      <c r="O182" t="s">
        <v>884</v>
      </c>
      <c r="P182">
        <v>8</v>
      </c>
      <c r="Q182">
        <v>35</v>
      </c>
      <c r="R182" s="6" t="s">
        <v>807</v>
      </c>
      <c r="S182" s="6" t="s">
        <v>740</v>
      </c>
      <c r="T182">
        <v>1865</v>
      </c>
      <c r="U182" s="6" t="s">
        <v>512</v>
      </c>
      <c r="V182" s="6" t="s">
        <v>808</v>
      </c>
      <c r="W182" s="6" t="s">
        <v>311</v>
      </c>
      <c r="X182" s="6" t="s">
        <v>312</v>
      </c>
      <c r="Y182" s="6" t="s">
        <v>313</v>
      </c>
      <c r="Z182">
        <v>5287021467</v>
      </c>
      <c r="AA182" s="6" t="s">
        <v>314</v>
      </c>
      <c r="AB182" s="6" t="s">
        <v>22</v>
      </c>
      <c r="AC182" s="6" t="s">
        <v>315</v>
      </c>
      <c r="AD182" s="10">
        <v>3730</v>
      </c>
      <c r="AE182">
        <v>13</v>
      </c>
      <c r="AF182" t="s">
        <v>923</v>
      </c>
      <c r="AG182" t="s">
        <v>919</v>
      </c>
      <c r="AH182" t="s">
        <v>933</v>
      </c>
      <c r="AI182"/>
      <c r="AJ182"/>
      <c r="AK182"/>
      <c r="AL182"/>
    </row>
    <row r="183" spans="1:38" x14ac:dyDescent="0.3">
      <c r="A183">
        <v>645</v>
      </c>
      <c r="B183" t="s">
        <v>168</v>
      </c>
      <c r="C183">
        <v>50</v>
      </c>
      <c r="D183">
        <v>3</v>
      </c>
      <c r="E183" s="1">
        <v>44984</v>
      </c>
      <c r="F183" s="2">
        <v>7.4062500000000003E-2</v>
      </c>
      <c r="G183" s="1">
        <v>44985</v>
      </c>
      <c r="H183" s="2">
        <v>8.8321759259259253E-2</v>
      </c>
      <c r="I183" t="s">
        <v>100</v>
      </c>
      <c r="J183" t="s">
        <v>512</v>
      </c>
      <c r="K183">
        <v>50</v>
      </c>
      <c r="L183" t="s">
        <v>737</v>
      </c>
      <c r="M183" s="3">
        <v>422</v>
      </c>
      <c r="N183" s="6" t="s">
        <v>512</v>
      </c>
      <c r="O183" t="s">
        <v>884</v>
      </c>
      <c r="P183">
        <v>1</v>
      </c>
      <c r="Q183">
        <v>50</v>
      </c>
      <c r="R183" s="6" t="s">
        <v>837</v>
      </c>
      <c r="S183" s="6" t="s">
        <v>737</v>
      </c>
      <c r="T183">
        <v>422</v>
      </c>
      <c r="U183" s="6" t="s">
        <v>512</v>
      </c>
      <c r="V183" s="6" t="s">
        <v>838</v>
      </c>
      <c r="W183" s="6" t="s">
        <v>168</v>
      </c>
      <c r="X183" s="6" t="s">
        <v>169</v>
      </c>
      <c r="Y183" s="6" t="s">
        <v>170</v>
      </c>
      <c r="Z183">
        <v>5713958095</v>
      </c>
      <c r="AA183" s="6" t="s">
        <v>171</v>
      </c>
      <c r="AB183" s="6" t="s">
        <v>11</v>
      </c>
      <c r="AC183" s="6" t="s">
        <v>172</v>
      </c>
      <c r="AD183" s="10">
        <v>1266</v>
      </c>
      <c r="AE183">
        <v>1</v>
      </c>
      <c r="AF183" t="s">
        <v>964</v>
      </c>
      <c r="AG183" t="s">
        <v>919</v>
      </c>
      <c r="AH183" t="s">
        <v>963</v>
      </c>
      <c r="AI183"/>
      <c r="AJ183"/>
      <c r="AK183"/>
      <c r="AL183"/>
    </row>
    <row r="184" spans="1:38" x14ac:dyDescent="0.3">
      <c r="A184">
        <v>650</v>
      </c>
      <c r="B184" t="s">
        <v>379</v>
      </c>
      <c r="C184">
        <v>32</v>
      </c>
      <c r="D184">
        <v>3</v>
      </c>
      <c r="E184" s="1">
        <v>44980</v>
      </c>
      <c r="F184" s="2">
        <v>7.9664351851851847E-2</v>
      </c>
      <c r="G184" s="1">
        <v>44987</v>
      </c>
      <c r="H184" s="2">
        <v>0.13166666666666665</v>
      </c>
      <c r="I184" t="s">
        <v>506</v>
      </c>
      <c r="J184" t="s">
        <v>507</v>
      </c>
      <c r="K184">
        <v>32</v>
      </c>
      <c r="L184" t="s">
        <v>734</v>
      </c>
      <c r="M184" s="3">
        <v>1792</v>
      </c>
      <c r="N184" s="6" t="s">
        <v>507</v>
      </c>
      <c r="O184" t="s">
        <v>884</v>
      </c>
      <c r="P184">
        <v>7</v>
      </c>
      <c r="Q184">
        <v>32</v>
      </c>
      <c r="R184" s="6" t="s">
        <v>801</v>
      </c>
      <c r="S184" s="6" t="s">
        <v>734</v>
      </c>
      <c r="T184">
        <v>1792</v>
      </c>
      <c r="U184" s="6" t="s">
        <v>507</v>
      </c>
      <c r="V184" s="6" t="s">
        <v>802</v>
      </c>
      <c r="W184" s="6" t="s">
        <v>379</v>
      </c>
      <c r="X184" s="6" t="s">
        <v>380</v>
      </c>
      <c r="Y184" s="6" t="s">
        <v>9</v>
      </c>
      <c r="Z184">
        <v>910413737551</v>
      </c>
      <c r="AA184" s="6" t="s">
        <v>381</v>
      </c>
      <c r="AB184" s="6" t="s">
        <v>11</v>
      </c>
      <c r="AC184" s="6" t="s">
        <v>382</v>
      </c>
      <c r="AD184" s="10">
        <v>5376</v>
      </c>
      <c r="AE184">
        <v>1</v>
      </c>
      <c r="AF184" t="s">
        <v>964</v>
      </c>
      <c r="AG184" t="s">
        <v>919</v>
      </c>
      <c r="AH184" t="s">
        <v>980</v>
      </c>
      <c r="AI184"/>
      <c r="AJ184"/>
      <c r="AK184"/>
      <c r="AL184"/>
    </row>
    <row r="185" spans="1:38" x14ac:dyDescent="0.3">
      <c r="A185">
        <v>662</v>
      </c>
      <c r="B185" t="s">
        <v>336</v>
      </c>
      <c r="C185">
        <v>20</v>
      </c>
      <c r="D185">
        <v>3</v>
      </c>
      <c r="E185" s="1">
        <v>44966</v>
      </c>
      <c r="F185" s="2">
        <v>0.77074074074074073</v>
      </c>
      <c r="G185" s="1">
        <v>44975</v>
      </c>
      <c r="H185" s="2">
        <v>0.35269675925925925</v>
      </c>
      <c r="I185" t="s">
        <v>594</v>
      </c>
      <c r="J185" t="s">
        <v>505</v>
      </c>
      <c r="K185">
        <v>20</v>
      </c>
      <c r="L185" t="s">
        <v>740</v>
      </c>
      <c r="M185" s="3">
        <v>697</v>
      </c>
      <c r="N185" s="6" t="s">
        <v>505</v>
      </c>
      <c r="O185" t="s">
        <v>884</v>
      </c>
      <c r="P185">
        <v>9</v>
      </c>
      <c r="Q185">
        <v>20</v>
      </c>
      <c r="R185" s="6" t="s">
        <v>777</v>
      </c>
      <c r="S185" s="6" t="s">
        <v>740</v>
      </c>
      <c r="T185">
        <v>697</v>
      </c>
      <c r="U185" s="6" t="s">
        <v>505</v>
      </c>
      <c r="V185" s="6" t="s">
        <v>778</v>
      </c>
      <c r="W185" s="6" t="s">
        <v>336</v>
      </c>
      <c r="X185" s="6" t="s">
        <v>337</v>
      </c>
      <c r="Y185" s="6" t="s">
        <v>294</v>
      </c>
      <c r="Z185">
        <v>913719858588</v>
      </c>
      <c r="AA185" s="6" t="s">
        <v>338</v>
      </c>
      <c r="AB185" s="6" t="s">
        <v>22</v>
      </c>
      <c r="AC185" s="6" t="s">
        <v>339</v>
      </c>
      <c r="AD185" s="10">
        <v>2091</v>
      </c>
      <c r="AE185">
        <v>18</v>
      </c>
      <c r="AF185" t="s">
        <v>938</v>
      </c>
      <c r="AG185" t="s">
        <v>919</v>
      </c>
      <c r="AH185" t="s">
        <v>929</v>
      </c>
      <c r="AI185"/>
      <c r="AJ185"/>
      <c r="AK185"/>
      <c r="AL185"/>
    </row>
    <row r="186" spans="1:38" x14ac:dyDescent="0.3">
      <c r="A186">
        <v>675</v>
      </c>
      <c r="B186" t="s">
        <v>261</v>
      </c>
      <c r="C186">
        <v>13</v>
      </c>
      <c r="D186">
        <v>4</v>
      </c>
      <c r="E186" s="1">
        <v>44985</v>
      </c>
      <c r="F186" s="2">
        <v>0.33664351851851854</v>
      </c>
      <c r="G186" s="1">
        <v>44994</v>
      </c>
      <c r="H186" s="2">
        <v>0.99458333333333337</v>
      </c>
      <c r="I186" t="s">
        <v>722</v>
      </c>
      <c r="J186" t="s">
        <v>512</v>
      </c>
      <c r="K186">
        <v>13</v>
      </c>
      <c r="L186" t="s">
        <v>759</v>
      </c>
      <c r="M186" s="3">
        <v>1141</v>
      </c>
      <c r="N186" s="6" t="s">
        <v>512</v>
      </c>
      <c r="O186" t="s">
        <v>884</v>
      </c>
      <c r="P186">
        <v>9</v>
      </c>
      <c r="Q186">
        <v>13</v>
      </c>
      <c r="R186" s="6" t="s">
        <v>763</v>
      </c>
      <c r="S186" s="6" t="s">
        <v>759</v>
      </c>
      <c r="T186">
        <v>1141</v>
      </c>
      <c r="U186" s="6" t="s">
        <v>512</v>
      </c>
      <c r="V186" s="6" t="s">
        <v>764</v>
      </c>
      <c r="W186" s="6" t="s">
        <v>261</v>
      </c>
      <c r="X186" s="6" t="s">
        <v>262</v>
      </c>
      <c r="Y186" s="6" t="s">
        <v>263</v>
      </c>
      <c r="Z186">
        <v>5846932069</v>
      </c>
      <c r="AA186" s="6" t="s">
        <v>264</v>
      </c>
      <c r="AB186" s="6" t="s">
        <v>22</v>
      </c>
      <c r="AC186" s="6" t="s">
        <v>265</v>
      </c>
      <c r="AD186" s="10">
        <v>4564</v>
      </c>
      <c r="AE186">
        <v>8</v>
      </c>
      <c r="AF186" t="s">
        <v>946</v>
      </c>
      <c r="AG186" t="s">
        <v>919</v>
      </c>
      <c r="AH186" t="s">
        <v>950</v>
      </c>
      <c r="AI186"/>
      <c r="AJ186"/>
      <c r="AK186"/>
      <c r="AL186"/>
    </row>
    <row r="187" spans="1:38" x14ac:dyDescent="0.3">
      <c r="A187">
        <v>676</v>
      </c>
      <c r="B187" t="s">
        <v>193</v>
      </c>
      <c r="C187">
        <v>46</v>
      </c>
      <c r="D187">
        <v>4</v>
      </c>
      <c r="E187" s="1">
        <v>44975</v>
      </c>
      <c r="F187" s="2">
        <v>0.5294444444444445</v>
      </c>
      <c r="G187" s="1">
        <v>44977</v>
      </c>
      <c r="H187" s="2">
        <v>0.86981481481481482</v>
      </c>
      <c r="I187" t="s">
        <v>56</v>
      </c>
      <c r="J187" t="s">
        <v>505</v>
      </c>
      <c r="K187">
        <v>46</v>
      </c>
      <c r="L187" t="s">
        <v>748</v>
      </c>
      <c r="M187" s="3">
        <v>758</v>
      </c>
      <c r="N187" s="6" t="s">
        <v>505</v>
      </c>
      <c r="O187" t="s">
        <v>884</v>
      </c>
      <c r="P187">
        <v>2</v>
      </c>
      <c r="Q187">
        <v>46</v>
      </c>
      <c r="R187" s="6" t="s">
        <v>829</v>
      </c>
      <c r="S187" s="6" t="s">
        <v>748</v>
      </c>
      <c r="T187">
        <v>758</v>
      </c>
      <c r="U187" s="6" t="s">
        <v>505</v>
      </c>
      <c r="V187" s="6" t="s">
        <v>830</v>
      </c>
      <c r="W187" s="6" t="s">
        <v>193</v>
      </c>
      <c r="X187" s="6" t="s">
        <v>194</v>
      </c>
      <c r="Y187" s="6" t="s">
        <v>195</v>
      </c>
      <c r="Z187">
        <v>2847411902</v>
      </c>
      <c r="AA187" s="6" t="s">
        <v>196</v>
      </c>
      <c r="AB187" s="6" t="s">
        <v>11</v>
      </c>
      <c r="AC187" s="6" t="s">
        <v>197</v>
      </c>
      <c r="AD187" s="10">
        <v>3032</v>
      </c>
      <c r="AE187">
        <v>12</v>
      </c>
      <c r="AF187" t="s">
        <v>919</v>
      </c>
      <c r="AG187" t="s">
        <v>919</v>
      </c>
      <c r="AH187" t="s">
        <v>933</v>
      </c>
      <c r="AI187"/>
      <c r="AJ187"/>
      <c r="AK187"/>
      <c r="AL187"/>
    </row>
    <row r="188" spans="1:38" x14ac:dyDescent="0.3">
      <c r="A188">
        <v>682</v>
      </c>
      <c r="B188" t="s">
        <v>271</v>
      </c>
      <c r="C188">
        <v>50</v>
      </c>
      <c r="D188">
        <v>5</v>
      </c>
      <c r="E188" s="1">
        <v>44983</v>
      </c>
      <c r="F188" s="2">
        <v>0.31337962962962962</v>
      </c>
      <c r="G188" s="1">
        <v>44990</v>
      </c>
      <c r="H188" s="2">
        <v>0.48093750000000002</v>
      </c>
      <c r="I188" t="s">
        <v>356</v>
      </c>
      <c r="J188" t="s">
        <v>512</v>
      </c>
      <c r="K188">
        <v>50</v>
      </c>
      <c r="L188" t="s">
        <v>737</v>
      </c>
      <c r="M188" s="3">
        <v>422</v>
      </c>
      <c r="N188" s="6" t="s">
        <v>512</v>
      </c>
      <c r="O188" t="s">
        <v>884</v>
      </c>
      <c r="P188">
        <v>7</v>
      </c>
      <c r="Q188">
        <v>50</v>
      </c>
      <c r="R188" s="6" t="s">
        <v>837</v>
      </c>
      <c r="S188" s="6" t="s">
        <v>737</v>
      </c>
      <c r="T188">
        <v>422</v>
      </c>
      <c r="U188" s="6" t="s">
        <v>512</v>
      </c>
      <c r="V188" s="6" t="s">
        <v>838</v>
      </c>
      <c r="W188" s="6" t="s">
        <v>271</v>
      </c>
      <c r="X188" s="6" t="s">
        <v>272</v>
      </c>
      <c r="Y188" s="6" t="s">
        <v>120</v>
      </c>
      <c r="Z188">
        <v>7271590783</v>
      </c>
      <c r="AA188" s="6" t="s">
        <v>273</v>
      </c>
      <c r="AB188" s="6" t="s">
        <v>11</v>
      </c>
      <c r="AC188" s="6" t="s">
        <v>274</v>
      </c>
      <c r="AD188" s="10">
        <v>2110</v>
      </c>
      <c r="AE188">
        <v>7</v>
      </c>
      <c r="AF188" t="s">
        <v>975</v>
      </c>
      <c r="AG188" t="s">
        <v>919</v>
      </c>
      <c r="AH188" t="s">
        <v>928</v>
      </c>
      <c r="AI188"/>
      <c r="AJ188"/>
      <c r="AK188"/>
      <c r="AL188"/>
    </row>
    <row r="189" spans="1:38" x14ac:dyDescent="0.3">
      <c r="A189">
        <v>707</v>
      </c>
      <c r="B189" t="s">
        <v>183</v>
      </c>
      <c r="C189">
        <v>70</v>
      </c>
      <c r="D189">
        <v>4</v>
      </c>
      <c r="E189" s="1">
        <v>44960</v>
      </c>
      <c r="F189" s="2">
        <v>0.26210648148148147</v>
      </c>
      <c r="G189" s="1">
        <v>44969</v>
      </c>
      <c r="H189" s="2">
        <v>4.4664351851851851E-2</v>
      </c>
      <c r="I189" t="s">
        <v>555</v>
      </c>
      <c r="J189" t="s">
        <v>507</v>
      </c>
      <c r="K189">
        <v>70</v>
      </c>
      <c r="L189" t="s">
        <v>743</v>
      </c>
      <c r="M189" s="3">
        <v>866</v>
      </c>
      <c r="N189" s="6" t="s">
        <v>507</v>
      </c>
      <c r="O189" t="s">
        <v>884</v>
      </c>
      <c r="P189">
        <v>9</v>
      </c>
      <c r="Q189">
        <v>70</v>
      </c>
      <c r="R189" s="6" t="s">
        <v>866</v>
      </c>
      <c r="S189" s="6" t="s">
        <v>743</v>
      </c>
      <c r="T189">
        <v>866</v>
      </c>
      <c r="U189" s="6" t="s">
        <v>507</v>
      </c>
      <c r="V189" s="6" t="s">
        <v>876</v>
      </c>
      <c r="W189" s="6" t="s">
        <v>183</v>
      </c>
      <c r="X189" s="6" t="s">
        <v>184</v>
      </c>
      <c r="Y189" s="6" t="s">
        <v>185</v>
      </c>
      <c r="Z189">
        <v>918721850071</v>
      </c>
      <c r="AA189" s="6" t="s">
        <v>186</v>
      </c>
      <c r="AB189" s="6" t="s">
        <v>11</v>
      </c>
      <c r="AC189" s="6" t="s">
        <v>187</v>
      </c>
      <c r="AD189" s="10">
        <v>3464</v>
      </c>
      <c r="AE189">
        <v>6</v>
      </c>
      <c r="AF189" t="s">
        <v>959</v>
      </c>
      <c r="AG189" t="s">
        <v>919</v>
      </c>
      <c r="AH189" t="s">
        <v>948</v>
      </c>
      <c r="AI189"/>
      <c r="AJ189"/>
      <c r="AK189"/>
      <c r="AL189"/>
    </row>
    <row r="190" spans="1:38" x14ac:dyDescent="0.3">
      <c r="A190">
        <v>723</v>
      </c>
      <c r="B190" t="s">
        <v>227</v>
      </c>
      <c r="C190">
        <v>14</v>
      </c>
      <c r="D190">
        <v>3</v>
      </c>
      <c r="E190" s="1">
        <v>44961</v>
      </c>
      <c r="F190" s="2">
        <v>0.75065972222222221</v>
      </c>
      <c r="G190" s="1">
        <v>44962</v>
      </c>
      <c r="H190" s="2">
        <v>3.9907407407407405E-2</v>
      </c>
      <c r="I190" t="s">
        <v>674</v>
      </c>
      <c r="J190" t="s">
        <v>507</v>
      </c>
      <c r="K190">
        <v>14</v>
      </c>
      <c r="L190" t="s">
        <v>740</v>
      </c>
      <c r="M190" s="3">
        <v>1915</v>
      </c>
      <c r="N190" s="6" t="s">
        <v>507</v>
      </c>
      <c r="O190" t="s">
        <v>884</v>
      </c>
      <c r="P190">
        <v>1</v>
      </c>
      <c r="Q190">
        <v>14</v>
      </c>
      <c r="R190" s="6" t="s">
        <v>765</v>
      </c>
      <c r="S190" s="6" t="s">
        <v>740</v>
      </c>
      <c r="T190">
        <v>1915</v>
      </c>
      <c r="U190" s="6" t="s">
        <v>507</v>
      </c>
      <c r="V190" s="6" t="s">
        <v>766</v>
      </c>
      <c r="W190" s="6" t="s">
        <v>227</v>
      </c>
      <c r="X190" s="6" t="s">
        <v>228</v>
      </c>
      <c r="Y190" s="6" t="s">
        <v>229</v>
      </c>
      <c r="Z190">
        <v>6789522856</v>
      </c>
      <c r="AA190" s="6" t="s">
        <v>230</v>
      </c>
      <c r="AB190" s="6" t="s">
        <v>11</v>
      </c>
      <c r="AC190" s="6" t="s">
        <v>231</v>
      </c>
      <c r="AD190" s="10">
        <v>5745</v>
      </c>
      <c r="AE190">
        <v>18</v>
      </c>
      <c r="AF190" t="s">
        <v>938</v>
      </c>
      <c r="AG190" t="s">
        <v>919</v>
      </c>
      <c r="AH190" t="s">
        <v>922</v>
      </c>
      <c r="AI190"/>
      <c r="AJ190"/>
      <c r="AK190"/>
      <c r="AL190"/>
    </row>
    <row r="191" spans="1:38" x14ac:dyDescent="0.3">
      <c r="A191">
        <v>729</v>
      </c>
      <c r="B191" t="s">
        <v>153</v>
      </c>
      <c r="C191">
        <v>17</v>
      </c>
      <c r="D191">
        <v>1</v>
      </c>
      <c r="E191" s="1">
        <v>44980</v>
      </c>
      <c r="F191" s="2">
        <v>0.76380787037037035</v>
      </c>
      <c r="G191" s="1">
        <v>44982</v>
      </c>
      <c r="H191" s="2">
        <v>0.49396990740740743</v>
      </c>
      <c r="I191" t="s">
        <v>510</v>
      </c>
      <c r="J191" t="s">
        <v>505</v>
      </c>
      <c r="K191">
        <v>17</v>
      </c>
      <c r="L191" t="s">
        <v>734</v>
      </c>
      <c r="M191" s="3">
        <v>1899</v>
      </c>
      <c r="N191" s="6" t="s">
        <v>505</v>
      </c>
      <c r="O191" t="s">
        <v>884</v>
      </c>
      <c r="P191">
        <v>2</v>
      </c>
      <c r="Q191">
        <v>17</v>
      </c>
      <c r="R191" s="6" t="s">
        <v>771</v>
      </c>
      <c r="S191" s="6" t="s">
        <v>734</v>
      </c>
      <c r="T191">
        <v>1899</v>
      </c>
      <c r="U191" s="6" t="s">
        <v>505</v>
      </c>
      <c r="V191" s="6" t="s">
        <v>772</v>
      </c>
      <c r="W191" s="6" t="s">
        <v>153</v>
      </c>
      <c r="X191" s="6" t="s">
        <v>154</v>
      </c>
      <c r="Y191" s="6" t="s">
        <v>155</v>
      </c>
      <c r="Z191">
        <v>9972300876</v>
      </c>
      <c r="AA191" s="6" t="s">
        <v>156</v>
      </c>
      <c r="AB191" s="6" t="s">
        <v>22</v>
      </c>
      <c r="AC191" s="6" t="s">
        <v>157</v>
      </c>
      <c r="AD191" s="10">
        <v>1899</v>
      </c>
      <c r="AE191">
        <v>18</v>
      </c>
      <c r="AF191" t="s">
        <v>938</v>
      </c>
      <c r="AG191" t="s">
        <v>919</v>
      </c>
      <c r="AH191" t="s">
        <v>944</v>
      </c>
      <c r="AI191"/>
      <c r="AJ191"/>
      <c r="AK191"/>
      <c r="AL191"/>
    </row>
    <row r="192" spans="1:38" x14ac:dyDescent="0.3">
      <c r="A192">
        <v>735</v>
      </c>
      <c r="B192" t="s">
        <v>188</v>
      </c>
      <c r="C192">
        <v>56</v>
      </c>
      <c r="D192">
        <v>1</v>
      </c>
      <c r="E192" s="1">
        <v>44959</v>
      </c>
      <c r="F192" s="2">
        <v>0.30724537037037036</v>
      </c>
      <c r="G192" s="1">
        <v>44961</v>
      </c>
      <c r="H192" s="2">
        <v>0.24858796296296296</v>
      </c>
      <c r="I192" t="s">
        <v>511</v>
      </c>
      <c r="J192" t="s">
        <v>505</v>
      </c>
      <c r="K192">
        <v>56</v>
      </c>
      <c r="L192" t="s">
        <v>509</v>
      </c>
      <c r="M192" s="3">
        <v>1272</v>
      </c>
      <c r="N192" s="6" t="s">
        <v>505</v>
      </c>
      <c r="O192" t="s">
        <v>884</v>
      </c>
      <c r="P192">
        <v>2</v>
      </c>
      <c r="Q192">
        <v>56</v>
      </c>
      <c r="R192" s="6" t="s">
        <v>779</v>
      </c>
      <c r="S192" s="6" t="s">
        <v>509</v>
      </c>
      <c r="T192">
        <v>1272</v>
      </c>
      <c r="U192" s="6" t="s">
        <v>505</v>
      </c>
      <c r="V192" s="6" t="s">
        <v>849</v>
      </c>
      <c r="W192" s="6" t="s">
        <v>188</v>
      </c>
      <c r="X192" s="6" t="s">
        <v>189</v>
      </c>
      <c r="Y192" s="6" t="s">
        <v>190</v>
      </c>
      <c r="Z192">
        <v>1972392634</v>
      </c>
      <c r="AA192" s="6" t="s">
        <v>191</v>
      </c>
      <c r="AB192" s="6" t="s">
        <v>22</v>
      </c>
      <c r="AC192" s="6" t="s">
        <v>192</v>
      </c>
      <c r="AD192" s="10">
        <v>1272</v>
      </c>
      <c r="AE192">
        <v>7</v>
      </c>
      <c r="AF192" t="s">
        <v>975</v>
      </c>
      <c r="AG192" t="s">
        <v>919</v>
      </c>
      <c r="AH192" t="s">
        <v>948</v>
      </c>
      <c r="AI192"/>
      <c r="AJ192"/>
      <c r="AK192"/>
      <c r="AL192"/>
    </row>
    <row r="193" spans="1:38" x14ac:dyDescent="0.3">
      <c r="A193">
        <v>755</v>
      </c>
      <c r="B193" t="s">
        <v>188</v>
      </c>
      <c r="C193">
        <v>6</v>
      </c>
      <c r="D193">
        <v>5</v>
      </c>
      <c r="E193" s="1">
        <v>44984</v>
      </c>
      <c r="F193" s="2">
        <v>0.68988425925925922</v>
      </c>
      <c r="G193" s="1">
        <v>44991</v>
      </c>
      <c r="H193" s="2">
        <v>9.5046296296296295E-2</v>
      </c>
      <c r="I193" t="s">
        <v>526</v>
      </c>
      <c r="J193" t="s">
        <v>512</v>
      </c>
      <c r="K193">
        <v>6</v>
      </c>
      <c r="L193" t="s">
        <v>748</v>
      </c>
      <c r="M193" s="3">
        <v>1112</v>
      </c>
      <c r="N193" s="6" t="s">
        <v>512</v>
      </c>
      <c r="O193" t="s">
        <v>884</v>
      </c>
      <c r="P193">
        <v>7</v>
      </c>
      <c r="Q193">
        <v>6</v>
      </c>
      <c r="R193" s="6" t="s">
        <v>747</v>
      </c>
      <c r="S193" s="6" t="s">
        <v>748</v>
      </c>
      <c r="T193">
        <v>1112</v>
      </c>
      <c r="U193" s="6" t="s">
        <v>512</v>
      </c>
      <c r="V193" s="6" t="s">
        <v>749</v>
      </c>
      <c r="W193" s="6" t="s">
        <v>188</v>
      </c>
      <c r="X193" s="6" t="s">
        <v>189</v>
      </c>
      <c r="Y193" s="6" t="s">
        <v>190</v>
      </c>
      <c r="Z193">
        <v>1972392634</v>
      </c>
      <c r="AA193" s="6" t="s">
        <v>191</v>
      </c>
      <c r="AB193" s="6" t="s">
        <v>22</v>
      </c>
      <c r="AC193" s="6" t="s">
        <v>192</v>
      </c>
      <c r="AD193" s="10">
        <v>5560</v>
      </c>
      <c r="AE193">
        <v>16</v>
      </c>
      <c r="AF193" t="s">
        <v>928</v>
      </c>
      <c r="AG193" t="s">
        <v>919</v>
      </c>
      <c r="AH193" t="s">
        <v>948</v>
      </c>
      <c r="AI193"/>
      <c r="AJ193"/>
      <c r="AK193"/>
      <c r="AL193"/>
    </row>
    <row r="194" spans="1:38" x14ac:dyDescent="0.3">
      <c r="A194">
        <v>762</v>
      </c>
      <c r="B194" t="s">
        <v>316</v>
      </c>
      <c r="C194">
        <v>50</v>
      </c>
      <c r="D194">
        <v>1</v>
      </c>
      <c r="E194" s="1">
        <v>44983</v>
      </c>
      <c r="F194" s="2">
        <v>0.42452546296296295</v>
      </c>
      <c r="G194" s="1">
        <v>44986</v>
      </c>
      <c r="H194" s="2">
        <v>0.16412037037037036</v>
      </c>
      <c r="I194" t="s">
        <v>585</v>
      </c>
      <c r="J194" t="s">
        <v>512</v>
      </c>
      <c r="K194">
        <v>50</v>
      </c>
      <c r="L194" t="s">
        <v>737</v>
      </c>
      <c r="M194" s="3">
        <v>422</v>
      </c>
      <c r="N194" s="6" t="s">
        <v>512</v>
      </c>
      <c r="O194" t="s">
        <v>884</v>
      </c>
      <c r="P194">
        <v>3</v>
      </c>
      <c r="Q194">
        <v>50</v>
      </c>
      <c r="R194" s="6" t="s">
        <v>837</v>
      </c>
      <c r="S194" s="6" t="s">
        <v>737</v>
      </c>
      <c r="T194">
        <v>422</v>
      </c>
      <c r="U194" s="6" t="s">
        <v>512</v>
      </c>
      <c r="V194" s="6" t="s">
        <v>838</v>
      </c>
      <c r="W194" s="6" t="s">
        <v>316</v>
      </c>
      <c r="X194" s="6" t="s">
        <v>317</v>
      </c>
      <c r="Y194" s="6" t="s">
        <v>318</v>
      </c>
      <c r="Z194">
        <v>916181058210</v>
      </c>
      <c r="AA194" s="6" t="s">
        <v>319</v>
      </c>
      <c r="AB194" s="6" t="s">
        <v>22</v>
      </c>
      <c r="AC194" s="6" t="s">
        <v>320</v>
      </c>
      <c r="AD194" s="10">
        <v>422</v>
      </c>
      <c r="AE194">
        <v>10</v>
      </c>
      <c r="AF194" t="s">
        <v>941</v>
      </c>
      <c r="AG194" t="s">
        <v>919</v>
      </c>
      <c r="AH194" t="s">
        <v>918</v>
      </c>
      <c r="AI194"/>
      <c r="AJ194"/>
      <c r="AK194"/>
      <c r="AL194"/>
    </row>
    <row r="195" spans="1:38" x14ac:dyDescent="0.3">
      <c r="A195">
        <v>775</v>
      </c>
      <c r="B195" t="s">
        <v>379</v>
      </c>
      <c r="C195">
        <v>45</v>
      </c>
      <c r="D195">
        <v>1</v>
      </c>
      <c r="E195" s="1">
        <v>44976</v>
      </c>
      <c r="F195" s="2">
        <v>0.15844907407407408</v>
      </c>
      <c r="G195" s="1">
        <v>44981</v>
      </c>
      <c r="H195" s="2">
        <v>0.98040509259259256</v>
      </c>
      <c r="I195" t="s">
        <v>333</v>
      </c>
      <c r="J195" t="s">
        <v>507</v>
      </c>
      <c r="K195">
        <v>45</v>
      </c>
      <c r="L195" t="s">
        <v>509</v>
      </c>
      <c r="M195" s="3">
        <v>722</v>
      </c>
      <c r="N195" s="6" t="s">
        <v>507</v>
      </c>
      <c r="O195" t="s">
        <v>884</v>
      </c>
      <c r="P195">
        <v>5</v>
      </c>
      <c r="Q195">
        <v>45</v>
      </c>
      <c r="R195" s="6" t="s">
        <v>827</v>
      </c>
      <c r="S195" s="6" t="s">
        <v>509</v>
      </c>
      <c r="T195">
        <v>722</v>
      </c>
      <c r="U195" s="6" t="s">
        <v>507</v>
      </c>
      <c r="V195" s="6" t="s">
        <v>828</v>
      </c>
      <c r="W195" s="6" t="s">
        <v>379</v>
      </c>
      <c r="X195" s="6" t="s">
        <v>380</v>
      </c>
      <c r="Y195" s="6" t="s">
        <v>9</v>
      </c>
      <c r="Z195">
        <v>910413737551</v>
      </c>
      <c r="AA195" s="6" t="s">
        <v>381</v>
      </c>
      <c r="AB195" s="6" t="s">
        <v>11</v>
      </c>
      <c r="AC195" s="6" t="s">
        <v>382</v>
      </c>
      <c r="AD195" s="10">
        <v>722</v>
      </c>
      <c r="AE195">
        <v>3</v>
      </c>
      <c r="AF195" t="s">
        <v>939</v>
      </c>
      <c r="AG195" t="s">
        <v>919</v>
      </c>
      <c r="AH195" t="s">
        <v>941</v>
      </c>
      <c r="AI195"/>
      <c r="AJ195"/>
      <c r="AK195"/>
      <c r="AL195"/>
    </row>
    <row r="196" spans="1:38" x14ac:dyDescent="0.3">
      <c r="A196">
        <v>777</v>
      </c>
      <c r="B196" t="s">
        <v>83</v>
      </c>
      <c r="C196">
        <v>70</v>
      </c>
      <c r="D196">
        <v>3</v>
      </c>
      <c r="E196" s="1">
        <v>44981</v>
      </c>
      <c r="F196" s="2">
        <v>0.64857638888888891</v>
      </c>
      <c r="G196" s="1">
        <v>44984</v>
      </c>
      <c r="H196" s="2">
        <v>0.47892361111111109</v>
      </c>
      <c r="I196" t="s">
        <v>675</v>
      </c>
      <c r="J196" t="s">
        <v>507</v>
      </c>
      <c r="K196">
        <v>70</v>
      </c>
      <c r="L196" t="s">
        <v>743</v>
      </c>
      <c r="M196" s="3">
        <v>866</v>
      </c>
      <c r="N196" s="6" t="s">
        <v>507</v>
      </c>
      <c r="O196" t="s">
        <v>884</v>
      </c>
      <c r="P196">
        <v>3</v>
      </c>
      <c r="Q196">
        <v>70</v>
      </c>
      <c r="R196" s="6" t="s">
        <v>866</v>
      </c>
      <c r="S196" s="6" t="s">
        <v>743</v>
      </c>
      <c r="T196">
        <v>866</v>
      </c>
      <c r="U196" s="6" t="s">
        <v>507</v>
      </c>
      <c r="V196" s="6" t="s">
        <v>876</v>
      </c>
      <c r="W196" s="6" t="s">
        <v>83</v>
      </c>
      <c r="X196" s="6" t="s">
        <v>84</v>
      </c>
      <c r="Y196" s="6" t="s">
        <v>85</v>
      </c>
      <c r="Z196">
        <v>8482992702</v>
      </c>
      <c r="AA196" s="6" t="s">
        <v>86</v>
      </c>
      <c r="AB196" s="6" t="s">
        <v>22</v>
      </c>
      <c r="AC196" s="6" t="s">
        <v>87</v>
      </c>
      <c r="AD196" s="10">
        <v>2598</v>
      </c>
      <c r="AE196">
        <v>15</v>
      </c>
      <c r="AF196" t="s">
        <v>983</v>
      </c>
      <c r="AG196" t="s">
        <v>919</v>
      </c>
      <c r="AH196" t="s">
        <v>922</v>
      </c>
      <c r="AI196"/>
      <c r="AJ196"/>
      <c r="AK196"/>
      <c r="AL196"/>
    </row>
    <row r="197" spans="1:38" x14ac:dyDescent="0.3">
      <c r="A197">
        <v>785</v>
      </c>
      <c r="B197" t="s">
        <v>261</v>
      </c>
      <c r="C197">
        <v>47</v>
      </c>
      <c r="D197">
        <v>5</v>
      </c>
      <c r="E197" s="1">
        <v>44983</v>
      </c>
      <c r="F197" s="2">
        <v>0.73719907407407403</v>
      </c>
      <c r="G197" s="1">
        <v>44986</v>
      </c>
      <c r="H197" s="2">
        <v>0.54818287037037039</v>
      </c>
      <c r="I197" t="s">
        <v>622</v>
      </c>
      <c r="J197" t="s">
        <v>512</v>
      </c>
      <c r="K197">
        <v>47</v>
      </c>
      <c r="L197" t="s">
        <v>740</v>
      </c>
      <c r="M197" s="3">
        <v>1638</v>
      </c>
      <c r="N197" s="6" t="s">
        <v>512</v>
      </c>
      <c r="O197" t="s">
        <v>884</v>
      </c>
      <c r="P197">
        <v>3</v>
      </c>
      <c r="Q197">
        <v>47</v>
      </c>
      <c r="R197" s="6" t="s">
        <v>831</v>
      </c>
      <c r="S197" s="6" t="s">
        <v>740</v>
      </c>
      <c r="T197">
        <v>1638</v>
      </c>
      <c r="U197" s="6" t="s">
        <v>512</v>
      </c>
      <c r="V197" s="6" t="s">
        <v>832</v>
      </c>
      <c r="W197" s="6" t="s">
        <v>261</v>
      </c>
      <c r="X197" s="6" t="s">
        <v>262</v>
      </c>
      <c r="Y197" s="6" t="s">
        <v>263</v>
      </c>
      <c r="Z197">
        <v>5846932069</v>
      </c>
      <c r="AA197" s="6" t="s">
        <v>264</v>
      </c>
      <c r="AB197" s="6" t="s">
        <v>22</v>
      </c>
      <c r="AC197" s="6" t="s">
        <v>265</v>
      </c>
      <c r="AD197" s="10">
        <v>8190</v>
      </c>
      <c r="AE197">
        <v>17</v>
      </c>
      <c r="AF197" t="s">
        <v>952</v>
      </c>
      <c r="AG197" t="s">
        <v>919</v>
      </c>
      <c r="AH197" t="s">
        <v>979</v>
      </c>
      <c r="AI197"/>
      <c r="AJ197"/>
      <c r="AK197"/>
      <c r="AL197"/>
    </row>
    <row r="198" spans="1:38" x14ac:dyDescent="0.3">
      <c r="A198">
        <v>790</v>
      </c>
      <c r="B198" t="s">
        <v>232</v>
      </c>
      <c r="C198">
        <v>26</v>
      </c>
      <c r="D198">
        <v>2</v>
      </c>
      <c r="E198" s="1">
        <v>44985</v>
      </c>
      <c r="F198" s="2">
        <v>0.25241898148148151</v>
      </c>
      <c r="G198" s="1">
        <v>44993</v>
      </c>
      <c r="H198" s="2">
        <v>0.18099537037037036</v>
      </c>
      <c r="I198" t="s">
        <v>687</v>
      </c>
      <c r="J198" t="s">
        <v>512</v>
      </c>
      <c r="K198">
        <v>26</v>
      </c>
      <c r="L198" t="s">
        <v>740</v>
      </c>
      <c r="M198" s="3">
        <v>289</v>
      </c>
      <c r="N198" s="6" t="s">
        <v>512</v>
      </c>
      <c r="O198" t="s">
        <v>884</v>
      </c>
      <c r="P198">
        <v>8</v>
      </c>
      <c r="Q198">
        <v>26</v>
      </c>
      <c r="R198" s="6" t="s">
        <v>789</v>
      </c>
      <c r="S198" s="6" t="s">
        <v>740</v>
      </c>
      <c r="T198">
        <v>289</v>
      </c>
      <c r="U198" s="6" t="s">
        <v>512</v>
      </c>
      <c r="V198" s="6" t="s">
        <v>790</v>
      </c>
      <c r="W198" s="6" t="s">
        <v>232</v>
      </c>
      <c r="X198" s="6" t="s">
        <v>233</v>
      </c>
      <c r="Y198" s="6" t="s">
        <v>234</v>
      </c>
      <c r="Z198">
        <v>917543187237</v>
      </c>
      <c r="AA198" s="6" t="s">
        <v>235</v>
      </c>
      <c r="AB198" s="6" t="s">
        <v>22</v>
      </c>
      <c r="AC198" s="6" t="s">
        <v>236</v>
      </c>
      <c r="AD198" s="10">
        <v>578</v>
      </c>
      <c r="AE198">
        <v>6</v>
      </c>
      <c r="AF198" t="s">
        <v>959</v>
      </c>
      <c r="AG198" t="s">
        <v>919</v>
      </c>
      <c r="AH198" t="s">
        <v>945</v>
      </c>
      <c r="AI198"/>
      <c r="AJ198"/>
      <c r="AK198"/>
      <c r="AL198"/>
    </row>
    <row r="199" spans="1:38" x14ac:dyDescent="0.3">
      <c r="A199">
        <v>806</v>
      </c>
      <c r="B199" t="s">
        <v>432</v>
      </c>
      <c r="C199">
        <v>29</v>
      </c>
      <c r="D199">
        <v>2</v>
      </c>
      <c r="E199" s="1">
        <v>44985</v>
      </c>
      <c r="F199" s="2">
        <v>0.5426157407407407</v>
      </c>
      <c r="G199" s="1">
        <v>44993</v>
      </c>
      <c r="H199" s="2">
        <v>0.27706018518518516</v>
      </c>
      <c r="I199" t="s">
        <v>685</v>
      </c>
      <c r="J199" t="s">
        <v>512</v>
      </c>
      <c r="K199">
        <v>29</v>
      </c>
      <c r="L199" t="s">
        <v>740</v>
      </c>
      <c r="M199" s="3">
        <v>1252</v>
      </c>
      <c r="N199" s="6" t="s">
        <v>512</v>
      </c>
      <c r="O199" t="s">
        <v>884</v>
      </c>
      <c r="P199">
        <v>8</v>
      </c>
      <c r="Q199">
        <v>29</v>
      </c>
      <c r="R199" s="6" t="s">
        <v>795</v>
      </c>
      <c r="S199" s="6" t="s">
        <v>740</v>
      </c>
      <c r="T199">
        <v>1252</v>
      </c>
      <c r="U199" s="6" t="s">
        <v>512</v>
      </c>
      <c r="V199" s="6" t="s">
        <v>796</v>
      </c>
      <c r="W199" s="6" t="s">
        <v>432</v>
      </c>
      <c r="X199" s="6" t="s">
        <v>433</v>
      </c>
      <c r="Y199" s="6" t="s">
        <v>434</v>
      </c>
      <c r="Z199">
        <v>919113488461</v>
      </c>
      <c r="AA199" s="6" t="s">
        <v>435</v>
      </c>
      <c r="AB199" s="6" t="s">
        <v>11</v>
      </c>
      <c r="AC199" s="6" t="s">
        <v>436</v>
      </c>
      <c r="AD199" s="10">
        <v>2504</v>
      </c>
      <c r="AE199">
        <v>13</v>
      </c>
      <c r="AF199" t="s">
        <v>923</v>
      </c>
      <c r="AG199" t="s">
        <v>919</v>
      </c>
      <c r="AH199" t="s">
        <v>927</v>
      </c>
      <c r="AI199"/>
      <c r="AJ199"/>
      <c r="AK199"/>
      <c r="AL199"/>
    </row>
    <row r="200" spans="1:38" x14ac:dyDescent="0.3">
      <c r="A200">
        <v>816</v>
      </c>
      <c r="B200" t="s">
        <v>213</v>
      </c>
      <c r="C200">
        <v>35</v>
      </c>
      <c r="D200">
        <v>3</v>
      </c>
      <c r="E200" s="1">
        <v>44985</v>
      </c>
      <c r="F200" s="2">
        <v>0.82251157407407405</v>
      </c>
      <c r="G200" s="1">
        <v>44995</v>
      </c>
      <c r="H200" s="2">
        <v>0.57056712962962963</v>
      </c>
      <c r="I200" t="s">
        <v>574</v>
      </c>
      <c r="J200" t="s">
        <v>512</v>
      </c>
      <c r="K200">
        <v>35</v>
      </c>
      <c r="L200" t="s">
        <v>740</v>
      </c>
      <c r="M200" s="3">
        <v>1865</v>
      </c>
      <c r="N200" s="6" t="s">
        <v>512</v>
      </c>
      <c r="O200" t="s">
        <v>884</v>
      </c>
      <c r="P200">
        <v>10</v>
      </c>
      <c r="Q200">
        <v>35</v>
      </c>
      <c r="R200" s="6" t="s">
        <v>807</v>
      </c>
      <c r="S200" s="6" t="s">
        <v>740</v>
      </c>
      <c r="T200">
        <v>1865</v>
      </c>
      <c r="U200" s="6" t="s">
        <v>512</v>
      </c>
      <c r="V200" s="6" t="s">
        <v>808</v>
      </c>
      <c r="W200" s="6" t="s">
        <v>213</v>
      </c>
      <c r="X200" s="6" t="s">
        <v>214</v>
      </c>
      <c r="Y200" s="6" t="s">
        <v>215</v>
      </c>
      <c r="Z200">
        <v>916843169694</v>
      </c>
      <c r="AA200" s="6" t="s">
        <v>216</v>
      </c>
      <c r="AB200" s="6" t="s">
        <v>22</v>
      </c>
      <c r="AC200" s="6" t="s">
        <v>217</v>
      </c>
      <c r="AD200" s="10">
        <v>5595</v>
      </c>
      <c r="AE200">
        <v>19</v>
      </c>
      <c r="AF200" t="s">
        <v>918</v>
      </c>
      <c r="AG200" t="s">
        <v>919</v>
      </c>
      <c r="AH200" t="s">
        <v>947</v>
      </c>
      <c r="AI200"/>
      <c r="AJ200"/>
      <c r="AK200"/>
      <c r="AL200"/>
    </row>
    <row r="201" spans="1:38" x14ac:dyDescent="0.3">
      <c r="A201">
        <v>821</v>
      </c>
      <c r="B201" t="s">
        <v>252</v>
      </c>
      <c r="C201">
        <v>32</v>
      </c>
      <c r="D201">
        <v>4</v>
      </c>
      <c r="E201" s="1">
        <v>44984</v>
      </c>
      <c r="F201" s="2">
        <v>0.84410879629629632</v>
      </c>
      <c r="G201" s="1">
        <v>44992</v>
      </c>
      <c r="H201" s="2">
        <v>0.94861111111111107</v>
      </c>
      <c r="I201" t="s">
        <v>542</v>
      </c>
      <c r="J201" t="s">
        <v>507</v>
      </c>
      <c r="K201">
        <v>32</v>
      </c>
      <c r="L201" t="s">
        <v>734</v>
      </c>
      <c r="M201" s="3">
        <v>1792</v>
      </c>
      <c r="N201" s="6" t="s">
        <v>507</v>
      </c>
      <c r="O201" t="s">
        <v>884</v>
      </c>
      <c r="P201">
        <v>8</v>
      </c>
      <c r="Q201">
        <v>32</v>
      </c>
      <c r="R201" s="6" t="s">
        <v>801</v>
      </c>
      <c r="S201" s="6" t="s">
        <v>734</v>
      </c>
      <c r="T201">
        <v>1792</v>
      </c>
      <c r="U201" s="6" t="s">
        <v>507</v>
      </c>
      <c r="V201" s="6" t="s">
        <v>802</v>
      </c>
      <c r="W201" s="6" t="s">
        <v>252</v>
      </c>
      <c r="X201" s="6" t="s">
        <v>253</v>
      </c>
      <c r="Y201" s="6" t="s">
        <v>249</v>
      </c>
      <c r="Z201">
        <v>911157961919</v>
      </c>
      <c r="AA201" s="6" t="s">
        <v>254</v>
      </c>
      <c r="AB201" s="6" t="s">
        <v>11</v>
      </c>
      <c r="AC201" s="6" t="s">
        <v>255</v>
      </c>
      <c r="AD201" s="10">
        <v>7168</v>
      </c>
      <c r="AE201">
        <v>20</v>
      </c>
      <c r="AF201" t="s">
        <v>934</v>
      </c>
      <c r="AG201" t="s">
        <v>919</v>
      </c>
      <c r="AH201" t="s">
        <v>969</v>
      </c>
      <c r="AI201"/>
      <c r="AJ201"/>
      <c r="AK201"/>
      <c r="AL201"/>
    </row>
    <row r="202" spans="1:38" x14ac:dyDescent="0.3">
      <c r="A202">
        <v>832</v>
      </c>
      <c r="B202" t="s">
        <v>133</v>
      </c>
      <c r="C202">
        <v>65</v>
      </c>
      <c r="D202">
        <v>4</v>
      </c>
      <c r="E202" s="1">
        <v>44958</v>
      </c>
      <c r="F202" s="2">
        <v>0.78916666666666668</v>
      </c>
      <c r="G202" s="1">
        <v>44967</v>
      </c>
      <c r="H202" s="2">
        <v>9.6863425925925922E-2</v>
      </c>
      <c r="I202" t="s">
        <v>593</v>
      </c>
      <c r="J202" t="s">
        <v>522</v>
      </c>
      <c r="K202">
        <v>65</v>
      </c>
      <c r="L202" t="s">
        <v>509</v>
      </c>
      <c r="M202" s="3">
        <v>1895</v>
      </c>
      <c r="N202" s="6" t="s">
        <v>522</v>
      </c>
      <c r="O202" t="s">
        <v>884</v>
      </c>
      <c r="P202">
        <v>9</v>
      </c>
      <c r="Q202">
        <v>65</v>
      </c>
      <c r="R202" s="6" t="s">
        <v>866</v>
      </c>
      <c r="S202" s="6" t="s">
        <v>509</v>
      </c>
      <c r="T202">
        <v>1895</v>
      </c>
      <c r="U202" s="6" t="s">
        <v>522</v>
      </c>
      <c r="V202" s="6" t="s">
        <v>867</v>
      </c>
      <c r="W202" s="6" t="s">
        <v>133</v>
      </c>
      <c r="X202" s="6" t="s">
        <v>134</v>
      </c>
      <c r="Y202" s="6" t="s">
        <v>135</v>
      </c>
      <c r="Z202">
        <v>918716483532</v>
      </c>
      <c r="AA202" s="6" t="s">
        <v>136</v>
      </c>
      <c r="AB202" s="6" t="s">
        <v>11</v>
      </c>
      <c r="AC202" s="6" t="s">
        <v>137</v>
      </c>
      <c r="AD202" s="10">
        <v>7580</v>
      </c>
      <c r="AE202">
        <v>18</v>
      </c>
      <c r="AF202" t="s">
        <v>938</v>
      </c>
      <c r="AG202" t="s">
        <v>919</v>
      </c>
      <c r="AH202" t="s">
        <v>933</v>
      </c>
      <c r="AI202"/>
      <c r="AJ202"/>
      <c r="AK202"/>
      <c r="AL202"/>
    </row>
    <row r="203" spans="1:38" x14ac:dyDescent="0.3">
      <c r="A203">
        <v>854</v>
      </c>
      <c r="B203" t="s">
        <v>83</v>
      </c>
      <c r="C203">
        <v>62</v>
      </c>
      <c r="D203">
        <v>3</v>
      </c>
      <c r="E203" s="1">
        <v>44984</v>
      </c>
      <c r="F203" s="2">
        <v>8.3715277777777777E-2</v>
      </c>
      <c r="G203" s="1">
        <v>44987</v>
      </c>
      <c r="H203" s="2">
        <v>0.11908564814814815</v>
      </c>
      <c r="I203" t="s">
        <v>678</v>
      </c>
      <c r="J203" t="s">
        <v>512</v>
      </c>
      <c r="K203">
        <v>62</v>
      </c>
      <c r="L203" t="s">
        <v>740</v>
      </c>
      <c r="M203" s="3">
        <v>1356</v>
      </c>
      <c r="N203" s="6" t="s">
        <v>512</v>
      </c>
      <c r="O203" t="s">
        <v>884</v>
      </c>
      <c r="P203">
        <v>3</v>
      </c>
      <c r="Q203">
        <v>62</v>
      </c>
      <c r="R203" s="6" t="s">
        <v>860</v>
      </c>
      <c r="S203" s="6" t="s">
        <v>740</v>
      </c>
      <c r="T203">
        <v>1356</v>
      </c>
      <c r="U203" s="6" t="s">
        <v>512</v>
      </c>
      <c r="V203" s="6" t="s">
        <v>861</v>
      </c>
      <c r="W203" s="6" t="s">
        <v>83</v>
      </c>
      <c r="X203" s="6" t="s">
        <v>84</v>
      </c>
      <c r="Y203" s="6" t="s">
        <v>85</v>
      </c>
      <c r="Z203">
        <v>8482992702</v>
      </c>
      <c r="AA203" s="6" t="s">
        <v>86</v>
      </c>
      <c r="AB203" s="6" t="s">
        <v>22</v>
      </c>
      <c r="AC203" s="6" t="s">
        <v>87</v>
      </c>
      <c r="AD203" s="10">
        <v>4068</v>
      </c>
      <c r="AE203">
        <v>2</v>
      </c>
      <c r="AF203" t="s">
        <v>931</v>
      </c>
      <c r="AG203" t="s">
        <v>919</v>
      </c>
      <c r="AH203" t="s">
        <v>985</v>
      </c>
      <c r="AI203"/>
      <c r="AJ203"/>
      <c r="AK203"/>
      <c r="AL203"/>
    </row>
    <row r="204" spans="1:38" x14ac:dyDescent="0.3">
      <c r="A204">
        <v>857</v>
      </c>
      <c r="B204" t="s">
        <v>266</v>
      </c>
      <c r="C204">
        <v>63</v>
      </c>
      <c r="D204">
        <v>1</v>
      </c>
      <c r="E204" s="1">
        <v>44966</v>
      </c>
      <c r="F204" s="2">
        <v>0.39048611111111109</v>
      </c>
      <c r="G204" s="1">
        <v>44975</v>
      </c>
      <c r="H204" s="2">
        <v>0.58384259259259264</v>
      </c>
      <c r="I204" t="s">
        <v>542</v>
      </c>
      <c r="J204" t="s">
        <v>522</v>
      </c>
      <c r="K204">
        <v>63</v>
      </c>
      <c r="L204" t="s">
        <v>743</v>
      </c>
      <c r="M204" s="3">
        <v>1348</v>
      </c>
      <c r="N204" s="6" t="s">
        <v>522</v>
      </c>
      <c r="O204" t="s">
        <v>884</v>
      </c>
      <c r="P204">
        <v>9</v>
      </c>
      <c r="Q204">
        <v>63</v>
      </c>
      <c r="R204" s="6" t="s">
        <v>862</v>
      </c>
      <c r="S204" s="6" t="s">
        <v>743</v>
      </c>
      <c r="T204">
        <v>1348</v>
      </c>
      <c r="U204" s="6" t="s">
        <v>522</v>
      </c>
      <c r="V204" s="6" t="s">
        <v>863</v>
      </c>
      <c r="W204" s="6" t="s">
        <v>266</v>
      </c>
      <c r="X204" s="6" t="s">
        <v>267</v>
      </c>
      <c r="Y204" s="6" t="s">
        <v>268</v>
      </c>
      <c r="Z204">
        <v>918068004996</v>
      </c>
      <c r="AA204" s="6" t="s">
        <v>269</v>
      </c>
      <c r="AB204" s="6" t="s">
        <v>11</v>
      </c>
      <c r="AC204" s="6" t="s">
        <v>270</v>
      </c>
      <c r="AD204" s="10">
        <v>1348</v>
      </c>
      <c r="AE204">
        <v>9</v>
      </c>
      <c r="AF204" t="s">
        <v>976</v>
      </c>
      <c r="AG204" t="s">
        <v>919</v>
      </c>
      <c r="AH204" t="s">
        <v>938</v>
      </c>
      <c r="AI204"/>
      <c r="AJ204"/>
      <c r="AK204"/>
      <c r="AL204"/>
    </row>
    <row r="205" spans="1:38" x14ac:dyDescent="0.3">
      <c r="A205">
        <v>861</v>
      </c>
      <c r="B205" t="s">
        <v>153</v>
      </c>
      <c r="C205">
        <v>32</v>
      </c>
      <c r="D205">
        <v>1</v>
      </c>
      <c r="E205" s="1">
        <v>44966</v>
      </c>
      <c r="F205" s="2">
        <v>0.34688657407407408</v>
      </c>
      <c r="G205" s="1">
        <v>44971</v>
      </c>
      <c r="H205" s="2">
        <v>0.10942129629629629</v>
      </c>
      <c r="I205" t="s">
        <v>537</v>
      </c>
      <c r="J205" t="s">
        <v>507</v>
      </c>
      <c r="K205">
        <v>32</v>
      </c>
      <c r="L205" t="s">
        <v>734</v>
      </c>
      <c r="M205" s="3">
        <v>1792</v>
      </c>
      <c r="N205" s="6" t="s">
        <v>507</v>
      </c>
      <c r="O205" t="s">
        <v>884</v>
      </c>
      <c r="P205">
        <v>5</v>
      </c>
      <c r="Q205">
        <v>32</v>
      </c>
      <c r="R205" s="6" t="s">
        <v>801</v>
      </c>
      <c r="S205" s="6" t="s">
        <v>734</v>
      </c>
      <c r="T205">
        <v>1792</v>
      </c>
      <c r="U205" s="6" t="s">
        <v>507</v>
      </c>
      <c r="V205" s="6" t="s">
        <v>802</v>
      </c>
      <c r="W205" s="6" t="s">
        <v>153</v>
      </c>
      <c r="X205" s="6" t="s">
        <v>154</v>
      </c>
      <c r="Y205" s="6" t="s">
        <v>155</v>
      </c>
      <c r="Z205">
        <v>9972300876</v>
      </c>
      <c r="AA205" s="6" t="s">
        <v>156</v>
      </c>
      <c r="AB205" s="6" t="s">
        <v>22</v>
      </c>
      <c r="AC205" s="6" t="s">
        <v>157</v>
      </c>
      <c r="AD205" s="10">
        <v>1792</v>
      </c>
      <c r="AE205">
        <v>8</v>
      </c>
      <c r="AF205" t="s">
        <v>946</v>
      </c>
      <c r="AG205" t="s">
        <v>919</v>
      </c>
      <c r="AH205" t="s">
        <v>969</v>
      </c>
      <c r="AI205"/>
      <c r="AJ205"/>
      <c r="AK205"/>
      <c r="AL205"/>
    </row>
    <row r="206" spans="1:38" x14ac:dyDescent="0.3">
      <c r="A206">
        <v>919</v>
      </c>
      <c r="B206" t="s">
        <v>193</v>
      </c>
      <c r="C206">
        <v>35</v>
      </c>
      <c r="D206">
        <v>5</v>
      </c>
      <c r="E206" s="1">
        <v>44985</v>
      </c>
      <c r="F206" s="2">
        <v>0.35269675925925925</v>
      </c>
      <c r="G206" s="1">
        <v>44989</v>
      </c>
      <c r="H206" s="2">
        <v>3.8078703703703703E-3</v>
      </c>
      <c r="I206" t="s">
        <v>285</v>
      </c>
      <c r="J206" t="s">
        <v>512</v>
      </c>
      <c r="K206">
        <v>35</v>
      </c>
      <c r="L206" t="s">
        <v>740</v>
      </c>
      <c r="M206" s="3">
        <v>1865</v>
      </c>
      <c r="N206" s="6" t="s">
        <v>512</v>
      </c>
      <c r="O206" t="s">
        <v>884</v>
      </c>
      <c r="P206">
        <v>4</v>
      </c>
      <c r="Q206">
        <v>35</v>
      </c>
      <c r="R206" s="6" t="s">
        <v>807</v>
      </c>
      <c r="S206" s="6" t="s">
        <v>740</v>
      </c>
      <c r="T206">
        <v>1865</v>
      </c>
      <c r="U206" s="6" t="s">
        <v>512</v>
      </c>
      <c r="V206" s="6" t="s">
        <v>808</v>
      </c>
      <c r="W206" s="6" t="s">
        <v>193</v>
      </c>
      <c r="X206" s="6" t="s">
        <v>194</v>
      </c>
      <c r="Y206" s="6" t="s">
        <v>195</v>
      </c>
      <c r="Z206">
        <v>2847411902</v>
      </c>
      <c r="AA206" s="6" t="s">
        <v>196</v>
      </c>
      <c r="AB206" s="6" t="s">
        <v>11</v>
      </c>
      <c r="AC206" s="6" t="s">
        <v>197</v>
      </c>
      <c r="AD206" s="10">
        <v>9325</v>
      </c>
      <c r="AE206">
        <v>8</v>
      </c>
      <c r="AF206" t="s">
        <v>946</v>
      </c>
      <c r="AG206" t="s">
        <v>919</v>
      </c>
      <c r="AH206" t="s">
        <v>944</v>
      </c>
      <c r="AI206"/>
      <c r="AJ206"/>
      <c r="AK206"/>
      <c r="AL206"/>
    </row>
    <row r="207" spans="1:38" x14ac:dyDescent="0.3">
      <c r="A207">
        <v>923</v>
      </c>
      <c r="B207" t="s">
        <v>173</v>
      </c>
      <c r="C207">
        <v>7</v>
      </c>
      <c r="D207">
        <v>4</v>
      </c>
      <c r="E207" s="1">
        <v>44984</v>
      </c>
      <c r="F207" s="2">
        <v>0.60939814814814819</v>
      </c>
      <c r="G207" s="1">
        <v>44985</v>
      </c>
      <c r="H207" s="2">
        <v>0.91778935185185184</v>
      </c>
      <c r="I207" t="s">
        <v>520</v>
      </c>
      <c r="J207" t="s">
        <v>512</v>
      </c>
      <c r="K207">
        <v>7</v>
      </c>
      <c r="L207" t="s">
        <v>734</v>
      </c>
      <c r="M207" s="3">
        <v>409</v>
      </c>
      <c r="N207" s="6" t="s">
        <v>512</v>
      </c>
      <c r="O207" t="s">
        <v>884</v>
      </c>
      <c r="P207">
        <v>1</v>
      </c>
      <c r="Q207">
        <v>7</v>
      </c>
      <c r="R207" s="6" t="s">
        <v>750</v>
      </c>
      <c r="S207" s="6" t="s">
        <v>734</v>
      </c>
      <c r="T207">
        <v>409</v>
      </c>
      <c r="U207" s="6" t="s">
        <v>512</v>
      </c>
      <c r="V207" s="6" t="s">
        <v>751</v>
      </c>
      <c r="W207" s="6" t="s">
        <v>173</v>
      </c>
      <c r="X207" s="6" t="s">
        <v>174</v>
      </c>
      <c r="Y207" s="6" t="s">
        <v>175</v>
      </c>
      <c r="Z207">
        <v>6652710577</v>
      </c>
      <c r="AA207" s="6" t="s">
        <v>176</v>
      </c>
      <c r="AB207" s="6" t="s">
        <v>22</v>
      </c>
      <c r="AC207" s="6" t="s">
        <v>177</v>
      </c>
      <c r="AD207" s="10">
        <v>1636</v>
      </c>
      <c r="AE207">
        <v>14</v>
      </c>
      <c r="AF207" t="s">
        <v>921</v>
      </c>
      <c r="AG207" t="s">
        <v>919</v>
      </c>
      <c r="AH207" t="s">
        <v>968</v>
      </c>
      <c r="AI207"/>
      <c r="AJ207"/>
      <c r="AK207"/>
      <c r="AL207"/>
    </row>
    <row r="208" spans="1:38" x14ac:dyDescent="0.3">
      <c r="A208">
        <v>943</v>
      </c>
      <c r="B208" t="s">
        <v>133</v>
      </c>
      <c r="C208">
        <v>22</v>
      </c>
      <c r="D208">
        <v>4</v>
      </c>
      <c r="E208" s="1">
        <v>44976</v>
      </c>
      <c r="F208" s="2">
        <v>0.60218749999999999</v>
      </c>
      <c r="G208" s="1">
        <v>44979</v>
      </c>
      <c r="H208" s="2">
        <v>0.79582175925925924</v>
      </c>
      <c r="I208" t="s">
        <v>565</v>
      </c>
      <c r="J208" t="s">
        <v>522</v>
      </c>
      <c r="K208">
        <v>22</v>
      </c>
      <c r="L208" t="s">
        <v>734</v>
      </c>
      <c r="M208" s="3">
        <v>1639</v>
      </c>
      <c r="N208" s="6" t="s">
        <v>522</v>
      </c>
      <c r="O208" t="s">
        <v>884</v>
      </c>
      <c r="P208">
        <v>3</v>
      </c>
      <c r="Q208">
        <v>22</v>
      </c>
      <c r="R208" s="6" t="s">
        <v>781</v>
      </c>
      <c r="S208" s="6" t="s">
        <v>734</v>
      </c>
      <c r="T208">
        <v>1639</v>
      </c>
      <c r="U208" s="6" t="s">
        <v>522</v>
      </c>
      <c r="V208" s="6" t="s">
        <v>782</v>
      </c>
      <c r="W208" s="6" t="s">
        <v>133</v>
      </c>
      <c r="X208" s="6" t="s">
        <v>134</v>
      </c>
      <c r="Y208" s="6" t="s">
        <v>135</v>
      </c>
      <c r="Z208">
        <v>918716483532</v>
      </c>
      <c r="AA208" s="6" t="s">
        <v>136</v>
      </c>
      <c r="AB208" s="6" t="s">
        <v>11</v>
      </c>
      <c r="AC208" s="6" t="s">
        <v>137</v>
      </c>
      <c r="AD208" s="10">
        <v>6556</v>
      </c>
      <c r="AE208">
        <v>14</v>
      </c>
      <c r="AF208" t="s">
        <v>921</v>
      </c>
      <c r="AG208" t="s">
        <v>919</v>
      </c>
      <c r="AH208" t="s">
        <v>930</v>
      </c>
      <c r="AI208"/>
      <c r="AJ208"/>
      <c r="AK208"/>
      <c r="AL208"/>
    </row>
    <row r="209" spans="1:38" x14ac:dyDescent="0.3">
      <c r="A209">
        <v>949</v>
      </c>
      <c r="B209" t="s">
        <v>103</v>
      </c>
      <c r="C209">
        <v>6</v>
      </c>
      <c r="D209">
        <v>4</v>
      </c>
      <c r="E209" s="1">
        <v>44984</v>
      </c>
      <c r="F209" s="2">
        <v>0.87153935185185183</v>
      </c>
      <c r="G209" s="1">
        <v>44991</v>
      </c>
      <c r="H209" s="2">
        <v>0.3995023148148148</v>
      </c>
      <c r="I209" t="s">
        <v>620</v>
      </c>
      <c r="J209" t="s">
        <v>512</v>
      </c>
      <c r="K209">
        <v>6</v>
      </c>
      <c r="L209" t="s">
        <v>748</v>
      </c>
      <c r="M209" s="3">
        <v>1112</v>
      </c>
      <c r="N209" s="6" t="s">
        <v>512</v>
      </c>
      <c r="O209" t="s">
        <v>884</v>
      </c>
      <c r="P209">
        <v>7</v>
      </c>
      <c r="Q209">
        <v>6</v>
      </c>
      <c r="R209" s="6" t="s">
        <v>747</v>
      </c>
      <c r="S209" s="6" t="s">
        <v>748</v>
      </c>
      <c r="T209">
        <v>1112</v>
      </c>
      <c r="U209" s="6" t="s">
        <v>512</v>
      </c>
      <c r="V209" s="6" t="s">
        <v>749</v>
      </c>
      <c r="W209" s="6" t="s">
        <v>103</v>
      </c>
      <c r="X209" s="6" t="s">
        <v>104</v>
      </c>
      <c r="Y209" s="6" t="s">
        <v>105</v>
      </c>
      <c r="Z209">
        <v>1731643700</v>
      </c>
      <c r="AA209" s="6" t="s">
        <v>106</v>
      </c>
      <c r="AB209" s="6" t="s">
        <v>22</v>
      </c>
      <c r="AC209" s="6" t="s">
        <v>107</v>
      </c>
      <c r="AD209" s="10">
        <v>4448</v>
      </c>
      <c r="AE209">
        <v>20</v>
      </c>
      <c r="AF209" t="s">
        <v>934</v>
      </c>
      <c r="AG209" t="s">
        <v>919</v>
      </c>
      <c r="AH209" t="s">
        <v>977</v>
      </c>
      <c r="AI209"/>
      <c r="AJ209"/>
      <c r="AK209"/>
      <c r="AL209"/>
    </row>
    <row r="210" spans="1:38" x14ac:dyDescent="0.3">
      <c r="A210">
        <v>961</v>
      </c>
      <c r="B210" t="s">
        <v>83</v>
      </c>
      <c r="C210">
        <v>1</v>
      </c>
      <c r="D210">
        <v>5</v>
      </c>
      <c r="E210" s="1">
        <v>44958</v>
      </c>
      <c r="F210" s="2">
        <v>0.28435185185185186</v>
      </c>
      <c r="G210" s="1">
        <v>44967</v>
      </c>
      <c r="H210" s="2">
        <v>0.87127314814814816</v>
      </c>
      <c r="I210" t="s">
        <v>530</v>
      </c>
      <c r="J210" t="s">
        <v>522</v>
      </c>
      <c r="K210">
        <v>1</v>
      </c>
      <c r="L210" t="s">
        <v>734</v>
      </c>
      <c r="M210" s="3">
        <v>1935</v>
      </c>
      <c r="N210" s="6" t="s">
        <v>522</v>
      </c>
      <c r="O210" t="s">
        <v>884</v>
      </c>
      <c r="P210">
        <v>9</v>
      </c>
      <c r="Q210">
        <v>1</v>
      </c>
      <c r="R210" s="6" t="s">
        <v>733</v>
      </c>
      <c r="S210" s="6" t="s">
        <v>734</v>
      </c>
      <c r="T210">
        <v>1935</v>
      </c>
      <c r="U210" s="6" t="s">
        <v>522</v>
      </c>
      <c r="V210" s="6" t="s">
        <v>735</v>
      </c>
      <c r="W210" s="6" t="s">
        <v>83</v>
      </c>
      <c r="X210" s="6" t="s">
        <v>84</v>
      </c>
      <c r="Y210" s="6" t="s">
        <v>85</v>
      </c>
      <c r="Z210">
        <v>8482992702</v>
      </c>
      <c r="AA210" s="6" t="s">
        <v>86</v>
      </c>
      <c r="AB210" s="6" t="s">
        <v>22</v>
      </c>
      <c r="AC210" s="6" t="s">
        <v>87</v>
      </c>
      <c r="AD210" s="10">
        <v>9675</v>
      </c>
      <c r="AE210">
        <v>6</v>
      </c>
      <c r="AF210" t="s">
        <v>959</v>
      </c>
      <c r="AG210" t="s">
        <v>919</v>
      </c>
      <c r="AH210" t="s">
        <v>973</v>
      </c>
      <c r="AI210"/>
      <c r="AJ210"/>
      <c r="AK210"/>
      <c r="AL210"/>
    </row>
    <row r="211" spans="1:38" x14ac:dyDescent="0.3">
      <c r="A211">
        <v>973</v>
      </c>
      <c r="B211" t="s">
        <v>158</v>
      </c>
      <c r="C211">
        <v>66</v>
      </c>
      <c r="D211">
        <v>3</v>
      </c>
      <c r="E211" s="1">
        <v>44983</v>
      </c>
      <c r="F211" s="2">
        <v>0.44160879629629629</v>
      </c>
      <c r="G211" s="1">
        <v>44992</v>
      </c>
      <c r="H211" s="2">
        <v>0.15722222222222224</v>
      </c>
      <c r="I211" t="s">
        <v>634</v>
      </c>
      <c r="J211" t="s">
        <v>512</v>
      </c>
      <c r="K211">
        <v>66</v>
      </c>
      <c r="L211" t="s">
        <v>740</v>
      </c>
      <c r="M211" s="3">
        <v>610</v>
      </c>
      <c r="N211" s="6" t="s">
        <v>512</v>
      </c>
      <c r="O211" t="s">
        <v>884</v>
      </c>
      <c r="P211">
        <v>9</v>
      </c>
      <c r="Q211">
        <v>66</v>
      </c>
      <c r="R211" s="6" t="s">
        <v>868</v>
      </c>
      <c r="S211" s="6" t="s">
        <v>740</v>
      </c>
      <c r="T211">
        <v>610</v>
      </c>
      <c r="U211" s="6" t="s">
        <v>512</v>
      </c>
      <c r="V211" s="6" t="s">
        <v>869</v>
      </c>
      <c r="W211" s="6" t="s">
        <v>158</v>
      </c>
      <c r="X211" s="6" t="s">
        <v>159</v>
      </c>
      <c r="Y211" s="6" t="s">
        <v>160</v>
      </c>
      <c r="Z211">
        <v>135745753</v>
      </c>
      <c r="AA211" s="6" t="s">
        <v>161</v>
      </c>
      <c r="AB211" s="6" t="s">
        <v>11</v>
      </c>
      <c r="AC211" s="6" t="s">
        <v>162</v>
      </c>
      <c r="AD211" s="10">
        <v>1830</v>
      </c>
      <c r="AE211">
        <v>10</v>
      </c>
      <c r="AF211" t="s">
        <v>941</v>
      </c>
      <c r="AG211" t="s">
        <v>919</v>
      </c>
      <c r="AH211" t="s">
        <v>932</v>
      </c>
      <c r="AI211"/>
      <c r="AJ211"/>
      <c r="AK211"/>
      <c r="AL211"/>
    </row>
    <row r="212" spans="1:38" x14ac:dyDescent="0.3">
      <c r="A212">
        <v>978</v>
      </c>
      <c r="B212" t="s">
        <v>98</v>
      </c>
      <c r="C212">
        <v>29</v>
      </c>
      <c r="D212">
        <v>4</v>
      </c>
      <c r="E212" s="1">
        <v>44985</v>
      </c>
      <c r="F212" s="2">
        <v>0.37447916666666664</v>
      </c>
      <c r="G212" s="1">
        <v>44994</v>
      </c>
      <c r="H212" s="2">
        <v>0.27160879629629631</v>
      </c>
      <c r="I212" t="s">
        <v>634</v>
      </c>
      <c r="J212" t="s">
        <v>512</v>
      </c>
      <c r="K212">
        <v>29</v>
      </c>
      <c r="L212" t="s">
        <v>740</v>
      </c>
      <c r="M212" s="3">
        <v>1252</v>
      </c>
      <c r="N212" s="6" t="s">
        <v>512</v>
      </c>
      <c r="O212" t="s">
        <v>884</v>
      </c>
      <c r="P212">
        <v>9</v>
      </c>
      <c r="Q212">
        <v>29</v>
      </c>
      <c r="R212" s="6" t="s">
        <v>795</v>
      </c>
      <c r="S212" s="6" t="s">
        <v>740</v>
      </c>
      <c r="T212">
        <v>1252</v>
      </c>
      <c r="U212" s="6" t="s">
        <v>512</v>
      </c>
      <c r="V212" s="6" t="s">
        <v>796</v>
      </c>
      <c r="W212" s="6" t="s">
        <v>98</v>
      </c>
      <c r="X212" s="6" t="s">
        <v>99</v>
      </c>
      <c r="Y212" s="6" t="s">
        <v>100</v>
      </c>
      <c r="Z212">
        <v>914513393592</v>
      </c>
      <c r="AA212" s="6" t="s">
        <v>101</v>
      </c>
      <c r="AB212" s="6" t="s">
        <v>22</v>
      </c>
      <c r="AC212" s="6" t="s">
        <v>102</v>
      </c>
      <c r="AD212" s="10">
        <v>5008</v>
      </c>
      <c r="AE212">
        <v>8</v>
      </c>
      <c r="AF212" t="s">
        <v>946</v>
      </c>
      <c r="AG212" t="s">
        <v>919</v>
      </c>
      <c r="AH212" t="s">
        <v>983</v>
      </c>
      <c r="AI212"/>
      <c r="AJ212"/>
      <c r="AK212"/>
      <c r="AL212"/>
    </row>
    <row r="213" spans="1:38" x14ac:dyDescent="0.3">
      <c r="A213">
        <v>982</v>
      </c>
      <c r="B213" t="s">
        <v>98</v>
      </c>
      <c r="C213">
        <v>47</v>
      </c>
      <c r="D213">
        <v>4</v>
      </c>
      <c r="E213" s="1">
        <v>44985</v>
      </c>
      <c r="F213" s="2">
        <v>0.78915509259259264</v>
      </c>
      <c r="G213" s="1">
        <v>44989</v>
      </c>
      <c r="H213" s="2">
        <v>0.13290509259259259</v>
      </c>
      <c r="I213" t="s">
        <v>534</v>
      </c>
      <c r="J213" t="s">
        <v>512</v>
      </c>
      <c r="K213">
        <v>47</v>
      </c>
      <c r="L213" t="s">
        <v>740</v>
      </c>
      <c r="M213" s="3">
        <v>1638</v>
      </c>
      <c r="N213" s="6" t="s">
        <v>512</v>
      </c>
      <c r="O213" t="s">
        <v>884</v>
      </c>
      <c r="P213">
        <v>4</v>
      </c>
      <c r="Q213">
        <v>47</v>
      </c>
      <c r="R213" s="6" t="s">
        <v>831</v>
      </c>
      <c r="S213" s="6" t="s">
        <v>740</v>
      </c>
      <c r="T213">
        <v>1638</v>
      </c>
      <c r="U213" s="6" t="s">
        <v>512</v>
      </c>
      <c r="V213" s="6" t="s">
        <v>832</v>
      </c>
      <c r="W213" s="6" t="s">
        <v>98</v>
      </c>
      <c r="X213" s="6" t="s">
        <v>99</v>
      </c>
      <c r="Y213" s="6" t="s">
        <v>100</v>
      </c>
      <c r="Z213">
        <v>914513393592</v>
      </c>
      <c r="AA213" s="6" t="s">
        <v>101</v>
      </c>
      <c r="AB213" s="6" t="s">
        <v>22</v>
      </c>
      <c r="AC213" s="6" t="s">
        <v>102</v>
      </c>
      <c r="AD213" s="10">
        <v>6552</v>
      </c>
      <c r="AE213">
        <v>18</v>
      </c>
      <c r="AF213" t="s">
        <v>938</v>
      </c>
      <c r="AG213" t="s">
        <v>919</v>
      </c>
      <c r="AH213" t="s">
        <v>936</v>
      </c>
      <c r="AI213"/>
      <c r="AJ213"/>
      <c r="AK213"/>
      <c r="AL213"/>
    </row>
    <row r="214" spans="1:38" x14ac:dyDescent="0.3">
      <c r="A214">
        <v>991</v>
      </c>
      <c r="B214" t="s">
        <v>271</v>
      </c>
      <c r="C214">
        <v>36</v>
      </c>
      <c r="D214">
        <v>5</v>
      </c>
      <c r="E214" s="1">
        <v>44966</v>
      </c>
      <c r="F214" s="2">
        <v>0.62583333333333335</v>
      </c>
      <c r="G214" s="1">
        <v>44972</v>
      </c>
      <c r="H214" s="2">
        <v>0.72009259259259262</v>
      </c>
      <c r="I214" t="s">
        <v>634</v>
      </c>
      <c r="J214" t="s">
        <v>507</v>
      </c>
      <c r="K214">
        <v>36</v>
      </c>
      <c r="L214" t="s">
        <v>737</v>
      </c>
      <c r="M214" s="3">
        <v>203</v>
      </c>
      <c r="N214" s="6" t="s">
        <v>507</v>
      </c>
      <c r="O214" t="s">
        <v>884</v>
      </c>
      <c r="P214">
        <v>6</v>
      </c>
      <c r="Q214">
        <v>36</v>
      </c>
      <c r="R214" s="6" t="s">
        <v>809</v>
      </c>
      <c r="S214" s="6" t="s">
        <v>737</v>
      </c>
      <c r="T214">
        <v>203</v>
      </c>
      <c r="U214" s="6" t="s">
        <v>507</v>
      </c>
      <c r="V214" s="6" t="s">
        <v>810</v>
      </c>
      <c r="W214" s="6" t="s">
        <v>271</v>
      </c>
      <c r="X214" s="6" t="s">
        <v>272</v>
      </c>
      <c r="Y214" s="6" t="s">
        <v>120</v>
      </c>
      <c r="Z214">
        <v>7271590783</v>
      </c>
      <c r="AA214" s="6" t="s">
        <v>273</v>
      </c>
      <c r="AB214" s="6" t="s">
        <v>11</v>
      </c>
      <c r="AC214" s="6" t="s">
        <v>274</v>
      </c>
      <c r="AD214" s="10">
        <v>1015</v>
      </c>
      <c r="AE214">
        <v>15</v>
      </c>
      <c r="AF214" t="s">
        <v>983</v>
      </c>
      <c r="AG214" t="s">
        <v>919</v>
      </c>
      <c r="AH214" t="s">
        <v>919</v>
      </c>
      <c r="AI214"/>
      <c r="AJ214"/>
      <c r="AK214"/>
      <c r="AL214"/>
    </row>
    <row r="215" spans="1:38" x14ac:dyDescent="0.3">
      <c r="A215">
        <v>51</v>
      </c>
      <c r="B215" t="s">
        <v>183</v>
      </c>
      <c r="C215">
        <v>10</v>
      </c>
      <c r="D215">
        <v>1</v>
      </c>
      <c r="E215" s="1">
        <v>45000</v>
      </c>
      <c r="F215" s="2">
        <v>0.39153935185185185</v>
      </c>
      <c r="G215" s="1">
        <v>45004</v>
      </c>
      <c r="H215" s="2">
        <v>0.69907407407407407</v>
      </c>
      <c r="I215" t="s">
        <v>543</v>
      </c>
      <c r="J215" t="s">
        <v>507</v>
      </c>
      <c r="K215">
        <v>10</v>
      </c>
      <c r="L215" t="s">
        <v>748</v>
      </c>
      <c r="M215" s="3">
        <v>259</v>
      </c>
      <c r="N215" s="6" t="s">
        <v>507</v>
      </c>
      <c r="O215" t="s">
        <v>885</v>
      </c>
      <c r="P215">
        <v>4</v>
      </c>
      <c r="Q215">
        <v>10</v>
      </c>
      <c r="R215" s="6" t="s">
        <v>756</v>
      </c>
      <c r="S215" s="6" t="s">
        <v>748</v>
      </c>
      <c r="T215">
        <v>259</v>
      </c>
      <c r="U215" s="6" t="s">
        <v>507</v>
      </c>
      <c r="V215" s="6" t="s">
        <v>757</v>
      </c>
      <c r="W215" s="6" t="s">
        <v>183</v>
      </c>
      <c r="X215" s="6" t="s">
        <v>184</v>
      </c>
      <c r="Y215" s="6" t="s">
        <v>185</v>
      </c>
      <c r="Z215">
        <v>918721850071</v>
      </c>
      <c r="AA215" s="6" t="s">
        <v>186</v>
      </c>
      <c r="AB215" s="6" t="s">
        <v>11</v>
      </c>
      <c r="AC215" s="6" t="s">
        <v>187</v>
      </c>
      <c r="AD215" s="10">
        <v>259</v>
      </c>
      <c r="AE215">
        <v>9</v>
      </c>
      <c r="AF215" t="s">
        <v>976</v>
      </c>
      <c r="AG215" t="s">
        <v>919</v>
      </c>
      <c r="AH215" t="s">
        <v>962</v>
      </c>
      <c r="AI215"/>
      <c r="AJ215"/>
      <c r="AK215"/>
      <c r="AL215"/>
    </row>
    <row r="216" spans="1:38" x14ac:dyDescent="0.3">
      <c r="A216">
        <v>96</v>
      </c>
      <c r="B216" t="s">
        <v>486</v>
      </c>
      <c r="C216">
        <v>25</v>
      </c>
      <c r="D216">
        <v>3</v>
      </c>
      <c r="E216" s="1">
        <v>44999</v>
      </c>
      <c r="F216" s="2">
        <v>0.62524305555555559</v>
      </c>
      <c r="G216" s="1">
        <v>45008</v>
      </c>
      <c r="H216" s="2">
        <v>0.37229166666666669</v>
      </c>
      <c r="I216" t="s">
        <v>640</v>
      </c>
      <c r="J216" t="s">
        <v>505</v>
      </c>
      <c r="K216">
        <v>25</v>
      </c>
      <c r="L216" t="s">
        <v>737</v>
      </c>
      <c r="M216" s="3">
        <v>1202</v>
      </c>
      <c r="N216" s="6" t="s">
        <v>505</v>
      </c>
      <c r="O216" t="s">
        <v>885</v>
      </c>
      <c r="P216">
        <v>9</v>
      </c>
      <c r="Q216">
        <v>25</v>
      </c>
      <c r="R216" s="6" t="s">
        <v>787</v>
      </c>
      <c r="S216" s="6" t="s">
        <v>737</v>
      </c>
      <c r="T216">
        <v>1202</v>
      </c>
      <c r="U216" s="6" t="s">
        <v>505</v>
      </c>
      <c r="V216" s="6" t="s">
        <v>788</v>
      </c>
      <c r="W216" s="6" t="s">
        <v>486</v>
      </c>
      <c r="X216" s="6" t="s">
        <v>487</v>
      </c>
      <c r="Y216" s="6" t="s">
        <v>263</v>
      </c>
      <c r="Z216">
        <v>913621448305</v>
      </c>
      <c r="AA216" s="6" t="s">
        <v>488</v>
      </c>
      <c r="AB216" s="6" t="s">
        <v>11</v>
      </c>
      <c r="AC216" s="6" t="s">
        <v>489</v>
      </c>
      <c r="AD216" s="10">
        <v>3606</v>
      </c>
      <c r="AE216">
        <v>15</v>
      </c>
      <c r="AF216" t="s">
        <v>983</v>
      </c>
      <c r="AG216" t="s">
        <v>919</v>
      </c>
      <c r="AH216" t="s">
        <v>924</v>
      </c>
      <c r="AI216"/>
      <c r="AJ216"/>
      <c r="AK216"/>
      <c r="AL216"/>
    </row>
    <row r="217" spans="1:38" x14ac:dyDescent="0.3">
      <c r="A217">
        <v>125</v>
      </c>
      <c r="B217" t="s">
        <v>103</v>
      </c>
      <c r="C217">
        <v>31</v>
      </c>
      <c r="D217">
        <v>2</v>
      </c>
      <c r="E217" s="1">
        <v>45004</v>
      </c>
      <c r="F217" s="2">
        <v>0.38346064814814818</v>
      </c>
      <c r="G217" s="1">
        <v>45010</v>
      </c>
      <c r="H217" s="2">
        <v>0.60846064814814815</v>
      </c>
      <c r="I217" t="s">
        <v>80</v>
      </c>
      <c r="J217" t="s">
        <v>522</v>
      </c>
      <c r="K217">
        <v>31</v>
      </c>
      <c r="L217" t="s">
        <v>740</v>
      </c>
      <c r="M217" s="3">
        <v>1804</v>
      </c>
      <c r="N217" s="6" t="s">
        <v>522</v>
      </c>
      <c r="O217" t="s">
        <v>885</v>
      </c>
      <c r="P217">
        <v>6</v>
      </c>
      <c r="Q217">
        <v>31</v>
      </c>
      <c r="R217" s="6" t="s">
        <v>799</v>
      </c>
      <c r="S217" s="6" t="s">
        <v>740</v>
      </c>
      <c r="T217">
        <v>1804</v>
      </c>
      <c r="U217" s="6" t="s">
        <v>522</v>
      </c>
      <c r="V217" s="6" t="s">
        <v>800</v>
      </c>
      <c r="W217" s="6" t="s">
        <v>103</v>
      </c>
      <c r="X217" s="6" t="s">
        <v>104</v>
      </c>
      <c r="Y217" s="6" t="s">
        <v>105</v>
      </c>
      <c r="Z217">
        <v>1731643700</v>
      </c>
      <c r="AA217" s="6" t="s">
        <v>106</v>
      </c>
      <c r="AB217" s="6" t="s">
        <v>22</v>
      </c>
      <c r="AC217" s="6" t="s">
        <v>107</v>
      </c>
      <c r="AD217" s="10">
        <v>3608</v>
      </c>
      <c r="AE217">
        <v>9</v>
      </c>
      <c r="AF217" t="s">
        <v>976</v>
      </c>
      <c r="AG217" t="s">
        <v>919</v>
      </c>
      <c r="AH217" t="s">
        <v>925</v>
      </c>
      <c r="AI217"/>
      <c r="AJ217"/>
      <c r="AK217"/>
      <c r="AL217"/>
    </row>
    <row r="218" spans="1:38" x14ac:dyDescent="0.3">
      <c r="A218">
        <v>128</v>
      </c>
      <c r="B218" t="s">
        <v>321</v>
      </c>
      <c r="C218">
        <v>12</v>
      </c>
      <c r="D218">
        <v>3</v>
      </c>
      <c r="E218" s="1">
        <v>44991</v>
      </c>
      <c r="F218" s="2">
        <v>0.70171296296296293</v>
      </c>
      <c r="G218" s="1">
        <v>44998</v>
      </c>
      <c r="H218" s="2">
        <v>0.63285879629629627</v>
      </c>
      <c r="I218" t="s">
        <v>645</v>
      </c>
      <c r="J218" t="s">
        <v>505</v>
      </c>
      <c r="K218">
        <v>12</v>
      </c>
      <c r="L218" t="s">
        <v>737</v>
      </c>
      <c r="M218" s="3">
        <v>672</v>
      </c>
      <c r="N218" s="6" t="s">
        <v>505</v>
      </c>
      <c r="O218" t="s">
        <v>885</v>
      </c>
      <c r="P218">
        <v>7</v>
      </c>
      <c r="Q218">
        <v>12</v>
      </c>
      <c r="R218" s="6" t="s">
        <v>761</v>
      </c>
      <c r="S218" s="6" t="s">
        <v>737</v>
      </c>
      <c r="T218">
        <v>672</v>
      </c>
      <c r="U218" s="6" t="s">
        <v>505</v>
      </c>
      <c r="V218" s="6" t="s">
        <v>762</v>
      </c>
      <c r="W218" s="6" t="s">
        <v>321</v>
      </c>
      <c r="X218" s="6" t="s">
        <v>322</v>
      </c>
      <c r="Y218" s="6" t="s">
        <v>323</v>
      </c>
      <c r="Z218">
        <v>9753056313</v>
      </c>
      <c r="AA218" s="6" t="s">
        <v>324</v>
      </c>
      <c r="AB218" s="6" t="s">
        <v>22</v>
      </c>
      <c r="AC218" s="6" t="s">
        <v>325</v>
      </c>
      <c r="AD218" s="10">
        <v>2016</v>
      </c>
      <c r="AE218">
        <v>16</v>
      </c>
      <c r="AF218" t="s">
        <v>928</v>
      </c>
      <c r="AG218" t="s">
        <v>919</v>
      </c>
      <c r="AH218" t="s">
        <v>973</v>
      </c>
      <c r="AI218"/>
      <c r="AJ218"/>
      <c r="AK218"/>
      <c r="AL218"/>
    </row>
    <row r="219" spans="1:38" x14ac:dyDescent="0.3">
      <c r="A219">
        <v>138</v>
      </c>
      <c r="B219" t="s">
        <v>113</v>
      </c>
      <c r="C219">
        <v>57</v>
      </c>
      <c r="D219">
        <v>4</v>
      </c>
      <c r="E219" s="1">
        <v>44996</v>
      </c>
      <c r="F219" s="2">
        <v>0.39856481481481482</v>
      </c>
      <c r="G219" s="1">
        <v>45003</v>
      </c>
      <c r="H219" s="2">
        <v>0.25185185185185183</v>
      </c>
      <c r="I219" t="s">
        <v>726</v>
      </c>
      <c r="J219" t="s">
        <v>507</v>
      </c>
      <c r="K219">
        <v>57</v>
      </c>
      <c r="L219" t="s">
        <v>740</v>
      </c>
      <c r="M219" s="3">
        <v>1582</v>
      </c>
      <c r="N219" s="6" t="s">
        <v>507</v>
      </c>
      <c r="O219" t="s">
        <v>885</v>
      </c>
      <c r="P219">
        <v>7</v>
      </c>
      <c r="Q219">
        <v>57</v>
      </c>
      <c r="R219" s="6" t="s">
        <v>850</v>
      </c>
      <c r="S219" s="6" t="s">
        <v>740</v>
      </c>
      <c r="T219">
        <v>1582</v>
      </c>
      <c r="U219" s="6" t="s">
        <v>507</v>
      </c>
      <c r="V219" s="6" t="s">
        <v>851</v>
      </c>
      <c r="W219" s="6" t="s">
        <v>113</v>
      </c>
      <c r="X219" s="6" t="s">
        <v>114</v>
      </c>
      <c r="Y219" s="6" t="s">
        <v>115</v>
      </c>
      <c r="Z219">
        <v>913111711777</v>
      </c>
      <c r="AA219" s="6" t="s">
        <v>116</v>
      </c>
      <c r="AB219" s="6" t="s">
        <v>22</v>
      </c>
      <c r="AC219" s="6" t="s">
        <v>117</v>
      </c>
      <c r="AD219" s="10">
        <v>6328</v>
      </c>
      <c r="AE219">
        <v>9</v>
      </c>
      <c r="AF219" t="s">
        <v>976</v>
      </c>
      <c r="AG219" t="s">
        <v>919</v>
      </c>
      <c r="AH219" t="s">
        <v>974</v>
      </c>
      <c r="AI219"/>
      <c r="AJ219"/>
      <c r="AK219"/>
      <c r="AL219"/>
    </row>
    <row r="220" spans="1:38" x14ac:dyDescent="0.3">
      <c r="A220">
        <v>147</v>
      </c>
      <c r="B220" t="s">
        <v>393</v>
      </c>
      <c r="C220">
        <v>8</v>
      </c>
      <c r="D220">
        <v>4</v>
      </c>
      <c r="E220" s="1">
        <v>45002</v>
      </c>
      <c r="F220" s="2">
        <v>0.81128472222222225</v>
      </c>
      <c r="G220" s="1">
        <v>45008</v>
      </c>
      <c r="H220" s="2">
        <v>0.57721064814814815</v>
      </c>
      <c r="I220" t="s">
        <v>622</v>
      </c>
      <c r="J220" t="s">
        <v>505</v>
      </c>
      <c r="K220">
        <v>8</v>
      </c>
      <c r="L220" t="s">
        <v>743</v>
      </c>
      <c r="M220" s="3">
        <v>252</v>
      </c>
      <c r="N220" s="6" t="s">
        <v>505</v>
      </c>
      <c r="O220" t="s">
        <v>885</v>
      </c>
      <c r="P220">
        <v>6</v>
      </c>
      <c r="Q220">
        <v>8</v>
      </c>
      <c r="R220" s="6" t="s">
        <v>752</v>
      </c>
      <c r="S220" s="6" t="s">
        <v>743</v>
      </c>
      <c r="T220">
        <v>252</v>
      </c>
      <c r="U220" s="6" t="s">
        <v>505</v>
      </c>
      <c r="V220" s="6" t="s">
        <v>753</v>
      </c>
      <c r="W220" s="6" t="s">
        <v>393</v>
      </c>
      <c r="X220" s="6" t="s">
        <v>394</v>
      </c>
      <c r="Y220" s="6" t="s">
        <v>395</v>
      </c>
      <c r="Z220">
        <v>8448890371</v>
      </c>
      <c r="AA220" s="6" t="s">
        <v>396</v>
      </c>
      <c r="AB220" s="6" t="s">
        <v>22</v>
      </c>
      <c r="AC220" s="6" t="s">
        <v>397</v>
      </c>
      <c r="AD220" s="10">
        <v>1008</v>
      </c>
      <c r="AE220">
        <v>19</v>
      </c>
      <c r="AF220" t="s">
        <v>918</v>
      </c>
      <c r="AG220" t="s">
        <v>919</v>
      </c>
      <c r="AH220" t="s">
        <v>983</v>
      </c>
      <c r="AI220"/>
      <c r="AJ220"/>
      <c r="AK220"/>
      <c r="AL220"/>
    </row>
    <row r="221" spans="1:38" x14ac:dyDescent="0.3">
      <c r="A221">
        <v>170</v>
      </c>
      <c r="B221" t="s">
        <v>203</v>
      </c>
      <c r="C221">
        <v>32</v>
      </c>
      <c r="D221">
        <v>2</v>
      </c>
      <c r="E221" s="1">
        <v>45006</v>
      </c>
      <c r="F221" s="2">
        <v>0.49876157407407407</v>
      </c>
      <c r="G221" s="1">
        <v>45012</v>
      </c>
      <c r="H221" s="2">
        <v>0.21813657407407408</v>
      </c>
      <c r="I221" t="s">
        <v>200</v>
      </c>
      <c r="J221" t="s">
        <v>507</v>
      </c>
      <c r="K221">
        <v>32</v>
      </c>
      <c r="L221" t="s">
        <v>734</v>
      </c>
      <c r="M221" s="3">
        <v>1792</v>
      </c>
      <c r="N221" s="6" t="s">
        <v>507</v>
      </c>
      <c r="O221" t="s">
        <v>885</v>
      </c>
      <c r="P221">
        <v>6</v>
      </c>
      <c r="Q221">
        <v>32</v>
      </c>
      <c r="R221" s="6" t="s">
        <v>801</v>
      </c>
      <c r="S221" s="6" t="s">
        <v>734</v>
      </c>
      <c r="T221">
        <v>1792</v>
      </c>
      <c r="U221" s="6" t="s">
        <v>507</v>
      </c>
      <c r="V221" s="6" t="s">
        <v>802</v>
      </c>
      <c r="W221" s="6" t="s">
        <v>203</v>
      </c>
      <c r="X221" s="6" t="s">
        <v>204</v>
      </c>
      <c r="Y221" s="6" t="s">
        <v>205</v>
      </c>
      <c r="Z221">
        <v>918810621361</v>
      </c>
      <c r="AA221" s="6" t="s">
        <v>206</v>
      </c>
      <c r="AB221" s="6" t="s">
        <v>11</v>
      </c>
      <c r="AC221" s="6" t="s">
        <v>207</v>
      </c>
      <c r="AD221" s="10">
        <v>3584</v>
      </c>
      <c r="AE221">
        <v>11</v>
      </c>
      <c r="AF221" t="s">
        <v>925</v>
      </c>
      <c r="AG221" t="s">
        <v>919</v>
      </c>
      <c r="AH221" t="s">
        <v>923</v>
      </c>
      <c r="AI221"/>
      <c r="AJ221"/>
      <c r="AK221"/>
      <c r="AL221"/>
    </row>
    <row r="222" spans="1:38" x14ac:dyDescent="0.3">
      <c r="A222">
        <v>176</v>
      </c>
      <c r="B222" t="s">
        <v>198</v>
      </c>
      <c r="C222">
        <v>17</v>
      </c>
      <c r="D222">
        <v>2</v>
      </c>
      <c r="E222" s="1">
        <v>44995</v>
      </c>
      <c r="F222" s="2">
        <v>0.14914351851851851</v>
      </c>
      <c r="G222" s="1">
        <v>45001</v>
      </c>
      <c r="H222" s="2">
        <v>0.72559027777777774</v>
      </c>
      <c r="I222" t="s">
        <v>649</v>
      </c>
      <c r="J222" t="s">
        <v>505</v>
      </c>
      <c r="K222">
        <v>17</v>
      </c>
      <c r="L222" t="s">
        <v>734</v>
      </c>
      <c r="M222" s="3">
        <v>1899</v>
      </c>
      <c r="N222" s="6" t="s">
        <v>505</v>
      </c>
      <c r="O222" t="s">
        <v>885</v>
      </c>
      <c r="P222">
        <v>6</v>
      </c>
      <c r="Q222">
        <v>17</v>
      </c>
      <c r="R222" s="6" t="s">
        <v>771</v>
      </c>
      <c r="S222" s="6" t="s">
        <v>734</v>
      </c>
      <c r="T222">
        <v>1899</v>
      </c>
      <c r="U222" s="6" t="s">
        <v>505</v>
      </c>
      <c r="V222" s="6" t="s">
        <v>772</v>
      </c>
      <c r="W222" s="6" t="s">
        <v>198</v>
      </c>
      <c r="X222" s="6" t="s">
        <v>199</v>
      </c>
      <c r="Y222" s="6" t="s">
        <v>200</v>
      </c>
      <c r="Z222">
        <v>918804850295</v>
      </c>
      <c r="AA222" s="6" t="s">
        <v>201</v>
      </c>
      <c r="AB222" s="6" t="s">
        <v>22</v>
      </c>
      <c r="AC222" s="6" t="s">
        <v>202</v>
      </c>
      <c r="AD222" s="10">
        <v>3798</v>
      </c>
      <c r="AE222">
        <v>3</v>
      </c>
      <c r="AF222" t="s">
        <v>939</v>
      </c>
      <c r="AG222" t="s">
        <v>919</v>
      </c>
      <c r="AH222" t="s">
        <v>950</v>
      </c>
      <c r="AI222"/>
      <c r="AJ222"/>
      <c r="AK222"/>
      <c r="AL222"/>
    </row>
    <row r="223" spans="1:38" x14ac:dyDescent="0.3">
      <c r="A223">
        <v>197</v>
      </c>
      <c r="B223" t="s">
        <v>466</v>
      </c>
      <c r="C223">
        <v>45</v>
      </c>
      <c r="D223">
        <v>2</v>
      </c>
      <c r="E223" s="1">
        <v>45007</v>
      </c>
      <c r="F223" s="2">
        <v>0.77687499999999998</v>
      </c>
      <c r="G223" s="1">
        <v>45011</v>
      </c>
      <c r="H223" s="2">
        <v>0.14590277777777777</v>
      </c>
      <c r="I223" t="s">
        <v>593</v>
      </c>
      <c r="J223" t="s">
        <v>507</v>
      </c>
      <c r="K223">
        <v>45</v>
      </c>
      <c r="L223" t="s">
        <v>509</v>
      </c>
      <c r="M223" s="3">
        <v>722</v>
      </c>
      <c r="N223" s="6" t="s">
        <v>507</v>
      </c>
      <c r="O223" t="s">
        <v>885</v>
      </c>
      <c r="P223">
        <v>4</v>
      </c>
      <c r="Q223">
        <v>45</v>
      </c>
      <c r="R223" s="6" t="s">
        <v>827</v>
      </c>
      <c r="S223" s="6" t="s">
        <v>509</v>
      </c>
      <c r="T223">
        <v>722</v>
      </c>
      <c r="U223" s="6" t="s">
        <v>507</v>
      </c>
      <c r="V223" s="6" t="s">
        <v>828</v>
      </c>
      <c r="W223" s="6" t="s">
        <v>466</v>
      </c>
      <c r="X223" s="6" t="s">
        <v>467</v>
      </c>
      <c r="Y223" s="6" t="s">
        <v>468</v>
      </c>
      <c r="Z223">
        <v>2769457161</v>
      </c>
      <c r="AA223" s="6" t="s">
        <v>469</v>
      </c>
      <c r="AB223" s="6" t="s">
        <v>11</v>
      </c>
      <c r="AC223" s="6" t="s">
        <v>470</v>
      </c>
      <c r="AD223" s="10">
        <v>1444</v>
      </c>
      <c r="AE223">
        <v>18</v>
      </c>
      <c r="AF223" t="s">
        <v>938</v>
      </c>
      <c r="AG223" t="s">
        <v>919</v>
      </c>
      <c r="AH223" t="s">
        <v>972</v>
      </c>
      <c r="AI223"/>
      <c r="AJ223"/>
      <c r="AK223"/>
      <c r="AL223"/>
    </row>
    <row r="224" spans="1:38" x14ac:dyDescent="0.3">
      <c r="A224">
        <v>228</v>
      </c>
      <c r="B224" t="s">
        <v>178</v>
      </c>
      <c r="C224">
        <v>36</v>
      </c>
      <c r="D224">
        <v>1</v>
      </c>
      <c r="E224" s="1">
        <v>44995</v>
      </c>
      <c r="F224" s="2">
        <v>0.77837962962962959</v>
      </c>
      <c r="G224" s="1">
        <v>44996</v>
      </c>
      <c r="H224" s="2">
        <v>0.4375</v>
      </c>
      <c r="I224" t="s">
        <v>633</v>
      </c>
      <c r="J224" t="s">
        <v>507</v>
      </c>
      <c r="K224">
        <v>36</v>
      </c>
      <c r="L224" t="s">
        <v>737</v>
      </c>
      <c r="M224" s="3">
        <v>203</v>
      </c>
      <c r="N224" s="6" t="s">
        <v>507</v>
      </c>
      <c r="O224" t="s">
        <v>885</v>
      </c>
      <c r="P224">
        <v>1</v>
      </c>
      <c r="Q224">
        <v>36</v>
      </c>
      <c r="R224" s="6" t="s">
        <v>809</v>
      </c>
      <c r="S224" s="6" t="s">
        <v>737</v>
      </c>
      <c r="T224">
        <v>203</v>
      </c>
      <c r="U224" s="6" t="s">
        <v>507</v>
      </c>
      <c r="V224" s="6" t="s">
        <v>810</v>
      </c>
      <c r="W224" s="6" t="s">
        <v>178</v>
      </c>
      <c r="X224" s="6" t="s">
        <v>179</v>
      </c>
      <c r="Y224" s="6" t="s">
        <v>180</v>
      </c>
      <c r="Z224">
        <v>916899648374</v>
      </c>
      <c r="AA224" s="6" t="s">
        <v>181</v>
      </c>
      <c r="AB224" s="6" t="s">
        <v>22</v>
      </c>
      <c r="AC224" s="6" t="s">
        <v>182</v>
      </c>
      <c r="AD224" s="10">
        <v>203</v>
      </c>
      <c r="AE224">
        <v>18</v>
      </c>
      <c r="AF224" t="s">
        <v>938</v>
      </c>
      <c r="AG224" t="s">
        <v>919</v>
      </c>
      <c r="AH224" t="s">
        <v>929</v>
      </c>
      <c r="AI224"/>
      <c r="AJ224"/>
      <c r="AK224"/>
      <c r="AL224"/>
    </row>
    <row r="225" spans="1:38" x14ac:dyDescent="0.3">
      <c r="A225">
        <v>234</v>
      </c>
      <c r="B225" t="s">
        <v>476</v>
      </c>
      <c r="C225">
        <v>42</v>
      </c>
      <c r="D225">
        <v>1</v>
      </c>
      <c r="E225" s="1">
        <v>45009</v>
      </c>
      <c r="F225" s="2">
        <v>0.88763888888888887</v>
      </c>
      <c r="G225" s="1">
        <v>45017</v>
      </c>
      <c r="H225" s="2">
        <v>2.5613425925925925E-2</v>
      </c>
      <c r="I225" t="s">
        <v>115</v>
      </c>
      <c r="J225" t="s">
        <v>522</v>
      </c>
      <c r="K225">
        <v>42</v>
      </c>
      <c r="L225" t="s">
        <v>743</v>
      </c>
      <c r="M225" s="3">
        <v>1744</v>
      </c>
      <c r="N225" s="6" t="s">
        <v>522</v>
      </c>
      <c r="O225" t="s">
        <v>885</v>
      </c>
      <c r="P225">
        <v>8</v>
      </c>
      <c r="Q225">
        <v>42</v>
      </c>
      <c r="R225" s="6" t="s">
        <v>821</v>
      </c>
      <c r="S225" s="6" t="s">
        <v>743</v>
      </c>
      <c r="T225">
        <v>1744</v>
      </c>
      <c r="U225" s="6" t="s">
        <v>522</v>
      </c>
      <c r="V225" s="6" t="s">
        <v>822</v>
      </c>
      <c r="W225" s="6" t="s">
        <v>476</v>
      </c>
      <c r="X225" s="6" t="s">
        <v>477</v>
      </c>
      <c r="Y225" s="6" t="s">
        <v>478</v>
      </c>
      <c r="Z225">
        <v>456900126</v>
      </c>
      <c r="AA225" s="6" t="s">
        <v>479</v>
      </c>
      <c r="AB225" s="6" t="s">
        <v>11</v>
      </c>
      <c r="AC225" s="6" t="s">
        <v>480</v>
      </c>
      <c r="AD225" s="10">
        <v>1744</v>
      </c>
      <c r="AE225">
        <v>21</v>
      </c>
      <c r="AF225" t="s">
        <v>924</v>
      </c>
      <c r="AG225" t="s">
        <v>919</v>
      </c>
      <c r="AH225" t="s">
        <v>919</v>
      </c>
      <c r="AI225"/>
      <c r="AJ225"/>
      <c r="AK225"/>
      <c r="AL225"/>
    </row>
    <row r="226" spans="1:38" x14ac:dyDescent="0.3">
      <c r="A226">
        <v>240</v>
      </c>
      <c r="B226" t="s">
        <v>364</v>
      </c>
      <c r="C226">
        <v>5</v>
      </c>
      <c r="D226">
        <v>5</v>
      </c>
      <c r="E226" s="1">
        <v>45010</v>
      </c>
      <c r="F226" s="2">
        <v>0.25252314814814814</v>
      </c>
      <c r="G226" s="1">
        <v>45015</v>
      </c>
      <c r="H226" s="2">
        <v>0.6551851851851852</v>
      </c>
      <c r="I226" t="s">
        <v>532</v>
      </c>
      <c r="J226" t="s">
        <v>522</v>
      </c>
      <c r="K226">
        <v>5</v>
      </c>
      <c r="L226" t="s">
        <v>740</v>
      </c>
      <c r="M226" s="3">
        <v>1444</v>
      </c>
      <c r="N226" s="6" t="s">
        <v>522</v>
      </c>
      <c r="O226" t="s">
        <v>885</v>
      </c>
      <c r="P226">
        <v>5</v>
      </c>
      <c r="Q226">
        <v>5</v>
      </c>
      <c r="R226" s="6" t="s">
        <v>745</v>
      </c>
      <c r="S226" s="6" t="s">
        <v>740</v>
      </c>
      <c r="T226">
        <v>1444</v>
      </c>
      <c r="U226" s="6" t="s">
        <v>522</v>
      </c>
      <c r="V226" s="6" t="s">
        <v>746</v>
      </c>
      <c r="W226" s="6" t="s">
        <v>364</v>
      </c>
      <c r="X226" s="6" t="s">
        <v>365</v>
      </c>
      <c r="Y226" s="6" t="s">
        <v>366</v>
      </c>
      <c r="Z226">
        <v>919182523205</v>
      </c>
      <c r="AA226" s="6" t="s">
        <v>367</v>
      </c>
      <c r="AB226" s="6" t="s">
        <v>11</v>
      </c>
      <c r="AC226" s="6" t="s">
        <v>368</v>
      </c>
      <c r="AD226" s="10">
        <v>7220</v>
      </c>
      <c r="AE226">
        <v>6</v>
      </c>
      <c r="AF226" t="s">
        <v>959</v>
      </c>
      <c r="AG226" t="s">
        <v>919</v>
      </c>
      <c r="AH226" t="s">
        <v>949</v>
      </c>
      <c r="AI226"/>
      <c r="AJ226"/>
      <c r="AK226"/>
      <c r="AL226"/>
    </row>
    <row r="227" spans="1:38" x14ac:dyDescent="0.3">
      <c r="A227">
        <v>244</v>
      </c>
      <c r="B227" t="s">
        <v>208</v>
      </c>
      <c r="C227">
        <v>65</v>
      </c>
      <c r="D227">
        <v>3</v>
      </c>
      <c r="E227" s="1">
        <v>45005</v>
      </c>
      <c r="F227" s="2">
        <v>0.62917824074074069</v>
      </c>
      <c r="G227" s="1">
        <v>45015</v>
      </c>
      <c r="H227" s="2">
        <v>0.29629629629629628</v>
      </c>
      <c r="I227" t="s">
        <v>244</v>
      </c>
      <c r="J227" t="s">
        <v>522</v>
      </c>
      <c r="K227">
        <v>65</v>
      </c>
      <c r="L227" t="s">
        <v>509</v>
      </c>
      <c r="M227" s="3">
        <v>1895</v>
      </c>
      <c r="N227" s="6" t="s">
        <v>522</v>
      </c>
      <c r="O227" t="s">
        <v>885</v>
      </c>
      <c r="P227">
        <v>10</v>
      </c>
      <c r="Q227">
        <v>65</v>
      </c>
      <c r="R227" s="6" t="s">
        <v>866</v>
      </c>
      <c r="S227" s="6" t="s">
        <v>509</v>
      </c>
      <c r="T227">
        <v>1895</v>
      </c>
      <c r="U227" s="6" t="s">
        <v>522</v>
      </c>
      <c r="V227" s="6" t="s">
        <v>867</v>
      </c>
      <c r="W227" s="6" t="s">
        <v>208</v>
      </c>
      <c r="X227" s="6" t="s">
        <v>209</v>
      </c>
      <c r="Y227" s="6" t="s">
        <v>210</v>
      </c>
      <c r="Z227">
        <v>625408216</v>
      </c>
      <c r="AA227" s="6" t="s">
        <v>211</v>
      </c>
      <c r="AB227" s="6" t="s">
        <v>22</v>
      </c>
      <c r="AC227" s="6" t="s">
        <v>212</v>
      </c>
      <c r="AD227" s="10">
        <v>5685</v>
      </c>
      <c r="AE227">
        <v>15</v>
      </c>
      <c r="AF227" t="s">
        <v>983</v>
      </c>
      <c r="AG227" t="s">
        <v>919</v>
      </c>
      <c r="AH227" t="s">
        <v>977</v>
      </c>
      <c r="AI227"/>
      <c r="AJ227"/>
      <c r="AK227"/>
      <c r="AL227"/>
    </row>
    <row r="228" spans="1:38" x14ac:dyDescent="0.3">
      <c r="A228">
        <v>263</v>
      </c>
      <c r="B228" t="s">
        <v>398</v>
      </c>
      <c r="C228">
        <v>57</v>
      </c>
      <c r="D228">
        <v>4</v>
      </c>
      <c r="E228" s="1">
        <v>44997</v>
      </c>
      <c r="F228" s="2">
        <v>0.3994212962962963</v>
      </c>
      <c r="G228" s="1">
        <v>44998</v>
      </c>
      <c r="H228" s="2">
        <v>0.64028935185185187</v>
      </c>
      <c r="I228" t="s">
        <v>671</v>
      </c>
      <c r="J228" t="s">
        <v>507</v>
      </c>
      <c r="K228">
        <v>57</v>
      </c>
      <c r="L228" t="s">
        <v>740</v>
      </c>
      <c r="M228" s="3">
        <v>1582</v>
      </c>
      <c r="N228" s="6" t="s">
        <v>507</v>
      </c>
      <c r="O228" t="s">
        <v>885</v>
      </c>
      <c r="P228">
        <v>1</v>
      </c>
      <c r="Q228">
        <v>57</v>
      </c>
      <c r="R228" s="6" t="s">
        <v>850</v>
      </c>
      <c r="S228" s="6" t="s">
        <v>740</v>
      </c>
      <c r="T228">
        <v>1582</v>
      </c>
      <c r="U228" s="6" t="s">
        <v>507</v>
      </c>
      <c r="V228" s="6" t="s">
        <v>851</v>
      </c>
      <c r="W228" s="6" t="s">
        <v>398</v>
      </c>
      <c r="X228" s="6" t="s">
        <v>399</v>
      </c>
      <c r="Y228" s="6" t="s">
        <v>400</v>
      </c>
      <c r="Z228">
        <v>4987395025</v>
      </c>
      <c r="AA228" s="6" t="s">
        <v>401</v>
      </c>
      <c r="AB228" s="6" t="s">
        <v>22</v>
      </c>
      <c r="AC228" s="6" t="s">
        <v>402</v>
      </c>
      <c r="AD228" s="10">
        <v>6328</v>
      </c>
      <c r="AE228">
        <v>9</v>
      </c>
      <c r="AF228" t="s">
        <v>976</v>
      </c>
      <c r="AG228" t="s">
        <v>919</v>
      </c>
      <c r="AH228" t="s">
        <v>941</v>
      </c>
      <c r="AI228"/>
      <c r="AJ228"/>
      <c r="AK228"/>
      <c r="AL228"/>
    </row>
    <row r="229" spans="1:38" x14ac:dyDescent="0.3">
      <c r="A229">
        <v>304</v>
      </c>
      <c r="B229" t="s">
        <v>432</v>
      </c>
      <c r="C229">
        <v>67</v>
      </c>
      <c r="D229">
        <v>3</v>
      </c>
      <c r="E229" s="1">
        <v>44997</v>
      </c>
      <c r="F229" s="2">
        <v>0.39199074074074075</v>
      </c>
      <c r="G229" s="1">
        <v>45004</v>
      </c>
      <c r="H229" s="2">
        <v>0.96501157407407412</v>
      </c>
      <c r="I229" t="s">
        <v>415</v>
      </c>
      <c r="J229" t="s">
        <v>505</v>
      </c>
      <c r="K229">
        <v>67</v>
      </c>
      <c r="L229" t="s">
        <v>509</v>
      </c>
      <c r="M229" s="3">
        <v>1374</v>
      </c>
      <c r="N229" s="6" t="s">
        <v>505</v>
      </c>
      <c r="O229" t="s">
        <v>885</v>
      </c>
      <c r="P229">
        <v>7</v>
      </c>
      <c r="Q229">
        <v>67</v>
      </c>
      <c r="R229" s="6" t="s">
        <v>870</v>
      </c>
      <c r="S229" s="6" t="s">
        <v>509</v>
      </c>
      <c r="T229">
        <v>1374</v>
      </c>
      <c r="U229" s="6" t="s">
        <v>505</v>
      </c>
      <c r="V229" s="6" t="s">
        <v>871</v>
      </c>
      <c r="W229" s="6" t="s">
        <v>432</v>
      </c>
      <c r="X229" s="6" t="s">
        <v>433</v>
      </c>
      <c r="Y229" s="6" t="s">
        <v>434</v>
      </c>
      <c r="Z229">
        <v>919113488461</v>
      </c>
      <c r="AA229" s="6" t="s">
        <v>435</v>
      </c>
      <c r="AB229" s="6" t="s">
        <v>11</v>
      </c>
      <c r="AC229" s="6" t="s">
        <v>436</v>
      </c>
      <c r="AD229" s="10">
        <v>4122</v>
      </c>
      <c r="AE229">
        <v>9</v>
      </c>
      <c r="AF229" t="s">
        <v>976</v>
      </c>
      <c r="AG229" t="s">
        <v>919</v>
      </c>
      <c r="AH229" t="s">
        <v>973</v>
      </c>
      <c r="AI229"/>
      <c r="AJ229"/>
      <c r="AK229"/>
      <c r="AL229"/>
    </row>
    <row r="230" spans="1:38" x14ac:dyDescent="0.3">
      <c r="A230">
        <v>308</v>
      </c>
      <c r="B230" t="s">
        <v>29</v>
      </c>
      <c r="C230">
        <v>57</v>
      </c>
      <c r="D230">
        <v>1</v>
      </c>
      <c r="E230" s="1">
        <v>44994</v>
      </c>
      <c r="F230" s="2">
        <v>0.32929398148148148</v>
      </c>
      <c r="G230" s="1">
        <v>44997</v>
      </c>
      <c r="H230" s="2">
        <v>0.50791666666666668</v>
      </c>
      <c r="I230" t="s">
        <v>517</v>
      </c>
      <c r="J230" t="s">
        <v>507</v>
      </c>
      <c r="K230">
        <v>57</v>
      </c>
      <c r="L230" t="s">
        <v>740</v>
      </c>
      <c r="M230" s="3">
        <v>1582</v>
      </c>
      <c r="N230" s="6" t="s">
        <v>507</v>
      </c>
      <c r="O230" t="s">
        <v>885</v>
      </c>
      <c r="P230">
        <v>3</v>
      </c>
      <c r="Q230">
        <v>57</v>
      </c>
      <c r="R230" s="6" t="s">
        <v>850</v>
      </c>
      <c r="S230" s="6" t="s">
        <v>740</v>
      </c>
      <c r="T230">
        <v>1582</v>
      </c>
      <c r="U230" s="6" t="s">
        <v>507</v>
      </c>
      <c r="V230" s="6" t="s">
        <v>851</v>
      </c>
      <c r="W230" s="6" t="s">
        <v>29</v>
      </c>
      <c r="X230" s="6" t="s">
        <v>30</v>
      </c>
      <c r="Y230" s="6" t="s">
        <v>31</v>
      </c>
      <c r="Z230">
        <v>2207644242</v>
      </c>
      <c r="AA230" s="6" t="s">
        <v>32</v>
      </c>
      <c r="AB230" s="6" t="s">
        <v>22</v>
      </c>
      <c r="AC230" s="6" t="s">
        <v>33</v>
      </c>
      <c r="AD230" s="10">
        <v>1582</v>
      </c>
      <c r="AE230">
        <v>7</v>
      </c>
      <c r="AF230" t="s">
        <v>975</v>
      </c>
      <c r="AG230" t="s">
        <v>919</v>
      </c>
      <c r="AH230" t="s">
        <v>925</v>
      </c>
      <c r="AI230"/>
      <c r="AJ230"/>
      <c r="AK230"/>
      <c r="AL230"/>
    </row>
    <row r="231" spans="1:38" x14ac:dyDescent="0.3">
      <c r="A231">
        <v>321</v>
      </c>
      <c r="B231" t="s">
        <v>247</v>
      </c>
      <c r="C231">
        <v>12</v>
      </c>
      <c r="D231">
        <v>5</v>
      </c>
      <c r="E231" s="1">
        <v>44993</v>
      </c>
      <c r="F231" s="2">
        <v>0.47714120370370372</v>
      </c>
      <c r="G231" s="1">
        <v>45002</v>
      </c>
      <c r="H231" s="2">
        <v>0.41091435185185188</v>
      </c>
      <c r="I231" t="s">
        <v>559</v>
      </c>
      <c r="J231" t="s">
        <v>505</v>
      </c>
      <c r="K231">
        <v>12</v>
      </c>
      <c r="L231" t="s">
        <v>737</v>
      </c>
      <c r="M231" s="3">
        <v>672</v>
      </c>
      <c r="N231" s="6" t="s">
        <v>505</v>
      </c>
      <c r="O231" t="s">
        <v>885</v>
      </c>
      <c r="P231">
        <v>9</v>
      </c>
      <c r="Q231">
        <v>12</v>
      </c>
      <c r="R231" s="6" t="s">
        <v>761</v>
      </c>
      <c r="S231" s="6" t="s">
        <v>737</v>
      </c>
      <c r="T231">
        <v>672</v>
      </c>
      <c r="U231" s="6" t="s">
        <v>505</v>
      </c>
      <c r="V231" s="6" t="s">
        <v>762</v>
      </c>
      <c r="W231" s="6" t="s">
        <v>247</v>
      </c>
      <c r="X231" s="6" t="s">
        <v>248</v>
      </c>
      <c r="Y231" s="6" t="s">
        <v>249</v>
      </c>
      <c r="Z231">
        <v>1436426958</v>
      </c>
      <c r="AA231" s="6" t="s">
        <v>250</v>
      </c>
      <c r="AB231" s="6" t="s">
        <v>11</v>
      </c>
      <c r="AC231" s="6" t="s">
        <v>251</v>
      </c>
      <c r="AD231" s="10">
        <v>3360</v>
      </c>
      <c r="AE231">
        <v>11</v>
      </c>
      <c r="AF231" t="s">
        <v>925</v>
      </c>
      <c r="AG231" t="s">
        <v>919</v>
      </c>
      <c r="AH231" t="s">
        <v>958</v>
      </c>
      <c r="AI231"/>
      <c r="AJ231"/>
      <c r="AK231"/>
      <c r="AL231"/>
    </row>
    <row r="232" spans="1:38" x14ac:dyDescent="0.3">
      <c r="A232">
        <v>362</v>
      </c>
      <c r="B232" t="s">
        <v>208</v>
      </c>
      <c r="C232">
        <v>31</v>
      </c>
      <c r="D232">
        <v>2</v>
      </c>
      <c r="E232" s="1">
        <v>44995</v>
      </c>
      <c r="F232" s="2">
        <v>0.15278935185185186</v>
      </c>
      <c r="G232" s="1">
        <v>45002</v>
      </c>
      <c r="H232" s="2">
        <v>0.44123842592592594</v>
      </c>
      <c r="I232" t="s">
        <v>608</v>
      </c>
      <c r="J232" t="s">
        <v>522</v>
      </c>
      <c r="K232">
        <v>31</v>
      </c>
      <c r="L232" t="s">
        <v>740</v>
      </c>
      <c r="M232" s="3">
        <v>1804</v>
      </c>
      <c r="N232" s="6" t="s">
        <v>522</v>
      </c>
      <c r="O232" t="s">
        <v>885</v>
      </c>
      <c r="P232">
        <v>7</v>
      </c>
      <c r="Q232">
        <v>31</v>
      </c>
      <c r="R232" s="6" t="s">
        <v>799</v>
      </c>
      <c r="S232" s="6" t="s">
        <v>740</v>
      </c>
      <c r="T232">
        <v>1804</v>
      </c>
      <c r="U232" s="6" t="s">
        <v>522</v>
      </c>
      <c r="V232" s="6" t="s">
        <v>800</v>
      </c>
      <c r="W232" s="6" t="s">
        <v>208</v>
      </c>
      <c r="X232" s="6" t="s">
        <v>209</v>
      </c>
      <c r="Y232" s="6" t="s">
        <v>210</v>
      </c>
      <c r="Z232">
        <v>625408216</v>
      </c>
      <c r="AA232" s="6" t="s">
        <v>211</v>
      </c>
      <c r="AB232" s="6" t="s">
        <v>22</v>
      </c>
      <c r="AC232" s="6" t="s">
        <v>212</v>
      </c>
      <c r="AD232" s="10">
        <v>3608</v>
      </c>
      <c r="AE232">
        <v>3</v>
      </c>
      <c r="AF232" t="s">
        <v>939</v>
      </c>
      <c r="AG232" t="s">
        <v>919</v>
      </c>
      <c r="AH232" t="s">
        <v>977</v>
      </c>
      <c r="AI232"/>
      <c r="AJ232"/>
      <c r="AK232"/>
      <c r="AL232"/>
    </row>
    <row r="233" spans="1:38" x14ac:dyDescent="0.3">
      <c r="A233">
        <v>394</v>
      </c>
      <c r="B233" t="s">
        <v>143</v>
      </c>
      <c r="C233">
        <v>38</v>
      </c>
      <c r="D233">
        <v>5</v>
      </c>
      <c r="E233" s="1">
        <v>45008</v>
      </c>
      <c r="F233" s="2">
        <v>0.18515046296296298</v>
      </c>
      <c r="G233" s="1">
        <v>45016</v>
      </c>
      <c r="H233" s="2">
        <v>0.80969907407407404</v>
      </c>
      <c r="I233" t="s">
        <v>567</v>
      </c>
      <c r="J233" t="s">
        <v>507</v>
      </c>
      <c r="K233">
        <v>38</v>
      </c>
      <c r="L233" t="s">
        <v>748</v>
      </c>
      <c r="M233" s="3">
        <v>562</v>
      </c>
      <c r="N233" s="6" t="s">
        <v>507</v>
      </c>
      <c r="O233" t="s">
        <v>885</v>
      </c>
      <c r="P233">
        <v>8</v>
      </c>
      <c r="Q233">
        <v>38</v>
      </c>
      <c r="R233" s="6" t="s">
        <v>813</v>
      </c>
      <c r="S233" s="6" t="s">
        <v>748</v>
      </c>
      <c r="T233">
        <v>562</v>
      </c>
      <c r="U233" s="6" t="s">
        <v>507</v>
      </c>
      <c r="V233" s="6" t="s">
        <v>814</v>
      </c>
      <c r="W233" s="6" t="s">
        <v>143</v>
      </c>
      <c r="X233" s="6" t="s">
        <v>144</v>
      </c>
      <c r="Y233" s="6" t="s">
        <v>145</v>
      </c>
      <c r="Z233">
        <v>2539728317</v>
      </c>
      <c r="AA233" s="6" t="s">
        <v>146</v>
      </c>
      <c r="AB233" s="6" t="s">
        <v>11</v>
      </c>
      <c r="AC233" s="6" t="s">
        <v>147</v>
      </c>
      <c r="AD233" s="10">
        <v>2810</v>
      </c>
      <c r="AE233">
        <v>4</v>
      </c>
      <c r="AF233" t="s">
        <v>981</v>
      </c>
      <c r="AG233" t="s">
        <v>919</v>
      </c>
      <c r="AH233" t="s">
        <v>942</v>
      </c>
      <c r="AI233"/>
      <c r="AJ233"/>
      <c r="AK233"/>
      <c r="AL233"/>
    </row>
    <row r="234" spans="1:38" x14ac:dyDescent="0.3">
      <c r="A234">
        <v>396</v>
      </c>
      <c r="B234" t="s">
        <v>336</v>
      </c>
      <c r="C234">
        <v>10</v>
      </c>
      <c r="D234">
        <v>5</v>
      </c>
      <c r="E234" s="1">
        <v>45000</v>
      </c>
      <c r="F234" s="2">
        <v>0.64650462962962962</v>
      </c>
      <c r="G234" s="1">
        <v>45001</v>
      </c>
      <c r="H234" s="2">
        <v>7.2928240740740738E-2</v>
      </c>
      <c r="I234" t="s">
        <v>564</v>
      </c>
      <c r="J234" t="s">
        <v>507</v>
      </c>
      <c r="K234">
        <v>10</v>
      </c>
      <c r="L234" t="s">
        <v>748</v>
      </c>
      <c r="M234" s="3">
        <v>259</v>
      </c>
      <c r="N234" s="6" t="s">
        <v>507</v>
      </c>
      <c r="O234" t="s">
        <v>885</v>
      </c>
      <c r="P234">
        <v>1</v>
      </c>
      <c r="Q234">
        <v>10</v>
      </c>
      <c r="R234" s="6" t="s">
        <v>756</v>
      </c>
      <c r="S234" s="6" t="s">
        <v>748</v>
      </c>
      <c r="T234">
        <v>259</v>
      </c>
      <c r="U234" s="6" t="s">
        <v>507</v>
      </c>
      <c r="V234" s="6" t="s">
        <v>757</v>
      </c>
      <c r="W234" s="6" t="s">
        <v>336</v>
      </c>
      <c r="X234" s="6" t="s">
        <v>337</v>
      </c>
      <c r="Y234" s="6" t="s">
        <v>294</v>
      </c>
      <c r="Z234">
        <v>913719858588</v>
      </c>
      <c r="AA234" s="6" t="s">
        <v>338</v>
      </c>
      <c r="AB234" s="6" t="s">
        <v>22</v>
      </c>
      <c r="AC234" s="6" t="s">
        <v>339</v>
      </c>
      <c r="AD234" s="10">
        <v>1295</v>
      </c>
      <c r="AE234">
        <v>15</v>
      </c>
      <c r="AF234" t="s">
        <v>983</v>
      </c>
      <c r="AG234" t="s">
        <v>919</v>
      </c>
      <c r="AH234" t="s">
        <v>961</v>
      </c>
      <c r="AI234"/>
      <c r="AJ234"/>
      <c r="AK234"/>
      <c r="AL234"/>
    </row>
    <row r="235" spans="1:38" x14ac:dyDescent="0.3">
      <c r="A235">
        <v>408</v>
      </c>
      <c r="B235" t="s">
        <v>311</v>
      </c>
      <c r="C235">
        <v>31</v>
      </c>
      <c r="D235">
        <v>2</v>
      </c>
      <c r="E235" s="1">
        <v>44990</v>
      </c>
      <c r="F235" s="2">
        <v>0.51349537037037041</v>
      </c>
      <c r="G235" s="1">
        <v>44996</v>
      </c>
      <c r="H235" s="2">
        <v>0.1955787037037037</v>
      </c>
      <c r="I235" t="s">
        <v>517</v>
      </c>
      <c r="J235" t="s">
        <v>522</v>
      </c>
      <c r="K235">
        <v>31</v>
      </c>
      <c r="L235" t="s">
        <v>740</v>
      </c>
      <c r="M235" s="3">
        <v>1804</v>
      </c>
      <c r="N235" s="6" t="s">
        <v>522</v>
      </c>
      <c r="O235" t="s">
        <v>885</v>
      </c>
      <c r="P235">
        <v>6</v>
      </c>
      <c r="Q235">
        <v>31</v>
      </c>
      <c r="R235" s="6" t="s">
        <v>799</v>
      </c>
      <c r="S235" s="6" t="s">
        <v>740</v>
      </c>
      <c r="T235">
        <v>1804</v>
      </c>
      <c r="U235" s="6" t="s">
        <v>522</v>
      </c>
      <c r="V235" s="6" t="s">
        <v>800</v>
      </c>
      <c r="W235" s="6" t="s">
        <v>311</v>
      </c>
      <c r="X235" s="6" t="s">
        <v>312</v>
      </c>
      <c r="Y235" s="6" t="s">
        <v>313</v>
      </c>
      <c r="Z235">
        <v>5287021467</v>
      </c>
      <c r="AA235" s="6" t="s">
        <v>314</v>
      </c>
      <c r="AB235" s="6" t="s">
        <v>22</v>
      </c>
      <c r="AC235" s="6" t="s">
        <v>315</v>
      </c>
      <c r="AD235" s="10">
        <v>3608</v>
      </c>
      <c r="AE235">
        <v>12</v>
      </c>
      <c r="AF235" t="s">
        <v>919</v>
      </c>
      <c r="AG235" t="s">
        <v>919</v>
      </c>
      <c r="AH235" t="s">
        <v>948</v>
      </c>
      <c r="AI235"/>
      <c r="AJ235"/>
      <c r="AK235"/>
      <c r="AL235"/>
    </row>
    <row r="236" spans="1:38" x14ac:dyDescent="0.3">
      <c r="A236">
        <v>459</v>
      </c>
      <c r="B236" t="s">
        <v>456</v>
      </c>
      <c r="C236">
        <v>12</v>
      </c>
      <c r="D236">
        <v>2</v>
      </c>
      <c r="E236" s="1">
        <v>45014</v>
      </c>
      <c r="F236" s="2">
        <v>0.30896990740740743</v>
      </c>
      <c r="G236" s="1">
        <v>45015</v>
      </c>
      <c r="H236" s="2">
        <v>0.31563657407407408</v>
      </c>
      <c r="I236" t="s">
        <v>689</v>
      </c>
      <c r="J236" t="s">
        <v>505</v>
      </c>
      <c r="K236">
        <v>12</v>
      </c>
      <c r="L236" t="s">
        <v>737</v>
      </c>
      <c r="M236" s="3">
        <v>672</v>
      </c>
      <c r="N236" s="6" t="s">
        <v>505</v>
      </c>
      <c r="O236" t="s">
        <v>885</v>
      </c>
      <c r="P236">
        <v>1</v>
      </c>
      <c r="Q236">
        <v>12</v>
      </c>
      <c r="R236" s="6" t="s">
        <v>761</v>
      </c>
      <c r="S236" s="6" t="s">
        <v>737</v>
      </c>
      <c r="T236">
        <v>672</v>
      </c>
      <c r="U236" s="6" t="s">
        <v>505</v>
      </c>
      <c r="V236" s="6" t="s">
        <v>762</v>
      </c>
      <c r="W236" s="6" t="s">
        <v>456</v>
      </c>
      <c r="X236" s="6" t="s">
        <v>457</v>
      </c>
      <c r="Y236" s="6" t="s">
        <v>458</v>
      </c>
      <c r="Z236">
        <v>912783169130</v>
      </c>
      <c r="AA236" s="6" t="s">
        <v>459</v>
      </c>
      <c r="AB236" s="6" t="s">
        <v>22</v>
      </c>
      <c r="AC236" s="6" t="s">
        <v>460</v>
      </c>
      <c r="AD236" s="10">
        <v>1344</v>
      </c>
      <c r="AE236">
        <v>7</v>
      </c>
      <c r="AF236" t="s">
        <v>975</v>
      </c>
      <c r="AG236" t="s">
        <v>919</v>
      </c>
      <c r="AH236" t="s">
        <v>932</v>
      </c>
      <c r="AI236"/>
      <c r="AJ236"/>
      <c r="AK236"/>
      <c r="AL236"/>
    </row>
    <row r="237" spans="1:38" x14ac:dyDescent="0.3">
      <c r="A237">
        <v>473</v>
      </c>
      <c r="B237" t="s">
        <v>302</v>
      </c>
      <c r="C237">
        <v>22</v>
      </c>
      <c r="D237">
        <v>3</v>
      </c>
      <c r="E237" s="1">
        <v>45013</v>
      </c>
      <c r="F237" s="2">
        <v>0.34302083333333333</v>
      </c>
      <c r="G237" s="1">
        <v>45020</v>
      </c>
      <c r="H237" s="2">
        <v>0.65576388888888892</v>
      </c>
      <c r="I237" t="s">
        <v>661</v>
      </c>
      <c r="J237" t="s">
        <v>522</v>
      </c>
      <c r="K237">
        <v>22</v>
      </c>
      <c r="L237" t="s">
        <v>734</v>
      </c>
      <c r="M237" s="3">
        <v>1639</v>
      </c>
      <c r="N237" s="6" t="s">
        <v>522</v>
      </c>
      <c r="O237" t="s">
        <v>885</v>
      </c>
      <c r="P237">
        <v>7</v>
      </c>
      <c r="Q237">
        <v>22</v>
      </c>
      <c r="R237" s="6" t="s">
        <v>781</v>
      </c>
      <c r="S237" s="6" t="s">
        <v>734</v>
      </c>
      <c r="T237">
        <v>1639</v>
      </c>
      <c r="U237" s="6" t="s">
        <v>522</v>
      </c>
      <c r="V237" s="6" t="s">
        <v>782</v>
      </c>
      <c r="W237" s="6" t="s">
        <v>302</v>
      </c>
      <c r="X237" s="6" t="s">
        <v>303</v>
      </c>
      <c r="Y237" s="6" t="s">
        <v>125</v>
      </c>
      <c r="Z237">
        <v>4318554567</v>
      </c>
      <c r="AA237" s="6" t="s">
        <v>304</v>
      </c>
      <c r="AB237" s="6" t="s">
        <v>11</v>
      </c>
      <c r="AC237" s="6" t="s">
        <v>305</v>
      </c>
      <c r="AD237" s="10">
        <v>4917</v>
      </c>
      <c r="AE237">
        <v>8</v>
      </c>
      <c r="AF237" t="s">
        <v>946</v>
      </c>
      <c r="AG237" t="s">
        <v>919</v>
      </c>
      <c r="AH237" t="s">
        <v>922</v>
      </c>
      <c r="AI237"/>
      <c r="AJ237"/>
      <c r="AK237"/>
      <c r="AL237"/>
    </row>
    <row r="238" spans="1:38" x14ac:dyDescent="0.3">
      <c r="A238">
        <v>513</v>
      </c>
      <c r="B238" t="s">
        <v>432</v>
      </c>
      <c r="C238">
        <v>1</v>
      </c>
      <c r="D238">
        <v>4</v>
      </c>
      <c r="E238" s="1">
        <v>45012</v>
      </c>
      <c r="F238" s="2">
        <v>0.41495370370370371</v>
      </c>
      <c r="G238" s="1">
        <v>45018</v>
      </c>
      <c r="H238" s="2">
        <v>0.58103009259259264</v>
      </c>
      <c r="I238" t="s">
        <v>511</v>
      </c>
      <c r="J238" t="s">
        <v>522</v>
      </c>
      <c r="K238">
        <v>1</v>
      </c>
      <c r="L238" t="s">
        <v>734</v>
      </c>
      <c r="M238" s="3">
        <v>1935</v>
      </c>
      <c r="N238" s="6" t="s">
        <v>522</v>
      </c>
      <c r="O238" t="s">
        <v>885</v>
      </c>
      <c r="P238">
        <v>6</v>
      </c>
      <c r="Q238">
        <v>1</v>
      </c>
      <c r="R238" s="6" t="s">
        <v>733</v>
      </c>
      <c r="S238" s="6" t="s">
        <v>734</v>
      </c>
      <c r="T238">
        <v>1935</v>
      </c>
      <c r="U238" s="6" t="s">
        <v>522</v>
      </c>
      <c r="V238" s="6" t="s">
        <v>735</v>
      </c>
      <c r="W238" s="6" t="s">
        <v>432</v>
      </c>
      <c r="X238" s="6" t="s">
        <v>433</v>
      </c>
      <c r="Y238" s="6" t="s">
        <v>434</v>
      </c>
      <c r="Z238">
        <v>919113488461</v>
      </c>
      <c r="AA238" s="6" t="s">
        <v>435</v>
      </c>
      <c r="AB238" s="6" t="s">
        <v>11</v>
      </c>
      <c r="AC238" s="6" t="s">
        <v>436</v>
      </c>
      <c r="AD238" s="10">
        <v>7740</v>
      </c>
      <c r="AE238">
        <v>9</v>
      </c>
      <c r="AF238" t="s">
        <v>976</v>
      </c>
      <c r="AG238" t="s">
        <v>919</v>
      </c>
      <c r="AH238" t="s">
        <v>968</v>
      </c>
      <c r="AI238"/>
      <c r="AJ238"/>
      <c r="AK238"/>
      <c r="AL238"/>
    </row>
    <row r="239" spans="1:38" x14ac:dyDescent="0.3">
      <c r="A239">
        <v>601</v>
      </c>
      <c r="B239" t="s">
        <v>153</v>
      </c>
      <c r="C239">
        <v>1</v>
      </c>
      <c r="D239">
        <v>4</v>
      </c>
      <c r="E239" s="1">
        <v>44999</v>
      </c>
      <c r="F239" s="2">
        <v>0.10957175925925926</v>
      </c>
      <c r="G239" s="1">
        <v>45003</v>
      </c>
      <c r="H239" s="2">
        <v>0.15083333333333335</v>
      </c>
      <c r="I239" t="s">
        <v>410</v>
      </c>
      <c r="J239" t="s">
        <v>522</v>
      </c>
      <c r="K239">
        <v>1</v>
      </c>
      <c r="L239" t="s">
        <v>734</v>
      </c>
      <c r="M239" s="3">
        <v>1935</v>
      </c>
      <c r="N239" s="6" t="s">
        <v>522</v>
      </c>
      <c r="O239" t="s">
        <v>885</v>
      </c>
      <c r="P239">
        <v>4</v>
      </c>
      <c r="Q239">
        <v>1</v>
      </c>
      <c r="R239" s="6" t="s">
        <v>733</v>
      </c>
      <c r="S239" s="6" t="s">
        <v>734</v>
      </c>
      <c r="T239">
        <v>1935</v>
      </c>
      <c r="U239" s="6" t="s">
        <v>522</v>
      </c>
      <c r="V239" s="6" t="s">
        <v>735</v>
      </c>
      <c r="W239" s="6" t="s">
        <v>153</v>
      </c>
      <c r="X239" s="6" t="s">
        <v>154</v>
      </c>
      <c r="Y239" s="6" t="s">
        <v>155</v>
      </c>
      <c r="Z239">
        <v>9972300876</v>
      </c>
      <c r="AA239" s="6" t="s">
        <v>156</v>
      </c>
      <c r="AB239" s="6" t="s">
        <v>22</v>
      </c>
      <c r="AC239" s="6" t="s">
        <v>157</v>
      </c>
      <c r="AD239" s="10">
        <v>7740</v>
      </c>
      <c r="AE239">
        <v>2</v>
      </c>
      <c r="AF239" t="s">
        <v>931</v>
      </c>
      <c r="AG239" t="s">
        <v>919</v>
      </c>
      <c r="AH239" t="s">
        <v>953</v>
      </c>
      <c r="AI239"/>
      <c r="AJ239"/>
      <c r="AK239"/>
      <c r="AL239"/>
    </row>
    <row r="240" spans="1:38" x14ac:dyDescent="0.3">
      <c r="A240">
        <v>637</v>
      </c>
      <c r="B240" t="s">
        <v>279</v>
      </c>
      <c r="C240">
        <v>51</v>
      </c>
      <c r="D240">
        <v>3</v>
      </c>
      <c r="E240" s="1">
        <v>44997</v>
      </c>
      <c r="F240" s="2">
        <v>0.81210648148148146</v>
      </c>
      <c r="G240" s="1">
        <v>45005</v>
      </c>
      <c r="H240" s="2">
        <v>0.94043981481481487</v>
      </c>
      <c r="I240" t="s">
        <v>532</v>
      </c>
      <c r="J240" t="s">
        <v>522</v>
      </c>
      <c r="K240">
        <v>51</v>
      </c>
      <c r="L240" t="s">
        <v>734</v>
      </c>
      <c r="M240" s="3">
        <v>1084</v>
      </c>
      <c r="N240" s="6" t="s">
        <v>522</v>
      </c>
      <c r="O240" t="s">
        <v>885</v>
      </c>
      <c r="P240">
        <v>8</v>
      </c>
      <c r="Q240">
        <v>51</v>
      </c>
      <c r="R240" s="6" t="s">
        <v>839</v>
      </c>
      <c r="S240" s="6" t="s">
        <v>734</v>
      </c>
      <c r="T240">
        <v>1084</v>
      </c>
      <c r="U240" s="6" t="s">
        <v>522</v>
      </c>
      <c r="V240" s="6" t="s">
        <v>840</v>
      </c>
      <c r="W240" s="6" t="s">
        <v>279</v>
      </c>
      <c r="X240" s="6" t="s">
        <v>280</v>
      </c>
      <c r="Y240" s="6" t="s">
        <v>150</v>
      </c>
      <c r="Z240">
        <v>9732644810</v>
      </c>
      <c r="AA240" s="6" t="s">
        <v>281</v>
      </c>
      <c r="AB240" s="6" t="s">
        <v>22</v>
      </c>
      <c r="AC240" s="6" t="s">
        <v>282</v>
      </c>
      <c r="AD240" s="10">
        <v>3252</v>
      </c>
      <c r="AE240">
        <v>19</v>
      </c>
      <c r="AF240" t="s">
        <v>918</v>
      </c>
      <c r="AG240" t="s">
        <v>919</v>
      </c>
      <c r="AH240" t="s">
        <v>948</v>
      </c>
      <c r="AI240"/>
      <c r="AJ240"/>
      <c r="AK240"/>
      <c r="AL240"/>
    </row>
    <row r="241" spans="1:38" x14ac:dyDescent="0.3">
      <c r="A241">
        <v>687</v>
      </c>
      <c r="B241" t="s">
        <v>481</v>
      </c>
      <c r="C241">
        <v>8</v>
      </c>
      <c r="D241">
        <v>5</v>
      </c>
      <c r="E241" s="1">
        <v>45000</v>
      </c>
      <c r="F241" s="2">
        <v>0.74809027777777781</v>
      </c>
      <c r="G241" s="1">
        <v>45004</v>
      </c>
      <c r="H241" s="2">
        <v>0.20201388888888888</v>
      </c>
      <c r="I241" t="s">
        <v>609</v>
      </c>
      <c r="J241" t="s">
        <v>505</v>
      </c>
      <c r="K241">
        <v>8</v>
      </c>
      <c r="L241" t="s">
        <v>743</v>
      </c>
      <c r="M241" s="3">
        <v>252</v>
      </c>
      <c r="N241" s="6" t="s">
        <v>505</v>
      </c>
      <c r="O241" t="s">
        <v>885</v>
      </c>
      <c r="P241">
        <v>4</v>
      </c>
      <c r="Q241">
        <v>8</v>
      </c>
      <c r="R241" s="6" t="s">
        <v>752</v>
      </c>
      <c r="S241" s="6" t="s">
        <v>743</v>
      </c>
      <c r="T241">
        <v>252</v>
      </c>
      <c r="U241" s="6" t="s">
        <v>505</v>
      </c>
      <c r="V241" s="6" t="s">
        <v>753</v>
      </c>
      <c r="W241" s="6" t="s">
        <v>481</v>
      </c>
      <c r="X241" s="6" t="s">
        <v>482</v>
      </c>
      <c r="Y241" s="6" t="s">
        <v>483</v>
      </c>
      <c r="Z241">
        <v>914461213936</v>
      </c>
      <c r="AA241" s="6" t="s">
        <v>484</v>
      </c>
      <c r="AB241" s="6" t="s">
        <v>22</v>
      </c>
      <c r="AC241" s="6" t="s">
        <v>485</v>
      </c>
      <c r="AD241" s="10">
        <v>1260</v>
      </c>
      <c r="AE241">
        <v>17</v>
      </c>
      <c r="AF241" t="s">
        <v>952</v>
      </c>
      <c r="AG241" t="s">
        <v>919</v>
      </c>
      <c r="AH241" t="s">
        <v>983</v>
      </c>
      <c r="AI241"/>
      <c r="AJ241"/>
      <c r="AK241"/>
      <c r="AL241"/>
    </row>
    <row r="242" spans="1:38" x14ac:dyDescent="0.3">
      <c r="A242">
        <v>695</v>
      </c>
      <c r="B242" t="s">
        <v>232</v>
      </c>
      <c r="C242">
        <v>23</v>
      </c>
      <c r="D242">
        <v>4</v>
      </c>
      <c r="E242" s="1">
        <v>44990</v>
      </c>
      <c r="F242" s="2">
        <v>0.69226851851851856</v>
      </c>
      <c r="G242" s="1">
        <v>44999</v>
      </c>
      <c r="H242" s="2">
        <v>0.70953703703703708</v>
      </c>
      <c r="I242" t="s">
        <v>249</v>
      </c>
      <c r="J242" t="s">
        <v>505</v>
      </c>
      <c r="K242">
        <v>23</v>
      </c>
      <c r="L242" t="s">
        <v>743</v>
      </c>
      <c r="M242" s="3">
        <v>1098</v>
      </c>
      <c r="N242" s="6" t="s">
        <v>505</v>
      </c>
      <c r="O242" t="s">
        <v>885</v>
      </c>
      <c r="P242">
        <v>9</v>
      </c>
      <c r="Q242">
        <v>23</v>
      </c>
      <c r="R242" s="6" t="s">
        <v>783</v>
      </c>
      <c r="S242" s="6" t="s">
        <v>743</v>
      </c>
      <c r="T242">
        <v>1098</v>
      </c>
      <c r="U242" s="6" t="s">
        <v>505</v>
      </c>
      <c r="V242" s="6" t="s">
        <v>784</v>
      </c>
      <c r="W242" s="6" t="s">
        <v>232</v>
      </c>
      <c r="X242" s="6" t="s">
        <v>233</v>
      </c>
      <c r="Y242" s="6" t="s">
        <v>234</v>
      </c>
      <c r="Z242">
        <v>917543187237</v>
      </c>
      <c r="AA242" s="6" t="s">
        <v>235</v>
      </c>
      <c r="AB242" s="6" t="s">
        <v>22</v>
      </c>
      <c r="AC242" s="6" t="s">
        <v>236</v>
      </c>
      <c r="AD242" s="10">
        <v>4392</v>
      </c>
      <c r="AE242">
        <v>16</v>
      </c>
      <c r="AF242" t="s">
        <v>928</v>
      </c>
      <c r="AG242" t="s">
        <v>919</v>
      </c>
      <c r="AH242" t="s">
        <v>929</v>
      </c>
      <c r="AI242"/>
      <c r="AJ242"/>
      <c r="AK242"/>
      <c r="AL242"/>
    </row>
    <row r="243" spans="1:38" x14ac:dyDescent="0.3">
      <c r="A243">
        <v>802</v>
      </c>
      <c r="B243" t="s">
        <v>476</v>
      </c>
      <c r="C243">
        <v>45</v>
      </c>
      <c r="D243">
        <v>3</v>
      </c>
      <c r="E243" s="1">
        <v>45008</v>
      </c>
      <c r="F243" s="2">
        <v>0.52596064814814814</v>
      </c>
      <c r="G243" s="1">
        <v>45011</v>
      </c>
      <c r="H243" s="2">
        <v>0.26319444444444445</v>
      </c>
      <c r="I243" t="s">
        <v>185</v>
      </c>
      <c r="J243" t="s">
        <v>507</v>
      </c>
      <c r="K243">
        <v>45</v>
      </c>
      <c r="L243" t="s">
        <v>509</v>
      </c>
      <c r="M243" s="3">
        <v>722</v>
      </c>
      <c r="N243" s="6" t="s">
        <v>507</v>
      </c>
      <c r="O243" t="s">
        <v>885</v>
      </c>
      <c r="P243">
        <v>3</v>
      </c>
      <c r="Q243">
        <v>45</v>
      </c>
      <c r="R243" s="6" t="s">
        <v>827</v>
      </c>
      <c r="S243" s="6" t="s">
        <v>509</v>
      </c>
      <c r="T243">
        <v>722</v>
      </c>
      <c r="U243" s="6" t="s">
        <v>507</v>
      </c>
      <c r="V243" s="6" t="s">
        <v>828</v>
      </c>
      <c r="W243" s="6" t="s">
        <v>476</v>
      </c>
      <c r="X243" s="6" t="s">
        <v>477</v>
      </c>
      <c r="Y243" s="6" t="s">
        <v>478</v>
      </c>
      <c r="Z243">
        <v>456900126</v>
      </c>
      <c r="AA243" s="6" t="s">
        <v>479</v>
      </c>
      <c r="AB243" s="6" t="s">
        <v>11</v>
      </c>
      <c r="AC243" s="6" t="s">
        <v>480</v>
      </c>
      <c r="AD243" s="10">
        <v>2166</v>
      </c>
      <c r="AE243">
        <v>12</v>
      </c>
      <c r="AF243" t="s">
        <v>919</v>
      </c>
      <c r="AG243" t="s">
        <v>919</v>
      </c>
      <c r="AH243" t="s">
        <v>936</v>
      </c>
      <c r="AI243"/>
      <c r="AJ243"/>
      <c r="AK243"/>
      <c r="AL243"/>
    </row>
    <row r="244" spans="1:38" x14ac:dyDescent="0.3">
      <c r="A244">
        <v>818</v>
      </c>
      <c r="B244" t="s">
        <v>24</v>
      </c>
      <c r="C244">
        <v>8</v>
      </c>
      <c r="D244">
        <v>4</v>
      </c>
      <c r="E244" s="1">
        <v>44987</v>
      </c>
      <c r="F244" s="2">
        <v>0.32715277777777779</v>
      </c>
      <c r="G244" s="1">
        <v>44994</v>
      </c>
      <c r="H244" s="2">
        <v>0.38033564814814813</v>
      </c>
      <c r="I244" t="s">
        <v>625</v>
      </c>
      <c r="J244" t="s">
        <v>505</v>
      </c>
      <c r="K244">
        <v>8</v>
      </c>
      <c r="L244" t="s">
        <v>743</v>
      </c>
      <c r="M244" s="3">
        <v>252</v>
      </c>
      <c r="N244" s="6" t="s">
        <v>505</v>
      </c>
      <c r="O244" t="s">
        <v>885</v>
      </c>
      <c r="P244">
        <v>7</v>
      </c>
      <c r="Q244">
        <v>8</v>
      </c>
      <c r="R244" s="6" t="s">
        <v>752</v>
      </c>
      <c r="S244" s="6" t="s">
        <v>743</v>
      </c>
      <c r="T244">
        <v>252</v>
      </c>
      <c r="U244" s="6" t="s">
        <v>505</v>
      </c>
      <c r="V244" s="6" t="s">
        <v>753</v>
      </c>
      <c r="W244" s="6" t="s">
        <v>24</v>
      </c>
      <c r="X244" s="6" t="s">
        <v>25</v>
      </c>
      <c r="Y244" s="6" t="s">
        <v>26</v>
      </c>
      <c r="Z244">
        <v>7232349928</v>
      </c>
      <c r="AA244" s="6" t="s">
        <v>27</v>
      </c>
      <c r="AB244" s="6" t="s">
        <v>22</v>
      </c>
      <c r="AC244" s="6" t="s">
        <v>28</v>
      </c>
      <c r="AD244" s="10">
        <v>1008</v>
      </c>
      <c r="AE244">
        <v>7</v>
      </c>
      <c r="AF244" t="s">
        <v>975</v>
      </c>
      <c r="AG244" t="s">
        <v>919</v>
      </c>
      <c r="AH244" t="s">
        <v>940</v>
      </c>
      <c r="AI244"/>
      <c r="AJ244"/>
      <c r="AK244"/>
      <c r="AL244"/>
    </row>
    <row r="245" spans="1:38" x14ac:dyDescent="0.3">
      <c r="A245">
        <v>849</v>
      </c>
      <c r="B245" t="s">
        <v>68</v>
      </c>
      <c r="C245">
        <v>57</v>
      </c>
      <c r="D245">
        <v>1</v>
      </c>
      <c r="E245" s="1">
        <v>44997</v>
      </c>
      <c r="F245" s="2">
        <v>5.3333333333333337E-2</v>
      </c>
      <c r="G245" s="1">
        <v>44999</v>
      </c>
      <c r="H245" s="2">
        <v>3.4756944444444444E-2</v>
      </c>
      <c r="I245" t="s">
        <v>582</v>
      </c>
      <c r="J245" t="s">
        <v>507</v>
      </c>
      <c r="K245">
        <v>57</v>
      </c>
      <c r="L245" t="s">
        <v>740</v>
      </c>
      <c r="M245" s="3">
        <v>1582</v>
      </c>
      <c r="N245" s="6" t="s">
        <v>507</v>
      </c>
      <c r="O245" t="s">
        <v>885</v>
      </c>
      <c r="P245">
        <v>2</v>
      </c>
      <c r="Q245">
        <v>57</v>
      </c>
      <c r="R245" s="6" t="s">
        <v>850</v>
      </c>
      <c r="S245" s="6" t="s">
        <v>740</v>
      </c>
      <c r="T245">
        <v>1582</v>
      </c>
      <c r="U245" s="6" t="s">
        <v>507</v>
      </c>
      <c r="V245" s="6" t="s">
        <v>851</v>
      </c>
      <c r="W245" s="6" t="s">
        <v>68</v>
      </c>
      <c r="X245" s="6" t="s">
        <v>69</v>
      </c>
      <c r="Y245" s="6" t="s">
        <v>70</v>
      </c>
      <c r="Z245">
        <v>912112817503</v>
      </c>
      <c r="AA245" s="6" t="s">
        <v>71</v>
      </c>
      <c r="AB245" s="6" t="s">
        <v>11</v>
      </c>
      <c r="AC245" s="6" t="s">
        <v>72</v>
      </c>
      <c r="AD245" s="10">
        <v>1582</v>
      </c>
      <c r="AE245">
        <v>1</v>
      </c>
      <c r="AF245" t="s">
        <v>964</v>
      </c>
      <c r="AG245" t="s">
        <v>919</v>
      </c>
      <c r="AH245" t="s">
        <v>920</v>
      </c>
      <c r="AI245"/>
      <c r="AJ245"/>
      <c r="AK245"/>
      <c r="AL245"/>
    </row>
    <row r="246" spans="1:38" x14ac:dyDescent="0.3">
      <c r="A246">
        <v>877</v>
      </c>
      <c r="B246" t="s">
        <v>208</v>
      </c>
      <c r="C246">
        <v>46</v>
      </c>
      <c r="D246">
        <v>5</v>
      </c>
      <c r="E246" s="1">
        <v>44994</v>
      </c>
      <c r="F246" s="2">
        <v>0.96962962962962962</v>
      </c>
      <c r="G246" s="1">
        <v>45003</v>
      </c>
      <c r="H246" s="2">
        <v>0.51902777777777775</v>
      </c>
      <c r="I246" t="s">
        <v>594</v>
      </c>
      <c r="J246" t="s">
        <v>505</v>
      </c>
      <c r="K246">
        <v>46</v>
      </c>
      <c r="L246" t="s">
        <v>748</v>
      </c>
      <c r="M246" s="3">
        <v>758</v>
      </c>
      <c r="N246" s="6" t="s">
        <v>505</v>
      </c>
      <c r="O246" t="s">
        <v>885</v>
      </c>
      <c r="P246">
        <v>9</v>
      </c>
      <c r="Q246">
        <v>46</v>
      </c>
      <c r="R246" s="6" t="s">
        <v>829</v>
      </c>
      <c r="S246" s="6" t="s">
        <v>748</v>
      </c>
      <c r="T246">
        <v>758</v>
      </c>
      <c r="U246" s="6" t="s">
        <v>505</v>
      </c>
      <c r="V246" s="6" t="s">
        <v>830</v>
      </c>
      <c r="W246" s="6" t="s">
        <v>208</v>
      </c>
      <c r="X246" s="6" t="s">
        <v>209</v>
      </c>
      <c r="Y246" s="6" t="s">
        <v>210</v>
      </c>
      <c r="Z246">
        <v>625408216</v>
      </c>
      <c r="AA246" s="6" t="s">
        <v>211</v>
      </c>
      <c r="AB246" s="6" t="s">
        <v>22</v>
      </c>
      <c r="AC246" s="6" t="s">
        <v>212</v>
      </c>
      <c r="AD246" s="10">
        <v>3790</v>
      </c>
      <c r="AE246">
        <v>23</v>
      </c>
      <c r="AF246" t="s">
        <v>936</v>
      </c>
      <c r="AG246" t="s">
        <v>919</v>
      </c>
      <c r="AH246" t="s">
        <v>928</v>
      </c>
      <c r="AI246"/>
      <c r="AJ246"/>
      <c r="AK246"/>
      <c r="AL246"/>
    </row>
    <row r="247" spans="1:38" x14ac:dyDescent="0.3">
      <c r="A247">
        <v>884</v>
      </c>
      <c r="B247" t="s">
        <v>447</v>
      </c>
      <c r="C247">
        <v>10</v>
      </c>
      <c r="D247">
        <v>3</v>
      </c>
      <c r="E247" s="1">
        <v>45003</v>
      </c>
      <c r="F247" s="2">
        <v>0.92759259259259264</v>
      </c>
      <c r="G247" s="1">
        <v>45012</v>
      </c>
      <c r="H247" s="2">
        <v>0.79160879629629632</v>
      </c>
      <c r="I247" t="s">
        <v>611</v>
      </c>
      <c r="J247" t="s">
        <v>507</v>
      </c>
      <c r="K247">
        <v>10</v>
      </c>
      <c r="L247" t="s">
        <v>748</v>
      </c>
      <c r="M247" s="3">
        <v>259</v>
      </c>
      <c r="N247" s="6" t="s">
        <v>507</v>
      </c>
      <c r="O247" t="s">
        <v>885</v>
      </c>
      <c r="P247">
        <v>9</v>
      </c>
      <c r="Q247">
        <v>10</v>
      </c>
      <c r="R247" s="6" t="s">
        <v>756</v>
      </c>
      <c r="S247" s="6" t="s">
        <v>748</v>
      </c>
      <c r="T247">
        <v>259</v>
      </c>
      <c r="U247" s="6" t="s">
        <v>507</v>
      </c>
      <c r="V247" s="6" t="s">
        <v>757</v>
      </c>
      <c r="W247" s="6" t="s">
        <v>447</v>
      </c>
      <c r="X247" s="6" t="s">
        <v>448</v>
      </c>
      <c r="Y247" s="6" t="s">
        <v>449</v>
      </c>
      <c r="Z247">
        <v>915525478357</v>
      </c>
      <c r="AA247" s="6" t="s">
        <v>450</v>
      </c>
      <c r="AB247" s="6" t="s">
        <v>11</v>
      </c>
      <c r="AC247" s="6" t="s">
        <v>451</v>
      </c>
      <c r="AD247" s="10">
        <v>777</v>
      </c>
      <c r="AE247">
        <v>22</v>
      </c>
      <c r="AF247" t="s">
        <v>927</v>
      </c>
      <c r="AG247" t="s">
        <v>919</v>
      </c>
      <c r="AH247" t="s">
        <v>966</v>
      </c>
      <c r="AI247"/>
      <c r="AJ247"/>
      <c r="AK247"/>
      <c r="AL247"/>
    </row>
    <row r="248" spans="1:38" x14ac:dyDescent="0.3">
      <c r="A248">
        <v>890</v>
      </c>
      <c r="B248" t="s">
        <v>316</v>
      </c>
      <c r="C248">
        <v>45</v>
      </c>
      <c r="D248">
        <v>4</v>
      </c>
      <c r="E248" s="1">
        <v>45008</v>
      </c>
      <c r="F248" s="2">
        <v>0.97592592592592597</v>
      </c>
      <c r="G248" s="1">
        <v>45012</v>
      </c>
      <c r="H248" s="2">
        <v>0.48489583333333336</v>
      </c>
      <c r="I248" t="s">
        <v>715</v>
      </c>
      <c r="J248" t="s">
        <v>507</v>
      </c>
      <c r="K248">
        <v>45</v>
      </c>
      <c r="L248" t="s">
        <v>509</v>
      </c>
      <c r="M248" s="3">
        <v>722</v>
      </c>
      <c r="N248" s="6" t="s">
        <v>507</v>
      </c>
      <c r="O248" t="s">
        <v>885</v>
      </c>
      <c r="P248">
        <v>4</v>
      </c>
      <c r="Q248">
        <v>45</v>
      </c>
      <c r="R248" s="6" t="s">
        <v>827</v>
      </c>
      <c r="S248" s="6" t="s">
        <v>509</v>
      </c>
      <c r="T248">
        <v>722</v>
      </c>
      <c r="U248" s="6" t="s">
        <v>507</v>
      </c>
      <c r="V248" s="6" t="s">
        <v>828</v>
      </c>
      <c r="W248" s="6" t="s">
        <v>316</v>
      </c>
      <c r="X248" s="6" t="s">
        <v>317</v>
      </c>
      <c r="Y248" s="6" t="s">
        <v>318</v>
      </c>
      <c r="Z248">
        <v>916181058210</v>
      </c>
      <c r="AA248" s="6" t="s">
        <v>319</v>
      </c>
      <c r="AB248" s="6" t="s">
        <v>22</v>
      </c>
      <c r="AC248" s="6" t="s">
        <v>320</v>
      </c>
      <c r="AD248" s="10">
        <v>2888</v>
      </c>
      <c r="AE248">
        <v>23</v>
      </c>
      <c r="AF248" t="s">
        <v>936</v>
      </c>
      <c r="AG248" t="s">
        <v>919</v>
      </c>
      <c r="AH248" t="s">
        <v>934</v>
      </c>
      <c r="AI248"/>
      <c r="AJ248"/>
      <c r="AK248"/>
      <c r="AL248"/>
    </row>
    <row r="249" spans="1:38" x14ac:dyDescent="0.3">
      <c r="A249">
        <v>893</v>
      </c>
      <c r="B249" t="s">
        <v>54</v>
      </c>
      <c r="C249">
        <v>63</v>
      </c>
      <c r="D249">
        <v>3</v>
      </c>
      <c r="E249" s="1">
        <v>45013</v>
      </c>
      <c r="F249" s="2">
        <v>0.65326388888888887</v>
      </c>
      <c r="G249" s="1">
        <v>45023</v>
      </c>
      <c r="H249" s="2">
        <v>0.61762731481481481</v>
      </c>
      <c r="I249" t="s">
        <v>600</v>
      </c>
      <c r="J249" t="s">
        <v>522</v>
      </c>
      <c r="K249">
        <v>63</v>
      </c>
      <c r="L249" t="s">
        <v>743</v>
      </c>
      <c r="M249" s="3">
        <v>1348</v>
      </c>
      <c r="N249" s="6" t="s">
        <v>522</v>
      </c>
      <c r="O249" t="s">
        <v>885</v>
      </c>
      <c r="P249">
        <v>10</v>
      </c>
      <c r="Q249">
        <v>63</v>
      </c>
      <c r="R249" s="6" t="s">
        <v>862</v>
      </c>
      <c r="S249" s="6" t="s">
        <v>743</v>
      </c>
      <c r="T249">
        <v>1348</v>
      </c>
      <c r="U249" s="6" t="s">
        <v>522</v>
      </c>
      <c r="V249" s="6" t="s">
        <v>863</v>
      </c>
      <c r="W249" s="6" t="s">
        <v>54</v>
      </c>
      <c r="X249" s="6" t="s">
        <v>55</v>
      </c>
      <c r="Y249" s="6" t="s">
        <v>56</v>
      </c>
      <c r="Z249">
        <v>1608833065</v>
      </c>
      <c r="AA249" s="6" t="s">
        <v>57</v>
      </c>
      <c r="AB249" s="6" t="s">
        <v>22</v>
      </c>
      <c r="AC249" s="6" t="s">
        <v>58</v>
      </c>
      <c r="AD249" s="10">
        <v>4044</v>
      </c>
      <c r="AE249">
        <v>15</v>
      </c>
      <c r="AF249" t="s">
        <v>983</v>
      </c>
      <c r="AG249" t="s">
        <v>919</v>
      </c>
      <c r="AH249" t="s">
        <v>972</v>
      </c>
      <c r="AI249"/>
      <c r="AJ249"/>
      <c r="AK249"/>
      <c r="AL249"/>
    </row>
    <row r="250" spans="1:38" x14ac:dyDescent="0.3">
      <c r="A250">
        <v>895</v>
      </c>
      <c r="B250" t="s">
        <v>326</v>
      </c>
      <c r="C250">
        <v>45</v>
      </c>
      <c r="D250">
        <v>1</v>
      </c>
      <c r="E250" s="1">
        <v>45013</v>
      </c>
      <c r="F250" s="2">
        <v>0.78189814814814818</v>
      </c>
      <c r="G250" s="1">
        <v>45022</v>
      </c>
      <c r="H250" s="2">
        <v>0.12060185185185185</v>
      </c>
      <c r="I250" t="s">
        <v>155</v>
      </c>
      <c r="J250" t="s">
        <v>507</v>
      </c>
      <c r="K250">
        <v>45</v>
      </c>
      <c r="L250" t="s">
        <v>509</v>
      </c>
      <c r="M250" s="3">
        <v>722</v>
      </c>
      <c r="N250" s="6" t="s">
        <v>507</v>
      </c>
      <c r="O250" t="s">
        <v>885</v>
      </c>
      <c r="P250">
        <v>9</v>
      </c>
      <c r="Q250">
        <v>45</v>
      </c>
      <c r="R250" s="6" t="s">
        <v>827</v>
      </c>
      <c r="S250" s="6" t="s">
        <v>509</v>
      </c>
      <c r="T250">
        <v>722</v>
      </c>
      <c r="U250" s="6" t="s">
        <v>507</v>
      </c>
      <c r="V250" s="6" t="s">
        <v>828</v>
      </c>
      <c r="W250" s="6" t="s">
        <v>326</v>
      </c>
      <c r="X250" s="6" t="s">
        <v>327</v>
      </c>
      <c r="Y250" s="6" t="s">
        <v>328</v>
      </c>
      <c r="Z250">
        <v>7436178055</v>
      </c>
      <c r="AA250" s="6" t="s">
        <v>329</v>
      </c>
      <c r="AB250" s="6" t="s">
        <v>11</v>
      </c>
      <c r="AC250" s="6" t="s">
        <v>330</v>
      </c>
      <c r="AD250" s="10">
        <v>722</v>
      </c>
      <c r="AE250">
        <v>18</v>
      </c>
      <c r="AF250" t="s">
        <v>938</v>
      </c>
      <c r="AG250" t="s">
        <v>919</v>
      </c>
      <c r="AH250" t="s">
        <v>974</v>
      </c>
      <c r="AI250"/>
      <c r="AJ250"/>
      <c r="AK250"/>
      <c r="AL250"/>
    </row>
    <row r="251" spans="1:38" x14ac:dyDescent="0.3">
      <c r="A251">
        <v>902</v>
      </c>
      <c r="B251" t="s">
        <v>128</v>
      </c>
      <c r="C251">
        <v>32</v>
      </c>
      <c r="D251">
        <v>5</v>
      </c>
      <c r="E251" s="1">
        <v>45007</v>
      </c>
      <c r="F251" s="2">
        <v>0.56244212962962958</v>
      </c>
      <c r="G251" s="1">
        <v>45009</v>
      </c>
      <c r="H251" s="2">
        <v>0.51667824074074076</v>
      </c>
      <c r="I251" t="s">
        <v>537</v>
      </c>
      <c r="J251" t="s">
        <v>507</v>
      </c>
      <c r="K251">
        <v>32</v>
      </c>
      <c r="L251" t="s">
        <v>734</v>
      </c>
      <c r="M251" s="3">
        <v>1792</v>
      </c>
      <c r="N251" s="6" t="s">
        <v>507</v>
      </c>
      <c r="O251" t="s">
        <v>885</v>
      </c>
      <c r="P251">
        <v>2</v>
      </c>
      <c r="Q251">
        <v>32</v>
      </c>
      <c r="R251" s="6" t="s">
        <v>801</v>
      </c>
      <c r="S251" s="6" t="s">
        <v>734</v>
      </c>
      <c r="T251">
        <v>1792</v>
      </c>
      <c r="U251" s="6" t="s">
        <v>507</v>
      </c>
      <c r="V251" s="6" t="s">
        <v>802</v>
      </c>
      <c r="W251" s="6" t="s">
        <v>128</v>
      </c>
      <c r="X251" s="6" t="s">
        <v>129</v>
      </c>
      <c r="Y251" s="6" t="s">
        <v>130</v>
      </c>
      <c r="Z251">
        <v>917406193950</v>
      </c>
      <c r="AA251" s="6" t="s">
        <v>131</v>
      </c>
      <c r="AB251" s="6" t="s">
        <v>11</v>
      </c>
      <c r="AC251" s="6" t="s">
        <v>132</v>
      </c>
      <c r="AD251" s="10">
        <v>8960</v>
      </c>
      <c r="AE251">
        <v>13</v>
      </c>
      <c r="AF251" t="s">
        <v>923</v>
      </c>
      <c r="AG251" t="s">
        <v>919</v>
      </c>
      <c r="AH251" t="s">
        <v>932</v>
      </c>
      <c r="AI251"/>
      <c r="AJ251"/>
      <c r="AK251"/>
      <c r="AL251"/>
    </row>
    <row r="252" spans="1:38" x14ac:dyDescent="0.3">
      <c r="A252">
        <v>924</v>
      </c>
      <c r="B252" t="s">
        <v>68</v>
      </c>
      <c r="C252">
        <v>17</v>
      </c>
      <c r="D252">
        <v>1</v>
      </c>
      <c r="E252" s="1">
        <v>45010</v>
      </c>
      <c r="F252" s="2">
        <v>0.40774305555555557</v>
      </c>
      <c r="G252" s="1">
        <v>45020</v>
      </c>
      <c r="H252" s="2">
        <v>0.95561342592592591</v>
      </c>
      <c r="I252" t="s">
        <v>632</v>
      </c>
      <c r="J252" t="s">
        <v>505</v>
      </c>
      <c r="K252">
        <v>17</v>
      </c>
      <c r="L252" t="s">
        <v>734</v>
      </c>
      <c r="M252" s="3">
        <v>1899</v>
      </c>
      <c r="N252" s="6" t="s">
        <v>505</v>
      </c>
      <c r="O252" t="s">
        <v>885</v>
      </c>
      <c r="P252">
        <v>10</v>
      </c>
      <c r="Q252">
        <v>17</v>
      </c>
      <c r="R252" s="6" t="s">
        <v>771</v>
      </c>
      <c r="S252" s="6" t="s">
        <v>734</v>
      </c>
      <c r="T252">
        <v>1899</v>
      </c>
      <c r="U252" s="6" t="s">
        <v>505</v>
      </c>
      <c r="V252" s="6" t="s">
        <v>772</v>
      </c>
      <c r="W252" s="6" t="s">
        <v>68</v>
      </c>
      <c r="X252" s="6" t="s">
        <v>69</v>
      </c>
      <c r="Y252" s="6" t="s">
        <v>70</v>
      </c>
      <c r="Z252">
        <v>912112817503</v>
      </c>
      <c r="AA252" s="6" t="s">
        <v>71</v>
      </c>
      <c r="AB252" s="6" t="s">
        <v>11</v>
      </c>
      <c r="AC252" s="6" t="s">
        <v>72</v>
      </c>
      <c r="AD252" s="10">
        <v>1899</v>
      </c>
      <c r="AE252">
        <v>9</v>
      </c>
      <c r="AF252" t="s">
        <v>976</v>
      </c>
      <c r="AG252" t="s">
        <v>919</v>
      </c>
      <c r="AH252" t="s">
        <v>930</v>
      </c>
      <c r="AI252"/>
      <c r="AJ252"/>
      <c r="AK252"/>
      <c r="AL252"/>
    </row>
    <row r="253" spans="1:38" x14ac:dyDescent="0.3">
      <c r="A253">
        <v>926</v>
      </c>
      <c r="B253" t="s">
        <v>247</v>
      </c>
      <c r="C253">
        <v>40</v>
      </c>
      <c r="D253">
        <v>4</v>
      </c>
      <c r="E253" s="1">
        <v>45013</v>
      </c>
      <c r="F253" s="2">
        <v>0.95969907407407407</v>
      </c>
      <c r="G253" s="1">
        <v>45016</v>
      </c>
      <c r="H253" s="2">
        <v>0.99403935185185188</v>
      </c>
      <c r="I253" t="s">
        <v>545</v>
      </c>
      <c r="J253" t="s">
        <v>505</v>
      </c>
      <c r="K253">
        <v>40</v>
      </c>
      <c r="L253" t="s">
        <v>743</v>
      </c>
      <c r="M253" s="3">
        <v>1923</v>
      </c>
      <c r="N253" s="6" t="s">
        <v>505</v>
      </c>
      <c r="O253" t="s">
        <v>885</v>
      </c>
      <c r="P253">
        <v>3</v>
      </c>
      <c r="Q253">
        <v>40</v>
      </c>
      <c r="R253" s="6" t="s">
        <v>817</v>
      </c>
      <c r="S253" s="6" t="s">
        <v>743</v>
      </c>
      <c r="T253">
        <v>1923</v>
      </c>
      <c r="U253" s="6" t="s">
        <v>505</v>
      </c>
      <c r="V253" s="6" t="s">
        <v>818</v>
      </c>
      <c r="W253" s="6" t="s">
        <v>247</v>
      </c>
      <c r="X253" s="6" t="s">
        <v>248</v>
      </c>
      <c r="Y253" s="6" t="s">
        <v>249</v>
      </c>
      <c r="Z253">
        <v>1436426958</v>
      </c>
      <c r="AA253" s="6" t="s">
        <v>250</v>
      </c>
      <c r="AB253" s="6" t="s">
        <v>11</v>
      </c>
      <c r="AC253" s="6" t="s">
        <v>251</v>
      </c>
      <c r="AD253" s="10">
        <v>7692</v>
      </c>
      <c r="AE253">
        <v>23</v>
      </c>
      <c r="AF253" t="s">
        <v>936</v>
      </c>
      <c r="AG253" t="s">
        <v>919</v>
      </c>
      <c r="AH253" t="s">
        <v>961</v>
      </c>
      <c r="AI253"/>
      <c r="AJ253"/>
      <c r="AK253"/>
      <c r="AL253"/>
    </row>
    <row r="254" spans="1:38" x14ac:dyDescent="0.3">
      <c r="A254">
        <v>929</v>
      </c>
      <c r="B254" t="s">
        <v>418</v>
      </c>
      <c r="C254">
        <v>23</v>
      </c>
      <c r="D254">
        <v>1</v>
      </c>
      <c r="E254" s="1">
        <v>45004</v>
      </c>
      <c r="F254" s="2">
        <v>0.29226851851851854</v>
      </c>
      <c r="G254" s="1">
        <v>45011</v>
      </c>
      <c r="H254" s="2">
        <v>0.54342592592592598</v>
      </c>
      <c r="I254" t="s">
        <v>125</v>
      </c>
      <c r="J254" t="s">
        <v>505</v>
      </c>
      <c r="K254">
        <v>23</v>
      </c>
      <c r="L254" t="s">
        <v>743</v>
      </c>
      <c r="M254" s="3">
        <v>1098</v>
      </c>
      <c r="N254" s="6" t="s">
        <v>505</v>
      </c>
      <c r="O254" t="s">
        <v>885</v>
      </c>
      <c r="P254">
        <v>7</v>
      </c>
      <c r="Q254">
        <v>23</v>
      </c>
      <c r="R254" s="6" t="s">
        <v>783</v>
      </c>
      <c r="S254" s="6" t="s">
        <v>743</v>
      </c>
      <c r="T254">
        <v>1098</v>
      </c>
      <c r="U254" s="6" t="s">
        <v>505</v>
      </c>
      <c r="V254" s="6" t="s">
        <v>784</v>
      </c>
      <c r="W254" s="6" t="s">
        <v>418</v>
      </c>
      <c r="X254" s="6" t="s">
        <v>419</v>
      </c>
      <c r="Y254" s="6" t="s">
        <v>420</v>
      </c>
      <c r="Z254">
        <v>913129106402</v>
      </c>
      <c r="AA254" s="6" t="s">
        <v>421</v>
      </c>
      <c r="AB254" s="6" t="s">
        <v>22</v>
      </c>
      <c r="AC254" s="6" t="s">
        <v>422</v>
      </c>
      <c r="AD254" s="10">
        <v>1098</v>
      </c>
      <c r="AE254">
        <v>7</v>
      </c>
      <c r="AF254" t="s">
        <v>975</v>
      </c>
      <c r="AG254" t="s">
        <v>919</v>
      </c>
      <c r="AH254" t="s">
        <v>929</v>
      </c>
      <c r="AI254"/>
      <c r="AJ254"/>
      <c r="AK254"/>
      <c r="AL254"/>
    </row>
    <row r="255" spans="1:38" x14ac:dyDescent="0.3">
      <c r="A255">
        <v>937</v>
      </c>
      <c r="B255" t="s">
        <v>476</v>
      </c>
      <c r="C255">
        <v>51</v>
      </c>
      <c r="D255">
        <v>2</v>
      </c>
      <c r="E255" s="1">
        <v>44996</v>
      </c>
      <c r="F255" s="2">
        <v>0.16508101851851853</v>
      </c>
      <c r="G255" s="1">
        <v>45000</v>
      </c>
      <c r="H255" s="2">
        <v>0.81056712962962962</v>
      </c>
      <c r="I255" t="s">
        <v>527</v>
      </c>
      <c r="J255" t="s">
        <v>522</v>
      </c>
      <c r="K255">
        <v>51</v>
      </c>
      <c r="L255" t="s">
        <v>734</v>
      </c>
      <c r="M255" s="3">
        <v>1084</v>
      </c>
      <c r="N255" s="6" t="s">
        <v>522</v>
      </c>
      <c r="O255" t="s">
        <v>885</v>
      </c>
      <c r="P255">
        <v>4</v>
      </c>
      <c r="Q255">
        <v>51</v>
      </c>
      <c r="R255" s="6" t="s">
        <v>839</v>
      </c>
      <c r="S255" s="6" t="s">
        <v>734</v>
      </c>
      <c r="T255">
        <v>1084</v>
      </c>
      <c r="U255" s="6" t="s">
        <v>522</v>
      </c>
      <c r="V255" s="6" t="s">
        <v>840</v>
      </c>
      <c r="W255" s="6" t="s">
        <v>476</v>
      </c>
      <c r="X255" s="6" t="s">
        <v>477</v>
      </c>
      <c r="Y255" s="6" t="s">
        <v>478</v>
      </c>
      <c r="Z255">
        <v>456900126</v>
      </c>
      <c r="AA255" s="6" t="s">
        <v>479</v>
      </c>
      <c r="AB255" s="6" t="s">
        <v>11</v>
      </c>
      <c r="AC255" s="6" t="s">
        <v>480</v>
      </c>
      <c r="AD255" s="10">
        <v>2168</v>
      </c>
      <c r="AE255">
        <v>3</v>
      </c>
      <c r="AF255" t="s">
        <v>939</v>
      </c>
      <c r="AG255" t="s">
        <v>919</v>
      </c>
      <c r="AH255" t="s">
        <v>980</v>
      </c>
      <c r="AI255"/>
      <c r="AJ255"/>
      <c r="AK255"/>
      <c r="AL255"/>
    </row>
    <row r="256" spans="1:38" x14ac:dyDescent="0.3">
      <c r="A256">
        <v>983</v>
      </c>
      <c r="B256" t="s">
        <v>461</v>
      </c>
      <c r="C256">
        <v>70</v>
      </c>
      <c r="D256">
        <v>1</v>
      </c>
      <c r="E256" s="1">
        <v>45010</v>
      </c>
      <c r="F256" s="2">
        <v>0.40259259259259261</v>
      </c>
      <c r="G256" s="1">
        <v>45017</v>
      </c>
      <c r="H256" s="2">
        <v>0.27688657407407408</v>
      </c>
      <c r="I256" t="s">
        <v>666</v>
      </c>
      <c r="J256" t="s">
        <v>507</v>
      </c>
      <c r="K256">
        <v>70</v>
      </c>
      <c r="L256" t="s">
        <v>743</v>
      </c>
      <c r="M256" s="3">
        <v>866</v>
      </c>
      <c r="N256" s="6" t="s">
        <v>507</v>
      </c>
      <c r="O256" t="s">
        <v>885</v>
      </c>
      <c r="P256">
        <v>7</v>
      </c>
      <c r="Q256">
        <v>70</v>
      </c>
      <c r="R256" s="6" t="s">
        <v>866</v>
      </c>
      <c r="S256" s="6" t="s">
        <v>743</v>
      </c>
      <c r="T256">
        <v>866</v>
      </c>
      <c r="U256" s="6" t="s">
        <v>507</v>
      </c>
      <c r="V256" s="6" t="s">
        <v>876</v>
      </c>
      <c r="W256" s="6" t="s">
        <v>461</v>
      </c>
      <c r="X256" s="6" t="s">
        <v>462</v>
      </c>
      <c r="Y256" s="6" t="s">
        <v>463</v>
      </c>
      <c r="Z256">
        <v>914638480067</v>
      </c>
      <c r="AA256" s="6" t="s">
        <v>464</v>
      </c>
      <c r="AB256" s="6" t="s">
        <v>11</v>
      </c>
      <c r="AC256" s="6" t="s">
        <v>465</v>
      </c>
      <c r="AD256" s="10">
        <v>866</v>
      </c>
      <c r="AE256">
        <v>9</v>
      </c>
      <c r="AF256" t="s">
        <v>976</v>
      </c>
      <c r="AG256" t="s">
        <v>919</v>
      </c>
      <c r="AH256" t="s">
        <v>966</v>
      </c>
      <c r="AI256"/>
      <c r="AJ256"/>
      <c r="AK256"/>
      <c r="AL256"/>
    </row>
    <row r="257" spans="1:38" x14ac:dyDescent="0.3">
      <c r="A257">
        <v>36</v>
      </c>
      <c r="B257" t="s">
        <v>148</v>
      </c>
      <c r="C257">
        <v>66</v>
      </c>
      <c r="D257">
        <v>1</v>
      </c>
      <c r="E257" s="1">
        <v>44989</v>
      </c>
      <c r="F257" s="2">
        <v>0.43672453703703706</v>
      </c>
      <c r="G257" s="1">
        <v>44999</v>
      </c>
      <c r="H257" s="2">
        <v>0.34362268518518518</v>
      </c>
      <c r="I257" t="s">
        <v>449</v>
      </c>
      <c r="J257" t="s">
        <v>512</v>
      </c>
      <c r="K257">
        <v>66</v>
      </c>
      <c r="L257" t="s">
        <v>740</v>
      </c>
      <c r="M257" s="3">
        <v>610</v>
      </c>
      <c r="N257" s="6" t="s">
        <v>512</v>
      </c>
      <c r="O257" t="s">
        <v>885</v>
      </c>
      <c r="P257">
        <v>10</v>
      </c>
      <c r="Q257">
        <v>66</v>
      </c>
      <c r="R257" s="6" t="s">
        <v>868</v>
      </c>
      <c r="S257" s="6" t="s">
        <v>740</v>
      </c>
      <c r="T257">
        <v>610</v>
      </c>
      <c r="U257" s="6" t="s">
        <v>512</v>
      </c>
      <c r="V257" s="6" t="s">
        <v>869</v>
      </c>
      <c r="W257" s="6" t="s">
        <v>148</v>
      </c>
      <c r="X257" s="6" t="s">
        <v>149</v>
      </c>
      <c r="Y257" s="6" t="s">
        <v>150</v>
      </c>
      <c r="Z257">
        <v>912454360885</v>
      </c>
      <c r="AA257" s="6" t="s">
        <v>151</v>
      </c>
      <c r="AB257" s="6" t="s">
        <v>11</v>
      </c>
      <c r="AC257" s="6" t="s">
        <v>152</v>
      </c>
      <c r="AD257" s="10">
        <v>610</v>
      </c>
      <c r="AE257">
        <v>10</v>
      </c>
      <c r="AF257" t="s">
        <v>941</v>
      </c>
      <c r="AG257" t="s">
        <v>919</v>
      </c>
      <c r="AH257" t="s">
        <v>944</v>
      </c>
      <c r="AI257"/>
      <c r="AJ257"/>
      <c r="AK257"/>
      <c r="AL257"/>
    </row>
    <row r="258" spans="1:38" x14ac:dyDescent="0.3">
      <c r="A258">
        <v>26</v>
      </c>
      <c r="B258" t="s">
        <v>203</v>
      </c>
      <c r="C258">
        <v>6</v>
      </c>
      <c r="D258">
        <v>3</v>
      </c>
      <c r="E258" s="1">
        <v>44991</v>
      </c>
      <c r="F258" s="2">
        <v>0.21048611111111112</v>
      </c>
      <c r="G258" s="1">
        <v>44997</v>
      </c>
      <c r="H258" s="2">
        <v>0.25429398148148147</v>
      </c>
      <c r="I258" t="s">
        <v>637</v>
      </c>
      <c r="J258" t="s">
        <v>512</v>
      </c>
      <c r="K258">
        <v>6</v>
      </c>
      <c r="L258" t="s">
        <v>748</v>
      </c>
      <c r="M258" s="3">
        <v>1112</v>
      </c>
      <c r="N258" s="6" t="s">
        <v>512</v>
      </c>
      <c r="O258" t="s">
        <v>885</v>
      </c>
      <c r="P258">
        <v>6</v>
      </c>
      <c r="Q258">
        <v>6</v>
      </c>
      <c r="R258" s="6" t="s">
        <v>747</v>
      </c>
      <c r="S258" s="6" t="s">
        <v>748</v>
      </c>
      <c r="T258">
        <v>1112</v>
      </c>
      <c r="U258" s="6" t="s">
        <v>512</v>
      </c>
      <c r="V258" s="6" t="s">
        <v>749</v>
      </c>
      <c r="W258" s="6" t="s">
        <v>203</v>
      </c>
      <c r="X258" s="6" t="s">
        <v>204</v>
      </c>
      <c r="Y258" s="6" t="s">
        <v>205</v>
      </c>
      <c r="Z258">
        <v>918810621361</v>
      </c>
      <c r="AA258" s="6" t="s">
        <v>206</v>
      </c>
      <c r="AB258" s="6" t="s">
        <v>11</v>
      </c>
      <c r="AC258" s="6" t="s">
        <v>207</v>
      </c>
      <c r="AD258" s="10">
        <v>3336</v>
      </c>
      <c r="AE258">
        <v>5</v>
      </c>
      <c r="AF258" t="s">
        <v>951</v>
      </c>
      <c r="AG258" t="s">
        <v>919</v>
      </c>
      <c r="AH258" t="s">
        <v>940</v>
      </c>
      <c r="AI258"/>
      <c r="AJ258"/>
      <c r="AK258"/>
      <c r="AL258"/>
    </row>
    <row r="259" spans="1:38" x14ac:dyDescent="0.3">
      <c r="A259">
        <v>62</v>
      </c>
      <c r="B259" t="s">
        <v>364</v>
      </c>
      <c r="C259">
        <v>6</v>
      </c>
      <c r="D259">
        <v>4</v>
      </c>
      <c r="E259" s="1">
        <v>44987</v>
      </c>
      <c r="F259" s="2">
        <v>0.64642361111111113</v>
      </c>
      <c r="G259" s="1">
        <v>44991</v>
      </c>
      <c r="H259" s="2">
        <v>0.99421296296296291</v>
      </c>
      <c r="I259" t="s">
        <v>239</v>
      </c>
      <c r="J259" t="s">
        <v>512</v>
      </c>
      <c r="K259">
        <v>6</v>
      </c>
      <c r="L259" t="s">
        <v>748</v>
      </c>
      <c r="M259" s="3">
        <v>1112</v>
      </c>
      <c r="N259" s="6" t="s">
        <v>512</v>
      </c>
      <c r="O259" t="s">
        <v>885</v>
      </c>
      <c r="P259">
        <v>4</v>
      </c>
      <c r="Q259">
        <v>6</v>
      </c>
      <c r="R259" s="6" t="s">
        <v>747</v>
      </c>
      <c r="S259" s="6" t="s">
        <v>748</v>
      </c>
      <c r="T259">
        <v>1112</v>
      </c>
      <c r="U259" s="6" t="s">
        <v>512</v>
      </c>
      <c r="V259" s="6" t="s">
        <v>749</v>
      </c>
      <c r="W259" s="6" t="s">
        <v>364</v>
      </c>
      <c r="X259" s="6" t="s">
        <v>365</v>
      </c>
      <c r="Y259" s="6" t="s">
        <v>366</v>
      </c>
      <c r="Z259">
        <v>919182523205</v>
      </c>
      <c r="AA259" s="6" t="s">
        <v>367</v>
      </c>
      <c r="AB259" s="6" t="s">
        <v>11</v>
      </c>
      <c r="AC259" s="6" t="s">
        <v>368</v>
      </c>
      <c r="AD259" s="10">
        <v>4448</v>
      </c>
      <c r="AE259">
        <v>15</v>
      </c>
      <c r="AF259" t="s">
        <v>983</v>
      </c>
      <c r="AG259" t="s">
        <v>919</v>
      </c>
      <c r="AH259" t="s">
        <v>956</v>
      </c>
      <c r="AI259"/>
      <c r="AJ259"/>
      <c r="AK259"/>
      <c r="AL259"/>
    </row>
    <row r="260" spans="1:38" x14ac:dyDescent="0.3">
      <c r="A260">
        <v>32</v>
      </c>
      <c r="B260" t="s">
        <v>321</v>
      </c>
      <c r="C260">
        <v>7</v>
      </c>
      <c r="D260">
        <v>5</v>
      </c>
      <c r="E260" s="1">
        <v>44989</v>
      </c>
      <c r="F260" s="2">
        <v>0.65047453703703706</v>
      </c>
      <c r="G260" s="1">
        <v>44990</v>
      </c>
      <c r="H260" s="2">
        <v>0.6626157407407407</v>
      </c>
      <c r="I260" t="s">
        <v>513</v>
      </c>
      <c r="J260" t="s">
        <v>512</v>
      </c>
      <c r="K260">
        <v>7</v>
      </c>
      <c r="L260" t="s">
        <v>734</v>
      </c>
      <c r="M260" s="3">
        <v>409</v>
      </c>
      <c r="N260" s="6" t="s">
        <v>512</v>
      </c>
      <c r="O260" t="s">
        <v>885</v>
      </c>
      <c r="P260">
        <v>1</v>
      </c>
      <c r="Q260">
        <v>7</v>
      </c>
      <c r="R260" s="6" t="s">
        <v>750</v>
      </c>
      <c r="S260" s="6" t="s">
        <v>734</v>
      </c>
      <c r="T260">
        <v>409</v>
      </c>
      <c r="U260" s="6" t="s">
        <v>512</v>
      </c>
      <c r="V260" s="6" t="s">
        <v>751</v>
      </c>
      <c r="W260" s="6" t="s">
        <v>321</v>
      </c>
      <c r="X260" s="6" t="s">
        <v>322</v>
      </c>
      <c r="Y260" s="6" t="s">
        <v>323</v>
      </c>
      <c r="Z260">
        <v>9753056313</v>
      </c>
      <c r="AA260" s="6" t="s">
        <v>324</v>
      </c>
      <c r="AB260" s="6" t="s">
        <v>22</v>
      </c>
      <c r="AC260" s="6" t="s">
        <v>325</v>
      </c>
      <c r="AD260" s="10">
        <v>2045</v>
      </c>
      <c r="AE260">
        <v>15</v>
      </c>
      <c r="AF260" t="s">
        <v>983</v>
      </c>
      <c r="AG260" t="s">
        <v>919</v>
      </c>
      <c r="AH260" t="s">
        <v>937</v>
      </c>
      <c r="AI260"/>
      <c r="AJ260"/>
      <c r="AK260"/>
      <c r="AL260"/>
    </row>
    <row r="261" spans="1:38" x14ac:dyDescent="0.3">
      <c r="A261">
        <v>11</v>
      </c>
      <c r="B261" t="s">
        <v>321</v>
      </c>
      <c r="C261">
        <v>16</v>
      </c>
      <c r="D261">
        <v>4</v>
      </c>
      <c r="E261" s="1">
        <v>44987</v>
      </c>
      <c r="F261" s="2">
        <v>0.84369212962962958</v>
      </c>
      <c r="G261" s="1">
        <v>44988</v>
      </c>
      <c r="H261" s="2">
        <v>0.97207175925925926</v>
      </c>
      <c r="I261" t="s">
        <v>597</v>
      </c>
      <c r="J261" t="s">
        <v>512</v>
      </c>
      <c r="K261">
        <v>16</v>
      </c>
      <c r="L261" t="s">
        <v>743</v>
      </c>
      <c r="M261" s="3">
        <v>1721</v>
      </c>
      <c r="N261" s="6" t="s">
        <v>512</v>
      </c>
      <c r="O261" t="s">
        <v>885</v>
      </c>
      <c r="P261">
        <v>1</v>
      </c>
      <c r="Q261">
        <v>16</v>
      </c>
      <c r="R261" s="6" t="s">
        <v>769</v>
      </c>
      <c r="S261" s="6" t="s">
        <v>743</v>
      </c>
      <c r="T261">
        <v>1721</v>
      </c>
      <c r="U261" s="6" t="s">
        <v>512</v>
      </c>
      <c r="V261" s="6" t="s">
        <v>770</v>
      </c>
      <c r="W261" s="6" t="s">
        <v>321</v>
      </c>
      <c r="X261" s="6" t="s">
        <v>322</v>
      </c>
      <c r="Y261" s="6" t="s">
        <v>323</v>
      </c>
      <c r="Z261">
        <v>9753056313</v>
      </c>
      <c r="AA261" s="6" t="s">
        <v>324</v>
      </c>
      <c r="AB261" s="6" t="s">
        <v>22</v>
      </c>
      <c r="AC261" s="6" t="s">
        <v>325</v>
      </c>
      <c r="AD261" s="10">
        <v>6884</v>
      </c>
      <c r="AE261">
        <v>20</v>
      </c>
      <c r="AF261" t="s">
        <v>934</v>
      </c>
      <c r="AG261" t="s">
        <v>919</v>
      </c>
      <c r="AH261" t="s">
        <v>932</v>
      </c>
      <c r="AI261"/>
      <c r="AJ261"/>
      <c r="AK261"/>
      <c r="AL261"/>
    </row>
    <row r="262" spans="1:38" x14ac:dyDescent="0.3">
      <c r="A262">
        <v>35</v>
      </c>
      <c r="B262" t="s">
        <v>275</v>
      </c>
      <c r="C262">
        <v>7</v>
      </c>
      <c r="D262">
        <v>5</v>
      </c>
      <c r="E262" s="1">
        <v>44987</v>
      </c>
      <c r="F262" s="2">
        <v>0.67391203703703706</v>
      </c>
      <c r="G262" s="1">
        <v>44990</v>
      </c>
      <c r="H262" s="2">
        <v>0.625462962962963</v>
      </c>
      <c r="I262" t="s">
        <v>514</v>
      </c>
      <c r="J262" t="s">
        <v>512</v>
      </c>
      <c r="K262">
        <v>7</v>
      </c>
      <c r="L262" t="s">
        <v>734</v>
      </c>
      <c r="M262" s="3">
        <v>409</v>
      </c>
      <c r="N262" s="6" t="s">
        <v>512</v>
      </c>
      <c r="O262" t="s">
        <v>885</v>
      </c>
      <c r="P262">
        <v>3</v>
      </c>
      <c r="Q262">
        <v>7</v>
      </c>
      <c r="R262" s="6" t="s">
        <v>750</v>
      </c>
      <c r="S262" s="6" t="s">
        <v>734</v>
      </c>
      <c r="T262">
        <v>409</v>
      </c>
      <c r="U262" s="6" t="s">
        <v>512</v>
      </c>
      <c r="V262" s="6" t="s">
        <v>751</v>
      </c>
      <c r="W262" s="6" t="s">
        <v>275</v>
      </c>
      <c r="X262" s="6" t="s">
        <v>276</v>
      </c>
      <c r="Y262" s="6" t="s">
        <v>249</v>
      </c>
      <c r="Z262">
        <v>2007986762</v>
      </c>
      <c r="AA262" s="6" t="s">
        <v>277</v>
      </c>
      <c r="AB262" s="6" t="s">
        <v>22</v>
      </c>
      <c r="AC262" s="6" t="s">
        <v>278</v>
      </c>
      <c r="AD262" s="10">
        <v>2045</v>
      </c>
      <c r="AE262">
        <v>16</v>
      </c>
      <c r="AF262" t="s">
        <v>928</v>
      </c>
      <c r="AG262" t="s">
        <v>919</v>
      </c>
      <c r="AH262" t="s">
        <v>948</v>
      </c>
      <c r="AI262"/>
      <c r="AJ262"/>
      <c r="AK262"/>
      <c r="AL262"/>
    </row>
    <row r="263" spans="1:38" x14ac:dyDescent="0.3">
      <c r="A263">
        <v>85</v>
      </c>
      <c r="B263" t="s">
        <v>208</v>
      </c>
      <c r="C263">
        <v>26</v>
      </c>
      <c r="D263">
        <v>2</v>
      </c>
      <c r="E263" s="1">
        <v>44989</v>
      </c>
      <c r="F263" s="2">
        <v>0.89953703703703702</v>
      </c>
      <c r="G263" s="1">
        <v>44999</v>
      </c>
      <c r="H263" s="2">
        <v>0.61692129629629633</v>
      </c>
      <c r="I263" t="s">
        <v>224</v>
      </c>
      <c r="J263" t="s">
        <v>512</v>
      </c>
      <c r="K263">
        <v>26</v>
      </c>
      <c r="L263" t="s">
        <v>740</v>
      </c>
      <c r="M263" s="3">
        <v>289</v>
      </c>
      <c r="N263" s="6" t="s">
        <v>512</v>
      </c>
      <c r="O263" t="s">
        <v>885</v>
      </c>
      <c r="P263">
        <v>10</v>
      </c>
      <c r="Q263">
        <v>26</v>
      </c>
      <c r="R263" s="6" t="s">
        <v>789</v>
      </c>
      <c r="S263" s="6" t="s">
        <v>740</v>
      </c>
      <c r="T263">
        <v>289</v>
      </c>
      <c r="U263" s="6" t="s">
        <v>512</v>
      </c>
      <c r="V263" s="6" t="s">
        <v>790</v>
      </c>
      <c r="W263" s="6" t="s">
        <v>208</v>
      </c>
      <c r="X263" s="6" t="s">
        <v>209</v>
      </c>
      <c r="Y263" s="6" t="s">
        <v>210</v>
      </c>
      <c r="Z263">
        <v>625408216</v>
      </c>
      <c r="AA263" s="6" t="s">
        <v>211</v>
      </c>
      <c r="AB263" s="6" t="s">
        <v>22</v>
      </c>
      <c r="AC263" s="6" t="s">
        <v>212</v>
      </c>
      <c r="AD263" s="10">
        <v>578</v>
      </c>
      <c r="AE263">
        <v>21</v>
      </c>
      <c r="AF263" t="s">
        <v>924</v>
      </c>
      <c r="AG263" t="s">
        <v>919</v>
      </c>
      <c r="AH263" t="s">
        <v>934</v>
      </c>
      <c r="AI263"/>
      <c r="AJ263"/>
      <c r="AK263"/>
      <c r="AL263"/>
    </row>
    <row r="264" spans="1:38" x14ac:dyDescent="0.3">
      <c r="A264">
        <v>84</v>
      </c>
      <c r="B264" t="s">
        <v>163</v>
      </c>
      <c r="C264">
        <v>47</v>
      </c>
      <c r="D264">
        <v>1</v>
      </c>
      <c r="E264" s="1">
        <v>44989</v>
      </c>
      <c r="F264" s="2">
        <v>0.14710648148148148</v>
      </c>
      <c r="G264" s="1">
        <v>44991</v>
      </c>
      <c r="H264" s="2">
        <v>0.29328703703703701</v>
      </c>
      <c r="I264" t="s">
        <v>684</v>
      </c>
      <c r="J264" t="s">
        <v>512</v>
      </c>
      <c r="K264">
        <v>47</v>
      </c>
      <c r="L264" t="s">
        <v>740</v>
      </c>
      <c r="M264" s="3">
        <v>1638</v>
      </c>
      <c r="N264" s="6" t="s">
        <v>512</v>
      </c>
      <c r="O264" t="s">
        <v>885</v>
      </c>
      <c r="P264">
        <v>2</v>
      </c>
      <c r="Q264">
        <v>47</v>
      </c>
      <c r="R264" s="6" t="s">
        <v>831</v>
      </c>
      <c r="S264" s="6" t="s">
        <v>740</v>
      </c>
      <c r="T264">
        <v>1638</v>
      </c>
      <c r="U264" s="6" t="s">
        <v>512</v>
      </c>
      <c r="V264" s="6" t="s">
        <v>832</v>
      </c>
      <c r="W264" s="6" t="s">
        <v>163</v>
      </c>
      <c r="X264" s="6" t="s">
        <v>164</v>
      </c>
      <c r="Y264" s="6" t="s">
        <v>165</v>
      </c>
      <c r="Z264">
        <v>1611365500</v>
      </c>
      <c r="AA264" s="6" t="s">
        <v>166</v>
      </c>
      <c r="AB264" s="6" t="s">
        <v>22</v>
      </c>
      <c r="AC264" s="6" t="s">
        <v>167</v>
      </c>
      <c r="AD264" s="10">
        <v>1638</v>
      </c>
      <c r="AE264">
        <v>3</v>
      </c>
      <c r="AF264" t="s">
        <v>939</v>
      </c>
      <c r="AG264" t="s">
        <v>919</v>
      </c>
      <c r="AH264" t="s">
        <v>935</v>
      </c>
      <c r="AI264"/>
      <c r="AJ264"/>
      <c r="AK264"/>
      <c r="AL264"/>
    </row>
    <row r="265" spans="1:38" x14ac:dyDescent="0.3">
      <c r="A265">
        <v>19</v>
      </c>
      <c r="B265" t="s">
        <v>354</v>
      </c>
      <c r="C265">
        <v>62</v>
      </c>
      <c r="D265">
        <v>4</v>
      </c>
      <c r="E265" s="1">
        <v>44992</v>
      </c>
      <c r="F265" s="2">
        <v>0.33319444444444446</v>
      </c>
      <c r="G265" s="1">
        <v>44993</v>
      </c>
      <c r="H265" s="2">
        <v>0.12817129629629628</v>
      </c>
      <c r="I265" t="s">
        <v>540</v>
      </c>
      <c r="J265" t="s">
        <v>512</v>
      </c>
      <c r="K265">
        <v>62</v>
      </c>
      <c r="L265" t="s">
        <v>740</v>
      </c>
      <c r="M265" s="3">
        <v>1356</v>
      </c>
      <c r="N265" s="6" t="s">
        <v>512</v>
      </c>
      <c r="O265" t="s">
        <v>885</v>
      </c>
      <c r="P265">
        <v>1</v>
      </c>
      <c r="Q265">
        <v>62</v>
      </c>
      <c r="R265" s="6" t="s">
        <v>860</v>
      </c>
      <c r="S265" s="6" t="s">
        <v>740</v>
      </c>
      <c r="T265">
        <v>1356</v>
      </c>
      <c r="U265" s="6" t="s">
        <v>512</v>
      </c>
      <c r="V265" s="6" t="s">
        <v>861</v>
      </c>
      <c r="W265" s="6" t="s">
        <v>354</v>
      </c>
      <c r="X265" s="6" t="s">
        <v>355</v>
      </c>
      <c r="Y265" s="6" t="s">
        <v>356</v>
      </c>
      <c r="Z265">
        <v>7573085232</v>
      </c>
      <c r="AA265" s="6" t="s">
        <v>357</v>
      </c>
      <c r="AB265" s="6" t="s">
        <v>22</v>
      </c>
      <c r="AC265" s="6" t="s">
        <v>358</v>
      </c>
      <c r="AD265" s="10">
        <v>5424</v>
      </c>
      <c r="AE265">
        <v>7</v>
      </c>
      <c r="AF265" t="s">
        <v>975</v>
      </c>
      <c r="AG265" t="s">
        <v>919</v>
      </c>
      <c r="AH265" t="s">
        <v>920</v>
      </c>
      <c r="AI265"/>
      <c r="AJ265"/>
      <c r="AK265"/>
      <c r="AL265"/>
    </row>
    <row r="266" spans="1:38" x14ac:dyDescent="0.3">
      <c r="A266">
        <v>94</v>
      </c>
      <c r="B266" t="s">
        <v>486</v>
      </c>
      <c r="C266">
        <v>69</v>
      </c>
      <c r="D266">
        <v>5</v>
      </c>
      <c r="E266" s="1">
        <v>44987</v>
      </c>
      <c r="F266" s="2">
        <v>0.61884259259259256</v>
      </c>
      <c r="G266" s="1">
        <v>44996</v>
      </c>
      <c r="H266" s="2">
        <v>0.34362268518518518</v>
      </c>
      <c r="I266" t="s">
        <v>425</v>
      </c>
      <c r="J266" t="s">
        <v>512</v>
      </c>
      <c r="K266">
        <v>69</v>
      </c>
      <c r="L266" t="s">
        <v>748</v>
      </c>
      <c r="M266" s="3">
        <v>998</v>
      </c>
      <c r="N266" s="6" t="s">
        <v>512</v>
      </c>
      <c r="O266" t="s">
        <v>885</v>
      </c>
      <c r="P266">
        <v>9</v>
      </c>
      <c r="Q266">
        <v>69</v>
      </c>
      <c r="R266" s="6" t="s">
        <v>874</v>
      </c>
      <c r="S266" s="6" t="s">
        <v>748</v>
      </c>
      <c r="T266">
        <v>998</v>
      </c>
      <c r="U266" s="6" t="s">
        <v>512</v>
      </c>
      <c r="V266" s="6" t="s">
        <v>875</v>
      </c>
      <c r="W266" s="6" t="s">
        <v>486</v>
      </c>
      <c r="X266" s="6" t="s">
        <v>487</v>
      </c>
      <c r="Y266" s="6" t="s">
        <v>263</v>
      </c>
      <c r="Z266">
        <v>913621448305</v>
      </c>
      <c r="AA266" s="6" t="s">
        <v>488</v>
      </c>
      <c r="AB266" s="6" t="s">
        <v>11</v>
      </c>
      <c r="AC266" s="6" t="s">
        <v>489</v>
      </c>
      <c r="AD266" s="10">
        <v>4990</v>
      </c>
      <c r="AE266">
        <v>14</v>
      </c>
      <c r="AF266" t="s">
        <v>921</v>
      </c>
      <c r="AG266" t="s">
        <v>919</v>
      </c>
      <c r="AH266" t="s">
        <v>986</v>
      </c>
      <c r="AI266"/>
      <c r="AJ266"/>
      <c r="AK266"/>
      <c r="AL266"/>
    </row>
    <row r="267" spans="1:38" x14ac:dyDescent="0.3">
      <c r="A267">
        <v>73</v>
      </c>
      <c r="B267" t="s">
        <v>283</v>
      </c>
      <c r="C267">
        <v>26</v>
      </c>
      <c r="D267">
        <v>1</v>
      </c>
      <c r="E267" s="1">
        <v>44988</v>
      </c>
      <c r="F267" s="2">
        <v>0.53652777777777783</v>
      </c>
      <c r="G267" s="1">
        <v>44996</v>
      </c>
      <c r="H267" s="2">
        <v>6.1527777777777778E-2</v>
      </c>
      <c r="I267" t="s">
        <v>135</v>
      </c>
      <c r="J267" t="s">
        <v>512</v>
      </c>
      <c r="K267">
        <v>26</v>
      </c>
      <c r="L267" t="s">
        <v>740</v>
      </c>
      <c r="M267" s="3">
        <v>289</v>
      </c>
      <c r="N267" s="6" t="s">
        <v>512</v>
      </c>
      <c r="O267" t="s">
        <v>885</v>
      </c>
      <c r="P267">
        <v>8</v>
      </c>
      <c r="Q267">
        <v>26</v>
      </c>
      <c r="R267" s="6" t="s">
        <v>789</v>
      </c>
      <c r="S267" s="6" t="s">
        <v>740</v>
      </c>
      <c r="T267">
        <v>289</v>
      </c>
      <c r="U267" s="6" t="s">
        <v>512</v>
      </c>
      <c r="V267" s="6" t="s">
        <v>790</v>
      </c>
      <c r="W267" s="6" t="s">
        <v>283</v>
      </c>
      <c r="X267" s="6" t="s">
        <v>284</v>
      </c>
      <c r="Y267" s="6" t="s">
        <v>285</v>
      </c>
      <c r="Z267">
        <v>8736997123</v>
      </c>
      <c r="AA267" s="6" t="s">
        <v>286</v>
      </c>
      <c r="AB267" s="6" t="s">
        <v>11</v>
      </c>
      <c r="AC267" s="6" t="s">
        <v>287</v>
      </c>
      <c r="AD267" s="10">
        <v>289</v>
      </c>
      <c r="AE267">
        <v>12</v>
      </c>
      <c r="AF267" t="s">
        <v>919</v>
      </c>
      <c r="AG267" t="s">
        <v>919</v>
      </c>
      <c r="AH267" t="s">
        <v>978</v>
      </c>
      <c r="AI267"/>
      <c r="AJ267"/>
      <c r="AK267"/>
      <c r="AL267"/>
    </row>
    <row r="268" spans="1:38" x14ac:dyDescent="0.3">
      <c r="A268">
        <v>72</v>
      </c>
      <c r="B268" t="s">
        <v>288</v>
      </c>
      <c r="C268">
        <v>26</v>
      </c>
      <c r="D268">
        <v>3</v>
      </c>
      <c r="E268" s="1">
        <v>44988</v>
      </c>
      <c r="F268" s="2">
        <v>0.65932870370370367</v>
      </c>
      <c r="G268" s="1">
        <v>44997</v>
      </c>
      <c r="H268" s="2">
        <v>0.73206018518518523</v>
      </c>
      <c r="I268" t="s">
        <v>618</v>
      </c>
      <c r="J268" t="s">
        <v>512</v>
      </c>
      <c r="K268">
        <v>26</v>
      </c>
      <c r="L268" t="s">
        <v>740</v>
      </c>
      <c r="M268" s="3">
        <v>289</v>
      </c>
      <c r="N268" s="6" t="s">
        <v>512</v>
      </c>
      <c r="O268" t="s">
        <v>885</v>
      </c>
      <c r="P268">
        <v>9</v>
      </c>
      <c r="Q268">
        <v>26</v>
      </c>
      <c r="R268" s="6" t="s">
        <v>789</v>
      </c>
      <c r="S268" s="6" t="s">
        <v>740</v>
      </c>
      <c r="T268">
        <v>289</v>
      </c>
      <c r="U268" s="6" t="s">
        <v>512</v>
      </c>
      <c r="V268" s="6" t="s">
        <v>790</v>
      </c>
      <c r="W268" s="6" t="s">
        <v>288</v>
      </c>
      <c r="X268" s="6" t="s">
        <v>289</v>
      </c>
      <c r="Y268" s="6" t="s">
        <v>244</v>
      </c>
      <c r="Z268">
        <v>919771604920</v>
      </c>
      <c r="AA268" s="6" t="s">
        <v>290</v>
      </c>
      <c r="AB268" s="6" t="s">
        <v>22</v>
      </c>
      <c r="AC268" s="6" t="s">
        <v>291</v>
      </c>
      <c r="AD268" s="10">
        <v>867</v>
      </c>
      <c r="AE268">
        <v>15</v>
      </c>
      <c r="AF268" t="s">
        <v>983</v>
      </c>
      <c r="AG268" t="s">
        <v>919</v>
      </c>
      <c r="AH268" t="s">
        <v>948</v>
      </c>
      <c r="AI268"/>
      <c r="AJ268"/>
      <c r="AK268"/>
      <c r="AL268"/>
    </row>
    <row r="269" spans="1:38" x14ac:dyDescent="0.3">
      <c r="A269">
        <v>110</v>
      </c>
      <c r="B269" t="s">
        <v>369</v>
      </c>
      <c r="C269">
        <v>26</v>
      </c>
      <c r="D269">
        <v>2</v>
      </c>
      <c r="E269" s="1">
        <v>44989</v>
      </c>
      <c r="F269" s="2">
        <v>0.4748148148148148</v>
      </c>
      <c r="G269" s="1">
        <v>44998</v>
      </c>
      <c r="H269" s="2">
        <v>0.35244212962962962</v>
      </c>
      <c r="I269" t="s">
        <v>589</v>
      </c>
      <c r="J269" t="s">
        <v>512</v>
      </c>
      <c r="K269">
        <v>26</v>
      </c>
      <c r="L269" t="s">
        <v>740</v>
      </c>
      <c r="M269" s="3">
        <v>289</v>
      </c>
      <c r="N269" s="6" t="s">
        <v>512</v>
      </c>
      <c r="O269" t="s">
        <v>885</v>
      </c>
      <c r="P269">
        <v>9</v>
      </c>
      <c r="Q269">
        <v>26</v>
      </c>
      <c r="R269" s="6" t="s">
        <v>789</v>
      </c>
      <c r="S269" s="6" t="s">
        <v>740</v>
      </c>
      <c r="T269">
        <v>289</v>
      </c>
      <c r="U269" s="6" t="s">
        <v>512</v>
      </c>
      <c r="V269" s="6" t="s">
        <v>790</v>
      </c>
      <c r="W269" s="6" t="s">
        <v>369</v>
      </c>
      <c r="X269" s="6" t="s">
        <v>370</v>
      </c>
      <c r="Y269" s="6" t="s">
        <v>371</v>
      </c>
      <c r="Z269">
        <v>914513765238</v>
      </c>
      <c r="AA269" s="6" t="s">
        <v>372</v>
      </c>
      <c r="AB269" s="6" t="s">
        <v>11</v>
      </c>
      <c r="AC269" s="6" t="s">
        <v>373</v>
      </c>
      <c r="AD269" s="10">
        <v>578</v>
      </c>
      <c r="AE269">
        <v>11</v>
      </c>
      <c r="AF269" t="s">
        <v>925</v>
      </c>
      <c r="AG269" t="s">
        <v>919</v>
      </c>
      <c r="AH269" t="s">
        <v>966</v>
      </c>
      <c r="AI269"/>
      <c r="AJ269"/>
      <c r="AK269"/>
      <c r="AL269"/>
    </row>
    <row r="270" spans="1:38" x14ac:dyDescent="0.3">
      <c r="A270">
        <v>119</v>
      </c>
      <c r="B270" t="s">
        <v>54</v>
      </c>
      <c r="C270">
        <v>6</v>
      </c>
      <c r="D270">
        <v>4</v>
      </c>
      <c r="E270" s="1">
        <v>44989</v>
      </c>
      <c r="F270" s="2">
        <v>0.45983796296296298</v>
      </c>
      <c r="G270" s="1">
        <v>44997</v>
      </c>
      <c r="H270" s="2">
        <v>0.51548611111111109</v>
      </c>
      <c r="I270" t="s">
        <v>670</v>
      </c>
      <c r="J270" t="s">
        <v>512</v>
      </c>
      <c r="K270">
        <v>6</v>
      </c>
      <c r="L270" t="s">
        <v>748</v>
      </c>
      <c r="M270" s="3">
        <v>1112</v>
      </c>
      <c r="N270" s="6" t="s">
        <v>512</v>
      </c>
      <c r="O270" t="s">
        <v>885</v>
      </c>
      <c r="P270">
        <v>8</v>
      </c>
      <c r="Q270">
        <v>6</v>
      </c>
      <c r="R270" s="6" t="s">
        <v>747</v>
      </c>
      <c r="S270" s="6" t="s">
        <v>748</v>
      </c>
      <c r="T270">
        <v>1112</v>
      </c>
      <c r="U270" s="6" t="s">
        <v>512</v>
      </c>
      <c r="V270" s="6" t="s">
        <v>749</v>
      </c>
      <c r="W270" s="6" t="s">
        <v>54</v>
      </c>
      <c r="X270" s="6" t="s">
        <v>55</v>
      </c>
      <c r="Y270" s="6" t="s">
        <v>56</v>
      </c>
      <c r="Z270">
        <v>1608833065</v>
      </c>
      <c r="AA270" s="6" t="s">
        <v>57</v>
      </c>
      <c r="AB270" s="6" t="s">
        <v>22</v>
      </c>
      <c r="AC270" s="6" t="s">
        <v>58</v>
      </c>
      <c r="AD270" s="10">
        <v>4448</v>
      </c>
      <c r="AE270">
        <v>11</v>
      </c>
      <c r="AF270" t="s">
        <v>925</v>
      </c>
      <c r="AG270" t="s">
        <v>919</v>
      </c>
      <c r="AH270" t="s">
        <v>941</v>
      </c>
      <c r="AI270"/>
      <c r="AJ270"/>
      <c r="AK270"/>
      <c r="AL270"/>
    </row>
    <row r="271" spans="1:38" x14ac:dyDescent="0.3">
      <c r="A271">
        <v>134</v>
      </c>
      <c r="B271" t="s">
        <v>183</v>
      </c>
      <c r="C271">
        <v>69</v>
      </c>
      <c r="D271">
        <v>5</v>
      </c>
      <c r="E271" s="1">
        <v>44990</v>
      </c>
      <c r="F271" s="2">
        <v>0.80053240740740739</v>
      </c>
      <c r="G271" s="1">
        <v>44999</v>
      </c>
      <c r="H271" s="2">
        <v>0.20728009259259259</v>
      </c>
      <c r="I271" t="s">
        <v>525</v>
      </c>
      <c r="J271" t="s">
        <v>512</v>
      </c>
      <c r="K271">
        <v>69</v>
      </c>
      <c r="L271" t="s">
        <v>748</v>
      </c>
      <c r="M271" s="3">
        <v>998</v>
      </c>
      <c r="N271" s="6" t="s">
        <v>512</v>
      </c>
      <c r="O271" t="s">
        <v>885</v>
      </c>
      <c r="P271">
        <v>9</v>
      </c>
      <c r="Q271">
        <v>69</v>
      </c>
      <c r="R271" s="6" t="s">
        <v>874</v>
      </c>
      <c r="S271" s="6" t="s">
        <v>748</v>
      </c>
      <c r="T271">
        <v>998</v>
      </c>
      <c r="U271" s="6" t="s">
        <v>512</v>
      </c>
      <c r="V271" s="6" t="s">
        <v>875</v>
      </c>
      <c r="W271" s="6" t="s">
        <v>183</v>
      </c>
      <c r="X271" s="6" t="s">
        <v>184</v>
      </c>
      <c r="Y271" s="6" t="s">
        <v>185</v>
      </c>
      <c r="Z271">
        <v>918721850071</v>
      </c>
      <c r="AA271" s="6" t="s">
        <v>186</v>
      </c>
      <c r="AB271" s="6" t="s">
        <v>11</v>
      </c>
      <c r="AC271" s="6" t="s">
        <v>187</v>
      </c>
      <c r="AD271" s="10">
        <v>4990</v>
      </c>
      <c r="AE271">
        <v>19</v>
      </c>
      <c r="AF271" t="s">
        <v>918</v>
      </c>
      <c r="AG271" t="s">
        <v>919</v>
      </c>
      <c r="AH271" t="s">
        <v>950</v>
      </c>
      <c r="AI271"/>
      <c r="AJ271"/>
      <c r="AK271"/>
      <c r="AL271"/>
    </row>
    <row r="272" spans="1:38" x14ac:dyDescent="0.3">
      <c r="A272">
        <v>137</v>
      </c>
      <c r="B272" t="s">
        <v>345</v>
      </c>
      <c r="C272">
        <v>47</v>
      </c>
      <c r="D272">
        <v>2</v>
      </c>
      <c r="E272" s="1">
        <v>44990</v>
      </c>
      <c r="F272" s="2">
        <v>0.6711111111111111</v>
      </c>
      <c r="G272" s="1">
        <v>44996</v>
      </c>
      <c r="H272" s="2">
        <v>0.3120486111111111</v>
      </c>
      <c r="I272" t="s">
        <v>468</v>
      </c>
      <c r="J272" t="s">
        <v>512</v>
      </c>
      <c r="K272">
        <v>47</v>
      </c>
      <c r="L272" t="s">
        <v>740</v>
      </c>
      <c r="M272" s="3">
        <v>1638</v>
      </c>
      <c r="N272" s="6" t="s">
        <v>512</v>
      </c>
      <c r="O272" t="s">
        <v>885</v>
      </c>
      <c r="P272">
        <v>6</v>
      </c>
      <c r="Q272">
        <v>47</v>
      </c>
      <c r="R272" s="6" t="s">
        <v>831</v>
      </c>
      <c r="S272" s="6" t="s">
        <v>740</v>
      </c>
      <c r="T272">
        <v>1638</v>
      </c>
      <c r="U272" s="6" t="s">
        <v>512</v>
      </c>
      <c r="V272" s="6" t="s">
        <v>832</v>
      </c>
      <c r="W272" s="6" t="s">
        <v>345</v>
      </c>
      <c r="X272" s="6" t="s">
        <v>346</v>
      </c>
      <c r="Y272" s="6" t="s">
        <v>175</v>
      </c>
      <c r="Z272">
        <v>3859920805</v>
      </c>
      <c r="AA272" s="6" t="s">
        <v>347</v>
      </c>
      <c r="AB272" s="6" t="s">
        <v>22</v>
      </c>
      <c r="AC272" s="6" t="s">
        <v>348</v>
      </c>
      <c r="AD272" s="10">
        <v>3276</v>
      </c>
      <c r="AE272">
        <v>16</v>
      </c>
      <c r="AF272" t="s">
        <v>928</v>
      </c>
      <c r="AG272" t="s">
        <v>919</v>
      </c>
      <c r="AH272" t="s">
        <v>933</v>
      </c>
      <c r="AI272"/>
      <c r="AJ272"/>
      <c r="AK272"/>
      <c r="AL272"/>
    </row>
    <row r="273" spans="1:38" x14ac:dyDescent="0.3">
      <c r="A273">
        <v>140</v>
      </c>
      <c r="B273" t="s">
        <v>78</v>
      </c>
      <c r="C273">
        <v>47</v>
      </c>
      <c r="D273">
        <v>1</v>
      </c>
      <c r="E273" s="1">
        <v>44989</v>
      </c>
      <c r="F273" s="2">
        <v>0.26359953703703703</v>
      </c>
      <c r="G273" s="1">
        <v>44998</v>
      </c>
      <c r="H273" s="2">
        <v>0.89554398148148151</v>
      </c>
      <c r="I273" t="s">
        <v>268</v>
      </c>
      <c r="J273" t="s">
        <v>512</v>
      </c>
      <c r="K273">
        <v>47</v>
      </c>
      <c r="L273" t="s">
        <v>740</v>
      </c>
      <c r="M273" s="3">
        <v>1638</v>
      </c>
      <c r="N273" s="6" t="s">
        <v>512</v>
      </c>
      <c r="O273" t="s">
        <v>885</v>
      </c>
      <c r="P273">
        <v>9</v>
      </c>
      <c r="Q273">
        <v>47</v>
      </c>
      <c r="R273" s="6" t="s">
        <v>831</v>
      </c>
      <c r="S273" s="6" t="s">
        <v>740</v>
      </c>
      <c r="T273">
        <v>1638</v>
      </c>
      <c r="U273" s="6" t="s">
        <v>512</v>
      </c>
      <c r="V273" s="6" t="s">
        <v>832</v>
      </c>
      <c r="W273" s="6" t="s">
        <v>78</v>
      </c>
      <c r="X273" s="6" t="s">
        <v>79</v>
      </c>
      <c r="Y273" s="6" t="s">
        <v>80</v>
      </c>
      <c r="Z273">
        <v>918664164910</v>
      </c>
      <c r="AA273" s="6" t="s">
        <v>81</v>
      </c>
      <c r="AB273" s="6" t="s">
        <v>11</v>
      </c>
      <c r="AC273" s="6" t="s">
        <v>82</v>
      </c>
      <c r="AD273" s="10">
        <v>1638</v>
      </c>
      <c r="AE273">
        <v>6</v>
      </c>
      <c r="AF273" t="s">
        <v>959</v>
      </c>
      <c r="AG273" t="s">
        <v>919</v>
      </c>
      <c r="AH273" t="s">
        <v>967</v>
      </c>
      <c r="AI273"/>
      <c r="AJ273"/>
      <c r="AK273"/>
      <c r="AL273"/>
    </row>
    <row r="274" spans="1:38" x14ac:dyDescent="0.3">
      <c r="A274">
        <v>153</v>
      </c>
      <c r="B274" t="s">
        <v>461</v>
      </c>
      <c r="C274">
        <v>16</v>
      </c>
      <c r="D274">
        <v>4</v>
      </c>
      <c r="E274" s="1">
        <v>44989</v>
      </c>
      <c r="F274" s="2">
        <v>0.51041666666666663</v>
      </c>
      <c r="G274" s="1">
        <v>44995</v>
      </c>
      <c r="H274" s="2">
        <v>0.25327546296296294</v>
      </c>
      <c r="I274" t="s">
        <v>727</v>
      </c>
      <c r="J274" t="s">
        <v>512</v>
      </c>
      <c r="K274">
        <v>16</v>
      </c>
      <c r="L274" t="s">
        <v>743</v>
      </c>
      <c r="M274" s="3">
        <v>1721</v>
      </c>
      <c r="N274" s="6" t="s">
        <v>512</v>
      </c>
      <c r="O274" t="s">
        <v>885</v>
      </c>
      <c r="P274">
        <v>6</v>
      </c>
      <c r="Q274">
        <v>16</v>
      </c>
      <c r="R274" s="6" t="s">
        <v>769</v>
      </c>
      <c r="S274" s="6" t="s">
        <v>743</v>
      </c>
      <c r="T274">
        <v>1721</v>
      </c>
      <c r="U274" s="6" t="s">
        <v>512</v>
      </c>
      <c r="V274" s="6" t="s">
        <v>770</v>
      </c>
      <c r="W274" s="6" t="s">
        <v>461</v>
      </c>
      <c r="X274" s="6" t="s">
        <v>462</v>
      </c>
      <c r="Y274" s="6" t="s">
        <v>463</v>
      </c>
      <c r="Z274">
        <v>914638480067</v>
      </c>
      <c r="AA274" s="6" t="s">
        <v>464</v>
      </c>
      <c r="AB274" s="6" t="s">
        <v>11</v>
      </c>
      <c r="AC274" s="6" t="s">
        <v>465</v>
      </c>
      <c r="AD274" s="10">
        <v>6884</v>
      </c>
      <c r="AE274">
        <v>12</v>
      </c>
      <c r="AF274" t="s">
        <v>919</v>
      </c>
      <c r="AG274" t="s">
        <v>919</v>
      </c>
      <c r="AH274" t="s">
        <v>970</v>
      </c>
      <c r="AI274"/>
      <c r="AJ274"/>
      <c r="AK274"/>
      <c r="AL274"/>
    </row>
    <row r="275" spans="1:38" x14ac:dyDescent="0.3">
      <c r="A275">
        <v>158</v>
      </c>
      <c r="B275" t="s">
        <v>39</v>
      </c>
      <c r="C275">
        <v>35</v>
      </c>
      <c r="D275">
        <v>2</v>
      </c>
      <c r="E275" s="1">
        <v>44988</v>
      </c>
      <c r="F275" s="2">
        <v>0.65297453703703701</v>
      </c>
      <c r="G275" s="1">
        <v>44993</v>
      </c>
      <c r="H275" s="2">
        <v>0.12015046296296296</v>
      </c>
      <c r="I275" t="s">
        <v>473</v>
      </c>
      <c r="J275" t="s">
        <v>512</v>
      </c>
      <c r="K275">
        <v>35</v>
      </c>
      <c r="L275" t="s">
        <v>740</v>
      </c>
      <c r="M275" s="3">
        <v>1865</v>
      </c>
      <c r="N275" s="6" t="s">
        <v>512</v>
      </c>
      <c r="O275" t="s">
        <v>885</v>
      </c>
      <c r="P275">
        <v>5</v>
      </c>
      <c r="Q275">
        <v>35</v>
      </c>
      <c r="R275" s="6" t="s">
        <v>807</v>
      </c>
      <c r="S275" s="6" t="s">
        <v>740</v>
      </c>
      <c r="T275">
        <v>1865</v>
      </c>
      <c r="U275" s="6" t="s">
        <v>512</v>
      </c>
      <c r="V275" s="6" t="s">
        <v>808</v>
      </c>
      <c r="W275" s="6" t="s">
        <v>39</v>
      </c>
      <c r="X275" s="6" t="s">
        <v>40</v>
      </c>
      <c r="Y275" s="6" t="s">
        <v>41</v>
      </c>
      <c r="Z275">
        <v>918576675504</v>
      </c>
      <c r="AA275" s="6" t="s">
        <v>42</v>
      </c>
      <c r="AB275" s="6" t="s">
        <v>22</v>
      </c>
      <c r="AC275" s="6" t="s">
        <v>43</v>
      </c>
      <c r="AD275" s="10">
        <v>3730</v>
      </c>
      <c r="AE275">
        <v>15</v>
      </c>
      <c r="AF275" t="s">
        <v>983</v>
      </c>
      <c r="AG275" t="s">
        <v>919</v>
      </c>
      <c r="AH275" t="s">
        <v>952</v>
      </c>
      <c r="AI275"/>
      <c r="AJ275"/>
      <c r="AK275"/>
      <c r="AL275"/>
    </row>
    <row r="276" spans="1:38" x14ac:dyDescent="0.3">
      <c r="A276">
        <v>168</v>
      </c>
      <c r="B276" t="s">
        <v>452</v>
      </c>
      <c r="C276">
        <v>35</v>
      </c>
      <c r="D276">
        <v>2</v>
      </c>
      <c r="E276" s="1">
        <v>44989</v>
      </c>
      <c r="F276" s="2">
        <v>0.65003472222222225</v>
      </c>
      <c r="G276" s="1">
        <v>44992</v>
      </c>
      <c r="H276" s="2">
        <v>0.46020833333333333</v>
      </c>
      <c r="I276" t="s">
        <v>537</v>
      </c>
      <c r="J276" t="s">
        <v>512</v>
      </c>
      <c r="K276">
        <v>35</v>
      </c>
      <c r="L276" t="s">
        <v>740</v>
      </c>
      <c r="M276" s="3">
        <v>1865</v>
      </c>
      <c r="N276" s="6" t="s">
        <v>512</v>
      </c>
      <c r="O276" t="s">
        <v>885</v>
      </c>
      <c r="P276">
        <v>3</v>
      </c>
      <c r="Q276">
        <v>35</v>
      </c>
      <c r="R276" s="6" t="s">
        <v>807</v>
      </c>
      <c r="S276" s="6" t="s">
        <v>740</v>
      </c>
      <c r="T276">
        <v>1865</v>
      </c>
      <c r="U276" s="6" t="s">
        <v>512</v>
      </c>
      <c r="V276" s="6" t="s">
        <v>808</v>
      </c>
      <c r="W276" s="6" t="s">
        <v>452</v>
      </c>
      <c r="X276" s="6" t="s">
        <v>453</v>
      </c>
      <c r="Y276" s="6" t="s">
        <v>185</v>
      </c>
      <c r="Z276">
        <v>918918356963</v>
      </c>
      <c r="AA276" s="6" t="s">
        <v>454</v>
      </c>
      <c r="AB276" s="6" t="s">
        <v>22</v>
      </c>
      <c r="AC276" s="6" t="s">
        <v>455</v>
      </c>
      <c r="AD276" s="10">
        <v>3730</v>
      </c>
      <c r="AE276">
        <v>15</v>
      </c>
      <c r="AF276" t="s">
        <v>983</v>
      </c>
      <c r="AG276" t="s">
        <v>919</v>
      </c>
      <c r="AH276" t="s">
        <v>965</v>
      </c>
      <c r="AI276"/>
      <c r="AJ276"/>
      <c r="AK276"/>
      <c r="AL276"/>
    </row>
    <row r="277" spans="1:38" x14ac:dyDescent="0.3">
      <c r="A277">
        <v>172</v>
      </c>
      <c r="B277" t="s">
        <v>345</v>
      </c>
      <c r="C277">
        <v>62</v>
      </c>
      <c r="D277">
        <v>4</v>
      </c>
      <c r="E277" s="1">
        <v>44988</v>
      </c>
      <c r="F277" s="2">
        <v>0.19449074074074074</v>
      </c>
      <c r="G277" s="1">
        <v>44993</v>
      </c>
      <c r="H277" s="2">
        <v>0.21721064814814814</v>
      </c>
      <c r="I277" t="s">
        <v>693</v>
      </c>
      <c r="J277" t="s">
        <v>512</v>
      </c>
      <c r="K277">
        <v>62</v>
      </c>
      <c r="L277" t="s">
        <v>740</v>
      </c>
      <c r="M277" s="3">
        <v>1356</v>
      </c>
      <c r="N277" s="6" t="s">
        <v>512</v>
      </c>
      <c r="O277" t="s">
        <v>885</v>
      </c>
      <c r="P277">
        <v>5</v>
      </c>
      <c r="Q277">
        <v>62</v>
      </c>
      <c r="R277" s="6" t="s">
        <v>860</v>
      </c>
      <c r="S277" s="6" t="s">
        <v>740</v>
      </c>
      <c r="T277">
        <v>1356</v>
      </c>
      <c r="U277" s="6" t="s">
        <v>512</v>
      </c>
      <c r="V277" s="6" t="s">
        <v>861</v>
      </c>
      <c r="W277" s="6" t="s">
        <v>345</v>
      </c>
      <c r="X277" s="6" t="s">
        <v>346</v>
      </c>
      <c r="Y277" s="6" t="s">
        <v>175</v>
      </c>
      <c r="Z277">
        <v>3859920805</v>
      </c>
      <c r="AA277" s="6" t="s">
        <v>347</v>
      </c>
      <c r="AB277" s="6" t="s">
        <v>22</v>
      </c>
      <c r="AC277" s="6" t="s">
        <v>348</v>
      </c>
      <c r="AD277" s="10">
        <v>5424</v>
      </c>
      <c r="AE277">
        <v>4</v>
      </c>
      <c r="AF277" t="s">
        <v>981</v>
      </c>
      <c r="AG277" t="s">
        <v>919</v>
      </c>
      <c r="AH277" t="s">
        <v>926</v>
      </c>
      <c r="AI277"/>
      <c r="AJ277"/>
      <c r="AK277"/>
      <c r="AL277"/>
    </row>
    <row r="278" spans="1:38" x14ac:dyDescent="0.3">
      <c r="A278">
        <v>177</v>
      </c>
      <c r="B278" t="s">
        <v>418</v>
      </c>
      <c r="C278">
        <v>62</v>
      </c>
      <c r="D278">
        <v>4</v>
      </c>
      <c r="E278" s="1">
        <v>44990</v>
      </c>
      <c r="F278" s="2">
        <v>7.5833333333333336E-2</v>
      </c>
      <c r="G278" s="1">
        <v>44992</v>
      </c>
      <c r="H278" s="2">
        <v>0.61854166666666666</v>
      </c>
      <c r="I278" t="s">
        <v>299</v>
      </c>
      <c r="J278" t="s">
        <v>512</v>
      </c>
      <c r="K278">
        <v>62</v>
      </c>
      <c r="L278" t="s">
        <v>740</v>
      </c>
      <c r="M278" s="3">
        <v>1356</v>
      </c>
      <c r="N278" s="6" t="s">
        <v>512</v>
      </c>
      <c r="O278" t="s">
        <v>885</v>
      </c>
      <c r="P278">
        <v>2</v>
      </c>
      <c r="Q278">
        <v>62</v>
      </c>
      <c r="R278" s="6" t="s">
        <v>860</v>
      </c>
      <c r="S278" s="6" t="s">
        <v>740</v>
      </c>
      <c r="T278">
        <v>1356</v>
      </c>
      <c r="U278" s="6" t="s">
        <v>512</v>
      </c>
      <c r="V278" s="6" t="s">
        <v>861</v>
      </c>
      <c r="W278" s="6" t="s">
        <v>418</v>
      </c>
      <c r="X278" s="6" t="s">
        <v>419</v>
      </c>
      <c r="Y278" s="6" t="s">
        <v>420</v>
      </c>
      <c r="Z278">
        <v>913129106402</v>
      </c>
      <c r="AA278" s="6" t="s">
        <v>421</v>
      </c>
      <c r="AB278" s="6" t="s">
        <v>22</v>
      </c>
      <c r="AC278" s="6" t="s">
        <v>422</v>
      </c>
      <c r="AD278" s="10">
        <v>5424</v>
      </c>
      <c r="AE278">
        <v>1</v>
      </c>
      <c r="AF278" t="s">
        <v>964</v>
      </c>
      <c r="AG278" t="s">
        <v>919</v>
      </c>
      <c r="AH278" t="s">
        <v>919</v>
      </c>
      <c r="AI278"/>
      <c r="AJ278"/>
      <c r="AK278"/>
      <c r="AL278"/>
    </row>
    <row r="279" spans="1:38" x14ac:dyDescent="0.3">
      <c r="A279">
        <v>207</v>
      </c>
      <c r="B279" t="s">
        <v>383</v>
      </c>
      <c r="C279">
        <v>6</v>
      </c>
      <c r="D279">
        <v>2</v>
      </c>
      <c r="E279" s="1">
        <v>44990</v>
      </c>
      <c r="F279" s="2">
        <v>5.0879629629629629E-2</v>
      </c>
      <c r="G279" s="1">
        <v>44992</v>
      </c>
      <c r="H279" s="2">
        <v>0.51106481481481481</v>
      </c>
      <c r="I279" t="s">
        <v>572</v>
      </c>
      <c r="J279" t="s">
        <v>512</v>
      </c>
      <c r="K279">
        <v>6</v>
      </c>
      <c r="L279" t="s">
        <v>748</v>
      </c>
      <c r="M279" s="3">
        <v>1112</v>
      </c>
      <c r="N279" s="6" t="s">
        <v>512</v>
      </c>
      <c r="O279" t="s">
        <v>885</v>
      </c>
      <c r="P279">
        <v>2</v>
      </c>
      <c r="Q279">
        <v>6</v>
      </c>
      <c r="R279" s="6" t="s">
        <v>747</v>
      </c>
      <c r="S279" s="6" t="s">
        <v>748</v>
      </c>
      <c r="T279">
        <v>1112</v>
      </c>
      <c r="U279" s="6" t="s">
        <v>512</v>
      </c>
      <c r="V279" s="6" t="s">
        <v>749</v>
      </c>
      <c r="W279" s="6" t="s">
        <v>383</v>
      </c>
      <c r="X279" s="6" t="s">
        <v>384</v>
      </c>
      <c r="Y279" s="6" t="s">
        <v>385</v>
      </c>
      <c r="Z279">
        <v>3005266310</v>
      </c>
      <c r="AA279" s="6" t="s">
        <v>386</v>
      </c>
      <c r="AB279" s="6" t="s">
        <v>11</v>
      </c>
      <c r="AC279" s="6" t="s">
        <v>387</v>
      </c>
      <c r="AD279" s="10">
        <v>2224</v>
      </c>
      <c r="AE279">
        <v>1</v>
      </c>
      <c r="AF279" t="s">
        <v>964</v>
      </c>
      <c r="AG279" t="s">
        <v>919</v>
      </c>
      <c r="AH279" t="s">
        <v>928</v>
      </c>
      <c r="AI279"/>
      <c r="AJ279"/>
      <c r="AK279"/>
      <c r="AL279"/>
    </row>
    <row r="280" spans="1:38" x14ac:dyDescent="0.3">
      <c r="A280">
        <v>214</v>
      </c>
      <c r="B280" t="s">
        <v>486</v>
      </c>
      <c r="C280">
        <v>13</v>
      </c>
      <c r="D280">
        <v>3</v>
      </c>
      <c r="E280" s="1">
        <v>44986</v>
      </c>
      <c r="F280" s="2">
        <v>0.32633101851851853</v>
      </c>
      <c r="G280" s="1">
        <v>44992</v>
      </c>
      <c r="H280" s="2">
        <v>0.35237268518518516</v>
      </c>
      <c r="I280" t="s">
        <v>652</v>
      </c>
      <c r="J280" t="s">
        <v>512</v>
      </c>
      <c r="K280">
        <v>13</v>
      </c>
      <c r="L280" t="s">
        <v>759</v>
      </c>
      <c r="M280" s="3">
        <v>1141</v>
      </c>
      <c r="N280" s="6" t="s">
        <v>512</v>
      </c>
      <c r="O280" t="s">
        <v>885</v>
      </c>
      <c r="P280">
        <v>6</v>
      </c>
      <c r="Q280">
        <v>13</v>
      </c>
      <c r="R280" s="6" t="s">
        <v>763</v>
      </c>
      <c r="S280" s="6" t="s">
        <v>759</v>
      </c>
      <c r="T280">
        <v>1141</v>
      </c>
      <c r="U280" s="6" t="s">
        <v>512</v>
      </c>
      <c r="V280" s="6" t="s">
        <v>764</v>
      </c>
      <c r="W280" s="6" t="s">
        <v>486</v>
      </c>
      <c r="X280" s="6" t="s">
        <v>487</v>
      </c>
      <c r="Y280" s="6" t="s">
        <v>263</v>
      </c>
      <c r="Z280">
        <v>913621448305</v>
      </c>
      <c r="AA280" s="6" t="s">
        <v>488</v>
      </c>
      <c r="AB280" s="6" t="s">
        <v>11</v>
      </c>
      <c r="AC280" s="6" t="s">
        <v>489</v>
      </c>
      <c r="AD280" s="10">
        <v>3423</v>
      </c>
      <c r="AE280">
        <v>7</v>
      </c>
      <c r="AF280" t="s">
        <v>975</v>
      </c>
      <c r="AG280" t="s">
        <v>919</v>
      </c>
      <c r="AH280" t="s">
        <v>932</v>
      </c>
      <c r="AI280"/>
      <c r="AJ280"/>
      <c r="AK280"/>
      <c r="AL280"/>
    </row>
    <row r="281" spans="1:38" x14ac:dyDescent="0.3">
      <c r="A281">
        <v>219</v>
      </c>
      <c r="B281" t="s">
        <v>138</v>
      </c>
      <c r="C281">
        <v>16</v>
      </c>
      <c r="D281">
        <v>5</v>
      </c>
      <c r="E281" s="1">
        <v>44990</v>
      </c>
      <c r="F281" s="2">
        <v>2.508101851851852E-2</v>
      </c>
      <c r="G281" s="1">
        <v>44996</v>
      </c>
      <c r="H281" s="2">
        <v>0.44172453703703701</v>
      </c>
      <c r="I281" t="s">
        <v>544</v>
      </c>
      <c r="J281" t="s">
        <v>512</v>
      </c>
      <c r="K281">
        <v>16</v>
      </c>
      <c r="L281" t="s">
        <v>743</v>
      </c>
      <c r="M281" s="3">
        <v>1721</v>
      </c>
      <c r="N281" s="6" t="s">
        <v>512</v>
      </c>
      <c r="O281" t="s">
        <v>885</v>
      </c>
      <c r="P281">
        <v>6</v>
      </c>
      <c r="Q281">
        <v>16</v>
      </c>
      <c r="R281" s="6" t="s">
        <v>769</v>
      </c>
      <c r="S281" s="6" t="s">
        <v>743</v>
      </c>
      <c r="T281">
        <v>1721</v>
      </c>
      <c r="U281" s="6" t="s">
        <v>512</v>
      </c>
      <c r="V281" s="6" t="s">
        <v>770</v>
      </c>
      <c r="W281" s="6" t="s">
        <v>138</v>
      </c>
      <c r="X281" s="6" t="s">
        <v>139</v>
      </c>
      <c r="Y281" s="6" t="s">
        <v>140</v>
      </c>
      <c r="Z281">
        <v>3431035116</v>
      </c>
      <c r="AA281" s="6" t="s">
        <v>141</v>
      </c>
      <c r="AB281" s="6" t="s">
        <v>11</v>
      </c>
      <c r="AC281" s="6" t="s">
        <v>142</v>
      </c>
      <c r="AD281" s="10">
        <v>8605</v>
      </c>
      <c r="AE281">
        <v>0</v>
      </c>
      <c r="AF281" t="s">
        <v>954</v>
      </c>
      <c r="AG281" t="s">
        <v>919</v>
      </c>
      <c r="AH281" t="s">
        <v>982</v>
      </c>
      <c r="AI281"/>
      <c r="AJ281"/>
      <c r="AK281"/>
      <c r="AL281"/>
    </row>
    <row r="282" spans="1:38" x14ac:dyDescent="0.3">
      <c r="A282">
        <v>220</v>
      </c>
      <c r="B282" t="s">
        <v>7</v>
      </c>
      <c r="C282">
        <v>26</v>
      </c>
      <c r="D282">
        <v>3</v>
      </c>
      <c r="E282" s="1">
        <v>44991</v>
      </c>
      <c r="F282" s="2">
        <v>0.51868055555555559</v>
      </c>
      <c r="G282" s="1">
        <v>45000</v>
      </c>
      <c r="H282" s="2">
        <v>0.6124074074074074</v>
      </c>
      <c r="I282" t="s">
        <v>653</v>
      </c>
      <c r="J282" t="s">
        <v>512</v>
      </c>
      <c r="K282">
        <v>26</v>
      </c>
      <c r="L282" t="s">
        <v>740</v>
      </c>
      <c r="M282" s="3">
        <v>289</v>
      </c>
      <c r="N282" s="6" t="s">
        <v>512</v>
      </c>
      <c r="O282" t="s">
        <v>885</v>
      </c>
      <c r="P282">
        <v>9</v>
      </c>
      <c r="Q282">
        <v>26</v>
      </c>
      <c r="R282" s="6" t="s">
        <v>789</v>
      </c>
      <c r="S282" s="6" t="s">
        <v>740</v>
      </c>
      <c r="T282">
        <v>289</v>
      </c>
      <c r="U282" s="6" t="s">
        <v>512</v>
      </c>
      <c r="V282" s="6" t="s">
        <v>790</v>
      </c>
      <c r="W282" s="6" t="s">
        <v>7</v>
      </c>
      <c r="X282" s="6" t="s">
        <v>8</v>
      </c>
      <c r="Y282" s="6" t="s">
        <v>9</v>
      </c>
      <c r="Z282">
        <v>917193971454</v>
      </c>
      <c r="AA282" s="6" t="s">
        <v>10</v>
      </c>
      <c r="AB282" s="6" t="s">
        <v>11</v>
      </c>
      <c r="AC282" s="6" t="s">
        <v>12</v>
      </c>
      <c r="AD282" s="10">
        <v>867</v>
      </c>
      <c r="AE282">
        <v>12</v>
      </c>
      <c r="AF282" t="s">
        <v>919</v>
      </c>
      <c r="AG282" t="s">
        <v>919</v>
      </c>
      <c r="AH282" t="s">
        <v>957</v>
      </c>
      <c r="AI282"/>
      <c r="AJ282"/>
      <c r="AK282"/>
      <c r="AL282"/>
    </row>
    <row r="283" spans="1:38" x14ac:dyDescent="0.3">
      <c r="A283">
        <v>238</v>
      </c>
      <c r="B283" t="s">
        <v>408</v>
      </c>
      <c r="C283">
        <v>26</v>
      </c>
      <c r="D283">
        <v>4</v>
      </c>
      <c r="E283" s="1">
        <v>44990</v>
      </c>
      <c r="F283" s="2">
        <v>0.33105324074074072</v>
      </c>
      <c r="G283" s="1">
        <v>44996</v>
      </c>
      <c r="H283" s="2">
        <v>0.84603009259259254</v>
      </c>
      <c r="I283" t="s">
        <v>604</v>
      </c>
      <c r="J283" t="s">
        <v>512</v>
      </c>
      <c r="K283">
        <v>26</v>
      </c>
      <c r="L283" t="s">
        <v>740</v>
      </c>
      <c r="M283" s="3">
        <v>289</v>
      </c>
      <c r="N283" s="6" t="s">
        <v>512</v>
      </c>
      <c r="O283" t="s">
        <v>885</v>
      </c>
      <c r="P283">
        <v>6</v>
      </c>
      <c r="Q283">
        <v>26</v>
      </c>
      <c r="R283" s="6" t="s">
        <v>789</v>
      </c>
      <c r="S283" s="6" t="s">
        <v>740</v>
      </c>
      <c r="T283">
        <v>289</v>
      </c>
      <c r="U283" s="6" t="s">
        <v>512</v>
      </c>
      <c r="V283" s="6" t="s">
        <v>790</v>
      </c>
      <c r="W283" s="6" t="s">
        <v>408</v>
      </c>
      <c r="X283" s="6" t="s">
        <v>409</v>
      </c>
      <c r="Y283" s="6" t="s">
        <v>410</v>
      </c>
      <c r="Z283">
        <v>912690208110</v>
      </c>
      <c r="AA283" s="6" t="s">
        <v>411</v>
      </c>
      <c r="AB283" s="6" t="s">
        <v>22</v>
      </c>
      <c r="AC283" s="6" t="s">
        <v>412</v>
      </c>
      <c r="AD283" s="10">
        <v>1156</v>
      </c>
      <c r="AE283">
        <v>7</v>
      </c>
      <c r="AF283" t="s">
        <v>975</v>
      </c>
      <c r="AG283" t="s">
        <v>919</v>
      </c>
      <c r="AH283" t="s">
        <v>980</v>
      </c>
      <c r="AI283"/>
      <c r="AJ283"/>
      <c r="AK283"/>
      <c r="AL283"/>
    </row>
    <row r="284" spans="1:38" x14ac:dyDescent="0.3">
      <c r="A284">
        <v>245</v>
      </c>
      <c r="B284" t="s">
        <v>103</v>
      </c>
      <c r="C284">
        <v>50</v>
      </c>
      <c r="D284">
        <v>3</v>
      </c>
      <c r="E284" s="1">
        <v>44990</v>
      </c>
      <c r="F284" s="2">
        <v>0.26766203703703706</v>
      </c>
      <c r="G284" s="1">
        <v>44996</v>
      </c>
      <c r="H284" s="2">
        <v>0.39618055555555554</v>
      </c>
      <c r="I284" t="s">
        <v>145</v>
      </c>
      <c r="J284" t="s">
        <v>512</v>
      </c>
      <c r="K284">
        <v>50</v>
      </c>
      <c r="L284" t="s">
        <v>737</v>
      </c>
      <c r="M284" s="3">
        <v>422</v>
      </c>
      <c r="N284" s="6" t="s">
        <v>512</v>
      </c>
      <c r="O284" t="s">
        <v>885</v>
      </c>
      <c r="P284">
        <v>6</v>
      </c>
      <c r="Q284">
        <v>50</v>
      </c>
      <c r="R284" s="6" t="s">
        <v>837</v>
      </c>
      <c r="S284" s="6" t="s">
        <v>737</v>
      </c>
      <c r="T284">
        <v>422</v>
      </c>
      <c r="U284" s="6" t="s">
        <v>512</v>
      </c>
      <c r="V284" s="6" t="s">
        <v>838</v>
      </c>
      <c r="W284" s="6" t="s">
        <v>103</v>
      </c>
      <c r="X284" s="6" t="s">
        <v>104</v>
      </c>
      <c r="Y284" s="6" t="s">
        <v>105</v>
      </c>
      <c r="Z284">
        <v>1731643700</v>
      </c>
      <c r="AA284" s="6" t="s">
        <v>106</v>
      </c>
      <c r="AB284" s="6" t="s">
        <v>22</v>
      </c>
      <c r="AC284" s="6" t="s">
        <v>107</v>
      </c>
      <c r="AD284" s="10">
        <v>1266</v>
      </c>
      <c r="AE284">
        <v>6</v>
      </c>
      <c r="AF284" t="s">
        <v>959</v>
      </c>
      <c r="AG284" t="s">
        <v>919</v>
      </c>
      <c r="AH284" t="s">
        <v>948</v>
      </c>
      <c r="AI284"/>
      <c r="AJ284"/>
      <c r="AK284"/>
      <c r="AL284"/>
    </row>
    <row r="285" spans="1:38" x14ac:dyDescent="0.3">
      <c r="A285">
        <v>259</v>
      </c>
      <c r="B285" t="s">
        <v>7</v>
      </c>
      <c r="C285">
        <v>62</v>
      </c>
      <c r="D285">
        <v>1</v>
      </c>
      <c r="E285" s="1">
        <v>44990</v>
      </c>
      <c r="F285" s="2">
        <v>0.64020833333333338</v>
      </c>
      <c r="G285" s="1">
        <v>44995</v>
      </c>
      <c r="H285" s="2">
        <v>2.7893518518518519E-3</v>
      </c>
      <c r="I285" t="s">
        <v>668</v>
      </c>
      <c r="J285" t="s">
        <v>512</v>
      </c>
      <c r="K285">
        <v>62</v>
      </c>
      <c r="L285" t="s">
        <v>740</v>
      </c>
      <c r="M285" s="3">
        <v>1356</v>
      </c>
      <c r="N285" s="6" t="s">
        <v>512</v>
      </c>
      <c r="O285" t="s">
        <v>885</v>
      </c>
      <c r="P285">
        <v>5</v>
      </c>
      <c r="Q285">
        <v>62</v>
      </c>
      <c r="R285" s="6" t="s">
        <v>860</v>
      </c>
      <c r="S285" s="6" t="s">
        <v>740</v>
      </c>
      <c r="T285">
        <v>1356</v>
      </c>
      <c r="U285" s="6" t="s">
        <v>512</v>
      </c>
      <c r="V285" s="6" t="s">
        <v>861</v>
      </c>
      <c r="W285" s="6" t="s">
        <v>7</v>
      </c>
      <c r="X285" s="6" t="s">
        <v>8</v>
      </c>
      <c r="Y285" s="6" t="s">
        <v>9</v>
      </c>
      <c r="Z285">
        <v>917193971454</v>
      </c>
      <c r="AA285" s="6" t="s">
        <v>10</v>
      </c>
      <c r="AB285" s="6" t="s">
        <v>11</v>
      </c>
      <c r="AC285" s="6" t="s">
        <v>12</v>
      </c>
      <c r="AD285" s="10">
        <v>1356</v>
      </c>
      <c r="AE285">
        <v>15</v>
      </c>
      <c r="AF285" t="s">
        <v>983</v>
      </c>
      <c r="AG285" t="s">
        <v>919</v>
      </c>
      <c r="AH285" t="s">
        <v>957</v>
      </c>
      <c r="AI285"/>
      <c r="AJ285"/>
      <c r="AK285"/>
      <c r="AL285"/>
    </row>
    <row r="286" spans="1:38" x14ac:dyDescent="0.3">
      <c r="A286">
        <v>260</v>
      </c>
      <c r="B286" t="s">
        <v>490</v>
      </c>
      <c r="C286">
        <v>69</v>
      </c>
      <c r="D286">
        <v>5</v>
      </c>
      <c r="E286" s="1">
        <v>44991</v>
      </c>
      <c r="F286" s="2">
        <v>0.54596064814814815</v>
      </c>
      <c r="G286" s="1">
        <v>45001</v>
      </c>
      <c r="H286" s="2">
        <v>0.93229166666666663</v>
      </c>
      <c r="I286" t="s">
        <v>299</v>
      </c>
      <c r="J286" t="s">
        <v>512</v>
      </c>
      <c r="K286">
        <v>69</v>
      </c>
      <c r="L286" t="s">
        <v>748</v>
      </c>
      <c r="M286" s="3">
        <v>998</v>
      </c>
      <c r="N286" s="6" t="s">
        <v>512</v>
      </c>
      <c r="O286" t="s">
        <v>885</v>
      </c>
      <c r="P286">
        <v>10</v>
      </c>
      <c r="Q286">
        <v>69</v>
      </c>
      <c r="R286" s="6" t="s">
        <v>874</v>
      </c>
      <c r="S286" s="6" t="s">
        <v>748</v>
      </c>
      <c r="T286">
        <v>998</v>
      </c>
      <c r="U286" s="6" t="s">
        <v>512</v>
      </c>
      <c r="V286" s="6" t="s">
        <v>875</v>
      </c>
      <c r="W286" s="6" t="s">
        <v>490</v>
      </c>
      <c r="X286" s="6" t="s">
        <v>491</v>
      </c>
      <c r="Y286" s="6" t="s">
        <v>492</v>
      </c>
      <c r="Z286">
        <v>919478540370</v>
      </c>
      <c r="AA286" s="6" t="s">
        <v>493</v>
      </c>
      <c r="AB286" s="6" t="s">
        <v>11</v>
      </c>
      <c r="AC286" s="6" t="s">
        <v>494</v>
      </c>
      <c r="AD286" s="10">
        <v>4990</v>
      </c>
      <c r="AE286">
        <v>13</v>
      </c>
      <c r="AF286" t="s">
        <v>923</v>
      </c>
      <c r="AG286" t="s">
        <v>919</v>
      </c>
      <c r="AH286" t="s">
        <v>925</v>
      </c>
      <c r="AI286"/>
      <c r="AJ286"/>
      <c r="AK286"/>
      <c r="AL286"/>
    </row>
    <row r="287" spans="1:38" x14ac:dyDescent="0.3">
      <c r="A287">
        <v>267</v>
      </c>
      <c r="B287" t="s">
        <v>275</v>
      </c>
      <c r="C287">
        <v>35</v>
      </c>
      <c r="D287">
        <v>3</v>
      </c>
      <c r="E287" s="1">
        <v>44989</v>
      </c>
      <c r="F287" s="2">
        <v>0.56871527777777775</v>
      </c>
      <c r="G287" s="1">
        <v>44997</v>
      </c>
      <c r="H287" s="2">
        <v>0.16111111111111112</v>
      </c>
      <c r="I287" t="s">
        <v>657</v>
      </c>
      <c r="J287" t="s">
        <v>512</v>
      </c>
      <c r="K287">
        <v>35</v>
      </c>
      <c r="L287" t="s">
        <v>740</v>
      </c>
      <c r="M287" s="3">
        <v>1865</v>
      </c>
      <c r="N287" s="6" t="s">
        <v>512</v>
      </c>
      <c r="O287" t="s">
        <v>885</v>
      </c>
      <c r="P287">
        <v>8</v>
      </c>
      <c r="Q287">
        <v>35</v>
      </c>
      <c r="R287" s="6" t="s">
        <v>807</v>
      </c>
      <c r="S287" s="6" t="s">
        <v>740</v>
      </c>
      <c r="T287">
        <v>1865</v>
      </c>
      <c r="U287" s="6" t="s">
        <v>512</v>
      </c>
      <c r="V287" s="6" t="s">
        <v>808</v>
      </c>
      <c r="W287" s="6" t="s">
        <v>275</v>
      </c>
      <c r="X287" s="6" t="s">
        <v>276</v>
      </c>
      <c r="Y287" s="6" t="s">
        <v>249</v>
      </c>
      <c r="Z287">
        <v>2007986762</v>
      </c>
      <c r="AA287" s="6" t="s">
        <v>277</v>
      </c>
      <c r="AB287" s="6" t="s">
        <v>22</v>
      </c>
      <c r="AC287" s="6" t="s">
        <v>278</v>
      </c>
      <c r="AD287" s="10">
        <v>5595</v>
      </c>
      <c r="AE287">
        <v>13</v>
      </c>
      <c r="AF287" t="s">
        <v>923</v>
      </c>
      <c r="AG287" t="s">
        <v>919</v>
      </c>
      <c r="AH287" t="s">
        <v>922</v>
      </c>
      <c r="AI287"/>
      <c r="AJ287"/>
      <c r="AK287"/>
      <c r="AL287"/>
    </row>
    <row r="288" spans="1:38" x14ac:dyDescent="0.3">
      <c r="A288">
        <v>275</v>
      </c>
      <c r="B288" t="s">
        <v>143</v>
      </c>
      <c r="C288">
        <v>29</v>
      </c>
      <c r="D288">
        <v>1</v>
      </c>
      <c r="E288" s="1">
        <v>44987</v>
      </c>
      <c r="F288" s="2">
        <v>0.17623842592592592</v>
      </c>
      <c r="G288" s="1">
        <v>44990</v>
      </c>
      <c r="H288" s="2">
        <v>5.392361111111111E-2</v>
      </c>
      <c r="I288" t="s">
        <v>689</v>
      </c>
      <c r="J288" t="s">
        <v>512</v>
      </c>
      <c r="K288">
        <v>29</v>
      </c>
      <c r="L288" t="s">
        <v>740</v>
      </c>
      <c r="M288" s="3">
        <v>1252</v>
      </c>
      <c r="N288" s="6" t="s">
        <v>512</v>
      </c>
      <c r="O288" t="s">
        <v>885</v>
      </c>
      <c r="P288">
        <v>3</v>
      </c>
      <c r="Q288">
        <v>29</v>
      </c>
      <c r="R288" s="6" t="s">
        <v>795</v>
      </c>
      <c r="S288" s="6" t="s">
        <v>740</v>
      </c>
      <c r="T288">
        <v>1252</v>
      </c>
      <c r="U288" s="6" t="s">
        <v>512</v>
      </c>
      <c r="V288" s="6" t="s">
        <v>796</v>
      </c>
      <c r="W288" s="6" t="s">
        <v>143</v>
      </c>
      <c r="X288" s="6" t="s">
        <v>144</v>
      </c>
      <c r="Y288" s="6" t="s">
        <v>145</v>
      </c>
      <c r="Z288">
        <v>2539728317</v>
      </c>
      <c r="AA288" s="6" t="s">
        <v>146</v>
      </c>
      <c r="AB288" s="6" t="s">
        <v>11</v>
      </c>
      <c r="AC288" s="6" t="s">
        <v>147</v>
      </c>
      <c r="AD288" s="10">
        <v>1252</v>
      </c>
      <c r="AE288">
        <v>4</v>
      </c>
      <c r="AF288" t="s">
        <v>981</v>
      </c>
      <c r="AG288" t="s">
        <v>919</v>
      </c>
      <c r="AH288" t="s">
        <v>953</v>
      </c>
      <c r="AI288"/>
      <c r="AJ288"/>
      <c r="AK288"/>
      <c r="AL288"/>
    </row>
    <row r="289" spans="1:38" x14ac:dyDescent="0.3">
      <c r="A289">
        <v>286</v>
      </c>
      <c r="B289" t="s">
        <v>481</v>
      </c>
      <c r="C289">
        <v>50</v>
      </c>
      <c r="D289">
        <v>3</v>
      </c>
      <c r="E289" s="1">
        <v>44991</v>
      </c>
      <c r="F289" s="2">
        <v>0.83726851851851847</v>
      </c>
      <c r="G289" s="1">
        <v>44997</v>
      </c>
      <c r="H289" s="2">
        <v>0.11211805555555555</v>
      </c>
      <c r="I289" t="s">
        <v>658</v>
      </c>
      <c r="J289" t="s">
        <v>512</v>
      </c>
      <c r="K289">
        <v>50</v>
      </c>
      <c r="L289" t="s">
        <v>737</v>
      </c>
      <c r="M289" s="3">
        <v>422</v>
      </c>
      <c r="N289" s="6" t="s">
        <v>512</v>
      </c>
      <c r="O289" t="s">
        <v>885</v>
      </c>
      <c r="P289">
        <v>6</v>
      </c>
      <c r="Q289">
        <v>50</v>
      </c>
      <c r="R289" s="6" t="s">
        <v>837</v>
      </c>
      <c r="S289" s="6" t="s">
        <v>737</v>
      </c>
      <c r="T289">
        <v>422</v>
      </c>
      <c r="U289" s="6" t="s">
        <v>512</v>
      </c>
      <c r="V289" s="6" t="s">
        <v>838</v>
      </c>
      <c r="W289" s="6" t="s">
        <v>481</v>
      </c>
      <c r="X289" s="6" t="s">
        <v>482</v>
      </c>
      <c r="Y289" s="6" t="s">
        <v>483</v>
      </c>
      <c r="Z289">
        <v>914461213936</v>
      </c>
      <c r="AA289" s="6" t="s">
        <v>484</v>
      </c>
      <c r="AB289" s="6" t="s">
        <v>22</v>
      </c>
      <c r="AC289" s="6" t="s">
        <v>485</v>
      </c>
      <c r="AD289" s="10">
        <v>1266</v>
      </c>
      <c r="AE289">
        <v>20</v>
      </c>
      <c r="AF289" t="s">
        <v>934</v>
      </c>
      <c r="AG289" t="s">
        <v>919</v>
      </c>
      <c r="AH289" t="s">
        <v>955</v>
      </c>
      <c r="AI289"/>
      <c r="AJ289"/>
      <c r="AK289"/>
      <c r="AL289"/>
    </row>
    <row r="290" spans="1:38" x14ac:dyDescent="0.3">
      <c r="A290">
        <v>287</v>
      </c>
      <c r="B290" t="s">
        <v>59</v>
      </c>
      <c r="C290">
        <v>7</v>
      </c>
      <c r="D290">
        <v>5</v>
      </c>
      <c r="E290" s="1">
        <v>44988</v>
      </c>
      <c r="F290" s="2">
        <v>0.20421296296296296</v>
      </c>
      <c r="G290" s="1">
        <v>44991</v>
      </c>
      <c r="H290" s="2">
        <v>0.65274305555555556</v>
      </c>
      <c r="I290" t="s">
        <v>556</v>
      </c>
      <c r="J290" t="s">
        <v>512</v>
      </c>
      <c r="K290">
        <v>7</v>
      </c>
      <c r="L290" t="s">
        <v>734</v>
      </c>
      <c r="M290" s="3">
        <v>409</v>
      </c>
      <c r="N290" s="6" t="s">
        <v>512</v>
      </c>
      <c r="O290" t="s">
        <v>885</v>
      </c>
      <c r="P290">
        <v>3</v>
      </c>
      <c r="Q290">
        <v>7</v>
      </c>
      <c r="R290" s="6" t="s">
        <v>750</v>
      </c>
      <c r="S290" s="6" t="s">
        <v>734</v>
      </c>
      <c r="T290">
        <v>409</v>
      </c>
      <c r="U290" s="6" t="s">
        <v>512</v>
      </c>
      <c r="V290" s="6" t="s">
        <v>751</v>
      </c>
      <c r="W290" s="6" t="s">
        <v>59</v>
      </c>
      <c r="X290" s="6" t="s">
        <v>60</v>
      </c>
      <c r="Y290" s="6" t="s">
        <v>61</v>
      </c>
      <c r="Z290">
        <v>916173563562</v>
      </c>
      <c r="AA290" s="6" t="s">
        <v>62</v>
      </c>
      <c r="AB290" s="6" t="s">
        <v>11</v>
      </c>
      <c r="AC290" s="6" t="s">
        <v>63</v>
      </c>
      <c r="AD290" s="10">
        <v>2045</v>
      </c>
      <c r="AE290">
        <v>4</v>
      </c>
      <c r="AF290" t="s">
        <v>981</v>
      </c>
      <c r="AG290" t="s">
        <v>919</v>
      </c>
      <c r="AH290" t="s">
        <v>926</v>
      </c>
      <c r="AI290"/>
      <c r="AJ290"/>
      <c r="AK290"/>
      <c r="AL290"/>
    </row>
    <row r="291" spans="1:38" x14ac:dyDescent="0.3">
      <c r="A291">
        <v>290</v>
      </c>
      <c r="B291" t="s">
        <v>388</v>
      </c>
      <c r="C291">
        <v>69</v>
      </c>
      <c r="D291">
        <v>3</v>
      </c>
      <c r="E291" s="1">
        <v>44991</v>
      </c>
      <c r="F291" s="2">
        <v>0.43562499999999998</v>
      </c>
      <c r="G291" s="1">
        <v>44995</v>
      </c>
      <c r="H291" s="2">
        <v>0.6066435185185185</v>
      </c>
      <c r="I291" t="s">
        <v>549</v>
      </c>
      <c r="J291" t="s">
        <v>512</v>
      </c>
      <c r="K291">
        <v>69</v>
      </c>
      <c r="L291" t="s">
        <v>748</v>
      </c>
      <c r="M291" s="3">
        <v>998</v>
      </c>
      <c r="N291" s="6" t="s">
        <v>512</v>
      </c>
      <c r="O291" t="s">
        <v>885</v>
      </c>
      <c r="P291">
        <v>4</v>
      </c>
      <c r="Q291">
        <v>69</v>
      </c>
      <c r="R291" s="6" t="s">
        <v>874</v>
      </c>
      <c r="S291" s="6" t="s">
        <v>748</v>
      </c>
      <c r="T291">
        <v>998</v>
      </c>
      <c r="U291" s="6" t="s">
        <v>512</v>
      </c>
      <c r="V291" s="6" t="s">
        <v>875</v>
      </c>
      <c r="W291" s="6" t="s">
        <v>388</v>
      </c>
      <c r="X291" s="6" t="s">
        <v>389</v>
      </c>
      <c r="Y291" s="6" t="s">
        <v>390</v>
      </c>
      <c r="Z291">
        <v>7606054646</v>
      </c>
      <c r="AA291" s="6" t="s">
        <v>391</v>
      </c>
      <c r="AB291" s="6" t="s">
        <v>11</v>
      </c>
      <c r="AC291" s="6" t="s">
        <v>392</v>
      </c>
      <c r="AD291" s="10">
        <v>2994</v>
      </c>
      <c r="AE291">
        <v>10</v>
      </c>
      <c r="AF291" t="s">
        <v>941</v>
      </c>
      <c r="AG291" t="s">
        <v>919</v>
      </c>
      <c r="AH291" t="s">
        <v>938</v>
      </c>
      <c r="AI291"/>
      <c r="AJ291"/>
      <c r="AK291"/>
      <c r="AL291"/>
    </row>
    <row r="292" spans="1:38" x14ac:dyDescent="0.3">
      <c r="A292">
        <v>294</v>
      </c>
      <c r="B292" t="s">
        <v>237</v>
      </c>
      <c r="C292">
        <v>26</v>
      </c>
      <c r="D292">
        <v>5</v>
      </c>
      <c r="E292" s="1">
        <v>44986</v>
      </c>
      <c r="F292" s="2">
        <v>0.87798611111111113</v>
      </c>
      <c r="G292" s="1">
        <v>44988</v>
      </c>
      <c r="H292" s="2">
        <v>0.82284722222222217</v>
      </c>
      <c r="I292" t="s">
        <v>308</v>
      </c>
      <c r="J292" t="s">
        <v>512</v>
      </c>
      <c r="K292">
        <v>26</v>
      </c>
      <c r="L292" t="s">
        <v>740</v>
      </c>
      <c r="M292" s="3">
        <v>289</v>
      </c>
      <c r="N292" s="6" t="s">
        <v>512</v>
      </c>
      <c r="O292" t="s">
        <v>885</v>
      </c>
      <c r="P292">
        <v>2</v>
      </c>
      <c r="Q292">
        <v>26</v>
      </c>
      <c r="R292" s="6" t="s">
        <v>789</v>
      </c>
      <c r="S292" s="6" t="s">
        <v>740</v>
      </c>
      <c r="T292">
        <v>289</v>
      </c>
      <c r="U292" s="6" t="s">
        <v>512</v>
      </c>
      <c r="V292" s="6" t="s">
        <v>790</v>
      </c>
      <c r="W292" s="6" t="s">
        <v>237</v>
      </c>
      <c r="X292" s="6" t="s">
        <v>238</v>
      </c>
      <c r="Y292" s="6" t="s">
        <v>239</v>
      </c>
      <c r="Z292">
        <v>910798274175</v>
      </c>
      <c r="AA292" s="6" t="s">
        <v>240</v>
      </c>
      <c r="AB292" s="6" t="s">
        <v>22</v>
      </c>
      <c r="AC292" s="6" t="s">
        <v>241</v>
      </c>
      <c r="AD292" s="10">
        <v>1445</v>
      </c>
      <c r="AE292">
        <v>21</v>
      </c>
      <c r="AF292" t="s">
        <v>924</v>
      </c>
      <c r="AG292" t="s">
        <v>919</v>
      </c>
      <c r="AH292" t="s">
        <v>938</v>
      </c>
      <c r="AI292"/>
      <c r="AJ292"/>
      <c r="AK292"/>
      <c r="AL292"/>
    </row>
    <row r="293" spans="1:38" x14ac:dyDescent="0.3">
      <c r="A293">
        <v>305</v>
      </c>
      <c r="B293" t="s">
        <v>18</v>
      </c>
      <c r="C293">
        <v>26</v>
      </c>
      <c r="D293">
        <v>1</v>
      </c>
      <c r="E293" s="1">
        <v>44987</v>
      </c>
      <c r="F293" s="2">
        <v>7.4537037037037037E-3</v>
      </c>
      <c r="G293" s="1">
        <v>44995</v>
      </c>
      <c r="H293" s="2">
        <v>0.58408564814814812</v>
      </c>
      <c r="I293" t="s">
        <v>538</v>
      </c>
      <c r="J293" t="s">
        <v>512</v>
      </c>
      <c r="K293">
        <v>26</v>
      </c>
      <c r="L293" t="s">
        <v>740</v>
      </c>
      <c r="M293" s="3">
        <v>289</v>
      </c>
      <c r="N293" s="6" t="s">
        <v>512</v>
      </c>
      <c r="O293" t="s">
        <v>885</v>
      </c>
      <c r="P293">
        <v>8</v>
      </c>
      <c r="Q293">
        <v>26</v>
      </c>
      <c r="R293" s="6" t="s">
        <v>789</v>
      </c>
      <c r="S293" s="6" t="s">
        <v>740</v>
      </c>
      <c r="T293">
        <v>289</v>
      </c>
      <c r="U293" s="6" t="s">
        <v>512</v>
      </c>
      <c r="V293" s="6" t="s">
        <v>790</v>
      </c>
      <c r="W293" s="6" t="s">
        <v>18</v>
      </c>
      <c r="X293" s="6" t="s">
        <v>19</v>
      </c>
      <c r="Y293" s="6" t="s">
        <v>20</v>
      </c>
      <c r="Z293">
        <v>7400208126</v>
      </c>
      <c r="AA293" s="6" t="s">
        <v>21</v>
      </c>
      <c r="AB293" s="6" t="s">
        <v>22</v>
      </c>
      <c r="AC293" s="6" t="s">
        <v>23</v>
      </c>
      <c r="AD293" s="10">
        <v>289</v>
      </c>
      <c r="AE293">
        <v>0</v>
      </c>
      <c r="AF293" t="s">
        <v>954</v>
      </c>
      <c r="AG293" t="s">
        <v>919</v>
      </c>
      <c r="AH293" t="s">
        <v>966</v>
      </c>
      <c r="AI293"/>
      <c r="AJ293"/>
      <c r="AK293"/>
      <c r="AL293"/>
    </row>
    <row r="294" spans="1:38" x14ac:dyDescent="0.3">
      <c r="A294">
        <v>315</v>
      </c>
      <c r="B294" t="s">
        <v>311</v>
      </c>
      <c r="C294">
        <v>26</v>
      </c>
      <c r="D294">
        <v>5</v>
      </c>
      <c r="E294" s="1">
        <v>44991</v>
      </c>
      <c r="F294" s="2">
        <v>0.59827546296296297</v>
      </c>
      <c r="G294" s="1">
        <v>44994</v>
      </c>
      <c r="H294" s="2">
        <v>0.80579861111111106</v>
      </c>
      <c r="I294" t="s">
        <v>557</v>
      </c>
      <c r="J294" t="s">
        <v>512</v>
      </c>
      <c r="K294">
        <v>26</v>
      </c>
      <c r="L294" t="s">
        <v>740</v>
      </c>
      <c r="M294" s="3">
        <v>289</v>
      </c>
      <c r="N294" s="6" t="s">
        <v>512</v>
      </c>
      <c r="O294" t="s">
        <v>885</v>
      </c>
      <c r="P294">
        <v>3</v>
      </c>
      <c r="Q294">
        <v>26</v>
      </c>
      <c r="R294" s="6" t="s">
        <v>789</v>
      </c>
      <c r="S294" s="6" t="s">
        <v>740</v>
      </c>
      <c r="T294">
        <v>289</v>
      </c>
      <c r="U294" s="6" t="s">
        <v>512</v>
      </c>
      <c r="V294" s="6" t="s">
        <v>790</v>
      </c>
      <c r="W294" s="6" t="s">
        <v>311</v>
      </c>
      <c r="X294" s="6" t="s">
        <v>312</v>
      </c>
      <c r="Y294" s="6" t="s">
        <v>313</v>
      </c>
      <c r="Z294">
        <v>5287021467</v>
      </c>
      <c r="AA294" s="6" t="s">
        <v>314</v>
      </c>
      <c r="AB294" s="6" t="s">
        <v>22</v>
      </c>
      <c r="AC294" s="6" t="s">
        <v>315</v>
      </c>
      <c r="AD294" s="10">
        <v>1445</v>
      </c>
      <c r="AE294">
        <v>14</v>
      </c>
      <c r="AF294" t="s">
        <v>921</v>
      </c>
      <c r="AG294" t="s">
        <v>919</v>
      </c>
      <c r="AH294" t="s">
        <v>969</v>
      </c>
      <c r="AI294"/>
      <c r="AJ294"/>
      <c r="AK294"/>
      <c r="AL294"/>
    </row>
    <row r="295" spans="1:38" x14ac:dyDescent="0.3">
      <c r="A295">
        <v>317</v>
      </c>
      <c r="B295" t="s">
        <v>73</v>
      </c>
      <c r="C295">
        <v>29</v>
      </c>
      <c r="D295">
        <v>3</v>
      </c>
      <c r="E295" s="1">
        <v>44992</v>
      </c>
      <c r="F295" s="2">
        <v>0.7857291666666667</v>
      </c>
      <c r="G295" s="1">
        <v>45000</v>
      </c>
      <c r="H295" s="2">
        <v>0.67557870370370365</v>
      </c>
      <c r="I295" t="s">
        <v>405</v>
      </c>
      <c r="J295" t="s">
        <v>512</v>
      </c>
      <c r="K295">
        <v>29</v>
      </c>
      <c r="L295" t="s">
        <v>740</v>
      </c>
      <c r="M295" s="3">
        <v>1252</v>
      </c>
      <c r="N295" s="6" t="s">
        <v>512</v>
      </c>
      <c r="O295" t="s">
        <v>885</v>
      </c>
      <c r="P295">
        <v>8</v>
      </c>
      <c r="Q295">
        <v>29</v>
      </c>
      <c r="R295" s="6" t="s">
        <v>795</v>
      </c>
      <c r="S295" s="6" t="s">
        <v>740</v>
      </c>
      <c r="T295">
        <v>1252</v>
      </c>
      <c r="U295" s="6" t="s">
        <v>512</v>
      </c>
      <c r="V295" s="6" t="s">
        <v>796</v>
      </c>
      <c r="W295" s="6" t="s">
        <v>73</v>
      </c>
      <c r="X295" s="6" t="s">
        <v>74</v>
      </c>
      <c r="Y295" s="6" t="s">
        <v>75</v>
      </c>
      <c r="Z295">
        <v>2717671919</v>
      </c>
      <c r="AA295" s="6" t="s">
        <v>76</v>
      </c>
      <c r="AB295" s="6" t="s">
        <v>11</v>
      </c>
      <c r="AC295" s="6" t="s">
        <v>77</v>
      </c>
      <c r="AD295" s="10">
        <v>3756</v>
      </c>
      <c r="AE295">
        <v>18</v>
      </c>
      <c r="AF295" t="s">
        <v>938</v>
      </c>
      <c r="AG295" t="s">
        <v>919</v>
      </c>
      <c r="AH295" t="s">
        <v>971</v>
      </c>
      <c r="AI295"/>
      <c r="AJ295"/>
      <c r="AK295"/>
      <c r="AL295"/>
    </row>
    <row r="296" spans="1:38" x14ac:dyDescent="0.3">
      <c r="A296">
        <v>318</v>
      </c>
      <c r="B296" t="s">
        <v>193</v>
      </c>
      <c r="C296">
        <v>26</v>
      </c>
      <c r="D296">
        <v>5</v>
      </c>
      <c r="E296" s="1">
        <v>44992</v>
      </c>
      <c r="F296" s="2">
        <v>0.51098379629629631</v>
      </c>
      <c r="G296" s="1">
        <v>44996</v>
      </c>
      <c r="H296" s="2">
        <v>0.66651620370370368</v>
      </c>
      <c r="I296" t="s">
        <v>558</v>
      </c>
      <c r="J296" t="s">
        <v>512</v>
      </c>
      <c r="K296">
        <v>26</v>
      </c>
      <c r="L296" t="s">
        <v>740</v>
      </c>
      <c r="M296" s="3">
        <v>289</v>
      </c>
      <c r="N296" s="6" t="s">
        <v>512</v>
      </c>
      <c r="O296" t="s">
        <v>885</v>
      </c>
      <c r="P296">
        <v>4</v>
      </c>
      <c r="Q296">
        <v>26</v>
      </c>
      <c r="R296" s="6" t="s">
        <v>789</v>
      </c>
      <c r="S296" s="6" t="s">
        <v>740</v>
      </c>
      <c r="T296">
        <v>289</v>
      </c>
      <c r="U296" s="6" t="s">
        <v>512</v>
      </c>
      <c r="V296" s="6" t="s">
        <v>790</v>
      </c>
      <c r="W296" s="6" t="s">
        <v>193</v>
      </c>
      <c r="X296" s="6" t="s">
        <v>194</v>
      </c>
      <c r="Y296" s="6" t="s">
        <v>195</v>
      </c>
      <c r="Z296">
        <v>2847411902</v>
      </c>
      <c r="AA296" s="6" t="s">
        <v>196</v>
      </c>
      <c r="AB296" s="6" t="s">
        <v>11</v>
      </c>
      <c r="AC296" s="6" t="s">
        <v>197</v>
      </c>
      <c r="AD296" s="10">
        <v>1445</v>
      </c>
      <c r="AE296">
        <v>12</v>
      </c>
      <c r="AF296" t="s">
        <v>919</v>
      </c>
      <c r="AG296" t="s">
        <v>919</v>
      </c>
      <c r="AH296" t="s">
        <v>962</v>
      </c>
      <c r="AI296"/>
      <c r="AJ296"/>
      <c r="AK296"/>
      <c r="AL296"/>
    </row>
    <row r="297" spans="1:38" x14ac:dyDescent="0.3">
      <c r="A297">
        <v>320</v>
      </c>
      <c r="B297" t="s">
        <v>39</v>
      </c>
      <c r="C297">
        <v>13</v>
      </c>
      <c r="D297">
        <v>1</v>
      </c>
      <c r="E297" s="1">
        <v>44986</v>
      </c>
      <c r="F297" s="2">
        <v>0.32633101851851853</v>
      </c>
      <c r="G297" s="1">
        <v>44993</v>
      </c>
      <c r="H297" s="2">
        <v>0.35996527777777776</v>
      </c>
      <c r="I297" t="s">
        <v>633</v>
      </c>
      <c r="J297" t="s">
        <v>512</v>
      </c>
      <c r="K297">
        <v>13</v>
      </c>
      <c r="L297" t="s">
        <v>759</v>
      </c>
      <c r="M297" s="3">
        <v>1141</v>
      </c>
      <c r="N297" s="6" t="s">
        <v>512</v>
      </c>
      <c r="O297" t="s">
        <v>885</v>
      </c>
      <c r="P297">
        <v>7</v>
      </c>
      <c r="Q297">
        <v>13</v>
      </c>
      <c r="R297" s="6" t="s">
        <v>763</v>
      </c>
      <c r="S297" s="6" t="s">
        <v>759</v>
      </c>
      <c r="T297">
        <v>1141</v>
      </c>
      <c r="U297" s="6" t="s">
        <v>512</v>
      </c>
      <c r="V297" s="6" t="s">
        <v>764</v>
      </c>
      <c r="W297" s="6" t="s">
        <v>39</v>
      </c>
      <c r="X297" s="6" t="s">
        <v>40</v>
      </c>
      <c r="Y297" s="6" t="s">
        <v>41</v>
      </c>
      <c r="Z297">
        <v>918576675504</v>
      </c>
      <c r="AA297" s="6" t="s">
        <v>42</v>
      </c>
      <c r="AB297" s="6" t="s">
        <v>22</v>
      </c>
      <c r="AC297" s="6" t="s">
        <v>43</v>
      </c>
      <c r="AD297" s="10">
        <v>1141</v>
      </c>
      <c r="AE297">
        <v>7</v>
      </c>
      <c r="AF297" t="s">
        <v>975</v>
      </c>
      <c r="AG297" t="s">
        <v>919</v>
      </c>
      <c r="AH297" t="s">
        <v>932</v>
      </c>
      <c r="AI297"/>
      <c r="AJ297"/>
      <c r="AK297"/>
      <c r="AL297"/>
    </row>
    <row r="298" spans="1:38" x14ac:dyDescent="0.3">
      <c r="A298">
        <v>343</v>
      </c>
      <c r="B298" t="s">
        <v>34</v>
      </c>
      <c r="C298">
        <v>66</v>
      </c>
      <c r="D298">
        <v>3</v>
      </c>
      <c r="E298" s="1">
        <v>44991</v>
      </c>
      <c r="F298" s="2">
        <v>0.59212962962962967</v>
      </c>
      <c r="G298" s="1">
        <v>44994</v>
      </c>
      <c r="H298" s="2">
        <v>0.39380787037037035</v>
      </c>
      <c r="I298" t="s">
        <v>361</v>
      </c>
      <c r="J298" t="s">
        <v>512</v>
      </c>
      <c r="K298">
        <v>66</v>
      </c>
      <c r="L298" t="s">
        <v>740</v>
      </c>
      <c r="M298" s="3">
        <v>610</v>
      </c>
      <c r="N298" s="6" t="s">
        <v>512</v>
      </c>
      <c r="O298" t="s">
        <v>885</v>
      </c>
      <c r="P298">
        <v>3</v>
      </c>
      <c r="Q298">
        <v>66</v>
      </c>
      <c r="R298" s="6" t="s">
        <v>868</v>
      </c>
      <c r="S298" s="6" t="s">
        <v>740</v>
      </c>
      <c r="T298">
        <v>610</v>
      </c>
      <c r="U298" s="6" t="s">
        <v>512</v>
      </c>
      <c r="V298" s="6" t="s">
        <v>869</v>
      </c>
      <c r="W298" s="6" t="s">
        <v>34</v>
      </c>
      <c r="X298" s="6" t="s">
        <v>35</v>
      </c>
      <c r="Y298" s="6" t="s">
        <v>36</v>
      </c>
      <c r="Z298">
        <v>919363577179</v>
      </c>
      <c r="AA298" s="6" t="s">
        <v>37</v>
      </c>
      <c r="AB298" s="6" t="s">
        <v>11</v>
      </c>
      <c r="AC298" s="6" t="s">
        <v>38</v>
      </c>
      <c r="AD298" s="10">
        <v>1830</v>
      </c>
      <c r="AE298">
        <v>14</v>
      </c>
      <c r="AF298" t="s">
        <v>921</v>
      </c>
      <c r="AG298" t="s">
        <v>919</v>
      </c>
      <c r="AH298" t="s">
        <v>955</v>
      </c>
      <c r="AI298"/>
      <c r="AJ298"/>
      <c r="AK298"/>
      <c r="AL298"/>
    </row>
    <row r="299" spans="1:38" x14ac:dyDescent="0.3">
      <c r="A299">
        <v>346</v>
      </c>
      <c r="B299" t="s">
        <v>442</v>
      </c>
      <c r="C299">
        <v>50</v>
      </c>
      <c r="D299">
        <v>1</v>
      </c>
      <c r="E299" s="1">
        <v>44989</v>
      </c>
      <c r="F299" s="2">
        <v>0.9751967592592593</v>
      </c>
      <c r="G299" s="1">
        <v>44997</v>
      </c>
      <c r="H299" s="2">
        <v>0.69900462962962961</v>
      </c>
      <c r="I299" t="s">
        <v>694</v>
      </c>
      <c r="J299" t="s">
        <v>512</v>
      </c>
      <c r="K299">
        <v>50</v>
      </c>
      <c r="L299" t="s">
        <v>737</v>
      </c>
      <c r="M299" s="3">
        <v>422</v>
      </c>
      <c r="N299" s="6" t="s">
        <v>512</v>
      </c>
      <c r="O299" t="s">
        <v>885</v>
      </c>
      <c r="P299">
        <v>8</v>
      </c>
      <c r="Q299">
        <v>50</v>
      </c>
      <c r="R299" s="6" t="s">
        <v>837</v>
      </c>
      <c r="S299" s="6" t="s">
        <v>737</v>
      </c>
      <c r="T299">
        <v>422</v>
      </c>
      <c r="U299" s="6" t="s">
        <v>512</v>
      </c>
      <c r="V299" s="6" t="s">
        <v>838</v>
      </c>
      <c r="W299" s="6" t="s">
        <v>442</v>
      </c>
      <c r="X299" s="6" t="s">
        <v>443</v>
      </c>
      <c r="Y299" s="6" t="s">
        <v>444</v>
      </c>
      <c r="Z299">
        <v>3327374841</v>
      </c>
      <c r="AA299" s="6" t="s">
        <v>445</v>
      </c>
      <c r="AB299" s="6" t="s">
        <v>11</v>
      </c>
      <c r="AC299" s="6" t="s">
        <v>446</v>
      </c>
      <c r="AD299" s="10">
        <v>422</v>
      </c>
      <c r="AE299">
        <v>23</v>
      </c>
      <c r="AF299" t="s">
        <v>936</v>
      </c>
      <c r="AG299" t="s">
        <v>919</v>
      </c>
      <c r="AH299" t="s">
        <v>952</v>
      </c>
      <c r="AI299"/>
      <c r="AJ299"/>
      <c r="AK299"/>
      <c r="AL299"/>
    </row>
    <row r="300" spans="1:38" x14ac:dyDescent="0.3">
      <c r="A300">
        <v>357</v>
      </c>
      <c r="B300" t="s">
        <v>311</v>
      </c>
      <c r="C300">
        <v>62</v>
      </c>
      <c r="D300">
        <v>4</v>
      </c>
      <c r="E300" s="1">
        <v>44988</v>
      </c>
      <c r="F300" s="2">
        <v>0.83423611111111107</v>
      </c>
      <c r="G300" s="1">
        <v>44998</v>
      </c>
      <c r="H300" s="2">
        <v>0.87192129629629633</v>
      </c>
      <c r="I300" t="s">
        <v>125</v>
      </c>
      <c r="J300" t="s">
        <v>512</v>
      </c>
      <c r="K300">
        <v>62</v>
      </c>
      <c r="L300" t="s">
        <v>740</v>
      </c>
      <c r="M300" s="3">
        <v>1356</v>
      </c>
      <c r="N300" s="6" t="s">
        <v>512</v>
      </c>
      <c r="O300" t="s">
        <v>885</v>
      </c>
      <c r="P300">
        <v>10</v>
      </c>
      <c r="Q300">
        <v>62</v>
      </c>
      <c r="R300" s="6" t="s">
        <v>860</v>
      </c>
      <c r="S300" s="6" t="s">
        <v>740</v>
      </c>
      <c r="T300">
        <v>1356</v>
      </c>
      <c r="U300" s="6" t="s">
        <v>512</v>
      </c>
      <c r="V300" s="6" t="s">
        <v>861</v>
      </c>
      <c r="W300" s="6" t="s">
        <v>311</v>
      </c>
      <c r="X300" s="6" t="s">
        <v>312</v>
      </c>
      <c r="Y300" s="6" t="s">
        <v>313</v>
      </c>
      <c r="Z300">
        <v>5287021467</v>
      </c>
      <c r="AA300" s="6" t="s">
        <v>314</v>
      </c>
      <c r="AB300" s="6" t="s">
        <v>22</v>
      </c>
      <c r="AC300" s="6" t="s">
        <v>315</v>
      </c>
      <c r="AD300" s="10">
        <v>5424</v>
      </c>
      <c r="AE300">
        <v>20</v>
      </c>
      <c r="AF300" t="s">
        <v>934</v>
      </c>
      <c r="AG300" t="s">
        <v>919</v>
      </c>
      <c r="AH300" t="s">
        <v>938</v>
      </c>
      <c r="AI300"/>
      <c r="AJ300"/>
      <c r="AK300"/>
      <c r="AL300"/>
    </row>
    <row r="301" spans="1:38" x14ac:dyDescent="0.3">
      <c r="A301">
        <v>361</v>
      </c>
      <c r="B301" t="s">
        <v>247</v>
      </c>
      <c r="C301">
        <v>47</v>
      </c>
      <c r="D301">
        <v>4</v>
      </c>
      <c r="E301" s="1">
        <v>44988</v>
      </c>
      <c r="F301" s="2">
        <v>0.25689814814814815</v>
      </c>
      <c r="G301" s="1">
        <v>44996</v>
      </c>
      <c r="H301" s="2">
        <v>0.35636574074074073</v>
      </c>
      <c r="I301" t="s">
        <v>712</v>
      </c>
      <c r="J301" t="s">
        <v>512</v>
      </c>
      <c r="K301">
        <v>47</v>
      </c>
      <c r="L301" t="s">
        <v>740</v>
      </c>
      <c r="M301" s="3">
        <v>1638</v>
      </c>
      <c r="N301" s="6" t="s">
        <v>512</v>
      </c>
      <c r="O301" t="s">
        <v>885</v>
      </c>
      <c r="P301">
        <v>8</v>
      </c>
      <c r="Q301">
        <v>47</v>
      </c>
      <c r="R301" s="6" t="s">
        <v>831</v>
      </c>
      <c r="S301" s="6" t="s">
        <v>740</v>
      </c>
      <c r="T301">
        <v>1638</v>
      </c>
      <c r="U301" s="6" t="s">
        <v>512</v>
      </c>
      <c r="V301" s="6" t="s">
        <v>832</v>
      </c>
      <c r="W301" s="6" t="s">
        <v>247</v>
      </c>
      <c r="X301" s="6" t="s">
        <v>248</v>
      </c>
      <c r="Y301" s="6" t="s">
        <v>249</v>
      </c>
      <c r="Z301">
        <v>1436426958</v>
      </c>
      <c r="AA301" s="6" t="s">
        <v>250</v>
      </c>
      <c r="AB301" s="6" t="s">
        <v>11</v>
      </c>
      <c r="AC301" s="6" t="s">
        <v>251</v>
      </c>
      <c r="AD301" s="10">
        <v>6552</v>
      </c>
      <c r="AE301">
        <v>6</v>
      </c>
      <c r="AF301" t="s">
        <v>959</v>
      </c>
      <c r="AG301" t="s">
        <v>919</v>
      </c>
      <c r="AH301" t="s">
        <v>974</v>
      </c>
      <c r="AI301"/>
      <c r="AJ301"/>
      <c r="AK301"/>
      <c r="AL301"/>
    </row>
    <row r="302" spans="1:38" x14ac:dyDescent="0.3">
      <c r="A302">
        <v>367</v>
      </c>
      <c r="B302" t="s">
        <v>54</v>
      </c>
      <c r="C302">
        <v>47</v>
      </c>
      <c r="D302">
        <v>5</v>
      </c>
      <c r="E302" s="1">
        <v>44988</v>
      </c>
      <c r="F302" s="2">
        <v>3.0659722222222224E-2</v>
      </c>
      <c r="G302" s="1">
        <v>44997</v>
      </c>
      <c r="H302" s="2">
        <v>0.62850694444444444</v>
      </c>
      <c r="I302" t="s">
        <v>562</v>
      </c>
      <c r="J302" t="s">
        <v>512</v>
      </c>
      <c r="K302">
        <v>47</v>
      </c>
      <c r="L302" t="s">
        <v>740</v>
      </c>
      <c r="M302" s="3">
        <v>1638</v>
      </c>
      <c r="N302" s="6" t="s">
        <v>512</v>
      </c>
      <c r="O302" t="s">
        <v>885</v>
      </c>
      <c r="P302">
        <v>9</v>
      </c>
      <c r="Q302">
        <v>47</v>
      </c>
      <c r="R302" s="6" t="s">
        <v>831</v>
      </c>
      <c r="S302" s="6" t="s">
        <v>740</v>
      </c>
      <c r="T302">
        <v>1638</v>
      </c>
      <c r="U302" s="6" t="s">
        <v>512</v>
      </c>
      <c r="V302" s="6" t="s">
        <v>832</v>
      </c>
      <c r="W302" s="6" t="s">
        <v>54</v>
      </c>
      <c r="X302" s="6" t="s">
        <v>55</v>
      </c>
      <c r="Y302" s="6" t="s">
        <v>56</v>
      </c>
      <c r="Z302">
        <v>1608833065</v>
      </c>
      <c r="AA302" s="6" t="s">
        <v>57</v>
      </c>
      <c r="AB302" s="6" t="s">
        <v>22</v>
      </c>
      <c r="AC302" s="6" t="s">
        <v>58</v>
      </c>
      <c r="AD302" s="10">
        <v>8190</v>
      </c>
      <c r="AE302">
        <v>0</v>
      </c>
      <c r="AF302" t="s">
        <v>954</v>
      </c>
      <c r="AG302" t="s">
        <v>919</v>
      </c>
      <c r="AH302" t="s">
        <v>930</v>
      </c>
      <c r="AI302"/>
      <c r="AJ302"/>
      <c r="AK302"/>
      <c r="AL302"/>
    </row>
    <row r="303" spans="1:38" x14ac:dyDescent="0.3">
      <c r="A303">
        <v>368</v>
      </c>
      <c r="B303" t="s">
        <v>213</v>
      </c>
      <c r="C303">
        <v>6</v>
      </c>
      <c r="D303">
        <v>3</v>
      </c>
      <c r="E303" s="1">
        <v>44989</v>
      </c>
      <c r="F303" s="2">
        <v>0.96067129629629633</v>
      </c>
      <c r="G303" s="1">
        <v>44991</v>
      </c>
      <c r="H303" s="2">
        <v>0.11956018518518519</v>
      </c>
      <c r="I303" t="s">
        <v>608</v>
      </c>
      <c r="J303" t="s">
        <v>512</v>
      </c>
      <c r="K303">
        <v>6</v>
      </c>
      <c r="L303" t="s">
        <v>748</v>
      </c>
      <c r="M303" s="3">
        <v>1112</v>
      </c>
      <c r="N303" s="6" t="s">
        <v>512</v>
      </c>
      <c r="O303" t="s">
        <v>885</v>
      </c>
      <c r="P303">
        <v>2</v>
      </c>
      <c r="Q303">
        <v>6</v>
      </c>
      <c r="R303" s="6" t="s">
        <v>747</v>
      </c>
      <c r="S303" s="6" t="s">
        <v>748</v>
      </c>
      <c r="T303">
        <v>1112</v>
      </c>
      <c r="U303" s="6" t="s">
        <v>512</v>
      </c>
      <c r="V303" s="6" t="s">
        <v>749</v>
      </c>
      <c r="W303" s="6" t="s">
        <v>213</v>
      </c>
      <c r="X303" s="6" t="s">
        <v>214</v>
      </c>
      <c r="Y303" s="6" t="s">
        <v>215</v>
      </c>
      <c r="Z303">
        <v>916843169694</v>
      </c>
      <c r="AA303" s="6" t="s">
        <v>216</v>
      </c>
      <c r="AB303" s="6" t="s">
        <v>22</v>
      </c>
      <c r="AC303" s="6" t="s">
        <v>217</v>
      </c>
      <c r="AD303" s="10">
        <v>3336</v>
      </c>
      <c r="AE303">
        <v>23</v>
      </c>
      <c r="AF303" t="s">
        <v>936</v>
      </c>
      <c r="AG303" t="s">
        <v>919</v>
      </c>
      <c r="AH303" t="s">
        <v>927</v>
      </c>
      <c r="AI303"/>
      <c r="AJ303"/>
      <c r="AK303"/>
      <c r="AL303"/>
    </row>
    <row r="304" spans="1:38" x14ac:dyDescent="0.3">
      <c r="A304">
        <v>378</v>
      </c>
      <c r="B304" t="s">
        <v>203</v>
      </c>
      <c r="C304">
        <v>6</v>
      </c>
      <c r="D304">
        <v>2</v>
      </c>
      <c r="E304" s="1">
        <v>44986</v>
      </c>
      <c r="F304" s="2">
        <v>0.47939814814814813</v>
      </c>
      <c r="G304" s="1">
        <v>44993</v>
      </c>
      <c r="H304" s="2">
        <v>0.81032407407407403</v>
      </c>
      <c r="I304" t="s">
        <v>714</v>
      </c>
      <c r="J304" t="s">
        <v>512</v>
      </c>
      <c r="K304">
        <v>6</v>
      </c>
      <c r="L304" t="s">
        <v>748</v>
      </c>
      <c r="M304" s="3">
        <v>1112</v>
      </c>
      <c r="N304" s="6" t="s">
        <v>512</v>
      </c>
      <c r="O304" t="s">
        <v>885</v>
      </c>
      <c r="P304">
        <v>7</v>
      </c>
      <c r="Q304">
        <v>6</v>
      </c>
      <c r="R304" s="6" t="s">
        <v>747</v>
      </c>
      <c r="S304" s="6" t="s">
        <v>748</v>
      </c>
      <c r="T304">
        <v>1112</v>
      </c>
      <c r="U304" s="6" t="s">
        <v>512</v>
      </c>
      <c r="V304" s="6" t="s">
        <v>749</v>
      </c>
      <c r="W304" s="6" t="s">
        <v>203</v>
      </c>
      <c r="X304" s="6" t="s">
        <v>204</v>
      </c>
      <c r="Y304" s="6" t="s">
        <v>205</v>
      </c>
      <c r="Z304">
        <v>918810621361</v>
      </c>
      <c r="AA304" s="6" t="s">
        <v>206</v>
      </c>
      <c r="AB304" s="6" t="s">
        <v>11</v>
      </c>
      <c r="AC304" s="6" t="s">
        <v>207</v>
      </c>
      <c r="AD304" s="10">
        <v>2224</v>
      </c>
      <c r="AE304">
        <v>11</v>
      </c>
      <c r="AF304" t="s">
        <v>925</v>
      </c>
      <c r="AG304" t="s">
        <v>919</v>
      </c>
      <c r="AH304" t="s">
        <v>934</v>
      </c>
      <c r="AI304"/>
      <c r="AJ304"/>
      <c r="AK304"/>
      <c r="AL304"/>
    </row>
    <row r="305" spans="1:38" x14ac:dyDescent="0.3">
      <c r="A305">
        <v>379</v>
      </c>
      <c r="B305" t="s">
        <v>383</v>
      </c>
      <c r="C305">
        <v>66</v>
      </c>
      <c r="D305">
        <v>1</v>
      </c>
      <c r="E305" s="1">
        <v>44988</v>
      </c>
      <c r="F305" s="2">
        <v>0.98033564814814811</v>
      </c>
      <c r="G305" s="1">
        <v>44991</v>
      </c>
      <c r="H305" s="2">
        <v>0.44725694444444447</v>
      </c>
      <c r="I305" t="s">
        <v>577</v>
      </c>
      <c r="J305" t="s">
        <v>512</v>
      </c>
      <c r="K305">
        <v>66</v>
      </c>
      <c r="L305" t="s">
        <v>740</v>
      </c>
      <c r="M305" s="3">
        <v>610</v>
      </c>
      <c r="N305" s="6" t="s">
        <v>512</v>
      </c>
      <c r="O305" t="s">
        <v>885</v>
      </c>
      <c r="P305">
        <v>3</v>
      </c>
      <c r="Q305">
        <v>66</v>
      </c>
      <c r="R305" s="6" t="s">
        <v>868</v>
      </c>
      <c r="S305" s="6" t="s">
        <v>740</v>
      </c>
      <c r="T305">
        <v>610</v>
      </c>
      <c r="U305" s="6" t="s">
        <v>512</v>
      </c>
      <c r="V305" s="6" t="s">
        <v>869</v>
      </c>
      <c r="W305" s="6" t="s">
        <v>383</v>
      </c>
      <c r="X305" s="6" t="s">
        <v>384</v>
      </c>
      <c r="Y305" s="6" t="s">
        <v>385</v>
      </c>
      <c r="Z305">
        <v>3005266310</v>
      </c>
      <c r="AA305" s="6" t="s">
        <v>386</v>
      </c>
      <c r="AB305" s="6" t="s">
        <v>11</v>
      </c>
      <c r="AC305" s="6" t="s">
        <v>387</v>
      </c>
      <c r="AD305" s="10">
        <v>610</v>
      </c>
      <c r="AE305">
        <v>23</v>
      </c>
      <c r="AF305" t="s">
        <v>936</v>
      </c>
      <c r="AG305" t="s">
        <v>919</v>
      </c>
      <c r="AH305" t="s">
        <v>937</v>
      </c>
      <c r="AI305"/>
      <c r="AJ305"/>
      <c r="AK305"/>
      <c r="AL305"/>
    </row>
    <row r="306" spans="1:38" x14ac:dyDescent="0.3">
      <c r="A306">
        <v>385</v>
      </c>
      <c r="B306" t="s">
        <v>13</v>
      </c>
      <c r="C306">
        <v>50</v>
      </c>
      <c r="D306">
        <v>4</v>
      </c>
      <c r="E306" s="1">
        <v>44988</v>
      </c>
      <c r="F306" s="2">
        <v>5.2789351851851851E-2</v>
      </c>
      <c r="G306" s="1">
        <v>44993</v>
      </c>
      <c r="H306" s="2">
        <v>0.44881944444444444</v>
      </c>
      <c r="I306" t="s">
        <v>549</v>
      </c>
      <c r="J306" t="s">
        <v>512</v>
      </c>
      <c r="K306">
        <v>50</v>
      </c>
      <c r="L306" t="s">
        <v>737</v>
      </c>
      <c r="M306" s="3">
        <v>422</v>
      </c>
      <c r="N306" s="6" t="s">
        <v>512</v>
      </c>
      <c r="O306" t="s">
        <v>885</v>
      </c>
      <c r="P306">
        <v>5</v>
      </c>
      <c r="Q306">
        <v>50</v>
      </c>
      <c r="R306" s="6" t="s">
        <v>837</v>
      </c>
      <c r="S306" s="6" t="s">
        <v>737</v>
      </c>
      <c r="T306">
        <v>422</v>
      </c>
      <c r="U306" s="6" t="s">
        <v>512</v>
      </c>
      <c r="V306" s="6" t="s">
        <v>838</v>
      </c>
      <c r="W306" s="6" t="s">
        <v>13</v>
      </c>
      <c r="X306" s="6" t="s">
        <v>14</v>
      </c>
      <c r="Y306" s="6" t="s">
        <v>15</v>
      </c>
      <c r="Z306">
        <v>8915420519</v>
      </c>
      <c r="AA306" s="6" t="s">
        <v>16</v>
      </c>
      <c r="AB306" s="6" t="s">
        <v>11</v>
      </c>
      <c r="AC306" s="6" t="s">
        <v>17</v>
      </c>
      <c r="AD306" s="10">
        <v>1688</v>
      </c>
      <c r="AE306">
        <v>1</v>
      </c>
      <c r="AF306" t="s">
        <v>964</v>
      </c>
      <c r="AG306" t="s">
        <v>919</v>
      </c>
      <c r="AH306" t="s">
        <v>977</v>
      </c>
      <c r="AI306"/>
      <c r="AJ306"/>
      <c r="AK306"/>
      <c r="AL306"/>
    </row>
    <row r="307" spans="1:38" x14ac:dyDescent="0.3">
      <c r="A307">
        <v>389</v>
      </c>
      <c r="B307" t="s">
        <v>302</v>
      </c>
      <c r="C307">
        <v>29</v>
      </c>
      <c r="D307">
        <v>2</v>
      </c>
      <c r="E307" s="1">
        <v>44991</v>
      </c>
      <c r="F307" s="2">
        <v>0.14326388888888889</v>
      </c>
      <c r="G307" s="1">
        <v>45001</v>
      </c>
      <c r="H307" s="2">
        <v>0.75949074074074074</v>
      </c>
      <c r="I307" t="s">
        <v>660</v>
      </c>
      <c r="J307" t="s">
        <v>512</v>
      </c>
      <c r="K307">
        <v>29</v>
      </c>
      <c r="L307" t="s">
        <v>740</v>
      </c>
      <c r="M307" s="3">
        <v>1252</v>
      </c>
      <c r="N307" s="6" t="s">
        <v>512</v>
      </c>
      <c r="O307" t="s">
        <v>885</v>
      </c>
      <c r="P307">
        <v>10</v>
      </c>
      <c r="Q307">
        <v>29</v>
      </c>
      <c r="R307" s="6" t="s">
        <v>795</v>
      </c>
      <c r="S307" s="6" t="s">
        <v>740</v>
      </c>
      <c r="T307">
        <v>1252</v>
      </c>
      <c r="U307" s="6" t="s">
        <v>512</v>
      </c>
      <c r="V307" s="6" t="s">
        <v>796</v>
      </c>
      <c r="W307" s="6" t="s">
        <v>302</v>
      </c>
      <c r="X307" s="6" t="s">
        <v>303</v>
      </c>
      <c r="Y307" s="6" t="s">
        <v>125</v>
      </c>
      <c r="Z307">
        <v>4318554567</v>
      </c>
      <c r="AA307" s="6" t="s">
        <v>304</v>
      </c>
      <c r="AB307" s="6" t="s">
        <v>11</v>
      </c>
      <c r="AC307" s="6" t="s">
        <v>305</v>
      </c>
      <c r="AD307" s="10">
        <v>2504</v>
      </c>
      <c r="AE307">
        <v>3</v>
      </c>
      <c r="AF307" t="s">
        <v>939</v>
      </c>
      <c r="AG307" t="s">
        <v>919</v>
      </c>
      <c r="AH307" t="s">
        <v>938</v>
      </c>
      <c r="AI307"/>
      <c r="AJ307"/>
      <c r="AK307"/>
      <c r="AL307"/>
    </row>
    <row r="308" spans="1:38" x14ac:dyDescent="0.3">
      <c r="A308">
        <v>390</v>
      </c>
      <c r="B308" t="s">
        <v>218</v>
      </c>
      <c r="C308">
        <v>26</v>
      </c>
      <c r="D308">
        <v>4</v>
      </c>
      <c r="E308" s="1">
        <v>44988</v>
      </c>
      <c r="F308" s="2">
        <v>0.65342592592592597</v>
      </c>
      <c r="G308" s="1">
        <v>44995</v>
      </c>
      <c r="H308" s="2">
        <v>0.95980324074074075</v>
      </c>
      <c r="I308" t="s">
        <v>603</v>
      </c>
      <c r="J308" t="s">
        <v>512</v>
      </c>
      <c r="K308">
        <v>26</v>
      </c>
      <c r="L308" t="s">
        <v>740</v>
      </c>
      <c r="M308" s="3">
        <v>289</v>
      </c>
      <c r="N308" s="6" t="s">
        <v>512</v>
      </c>
      <c r="O308" t="s">
        <v>885</v>
      </c>
      <c r="P308">
        <v>7</v>
      </c>
      <c r="Q308">
        <v>26</v>
      </c>
      <c r="R308" s="6" t="s">
        <v>789</v>
      </c>
      <c r="S308" s="6" t="s">
        <v>740</v>
      </c>
      <c r="T308">
        <v>289</v>
      </c>
      <c r="U308" s="6" t="s">
        <v>512</v>
      </c>
      <c r="V308" s="6" t="s">
        <v>790</v>
      </c>
      <c r="W308" s="6" t="s">
        <v>218</v>
      </c>
      <c r="X308" s="6" t="s">
        <v>219</v>
      </c>
      <c r="Y308" s="6" t="s">
        <v>180</v>
      </c>
      <c r="Z308">
        <v>2544865070</v>
      </c>
      <c r="AA308" s="6" t="s">
        <v>220</v>
      </c>
      <c r="AB308" s="6" t="s">
        <v>11</v>
      </c>
      <c r="AC308" s="6" t="s">
        <v>221</v>
      </c>
      <c r="AD308" s="10">
        <v>1156</v>
      </c>
      <c r="AE308">
        <v>15</v>
      </c>
      <c r="AF308" t="s">
        <v>983</v>
      </c>
      <c r="AG308" t="s">
        <v>919</v>
      </c>
      <c r="AH308" t="s">
        <v>974</v>
      </c>
      <c r="AI308"/>
      <c r="AJ308"/>
      <c r="AK308"/>
      <c r="AL308"/>
    </row>
    <row r="309" spans="1:38" x14ac:dyDescent="0.3">
      <c r="A309">
        <v>395</v>
      </c>
      <c r="B309" t="s">
        <v>331</v>
      </c>
      <c r="C309">
        <v>26</v>
      </c>
      <c r="D309">
        <v>2</v>
      </c>
      <c r="E309" s="1">
        <v>44988</v>
      </c>
      <c r="F309" s="2">
        <v>0.96868055555555554</v>
      </c>
      <c r="G309" s="1">
        <v>44991</v>
      </c>
      <c r="H309" s="2">
        <v>0.77265046296296291</v>
      </c>
      <c r="I309" t="s">
        <v>558</v>
      </c>
      <c r="J309" t="s">
        <v>512</v>
      </c>
      <c r="K309">
        <v>26</v>
      </c>
      <c r="L309" t="s">
        <v>740</v>
      </c>
      <c r="M309" s="3">
        <v>289</v>
      </c>
      <c r="N309" s="6" t="s">
        <v>512</v>
      </c>
      <c r="O309" t="s">
        <v>885</v>
      </c>
      <c r="P309">
        <v>3</v>
      </c>
      <c r="Q309">
        <v>26</v>
      </c>
      <c r="R309" s="6" t="s">
        <v>789</v>
      </c>
      <c r="S309" s="6" t="s">
        <v>740</v>
      </c>
      <c r="T309">
        <v>289</v>
      </c>
      <c r="U309" s="6" t="s">
        <v>512</v>
      </c>
      <c r="V309" s="6" t="s">
        <v>790</v>
      </c>
      <c r="W309" s="6" t="s">
        <v>331</v>
      </c>
      <c r="X309" s="6" t="s">
        <v>332</v>
      </c>
      <c r="Y309" s="6" t="s">
        <v>333</v>
      </c>
      <c r="Z309">
        <v>407409251</v>
      </c>
      <c r="AA309" s="6" t="s">
        <v>334</v>
      </c>
      <c r="AB309" s="6" t="s">
        <v>22</v>
      </c>
      <c r="AC309" s="6" t="s">
        <v>335</v>
      </c>
      <c r="AD309" s="10">
        <v>578</v>
      </c>
      <c r="AE309">
        <v>23</v>
      </c>
      <c r="AF309" t="s">
        <v>936</v>
      </c>
      <c r="AG309" t="s">
        <v>919</v>
      </c>
      <c r="AH309" t="s">
        <v>957</v>
      </c>
      <c r="AI309"/>
      <c r="AJ309"/>
      <c r="AK309"/>
      <c r="AL309"/>
    </row>
    <row r="310" spans="1:38" x14ac:dyDescent="0.3">
      <c r="A310">
        <v>402</v>
      </c>
      <c r="B310" t="s">
        <v>188</v>
      </c>
      <c r="C310">
        <v>29</v>
      </c>
      <c r="D310">
        <v>1</v>
      </c>
      <c r="E310" s="1">
        <v>44990</v>
      </c>
      <c r="F310" s="2">
        <v>0.69616898148148143</v>
      </c>
      <c r="G310" s="1">
        <v>44993</v>
      </c>
      <c r="H310" s="2">
        <v>0.5644675925925926</v>
      </c>
      <c r="I310" t="s">
        <v>625</v>
      </c>
      <c r="J310" t="s">
        <v>512</v>
      </c>
      <c r="K310">
        <v>29</v>
      </c>
      <c r="L310" t="s">
        <v>740</v>
      </c>
      <c r="M310" s="3">
        <v>1252</v>
      </c>
      <c r="N310" s="6" t="s">
        <v>512</v>
      </c>
      <c r="O310" t="s">
        <v>885</v>
      </c>
      <c r="P310">
        <v>3</v>
      </c>
      <c r="Q310">
        <v>29</v>
      </c>
      <c r="R310" s="6" t="s">
        <v>795</v>
      </c>
      <c r="S310" s="6" t="s">
        <v>740</v>
      </c>
      <c r="T310">
        <v>1252</v>
      </c>
      <c r="U310" s="6" t="s">
        <v>512</v>
      </c>
      <c r="V310" s="6" t="s">
        <v>796</v>
      </c>
      <c r="W310" s="6" t="s">
        <v>188</v>
      </c>
      <c r="X310" s="6" t="s">
        <v>189</v>
      </c>
      <c r="Y310" s="6" t="s">
        <v>190</v>
      </c>
      <c r="Z310">
        <v>1972392634</v>
      </c>
      <c r="AA310" s="6" t="s">
        <v>191</v>
      </c>
      <c r="AB310" s="6" t="s">
        <v>22</v>
      </c>
      <c r="AC310" s="6" t="s">
        <v>192</v>
      </c>
      <c r="AD310" s="10">
        <v>1252</v>
      </c>
      <c r="AE310">
        <v>16</v>
      </c>
      <c r="AF310" t="s">
        <v>928</v>
      </c>
      <c r="AG310" t="s">
        <v>919</v>
      </c>
      <c r="AH310" t="s">
        <v>945</v>
      </c>
      <c r="AI310"/>
      <c r="AJ310"/>
      <c r="AK310"/>
      <c r="AL310"/>
    </row>
    <row r="311" spans="1:38" x14ac:dyDescent="0.3">
      <c r="A311">
        <v>417</v>
      </c>
      <c r="B311" t="s">
        <v>24</v>
      </c>
      <c r="C311">
        <v>62</v>
      </c>
      <c r="D311">
        <v>4</v>
      </c>
      <c r="E311" s="1">
        <v>44992</v>
      </c>
      <c r="F311" s="2">
        <v>0.94490740740740742</v>
      </c>
      <c r="G311" s="1">
        <v>44996</v>
      </c>
      <c r="H311" s="2">
        <v>0.24760416666666665</v>
      </c>
      <c r="I311" t="s">
        <v>561</v>
      </c>
      <c r="J311" t="s">
        <v>512</v>
      </c>
      <c r="K311">
        <v>62</v>
      </c>
      <c r="L311" t="s">
        <v>740</v>
      </c>
      <c r="M311" s="3">
        <v>1356</v>
      </c>
      <c r="N311" s="6" t="s">
        <v>512</v>
      </c>
      <c r="O311" t="s">
        <v>885</v>
      </c>
      <c r="P311">
        <v>4</v>
      </c>
      <c r="Q311">
        <v>62</v>
      </c>
      <c r="R311" s="6" t="s">
        <v>860</v>
      </c>
      <c r="S311" s="6" t="s">
        <v>740</v>
      </c>
      <c r="T311">
        <v>1356</v>
      </c>
      <c r="U311" s="6" t="s">
        <v>512</v>
      </c>
      <c r="V311" s="6" t="s">
        <v>861</v>
      </c>
      <c r="W311" s="6" t="s">
        <v>24</v>
      </c>
      <c r="X311" s="6" t="s">
        <v>25</v>
      </c>
      <c r="Y311" s="6" t="s">
        <v>26</v>
      </c>
      <c r="Z311">
        <v>7232349928</v>
      </c>
      <c r="AA311" s="6" t="s">
        <v>27</v>
      </c>
      <c r="AB311" s="6" t="s">
        <v>22</v>
      </c>
      <c r="AC311" s="6" t="s">
        <v>28</v>
      </c>
      <c r="AD311" s="10">
        <v>5424</v>
      </c>
      <c r="AE311">
        <v>22</v>
      </c>
      <c r="AF311" t="s">
        <v>927</v>
      </c>
      <c r="AG311" t="s">
        <v>919</v>
      </c>
      <c r="AH311" t="s">
        <v>955</v>
      </c>
      <c r="AI311"/>
      <c r="AJ311"/>
      <c r="AK311"/>
      <c r="AL311"/>
    </row>
    <row r="312" spans="1:38" x14ac:dyDescent="0.3">
      <c r="A312">
        <v>419</v>
      </c>
      <c r="B312" t="s">
        <v>321</v>
      </c>
      <c r="C312">
        <v>47</v>
      </c>
      <c r="D312">
        <v>3</v>
      </c>
      <c r="E312" s="1">
        <v>44990</v>
      </c>
      <c r="F312" s="2">
        <v>0.72142361111111108</v>
      </c>
      <c r="G312" s="1">
        <v>44996</v>
      </c>
      <c r="H312" s="2">
        <v>0.5788888888888889</v>
      </c>
      <c r="I312" t="s">
        <v>543</v>
      </c>
      <c r="J312" t="s">
        <v>512</v>
      </c>
      <c r="K312">
        <v>47</v>
      </c>
      <c r="L312" t="s">
        <v>740</v>
      </c>
      <c r="M312" s="3">
        <v>1638</v>
      </c>
      <c r="N312" s="6" t="s">
        <v>512</v>
      </c>
      <c r="O312" t="s">
        <v>885</v>
      </c>
      <c r="P312">
        <v>6</v>
      </c>
      <c r="Q312">
        <v>47</v>
      </c>
      <c r="R312" s="6" t="s">
        <v>831</v>
      </c>
      <c r="S312" s="6" t="s">
        <v>740</v>
      </c>
      <c r="T312">
        <v>1638</v>
      </c>
      <c r="U312" s="6" t="s">
        <v>512</v>
      </c>
      <c r="V312" s="6" t="s">
        <v>832</v>
      </c>
      <c r="W312" s="6" t="s">
        <v>321</v>
      </c>
      <c r="X312" s="6" t="s">
        <v>322</v>
      </c>
      <c r="Y312" s="6" t="s">
        <v>323</v>
      </c>
      <c r="Z312">
        <v>9753056313</v>
      </c>
      <c r="AA312" s="6" t="s">
        <v>324</v>
      </c>
      <c r="AB312" s="6" t="s">
        <v>22</v>
      </c>
      <c r="AC312" s="6" t="s">
        <v>325</v>
      </c>
      <c r="AD312" s="10">
        <v>4914</v>
      </c>
      <c r="AE312">
        <v>17</v>
      </c>
      <c r="AF312" t="s">
        <v>952</v>
      </c>
      <c r="AG312" t="s">
        <v>919</v>
      </c>
      <c r="AH312" t="s">
        <v>956</v>
      </c>
      <c r="AI312"/>
      <c r="AJ312"/>
      <c r="AK312"/>
      <c r="AL312"/>
    </row>
    <row r="313" spans="1:38" x14ac:dyDescent="0.3">
      <c r="A313">
        <v>424</v>
      </c>
      <c r="B313" t="s">
        <v>354</v>
      </c>
      <c r="C313">
        <v>7</v>
      </c>
      <c r="D313">
        <v>4</v>
      </c>
      <c r="E313" s="1">
        <v>44986</v>
      </c>
      <c r="F313" s="2">
        <v>0.12842592592592592</v>
      </c>
      <c r="G313" s="1">
        <v>44994</v>
      </c>
      <c r="H313" s="2">
        <v>0.4354513888888889</v>
      </c>
      <c r="I313" t="s">
        <v>589</v>
      </c>
      <c r="J313" t="s">
        <v>512</v>
      </c>
      <c r="K313">
        <v>7</v>
      </c>
      <c r="L313" t="s">
        <v>734</v>
      </c>
      <c r="M313" s="3">
        <v>409</v>
      </c>
      <c r="N313" s="6" t="s">
        <v>512</v>
      </c>
      <c r="O313" t="s">
        <v>885</v>
      </c>
      <c r="P313">
        <v>8</v>
      </c>
      <c r="Q313">
        <v>7</v>
      </c>
      <c r="R313" s="6" t="s">
        <v>750</v>
      </c>
      <c r="S313" s="6" t="s">
        <v>734</v>
      </c>
      <c r="T313">
        <v>409</v>
      </c>
      <c r="U313" s="6" t="s">
        <v>512</v>
      </c>
      <c r="V313" s="6" t="s">
        <v>751</v>
      </c>
      <c r="W313" s="6" t="s">
        <v>354</v>
      </c>
      <c r="X313" s="6" t="s">
        <v>355</v>
      </c>
      <c r="Y313" s="6" t="s">
        <v>356</v>
      </c>
      <c r="Z313">
        <v>7573085232</v>
      </c>
      <c r="AA313" s="6" t="s">
        <v>357</v>
      </c>
      <c r="AB313" s="6" t="s">
        <v>22</v>
      </c>
      <c r="AC313" s="6" t="s">
        <v>358</v>
      </c>
      <c r="AD313" s="10">
        <v>1636</v>
      </c>
      <c r="AE313">
        <v>3</v>
      </c>
      <c r="AF313" t="s">
        <v>939</v>
      </c>
      <c r="AG313" t="s">
        <v>919</v>
      </c>
      <c r="AH313" t="s">
        <v>974</v>
      </c>
      <c r="AI313"/>
      <c r="AJ313"/>
      <c r="AK313"/>
      <c r="AL313"/>
    </row>
    <row r="314" spans="1:38" x14ac:dyDescent="0.3">
      <c r="A314">
        <v>440</v>
      </c>
      <c r="B314" t="s">
        <v>93</v>
      </c>
      <c r="C314">
        <v>13</v>
      </c>
      <c r="D314">
        <v>4</v>
      </c>
      <c r="E314" s="1">
        <v>44992</v>
      </c>
      <c r="F314" s="2">
        <v>0.39827546296296296</v>
      </c>
      <c r="G314" s="1">
        <v>44994</v>
      </c>
      <c r="H314" s="2">
        <v>5.6585648148148149E-2</v>
      </c>
      <c r="I314" t="s">
        <v>570</v>
      </c>
      <c r="J314" t="s">
        <v>512</v>
      </c>
      <c r="K314">
        <v>13</v>
      </c>
      <c r="L314" t="s">
        <v>759</v>
      </c>
      <c r="M314" s="3">
        <v>1141</v>
      </c>
      <c r="N314" s="6" t="s">
        <v>512</v>
      </c>
      <c r="O314" t="s">
        <v>885</v>
      </c>
      <c r="P314">
        <v>2</v>
      </c>
      <c r="Q314">
        <v>13</v>
      </c>
      <c r="R314" s="6" t="s">
        <v>763</v>
      </c>
      <c r="S314" s="6" t="s">
        <v>759</v>
      </c>
      <c r="T314">
        <v>1141</v>
      </c>
      <c r="U314" s="6" t="s">
        <v>512</v>
      </c>
      <c r="V314" s="6" t="s">
        <v>764</v>
      </c>
      <c r="W314" s="6" t="s">
        <v>93</v>
      </c>
      <c r="X314" s="6" t="s">
        <v>94</v>
      </c>
      <c r="Y314" s="6" t="s">
        <v>95</v>
      </c>
      <c r="Z314">
        <v>919080029661</v>
      </c>
      <c r="AA314" s="6" t="s">
        <v>96</v>
      </c>
      <c r="AB314" s="6" t="s">
        <v>22</v>
      </c>
      <c r="AC314" s="6" t="s">
        <v>97</v>
      </c>
      <c r="AD314" s="10">
        <v>4564</v>
      </c>
      <c r="AE314">
        <v>9</v>
      </c>
      <c r="AF314" t="s">
        <v>976</v>
      </c>
      <c r="AG314" t="s">
        <v>919</v>
      </c>
      <c r="AH314" t="s">
        <v>969</v>
      </c>
      <c r="AI314"/>
      <c r="AJ314"/>
      <c r="AK314"/>
      <c r="AL314"/>
    </row>
    <row r="315" spans="1:38" x14ac:dyDescent="0.3">
      <c r="A315">
        <v>448</v>
      </c>
      <c r="B315" t="s">
        <v>423</v>
      </c>
      <c r="C315">
        <v>16</v>
      </c>
      <c r="D315">
        <v>1</v>
      </c>
      <c r="E315" s="1">
        <v>44987</v>
      </c>
      <c r="F315" s="2">
        <v>0.113125</v>
      </c>
      <c r="G315" s="1">
        <v>44988</v>
      </c>
      <c r="H315" s="2">
        <v>0.57111111111111112</v>
      </c>
      <c r="I315" t="s">
        <v>15</v>
      </c>
      <c r="J315" t="s">
        <v>512</v>
      </c>
      <c r="K315">
        <v>16</v>
      </c>
      <c r="L315" t="s">
        <v>743</v>
      </c>
      <c r="M315" s="3">
        <v>1721</v>
      </c>
      <c r="N315" s="6" t="s">
        <v>512</v>
      </c>
      <c r="O315" t="s">
        <v>885</v>
      </c>
      <c r="P315">
        <v>1</v>
      </c>
      <c r="Q315">
        <v>16</v>
      </c>
      <c r="R315" s="6" t="s">
        <v>769</v>
      </c>
      <c r="S315" s="6" t="s">
        <v>743</v>
      </c>
      <c r="T315">
        <v>1721</v>
      </c>
      <c r="U315" s="6" t="s">
        <v>512</v>
      </c>
      <c r="V315" s="6" t="s">
        <v>770</v>
      </c>
      <c r="W315" s="6" t="s">
        <v>423</v>
      </c>
      <c r="X315" s="6" t="s">
        <v>424</v>
      </c>
      <c r="Y315" s="6" t="s">
        <v>425</v>
      </c>
      <c r="Z315">
        <v>9628920018</v>
      </c>
      <c r="AA315" s="6" t="s">
        <v>426</v>
      </c>
      <c r="AB315" s="6" t="s">
        <v>11</v>
      </c>
      <c r="AC315" s="6" t="s">
        <v>427</v>
      </c>
      <c r="AD315" s="10">
        <v>1721</v>
      </c>
      <c r="AE315">
        <v>2</v>
      </c>
      <c r="AF315" t="s">
        <v>931</v>
      </c>
      <c r="AG315" t="s">
        <v>919</v>
      </c>
      <c r="AH315" t="s">
        <v>957</v>
      </c>
      <c r="AI315"/>
      <c r="AJ315"/>
      <c r="AK315"/>
      <c r="AL315"/>
    </row>
    <row r="316" spans="1:38" x14ac:dyDescent="0.3">
      <c r="A316">
        <v>460</v>
      </c>
      <c r="B316" t="s">
        <v>39</v>
      </c>
      <c r="C316">
        <v>29</v>
      </c>
      <c r="D316">
        <v>2</v>
      </c>
      <c r="E316" s="1">
        <v>44989</v>
      </c>
      <c r="F316" s="2">
        <v>0.33232638888888888</v>
      </c>
      <c r="G316" s="1">
        <v>44991</v>
      </c>
      <c r="H316" s="2">
        <v>5.162037037037037E-3</v>
      </c>
      <c r="I316" t="s">
        <v>717</v>
      </c>
      <c r="J316" t="s">
        <v>512</v>
      </c>
      <c r="K316">
        <v>29</v>
      </c>
      <c r="L316" t="s">
        <v>740</v>
      </c>
      <c r="M316" s="3">
        <v>1252</v>
      </c>
      <c r="N316" s="6" t="s">
        <v>512</v>
      </c>
      <c r="O316" t="s">
        <v>885</v>
      </c>
      <c r="P316">
        <v>2</v>
      </c>
      <c r="Q316">
        <v>29</v>
      </c>
      <c r="R316" s="6" t="s">
        <v>795</v>
      </c>
      <c r="S316" s="6" t="s">
        <v>740</v>
      </c>
      <c r="T316">
        <v>1252</v>
      </c>
      <c r="U316" s="6" t="s">
        <v>512</v>
      </c>
      <c r="V316" s="6" t="s">
        <v>796</v>
      </c>
      <c r="W316" s="6" t="s">
        <v>39</v>
      </c>
      <c r="X316" s="6" t="s">
        <v>40</v>
      </c>
      <c r="Y316" s="6" t="s">
        <v>41</v>
      </c>
      <c r="Z316">
        <v>918576675504</v>
      </c>
      <c r="AA316" s="6" t="s">
        <v>42</v>
      </c>
      <c r="AB316" s="6" t="s">
        <v>22</v>
      </c>
      <c r="AC316" s="6" t="s">
        <v>43</v>
      </c>
      <c r="AD316" s="10">
        <v>2504</v>
      </c>
      <c r="AE316">
        <v>7</v>
      </c>
      <c r="AF316" t="s">
        <v>975</v>
      </c>
      <c r="AG316" t="s">
        <v>919</v>
      </c>
      <c r="AH316" t="s">
        <v>985</v>
      </c>
      <c r="AI316"/>
      <c r="AJ316"/>
      <c r="AK316"/>
      <c r="AL316"/>
    </row>
    <row r="317" spans="1:38" x14ac:dyDescent="0.3">
      <c r="A317">
        <v>480</v>
      </c>
      <c r="B317" t="s">
        <v>292</v>
      </c>
      <c r="C317">
        <v>62</v>
      </c>
      <c r="D317">
        <v>4</v>
      </c>
      <c r="E317" s="1">
        <v>44991</v>
      </c>
      <c r="F317" s="2">
        <v>0.18716435185185185</v>
      </c>
      <c r="G317" s="1">
        <v>45001</v>
      </c>
      <c r="H317" s="2">
        <v>0.93024305555555553</v>
      </c>
      <c r="I317" t="s">
        <v>632</v>
      </c>
      <c r="J317" t="s">
        <v>512</v>
      </c>
      <c r="K317">
        <v>62</v>
      </c>
      <c r="L317" t="s">
        <v>740</v>
      </c>
      <c r="M317" s="3">
        <v>1356</v>
      </c>
      <c r="N317" s="6" t="s">
        <v>512</v>
      </c>
      <c r="O317" t="s">
        <v>885</v>
      </c>
      <c r="P317">
        <v>10</v>
      </c>
      <c r="Q317">
        <v>62</v>
      </c>
      <c r="R317" s="6" t="s">
        <v>860</v>
      </c>
      <c r="S317" s="6" t="s">
        <v>740</v>
      </c>
      <c r="T317">
        <v>1356</v>
      </c>
      <c r="U317" s="6" t="s">
        <v>512</v>
      </c>
      <c r="V317" s="6" t="s">
        <v>861</v>
      </c>
      <c r="W317" s="6" t="s">
        <v>292</v>
      </c>
      <c r="X317" s="6" t="s">
        <v>293</v>
      </c>
      <c r="Y317" s="6" t="s">
        <v>294</v>
      </c>
      <c r="Z317">
        <v>5869821393</v>
      </c>
      <c r="AA317" s="6" t="s">
        <v>295</v>
      </c>
      <c r="AB317" s="6" t="s">
        <v>22</v>
      </c>
      <c r="AC317" s="6" t="s">
        <v>296</v>
      </c>
      <c r="AD317" s="10">
        <v>5424</v>
      </c>
      <c r="AE317">
        <v>4</v>
      </c>
      <c r="AF317" t="s">
        <v>981</v>
      </c>
      <c r="AG317" t="s">
        <v>919</v>
      </c>
      <c r="AH317" t="s">
        <v>969</v>
      </c>
      <c r="AI317"/>
      <c r="AJ317"/>
      <c r="AK317"/>
      <c r="AL317"/>
    </row>
    <row r="318" spans="1:38" x14ac:dyDescent="0.3">
      <c r="A318">
        <v>507</v>
      </c>
      <c r="B318" t="s">
        <v>143</v>
      </c>
      <c r="C318">
        <v>13</v>
      </c>
      <c r="D318">
        <v>4</v>
      </c>
      <c r="E318" s="1">
        <v>44992</v>
      </c>
      <c r="F318" s="2">
        <v>1.9571759259259261E-2</v>
      </c>
      <c r="G318" s="1">
        <v>44998</v>
      </c>
      <c r="H318" s="2">
        <v>0.84138888888888885</v>
      </c>
      <c r="I318" t="s">
        <v>525</v>
      </c>
      <c r="J318" t="s">
        <v>512</v>
      </c>
      <c r="K318">
        <v>13</v>
      </c>
      <c r="L318" t="s">
        <v>759</v>
      </c>
      <c r="M318" s="3">
        <v>1141</v>
      </c>
      <c r="N318" s="6" t="s">
        <v>512</v>
      </c>
      <c r="O318" t="s">
        <v>885</v>
      </c>
      <c r="P318">
        <v>6</v>
      </c>
      <c r="Q318">
        <v>13</v>
      </c>
      <c r="R318" s="6" t="s">
        <v>763</v>
      </c>
      <c r="S318" s="6" t="s">
        <v>759</v>
      </c>
      <c r="T318">
        <v>1141</v>
      </c>
      <c r="U318" s="6" t="s">
        <v>512</v>
      </c>
      <c r="V318" s="6" t="s">
        <v>764</v>
      </c>
      <c r="W318" s="6" t="s">
        <v>143</v>
      </c>
      <c r="X318" s="6" t="s">
        <v>144</v>
      </c>
      <c r="Y318" s="6" t="s">
        <v>145</v>
      </c>
      <c r="Z318">
        <v>2539728317</v>
      </c>
      <c r="AA318" s="6" t="s">
        <v>146</v>
      </c>
      <c r="AB318" s="6" t="s">
        <v>11</v>
      </c>
      <c r="AC318" s="6" t="s">
        <v>147</v>
      </c>
      <c r="AD318" s="10">
        <v>4564</v>
      </c>
      <c r="AE318">
        <v>0</v>
      </c>
      <c r="AF318" t="s">
        <v>954</v>
      </c>
      <c r="AG318" t="s">
        <v>919</v>
      </c>
      <c r="AH318" t="s">
        <v>925</v>
      </c>
      <c r="AI318"/>
      <c r="AJ318"/>
      <c r="AK318"/>
      <c r="AL318"/>
    </row>
    <row r="319" spans="1:38" x14ac:dyDescent="0.3">
      <c r="A319">
        <v>509</v>
      </c>
      <c r="B319" t="s">
        <v>18</v>
      </c>
      <c r="C319">
        <v>13</v>
      </c>
      <c r="D319">
        <v>5</v>
      </c>
      <c r="E319" s="1">
        <v>44990</v>
      </c>
      <c r="F319" s="2">
        <v>0.53396990740740746</v>
      </c>
      <c r="G319" s="1">
        <v>44994</v>
      </c>
      <c r="H319" s="2">
        <v>0.32449074074074075</v>
      </c>
      <c r="I319" t="s">
        <v>581</v>
      </c>
      <c r="J319" t="s">
        <v>512</v>
      </c>
      <c r="K319">
        <v>13</v>
      </c>
      <c r="L319" t="s">
        <v>759</v>
      </c>
      <c r="M319" s="3">
        <v>1141</v>
      </c>
      <c r="N319" s="6" t="s">
        <v>512</v>
      </c>
      <c r="O319" t="s">
        <v>885</v>
      </c>
      <c r="P319">
        <v>4</v>
      </c>
      <c r="Q319">
        <v>13</v>
      </c>
      <c r="R319" s="6" t="s">
        <v>763</v>
      </c>
      <c r="S319" s="6" t="s">
        <v>759</v>
      </c>
      <c r="T319">
        <v>1141</v>
      </c>
      <c r="U319" s="6" t="s">
        <v>512</v>
      </c>
      <c r="V319" s="6" t="s">
        <v>764</v>
      </c>
      <c r="W319" s="6" t="s">
        <v>18</v>
      </c>
      <c r="X319" s="6" t="s">
        <v>19</v>
      </c>
      <c r="Y319" s="6" t="s">
        <v>20</v>
      </c>
      <c r="Z319">
        <v>7400208126</v>
      </c>
      <c r="AA319" s="6" t="s">
        <v>21</v>
      </c>
      <c r="AB319" s="6" t="s">
        <v>22</v>
      </c>
      <c r="AC319" s="6" t="s">
        <v>23</v>
      </c>
      <c r="AD319" s="10">
        <v>5705</v>
      </c>
      <c r="AE319">
        <v>12</v>
      </c>
      <c r="AF319" t="s">
        <v>919</v>
      </c>
      <c r="AG319" t="s">
        <v>919</v>
      </c>
      <c r="AH319" t="s">
        <v>932</v>
      </c>
      <c r="AI319"/>
      <c r="AJ319"/>
      <c r="AK319"/>
      <c r="AL319"/>
    </row>
    <row r="320" spans="1:38" x14ac:dyDescent="0.3">
      <c r="A320">
        <v>525</v>
      </c>
      <c r="B320" t="s">
        <v>168</v>
      </c>
      <c r="C320">
        <v>16</v>
      </c>
      <c r="D320">
        <v>2</v>
      </c>
      <c r="E320" s="1">
        <v>44987</v>
      </c>
      <c r="F320" s="2">
        <v>0.83759259259259256</v>
      </c>
      <c r="G320" s="1">
        <v>44996</v>
      </c>
      <c r="H320" s="2">
        <v>0.93234953703703705</v>
      </c>
      <c r="I320" t="s">
        <v>719</v>
      </c>
      <c r="J320" t="s">
        <v>512</v>
      </c>
      <c r="K320">
        <v>16</v>
      </c>
      <c r="L320" t="s">
        <v>743</v>
      </c>
      <c r="M320" s="3">
        <v>1721</v>
      </c>
      <c r="N320" s="6" t="s">
        <v>512</v>
      </c>
      <c r="O320" t="s">
        <v>885</v>
      </c>
      <c r="P320">
        <v>9</v>
      </c>
      <c r="Q320">
        <v>16</v>
      </c>
      <c r="R320" s="6" t="s">
        <v>769</v>
      </c>
      <c r="S320" s="6" t="s">
        <v>743</v>
      </c>
      <c r="T320">
        <v>1721</v>
      </c>
      <c r="U320" s="6" t="s">
        <v>512</v>
      </c>
      <c r="V320" s="6" t="s">
        <v>770</v>
      </c>
      <c r="W320" s="6" t="s">
        <v>168</v>
      </c>
      <c r="X320" s="6" t="s">
        <v>169</v>
      </c>
      <c r="Y320" s="6" t="s">
        <v>170</v>
      </c>
      <c r="Z320">
        <v>5713958095</v>
      </c>
      <c r="AA320" s="6" t="s">
        <v>171</v>
      </c>
      <c r="AB320" s="6" t="s">
        <v>11</v>
      </c>
      <c r="AC320" s="6" t="s">
        <v>172</v>
      </c>
      <c r="AD320" s="10">
        <v>3442</v>
      </c>
      <c r="AE320">
        <v>20</v>
      </c>
      <c r="AF320" t="s">
        <v>934</v>
      </c>
      <c r="AG320" t="s">
        <v>919</v>
      </c>
      <c r="AH320" t="s">
        <v>986</v>
      </c>
      <c r="AI320"/>
      <c r="AJ320"/>
      <c r="AK320"/>
      <c r="AL320"/>
    </row>
    <row r="321" spans="1:38" x14ac:dyDescent="0.3">
      <c r="A321">
        <v>526</v>
      </c>
      <c r="B321" t="s">
        <v>44</v>
      </c>
      <c r="C321">
        <v>13</v>
      </c>
      <c r="D321">
        <v>5</v>
      </c>
      <c r="E321" s="1">
        <v>44987</v>
      </c>
      <c r="F321" s="2">
        <v>0.25439814814814815</v>
      </c>
      <c r="G321" s="1">
        <v>44993</v>
      </c>
      <c r="H321" s="2">
        <v>6.6030092592592599E-2</v>
      </c>
      <c r="I321" t="s">
        <v>585</v>
      </c>
      <c r="J321" t="s">
        <v>512</v>
      </c>
      <c r="K321">
        <v>13</v>
      </c>
      <c r="L321" t="s">
        <v>759</v>
      </c>
      <c r="M321" s="3">
        <v>1141</v>
      </c>
      <c r="N321" s="6" t="s">
        <v>512</v>
      </c>
      <c r="O321" t="s">
        <v>885</v>
      </c>
      <c r="P321">
        <v>6</v>
      </c>
      <c r="Q321">
        <v>13</v>
      </c>
      <c r="R321" s="6" t="s">
        <v>763</v>
      </c>
      <c r="S321" s="6" t="s">
        <v>759</v>
      </c>
      <c r="T321">
        <v>1141</v>
      </c>
      <c r="U321" s="6" t="s">
        <v>512</v>
      </c>
      <c r="V321" s="6" t="s">
        <v>764</v>
      </c>
      <c r="W321" s="6" t="s">
        <v>44</v>
      </c>
      <c r="X321" s="6" t="s">
        <v>45</v>
      </c>
      <c r="Y321" s="6" t="s">
        <v>46</v>
      </c>
      <c r="Z321">
        <v>7138085704</v>
      </c>
      <c r="AA321" s="6" t="s">
        <v>47</v>
      </c>
      <c r="AB321" s="6" t="s">
        <v>11</v>
      </c>
      <c r="AC321" s="6" t="s">
        <v>48</v>
      </c>
      <c r="AD321" s="10">
        <v>5705</v>
      </c>
      <c r="AE321">
        <v>6</v>
      </c>
      <c r="AF321" t="s">
        <v>959</v>
      </c>
      <c r="AG321" t="s">
        <v>919</v>
      </c>
      <c r="AH321" t="s">
        <v>934</v>
      </c>
      <c r="AI321"/>
      <c r="AJ321"/>
      <c r="AK321"/>
      <c r="AL321"/>
    </row>
    <row r="322" spans="1:38" x14ac:dyDescent="0.3">
      <c r="A322">
        <v>544</v>
      </c>
      <c r="B322" t="s">
        <v>153</v>
      </c>
      <c r="C322">
        <v>29</v>
      </c>
      <c r="D322">
        <v>2</v>
      </c>
      <c r="E322" s="1">
        <v>44986</v>
      </c>
      <c r="F322" s="2">
        <v>0.10548611111111111</v>
      </c>
      <c r="G322" s="1">
        <v>44996</v>
      </c>
      <c r="H322" s="2">
        <v>0.39851851851851849</v>
      </c>
      <c r="I322" t="s">
        <v>597</v>
      </c>
      <c r="J322" t="s">
        <v>512</v>
      </c>
      <c r="K322">
        <v>29</v>
      </c>
      <c r="L322" t="s">
        <v>740</v>
      </c>
      <c r="M322" s="3">
        <v>1252</v>
      </c>
      <c r="N322" s="6" t="s">
        <v>512</v>
      </c>
      <c r="O322" t="s">
        <v>885</v>
      </c>
      <c r="P322">
        <v>10</v>
      </c>
      <c r="Q322">
        <v>29</v>
      </c>
      <c r="R322" s="6" t="s">
        <v>795</v>
      </c>
      <c r="S322" s="6" t="s">
        <v>740</v>
      </c>
      <c r="T322">
        <v>1252</v>
      </c>
      <c r="U322" s="6" t="s">
        <v>512</v>
      </c>
      <c r="V322" s="6" t="s">
        <v>796</v>
      </c>
      <c r="W322" s="6" t="s">
        <v>153</v>
      </c>
      <c r="X322" s="6" t="s">
        <v>154</v>
      </c>
      <c r="Y322" s="6" t="s">
        <v>155</v>
      </c>
      <c r="Z322">
        <v>9972300876</v>
      </c>
      <c r="AA322" s="6" t="s">
        <v>156</v>
      </c>
      <c r="AB322" s="6" t="s">
        <v>22</v>
      </c>
      <c r="AC322" s="6" t="s">
        <v>157</v>
      </c>
      <c r="AD322" s="10">
        <v>2504</v>
      </c>
      <c r="AE322">
        <v>2</v>
      </c>
      <c r="AF322" t="s">
        <v>931</v>
      </c>
      <c r="AG322" t="s">
        <v>919</v>
      </c>
      <c r="AH322" t="s">
        <v>957</v>
      </c>
      <c r="AI322"/>
      <c r="AJ322"/>
      <c r="AK322"/>
      <c r="AL322"/>
    </row>
    <row r="323" spans="1:38" x14ac:dyDescent="0.3">
      <c r="A323">
        <v>557</v>
      </c>
      <c r="B323" t="s">
        <v>198</v>
      </c>
      <c r="C323">
        <v>47</v>
      </c>
      <c r="D323">
        <v>3</v>
      </c>
      <c r="E323" s="1">
        <v>44986</v>
      </c>
      <c r="F323" s="2">
        <v>0.1254861111111111</v>
      </c>
      <c r="G323" s="1">
        <v>44993</v>
      </c>
      <c r="H323" s="2">
        <v>9.0729166666666666E-2</v>
      </c>
      <c r="I323" t="s">
        <v>125</v>
      </c>
      <c r="J323" t="s">
        <v>512</v>
      </c>
      <c r="K323">
        <v>47</v>
      </c>
      <c r="L323" t="s">
        <v>740</v>
      </c>
      <c r="M323" s="3">
        <v>1638</v>
      </c>
      <c r="N323" s="6" t="s">
        <v>512</v>
      </c>
      <c r="O323" t="s">
        <v>885</v>
      </c>
      <c r="P323">
        <v>7</v>
      </c>
      <c r="Q323">
        <v>47</v>
      </c>
      <c r="R323" s="6" t="s">
        <v>831</v>
      </c>
      <c r="S323" s="6" t="s">
        <v>740</v>
      </c>
      <c r="T323">
        <v>1638</v>
      </c>
      <c r="U323" s="6" t="s">
        <v>512</v>
      </c>
      <c r="V323" s="6" t="s">
        <v>832</v>
      </c>
      <c r="W323" s="6" t="s">
        <v>198</v>
      </c>
      <c r="X323" s="6" t="s">
        <v>199</v>
      </c>
      <c r="Y323" s="6" t="s">
        <v>200</v>
      </c>
      <c r="Z323">
        <v>918804850295</v>
      </c>
      <c r="AA323" s="6" t="s">
        <v>201</v>
      </c>
      <c r="AB323" s="6" t="s">
        <v>22</v>
      </c>
      <c r="AC323" s="6" t="s">
        <v>202</v>
      </c>
      <c r="AD323" s="10">
        <v>4914</v>
      </c>
      <c r="AE323">
        <v>3</v>
      </c>
      <c r="AF323" t="s">
        <v>939</v>
      </c>
      <c r="AG323" t="s">
        <v>919</v>
      </c>
      <c r="AH323" t="s">
        <v>972</v>
      </c>
      <c r="AI323"/>
      <c r="AJ323"/>
      <c r="AK323"/>
      <c r="AL323"/>
    </row>
    <row r="324" spans="1:38" x14ac:dyDescent="0.3">
      <c r="A324">
        <v>565</v>
      </c>
      <c r="B324" t="s">
        <v>59</v>
      </c>
      <c r="C324">
        <v>50</v>
      </c>
      <c r="D324">
        <v>3</v>
      </c>
      <c r="E324" s="1">
        <v>44991</v>
      </c>
      <c r="F324" s="2">
        <v>0.72796296296296292</v>
      </c>
      <c r="G324" s="1">
        <v>44999</v>
      </c>
      <c r="H324" s="2">
        <v>0.55054398148148154</v>
      </c>
      <c r="I324" t="s">
        <v>110</v>
      </c>
      <c r="J324" t="s">
        <v>512</v>
      </c>
      <c r="K324">
        <v>50</v>
      </c>
      <c r="L324" t="s">
        <v>737</v>
      </c>
      <c r="M324" s="3">
        <v>422</v>
      </c>
      <c r="N324" s="6" t="s">
        <v>512</v>
      </c>
      <c r="O324" t="s">
        <v>885</v>
      </c>
      <c r="P324">
        <v>8</v>
      </c>
      <c r="Q324">
        <v>50</v>
      </c>
      <c r="R324" s="6" t="s">
        <v>837</v>
      </c>
      <c r="S324" s="6" t="s">
        <v>737</v>
      </c>
      <c r="T324">
        <v>422</v>
      </c>
      <c r="U324" s="6" t="s">
        <v>512</v>
      </c>
      <c r="V324" s="6" t="s">
        <v>838</v>
      </c>
      <c r="W324" s="6" t="s">
        <v>59</v>
      </c>
      <c r="X324" s="6" t="s">
        <v>60</v>
      </c>
      <c r="Y324" s="6" t="s">
        <v>61</v>
      </c>
      <c r="Z324">
        <v>916173563562</v>
      </c>
      <c r="AA324" s="6" t="s">
        <v>62</v>
      </c>
      <c r="AB324" s="6" t="s">
        <v>11</v>
      </c>
      <c r="AC324" s="6" t="s">
        <v>63</v>
      </c>
      <c r="AD324" s="10">
        <v>1266</v>
      </c>
      <c r="AE324">
        <v>17</v>
      </c>
      <c r="AF324" t="s">
        <v>952</v>
      </c>
      <c r="AG324" t="s">
        <v>919</v>
      </c>
      <c r="AH324" t="s">
        <v>928</v>
      </c>
      <c r="AI324"/>
      <c r="AJ324"/>
      <c r="AK324"/>
      <c r="AL324"/>
    </row>
    <row r="325" spans="1:38" x14ac:dyDescent="0.3">
      <c r="A325">
        <v>567</v>
      </c>
      <c r="B325" t="s">
        <v>442</v>
      </c>
      <c r="C325">
        <v>66</v>
      </c>
      <c r="D325">
        <v>1</v>
      </c>
      <c r="E325" s="1">
        <v>44991</v>
      </c>
      <c r="F325" s="2">
        <v>0.25832175925925926</v>
      </c>
      <c r="G325" s="1">
        <v>45000</v>
      </c>
      <c r="H325" s="2">
        <v>0.78962962962962968</v>
      </c>
      <c r="I325" t="s">
        <v>583</v>
      </c>
      <c r="J325" t="s">
        <v>512</v>
      </c>
      <c r="K325">
        <v>66</v>
      </c>
      <c r="L325" t="s">
        <v>740</v>
      </c>
      <c r="M325" s="3">
        <v>610</v>
      </c>
      <c r="N325" s="6" t="s">
        <v>512</v>
      </c>
      <c r="O325" t="s">
        <v>885</v>
      </c>
      <c r="P325">
        <v>9</v>
      </c>
      <c r="Q325">
        <v>66</v>
      </c>
      <c r="R325" s="6" t="s">
        <v>868</v>
      </c>
      <c r="S325" s="6" t="s">
        <v>740</v>
      </c>
      <c r="T325">
        <v>610</v>
      </c>
      <c r="U325" s="6" t="s">
        <v>512</v>
      </c>
      <c r="V325" s="6" t="s">
        <v>869</v>
      </c>
      <c r="W325" s="6" t="s">
        <v>442</v>
      </c>
      <c r="X325" s="6" t="s">
        <v>443</v>
      </c>
      <c r="Y325" s="6" t="s">
        <v>444</v>
      </c>
      <c r="Z325">
        <v>3327374841</v>
      </c>
      <c r="AA325" s="6" t="s">
        <v>445</v>
      </c>
      <c r="AB325" s="6" t="s">
        <v>11</v>
      </c>
      <c r="AC325" s="6" t="s">
        <v>446</v>
      </c>
      <c r="AD325" s="10">
        <v>610</v>
      </c>
      <c r="AE325">
        <v>6</v>
      </c>
      <c r="AF325" t="s">
        <v>959</v>
      </c>
      <c r="AG325" t="s">
        <v>919</v>
      </c>
      <c r="AH325" t="s">
        <v>984</v>
      </c>
      <c r="AI325"/>
      <c r="AJ325"/>
      <c r="AK325"/>
      <c r="AL325"/>
    </row>
    <row r="326" spans="1:38" x14ac:dyDescent="0.3">
      <c r="A326">
        <v>574</v>
      </c>
      <c r="B326" t="s">
        <v>316</v>
      </c>
      <c r="C326">
        <v>29</v>
      </c>
      <c r="D326">
        <v>3</v>
      </c>
      <c r="E326" s="1">
        <v>44987</v>
      </c>
      <c r="F326" s="2">
        <v>0.99798611111111113</v>
      </c>
      <c r="G326" s="1">
        <v>44991</v>
      </c>
      <c r="H326" s="2">
        <v>0.90638888888888891</v>
      </c>
      <c r="I326" t="s">
        <v>519</v>
      </c>
      <c r="J326" t="s">
        <v>512</v>
      </c>
      <c r="K326">
        <v>29</v>
      </c>
      <c r="L326" t="s">
        <v>740</v>
      </c>
      <c r="M326" s="3">
        <v>1252</v>
      </c>
      <c r="N326" s="6" t="s">
        <v>512</v>
      </c>
      <c r="O326" t="s">
        <v>885</v>
      </c>
      <c r="P326">
        <v>4</v>
      </c>
      <c r="Q326">
        <v>29</v>
      </c>
      <c r="R326" s="6" t="s">
        <v>795</v>
      </c>
      <c r="S326" s="6" t="s">
        <v>740</v>
      </c>
      <c r="T326">
        <v>1252</v>
      </c>
      <c r="U326" s="6" t="s">
        <v>512</v>
      </c>
      <c r="V326" s="6" t="s">
        <v>796</v>
      </c>
      <c r="W326" s="6" t="s">
        <v>316</v>
      </c>
      <c r="X326" s="6" t="s">
        <v>317</v>
      </c>
      <c r="Y326" s="6" t="s">
        <v>318</v>
      </c>
      <c r="Z326">
        <v>916181058210</v>
      </c>
      <c r="AA326" s="6" t="s">
        <v>319</v>
      </c>
      <c r="AB326" s="6" t="s">
        <v>22</v>
      </c>
      <c r="AC326" s="6" t="s">
        <v>320</v>
      </c>
      <c r="AD326" s="10">
        <v>3756</v>
      </c>
      <c r="AE326">
        <v>23</v>
      </c>
      <c r="AF326" t="s">
        <v>936</v>
      </c>
      <c r="AG326" t="s">
        <v>919</v>
      </c>
      <c r="AH326" t="s">
        <v>940</v>
      </c>
      <c r="AI326"/>
      <c r="AJ326"/>
      <c r="AK326"/>
      <c r="AL326"/>
    </row>
    <row r="327" spans="1:38" x14ac:dyDescent="0.3">
      <c r="A327">
        <v>579</v>
      </c>
      <c r="B327" t="s">
        <v>452</v>
      </c>
      <c r="C327">
        <v>29</v>
      </c>
      <c r="D327">
        <v>2</v>
      </c>
      <c r="E327" s="1">
        <v>44992</v>
      </c>
      <c r="F327" s="2">
        <v>0.9018518518518519</v>
      </c>
      <c r="G327" s="1">
        <v>44999</v>
      </c>
      <c r="H327" s="2">
        <v>0.44798611111111108</v>
      </c>
      <c r="I327" t="s">
        <v>229</v>
      </c>
      <c r="J327" t="s">
        <v>512</v>
      </c>
      <c r="K327">
        <v>29</v>
      </c>
      <c r="L327" t="s">
        <v>740</v>
      </c>
      <c r="M327" s="3">
        <v>1252</v>
      </c>
      <c r="N327" s="6" t="s">
        <v>512</v>
      </c>
      <c r="O327" t="s">
        <v>885</v>
      </c>
      <c r="P327">
        <v>7</v>
      </c>
      <c r="Q327">
        <v>29</v>
      </c>
      <c r="R327" s="6" t="s">
        <v>795</v>
      </c>
      <c r="S327" s="6" t="s">
        <v>740</v>
      </c>
      <c r="T327">
        <v>1252</v>
      </c>
      <c r="U327" s="6" t="s">
        <v>512</v>
      </c>
      <c r="V327" s="6" t="s">
        <v>796</v>
      </c>
      <c r="W327" s="6" t="s">
        <v>452</v>
      </c>
      <c r="X327" s="6" t="s">
        <v>453</v>
      </c>
      <c r="Y327" s="6" t="s">
        <v>185</v>
      </c>
      <c r="Z327">
        <v>918918356963</v>
      </c>
      <c r="AA327" s="6" t="s">
        <v>454</v>
      </c>
      <c r="AB327" s="6" t="s">
        <v>22</v>
      </c>
      <c r="AC327" s="6" t="s">
        <v>455</v>
      </c>
      <c r="AD327" s="10">
        <v>2504</v>
      </c>
      <c r="AE327">
        <v>21</v>
      </c>
      <c r="AF327" t="s">
        <v>924</v>
      </c>
      <c r="AG327" t="s">
        <v>919</v>
      </c>
      <c r="AH327" t="s">
        <v>955</v>
      </c>
      <c r="AI327"/>
      <c r="AJ327"/>
      <c r="AK327"/>
      <c r="AL327"/>
    </row>
    <row r="328" spans="1:38" x14ac:dyDescent="0.3">
      <c r="A328">
        <v>592</v>
      </c>
      <c r="B328" t="s">
        <v>39</v>
      </c>
      <c r="C328">
        <v>47</v>
      </c>
      <c r="D328">
        <v>5</v>
      </c>
      <c r="E328" s="1">
        <v>44992</v>
      </c>
      <c r="F328" s="2">
        <v>0.14378472222222222</v>
      </c>
      <c r="G328" s="1">
        <v>44996</v>
      </c>
      <c r="H328" s="2">
        <v>0.9037384259259259</v>
      </c>
      <c r="I328" t="s">
        <v>590</v>
      </c>
      <c r="J328" t="s">
        <v>512</v>
      </c>
      <c r="K328">
        <v>47</v>
      </c>
      <c r="L328" t="s">
        <v>740</v>
      </c>
      <c r="M328" s="3">
        <v>1638</v>
      </c>
      <c r="N328" s="6" t="s">
        <v>512</v>
      </c>
      <c r="O328" t="s">
        <v>885</v>
      </c>
      <c r="P328">
        <v>4</v>
      </c>
      <c r="Q328">
        <v>47</v>
      </c>
      <c r="R328" s="6" t="s">
        <v>831</v>
      </c>
      <c r="S328" s="6" t="s">
        <v>740</v>
      </c>
      <c r="T328">
        <v>1638</v>
      </c>
      <c r="U328" s="6" t="s">
        <v>512</v>
      </c>
      <c r="V328" s="6" t="s">
        <v>832</v>
      </c>
      <c r="W328" s="6" t="s">
        <v>39</v>
      </c>
      <c r="X328" s="6" t="s">
        <v>40</v>
      </c>
      <c r="Y328" s="6" t="s">
        <v>41</v>
      </c>
      <c r="Z328">
        <v>918576675504</v>
      </c>
      <c r="AA328" s="6" t="s">
        <v>42</v>
      </c>
      <c r="AB328" s="6" t="s">
        <v>22</v>
      </c>
      <c r="AC328" s="6" t="s">
        <v>43</v>
      </c>
      <c r="AD328" s="10">
        <v>8190</v>
      </c>
      <c r="AE328">
        <v>3</v>
      </c>
      <c r="AF328" t="s">
        <v>939</v>
      </c>
      <c r="AG328" t="s">
        <v>919</v>
      </c>
      <c r="AH328" t="s">
        <v>965</v>
      </c>
      <c r="AI328"/>
      <c r="AJ328"/>
      <c r="AK328"/>
      <c r="AL328"/>
    </row>
    <row r="329" spans="1:38" x14ac:dyDescent="0.3">
      <c r="A329">
        <v>596</v>
      </c>
      <c r="B329" t="s">
        <v>232</v>
      </c>
      <c r="C329">
        <v>50</v>
      </c>
      <c r="D329">
        <v>1</v>
      </c>
      <c r="E329" s="1">
        <v>44990</v>
      </c>
      <c r="F329" s="2">
        <v>0.62339120370370371</v>
      </c>
      <c r="G329" s="1">
        <v>44999</v>
      </c>
      <c r="H329" s="2">
        <v>0.74912037037037038</v>
      </c>
      <c r="I329" t="s">
        <v>351</v>
      </c>
      <c r="J329" t="s">
        <v>512</v>
      </c>
      <c r="K329">
        <v>50</v>
      </c>
      <c r="L329" t="s">
        <v>737</v>
      </c>
      <c r="M329" s="3">
        <v>422</v>
      </c>
      <c r="N329" s="6" t="s">
        <v>512</v>
      </c>
      <c r="O329" t="s">
        <v>885</v>
      </c>
      <c r="P329">
        <v>9</v>
      </c>
      <c r="Q329">
        <v>50</v>
      </c>
      <c r="R329" s="6" t="s">
        <v>837</v>
      </c>
      <c r="S329" s="6" t="s">
        <v>737</v>
      </c>
      <c r="T329">
        <v>422</v>
      </c>
      <c r="U329" s="6" t="s">
        <v>512</v>
      </c>
      <c r="V329" s="6" t="s">
        <v>838</v>
      </c>
      <c r="W329" s="6" t="s">
        <v>232</v>
      </c>
      <c r="X329" s="6" t="s">
        <v>233</v>
      </c>
      <c r="Y329" s="6" t="s">
        <v>234</v>
      </c>
      <c r="Z329">
        <v>917543187237</v>
      </c>
      <c r="AA329" s="6" t="s">
        <v>235</v>
      </c>
      <c r="AB329" s="6" t="s">
        <v>22</v>
      </c>
      <c r="AC329" s="6" t="s">
        <v>236</v>
      </c>
      <c r="AD329" s="10">
        <v>422</v>
      </c>
      <c r="AE329">
        <v>14</v>
      </c>
      <c r="AF329" t="s">
        <v>921</v>
      </c>
      <c r="AG329" t="s">
        <v>919</v>
      </c>
      <c r="AH329" t="s">
        <v>937</v>
      </c>
      <c r="AI329"/>
      <c r="AJ329"/>
      <c r="AK329"/>
      <c r="AL329"/>
    </row>
    <row r="330" spans="1:38" x14ac:dyDescent="0.3">
      <c r="A330">
        <v>597</v>
      </c>
      <c r="B330" t="s">
        <v>364</v>
      </c>
      <c r="C330">
        <v>16</v>
      </c>
      <c r="D330">
        <v>1</v>
      </c>
      <c r="E330" s="1">
        <v>44986</v>
      </c>
      <c r="F330" s="2">
        <v>4.5752314814814815E-2</v>
      </c>
      <c r="G330" s="1">
        <v>44991</v>
      </c>
      <c r="H330" s="2">
        <v>0.11787037037037038</v>
      </c>
      <c r="I330" t="s">
        <v>696</v>
      </c>
      <c r="J330" t="s">
        <v>512</v>
      </c>
      <c r="K330">
        <v>16</v>
      </c>
      <c r="L330" t="s">
        <v>743</v>
      </c>
      <c r="M330" s="3">
        <v>1721</v>
      </c>
      <c r="N330" s="6" t="s">
        <v>512</v>
      </c>
      <c r="O330" t="s">
        <v>885</v>
      </c>
      <c r="P330">
        <v>5</v>
      </c>
      <c r="Q330">
        <v>16</v>
      </c>
      <c r="R330" s="6" t="s">
        <v>769</v>
      </c>
      <c r="S330" s="6" t="s">
        <v>743</v>
      </c>
      <c r="T330">
        <v>1721</v>
      </c>
      <c r="U330" s="6" t="s">
        <v>512</v>
      </c>
      <c r="V330" s="6" t="s">
        <v>770</v>
      </c>
      <c r="W330" s="6" t="s">
        <v>364</v>
      </c>
      <c r="X330" s="6" t="s">
        <v>365</v>
      </c>
      <c r="Y330" s="6" t="s">
        <v>366</v>
      </c>
      <c r="Z330">
        <v>919182523205</v>
      </c>
      <c r="AA330" s="6" t="s">
        <v>367</v>
      </c>
      <c r="AB330" s="6" t="s">
        <v>11</v>
      </c>
      <c r="AC330" s="6" t="s">
        <v>368</v>
      </c>
      <c r="AD330" s="10">
        <v>1721</v>
      </c>
      <c r="AE330">
        <v>1</v>
      </c>
      <c r="AF330" t="s">
        <v>964</v>
      </c>
      <c r="AG330" t="s">
        <v>919</v>
      </c>
      <c r="AH330" t="s">
        <v>944</v>
      </c>
      <c r="AI330"/>
      <c r="AJ330"/>
      <c r="AK330"/>
      <c r="AL330"/>
    </row>
    <row r="331" spans="1:38" x14ac:dyDescent="0.3">
      <c r="A331">
        <v>600</v>
      </c>
      <c r="B331" t="s">
        <v>466</v>
      </c>
      <c r="C331">
        <v>47</v>
      </c>
      <c r="D331">
        <v>4</v>
      </c>
      <c r="E331" s="1">
        <v>44992</v>
      </c>
      <c r="F331" s="2">
        <v>0.89211805555555557</v>
      </c>
      <c r="G331" s="1">
        <v>44994</v>
      </c>
      <c r="H331" s="2">
        <v>0.63702546296296292</v>
      </c>
      <c r="I331" t="s">
        <v>707</v>
      </c>
      <c r="J331" t="s">
        <v>512</v>
      </c>
      <c r="K331">
        <v>47</v>
      </c>
      <c r="L331" t="s">
        <v>740</v>
      </c>
      <c r="M331" s="3">
        <v>1638</v>
      </c>
      <c r="N331" s="6" t="s">
        <v>512</v>
      </c>
      <c r="O331" t="s">
        <v>885</v>
      </c>
      <c r="P331">
        <v>2</v>
      </c>
      <c r="Q331">
        <v>47</v>
      </c>
      <c r="R331" s="6" t="s">
        <v>831</v>
      </c>
      <c r="S331" s="6" t="s">
        <v>740</v>
      </c>
      <c r="T331">
        <v>1638</v>
      </c>
      <c r="U331" s="6" t="s">
        <v>512</v>
      </c>
      <c r="V331" s="6" t="s">
        <v>832</v>
      </c>
      <c r="W331" s="6" t="s">
        <v>466</v>
      </c>
      <c r="X331" s="6" t="s">
        <v>467</v>
      </c>
      <c r="Y331" s="6" t="s">
        <v>468</v>
      </c>
      <c r="Z331">
        <v>2769457161</v>
      </c>
      <c r="AA331" s="6" t="s">
        <v>469</v>
      </c>
      <c r="AB331" s="6" t="s">
        <v>11</v>
      </c>
      <c r="AC331" s="6" t="s">
        <v>470</v>
      </c>
      <c r="AD331" s="10">
        <v>6552</v>
      </c>
      <c r="AE331">
        <v>21</v>
      </c>
      <c r="AF331" t="s">
        <v>924</v>
      </c>
      <c r="AG331" t="s">
        <v>919</v>
      </c>
      <c r="AH331" t="s">
        <v>963</v>
      </c>
      <c r="AI331"/>
      <c r="AJ331"/>
      <c r="AK331"/>
      <c r="AL331"/>
    </row>
    <row r="332" spans="1:38" x14ac:dyDescent="0.3">
      <c r="A332">
        <v>607</v>
      </c>
      <c r="B332" t="s">
        <v>143</v>
      </c>
      <c r="C332">
        <v>50</v>
      </c>
      <c r="D332">
        <v>3</v>
      </c>
      <c r="E332" s="1">
        <v>44988</v>
      </c>
      <c r="F332" s="2">
        <v>7.6678240740740741E-2</v>
      </c>
      <c r="G332" s="1">
        <v>44990</v>
      </c>
      <c r="H332" s="2">
        <v>0.41175925925925927</v>
      </c>
      <c r="I332" t="s">
        <v>120</v>
      </c>
      <c r="J332" t="s">
        <v>512</v>
      </c>
      <c r="K332">
        <v>50</v>
      </c>
      <c r="L332" t="s">
        <v>737</v>
      </c>
      <c r="M332" s="3">
        <v>422</v>
      </c>
      <c r="N332" s="6" t="s">
        <v>512</v>
      </c>
      <c r="O332" t="s">
        <v>885</v>
      </c>
      <c r="P332">
        <v>2</v>
      </c>
      <c r="Q332">
        <v>50</v>
      </c>
      <c r="R332" s="6" t="s">
        <v>837</v>
      </c>
      <c r="S332" s="6" t="s">
        <v>737</v>
      </c>
      <c r="T332">
        <v>422</v>
      </c>
      <c r="U332" s="6" t="s">
        <v>512</v>
      </c>
      <c r="V332" s="6" t="s">
        <v>838</v>
      </c>
      <c r="W332" s="6" t="s">
        <v>143</v>
      </c>
      <c r="X332" s="6" t="s">
        <v>144</v>
      </c>
      <c r="Y332" s="6" t="s">
        <v>145</v>
      </c>
      <c r="Z332">
        <v>2539728317</v>
      </c>
      <c r="AA332" s="6" t="s">
        <v>146</v>
      </c>
      <c r="AB332" s="6" t="s">
        <v>11</v>
      </c>
      <c r="AC332" s="6" t="s">
        <v>147</v>
      </c>
      <c r="AD332" s="10">
        <v>1266</v>
      </c>
      <c r="AE332">
        <v>1</v>
      </c>
      <c r="AF332" t="s">
        <v>964</v>
      </c>
      <c r="AG332" t="s">
        <v>919</v>
      </c>
      <c r="AH332" t="s">
        <v>947</v>
      </c>
      <c r="AI332"/>
      <c r="AJ332"/>
      <c r="AK332"/>
      <c r="AL332"/>
    </row>
    <row r="333" spans="1:38" x14ac:dyDescent="0.3">
      <c r="A333">
        <v>612</v>
      </c>
      <c r="B333" t="s">
        <v>369</v>
      </c>
      <c r="C333">
        <v>26</v>
      </c>
      <c r="D333">
        <v>1</v>
      </c>
      <c r="E333" s="1">
        <v>44987</v>
      </c>
      <c r="F333" s="2">
        <v>0.43223379629629627</v>
      </c>
      <c r="G333" s="1">
        <v>44993</v>
      </c>
      <c r="H333" s="2">
        <v>0.52766203703703707</v>
      </c>
      <c r="I333" t="s">
        <v>638</v>
      </c>
      <c r="J333" t="s">
        <v>512</v>
      </c>
      <c r="K333">
        <v>26</v>
      </c>
      <c r="L333" t="s">
        <v>740</v>
      </c>
      <c r="M333" s="3">
        <v>289</v>
      </c>
      <c r="N333" s="6" t="s">
        <v>512</v>
      </c>
      <c r="O333" t="s">
        <v>885</v>
      </c>
      <c r="P333">
        <v>6</v>
      </c>
      <c r="Q333">
        <v>26</v>
      </c>
      <c r="R333" s="6" t="s">
        <v>789</v>
      </c>
      <c r="S333" s="6" t="s">
        <v>740</v>
      </c>
      <c r="T333">
        <v>289</v>
      </c>
      <c r="U333" s="6" t="s">
        <v>512</v>
      </c>
      <c r="V333" s="6" t="s">
        <v>790</v>
      </c>
      <c r="W333" s="6" t="s">
        <v>369</v>
      </c>
      <c r="X333" s="6" t="s">
        <v>370</v>
      </c>
      <c r="Y333" s="6" t="s">
        <v>371</v>
      </c>
      <c r="Z333">
        <v>914513765238</v>
      </c>
      <c r="AA333" s="6" t="s">
        <v>372</v>
      </c>
      <c r="AB333" s="6" t="s">
        <v>11</v>
      </c>
      <c r="AC333" s="6" t="s">
        <v>373</v>
      </c>
      <c r="AD333" s="10">
        <v>289</v>
      </c>
      <c r="AE333">
        <v>10</v>
      </c>
      <c r="AF333" t="s">
        <v>941</v>
      </c>
      <c r="AG333" t="s">
        <v>919</v>
      </c>
      <c r="AH333" t="s">
        <v>947</v>
      </c>
      <c r="AI333"/>
      <c r="AJ333"/>
      <c r="AK333"/>
      <c r="AL333"/>
    </row>
    <row r="334" spans="1:38" x14ac:dyDescent="0.3">
      <c r="A334">
        <v>614</v>
      </c>
      <c r="B334" t="s">
        <v>437</v>
      </c>
      <c r="C334">
        <v>26</v>
      </c>
      <c r="D334">
        <v>1</v>
      </c>
      <c r="E334" s="1">
        <v>44988</v>
      </c>
      <c r="F334" s="2">
        <v>0.65015046296296297</v>
      </c>
      <c r="G334" s="1">
        <v>44992</v>
      </c>
      <c r="H334" s="2">
        <v>0.78589120370370369</v>
      </c>
      <c r="I334" t="s">
        <v>195</v>
      </c>
      <c r="J334" t="s">
        <v>512</v>
      </c>
      <c r="K334">
        <v>26</v>
      </c>
      <c r="L334" t="s">
        <v>740</v>
      </c>
      <c r="M334" s="3">
        <v>289</v>
      </c>
      <c r="N334" s="6" t="s">
        <v>512</v>
      </c>
      <c r="O334" t="s">
        <v>885</v>
      </c>
      <c r="P334">
        <v>4</v>
      </c>
      <c r="Q334">
        <v>26</v>
      </c>
      <c r="R334" s="6" t="s">
        <v>789</v>
      </c>
      <c r="S334" s="6" t="s">
        <v>740</v>
      </c>
      <c r="T334">
        <v>289</v>
      </c>
      <c r="U334" s="6" t="s">
        <v>512</v>
      </c>
      <c r="V334" s="6" t="s">
        <v>790</v>
      </c>
      <c r="W334" s="6" t="s">
        <v>437</v>
      </c>
      <c r="X334" s="6" t="s">
        <v>438</v>
      </c>
      <c r="Y334" s="6" t="s">
        <v>439</v>
      </c>
      <c r="Z334">
        <v>917264144428</v>
      </c>
      <c r="AA334" s="6" t="s">
        <v>440</v>
      </c>
      <c r="AB334" s="6" t="s">
        <v>11</v>
      </c>
      <c r="AC334" s="6" t="s">
        <v>441</v>
      </c>
      <c r="AD334" s="10">
        <v>289</v>
      </c>
      <c r="AE334">
        <v>15</v>
      </c>
      <c r="AF334" t="s">
        <v>983</v>
      </c>
      <c r="AG334" t="s">
        <v>919</v>
      </c>
      <c r="AH334" t="s">
        <v>923</v>
      </c>
      <c r="AI334"/>
      <c r="AJ334"/>
      <c r="AK334"/>
      <c r="AL334"/>
    </row>
    <row r="335" spans="1:38" x14ac:dyDescent="0.3">
      <c r="A335">
        <v>619</v>
      </c>
      <c r="B335" t="s">
        <v>447</v>
      </c>
      <c r="C335">
        <v>35</v>
      </c>
      <c r="D335">
        <v>1</v>
      </c>
      <c r="E335" s="1">
        <v>44991</v>
      </c>
      <c r="F335" s="2">
        <v>0.30469907407407409</v>
      </c>
      <c r="G335" s="1">
        <v>45001</v>
      </c>
      <c r="H335" s="2">
        <v>0.13718749999999999</v>
      </c>
      <c r="I335" t="s">
        <v>693</v>
      </c>
      <c r="J335" t="s">
        <v>512</v>
      </c>
      <c r="K335">
        <v>35</v>
      </c>
      <c r="L335" t="s">
        <v>740</v>
      </c>
      <c r="M335" s="3">
        <v>1865</v>
      </c>
      <c r="N335" s="6" t="s">
        <v>512</v>
      </c>
      <c r="O335" t="s">
        <v>885</v>
      </c>
      <c r="P335">
        <v>10</v>
      </c>
      <c r="Q335">
        <v>35</v>
      </c>
      <c r="R335" s="6" t="s">
        <v>807</v>
      </c>
      <c r="S335" s="6" t="s">
        <v>740</v>
      </c>
      <c r="T335">
        <v>1865</v>
      </c>
      <c r="U335" s="6" t="s">
        <v>512</v>
      </c>
      <c r="V335" s="6" t="s">
        <v>808</v>
      </c>
      <c r="W335" s="6" t="s">
        <v>447</v>
      </c>
      <c r="X335" s="6" t="s">
        <v>448</v>
      </c>
      <c r="Y335" s="6" t="s">
        <v>449</v>
      </c>
      <c r="Z335">
        <v>915525478357</v>
      </c>
      <c r="AA335" s="6" t="s">
        <v>450</v>
      </c>
      <c r="AB335" s="6" t="s">
        <v>11</v>
      </c>
      <c r="AC335" s="6" t="s">
        <v>451</v>
      </c>
      <c r="AD335" s="10">
        <v>1865</v>
      </c>
      <c r="AE335">
        <v>7</v>
      </c>
      <c r="AF335" t="s">
        <v>975</v>
      </c>
      <c r="AG335" t="s">
        <v>919</v>
      </c>
      <c r="AH335" t="s">
        <v>950</v>
      </c>
      <c r="AI335"/>
      <c r="AJ335"/>
      <c r="AK335"/>
      <c r="AL335"/>
    </row>
    <row r="336" spans="1:38" x14ac:dyDescent="0.3">
      <c r="A336">
        <v>657</v>
      </c>
      <c r="B336" t="s">
        <v>275</v>
      </c>
      <c r="C336">
        <v>13</v>
      </c>
      <c r="D336">
        <v>3</v>
      </c>
      <c r="E336" s="1">
        <v>44988</v>
      </c>
      <c r="F336" s="2">
        <v>0.40130787037037036</v>
      </c>
      <c r="G336" s="1">
        <v>44993</v>
      </c>
      <c r="H336" s="2">
        <v>0.61707175925925928</v>
      </c>
      <c r="I336" t="s">
        <v>645</v>
      </c>
      <c r="J336" t="s">
        <v>512</v>
      </c>
      <c r="K336">
        <v>13</v>
      </c>
      <c r="L336" t="s">
        <v>759</v>
      </c>
      <c r="M336" s="3">
        <v>1141</v>
      </c>
      <c r="N336" s="6" t="s">
        <v>512</v>
      </c>
      <c r="O336" t="s">
        <v>885</v>
      </c>
      <c r="P336">
        <v>5</v>
      </c>
      <c r="Q336">
        <v>13</v>
      </c>
      <c r="R336" s="6" t="s">
        <v>763</v>
      </c>
      <c r="S336" s="6" t="s">
        <v>759</v>
      </c>
      <c r="T336">
        <v>1141</v>
      </c>
      <c r="U336" s="6" t="s">
        <v>512</v>
      </c>
      <c r="V336" s="6" t="s">
        <v>764</v>
      </c>
      <c r="W336" s="6" t="s">
        <v>275</v>
      </c>
      <c r="X336" s="6" t="s">
        <v>276</v>
      </c>
      <c r="Y336" s="6" t="s">
        <v>249</v>
      </c>
      <c r="Z336">
        <v>2007986762</v>
      </c>
      <c r="AA336" s="6" t="s">
        <v>277</v>
      </c>
      <c r="AB336" s="6" t="s">
        <v>22</v>
      </c>
      <c r="AC336" s="6" t="s">
        <v>278</v>
      </c>
      <c r="AD336" s="10">
        <v>3423</v>
      </c>
      <c r="AE336">
        <v>9</v>
      </c>
      <c r="AF336" t="s">
        <v>976</v>
      </c>
      <c r="AG336" t="s">
        <v>919</v>
      </c>
      <c r="AH336" t="s">
        <v>944</v>
      </c>
      <c r="AI336"/>
      <c r="AJ336"/>
      <c r="AK336"/>
      <c r="AL336"/>
    </row>
    <row r="337" spans="1:38" x14ac:dyDescent="0.3">
      <c r="A337">
        <v>665</v>
      </c>
      <c r="B337" t="s">
        <v>297</v>
      </c>
      <c r="C337">
        <v>62</v>
      </c>
      <c r="D337">
        <v>5</v>
      </c>
      <c r="E337" s="1">
        <v>44990</v>
      </c>
      <c r="F337" s="2">
        <v>0.59956018518518517</v>
      </c>
      <c r="G337" s="1">
        <v>45000</v>
      </c>
      <c r="H337" s="2">
        <v>0.66253472222222221</v>
      </c>
      <c r="I337" t="s">
        <v>603</v>
      </c>
      <c r="J337" t="s">
        <v>512</v>
      </c>
      <c r="K337">
        <v>62</v>
      </c>
      <c r="L337" t="s">
        <v>740</v>
      </c>
      <c r="M337" s="3">
        <v>1356</v>
      </c>
      <c r="N337" s="6" t="s">
        <v>512</v>
      </c>
      <c r="O337" t="s">
        <v>885</v>
      </c>
      <c r="P337">
        <v>10</v>
      </c>
      <c r="Q337">
        <v>62</v>
      </c>
      <c r="R337" s="6" t="s">
        <v>860</v>
      </c>
      <c r="S337" s="6" t="s">
        <v>740</v>
      </c>
      <c r="T337">
        <v>1356</v>
      </c>
      <c r="U337" s="6" t="s">
        <v>512</v>
      </c>
      <c r="V337" s="6" t="s">
        <v>861</v>
      </c>
      <c r="W337" s="6" t="s">
        <v>297</v>
      </c>
      <c r="X337" s="6" t="s">
        <v>298</v>
      </c>
      <c r="Y337" s="6" t="s">
        <v>299</v>
      </c>
      <c r="Z337">
        <v>214103009</v>
      </c>
      <c r="AA337" s="6" t="s">
        <v>300</v>
      </c>
      <c r="AB337" s="6" t="s">
        <v>22</v>
      </c>
      <c r="AC337" s="6" t="s">
        <v>301</v>
      </c>
      <c r="AD337" s="10">
        <v>6780</v>
      </c>
      <c r="AE337">
        <v>14</v>
      </c>
      <c r="AF337" t="s">
        <v>921</v>
      </c>
      <c r="AG337" t="s">
        <v>919</v>
      </c>
      <c r="AH337" t="s">
        <v>927</v>
      </c>
      <c r="AI337"/>
      <c r="AJ337"/>
      <c r="AK337"/>
      <c r="AL337"/>
    </row>
    <row r="338" spans="1:38" x14ac:dyDescent="0.3">
      <c r="A338">
        <v>666</v>
      </c>
      <c r="B338" t="s">
        <v>163</v>
      </c>
      <c r="C338">
        <v>26</v>
      </c>
      <c r="D338">
        <v>5</v>
      </c>
      <c r="E338" s="1">
        <v>44987</v>
      </c>
      <c r="F338" s="2">
        <v>0.40354166666666669</v>
      </c>
      <c r="G338" s="1">
        <v>44993</v>
      </c>
      <c r="H338" s="2">
        <v>0.81128472222222225</v>
      </c>
      <c r="I338" t="s">
        <v>604</v>
      </c>
      <c r="J338" t="s">
        <v>512</v>
      </c>
      <c r="K338">
        <v>26</v>
      </c>
      <c r="L338" t="s">
        <v>740</v>
      </c>
      <c r="M338" s="3">
        <v>289</v>
      </c>
      <c r="N338" s="6" t="s">
        <v>512</v>
      </c>
      <c r="O338" t="s">
        <v>885</v>
      </c>
      <c r="P338">
        <v>6</v>
      </c>
      <c r="Q338">
        <v>26</v>
      </c>
      <c r="R338" s="6" t="s">
        <v>789</v>
      </c>
      <c r="S338" s="6" t="s">
        <v>740</v>
      </c>
      <c r="T338">
        <v>289</v>
      </c>
      <c r="U338" s="6" t="s">
        <v>512</v>
      </c>
      <c r="V338" s="6" t="s">
        <v>790</v>
      </c>
      <c r="W338" s="6" t="s">
        <v>163</v>
      </c>
      <c r="X338" s="6" t="s">
        <v>164</v>
      </c>
      <c r="Y338" s="6" t="s">
        <v>165</v>
      </c>
      <c r="Z338">
        <v>1611365500</v>
      </c>
      <c r="AA338" s="6" t="s">
        <v>166</v>
      </c>
      <c r="AB338" s="6" t="s">
        <v>22</v>
      </c>
      <c r="AC338" s="6" t="s">
        <v>167</v>
      </c>
      <c r="AD338" s="10">
        <v>1445</v>
      </c>
      <c r="AE338">
        <v>9</v>
      </c>
      <c r="AF338" t="s">
        <v>976</v>
      </c>
      <c r="AG338" t="s">
        <v>919</v>
      </c>
      <c r="AH338" t="s">
        <v>940</v>
      </c>
      <c r="AI338"/>
      <c r="AJ338"/>
      <c r="AK338"/>
      <c r="AL338"/>
    </row>
    <row r="339" spans="1:38" x14ac:dyDescent="0.3">
      <c r="A339">
        <v>686</v>
      </c>
      <c r="B339" t="s">
        <v>133</v>
      </c>
      <c r="C339">
        <v>50</v>
      </c>
      <c r="D339">
        <v>1</v>
      </c>
      <c r="E339" s="1">
        <v>44986</v>
      </c>
      <c r="F339" s="2">
        <v>0.68724537037037037</v>
      </c>
      <c r="G339" s="1">
        <v>44996</v>
      </c>
      <c r="H339" s="2">
        <v>0.90137731481481487</v>
      </c>
      <c r="I339" t="s">
        <v>504</v>
      </c>
      <c r="J339" t="s">
        <v>512</v>
      </c>
      <c r="K339">
        <v>50</v>
      </c>
      <c r="L339" t="s">
        <v>737</v>
      </c>
      <c r="M339" s="3">
        <v>422</v>
      </c>
      <c r="N339" s="6" t="s">
        <v>512</v>
      </c>
      <c r="O339" t="s">
        <v>885</v>
      </c>
      <c r="P339">
        <v>10</v>
      </c>
      <c r="Q339">
        <v>50</v>
      </c>
      <c r="R339" s="6" t="s">
        <v>837</v>
      </c>
      <c r="S339" s="6" t="s">
        <v>737</v>
      </c>
      <c r="T339">
        <v>422</v>
      </c>
      <c r="U339" s="6" t="s">
        <v>512</v>
      </c>
      <c r="V339" s="6" t="s">
        <v>838</v>
      </c>
      <c r="W339" s="6" t="s">
        <v>133</v>
      </c>
      <c r="X339" s="6" t="s">
        <v>134</v>
      </c>
      <c r="Y339" s="6" t="s">
        <v>135</v>
      </c>
      <c r="Z339">
        <v>918716483532</v>
      </c>
      <c r="AA339" s="6" t="s">
        <v>136</v>
      </c>
      <c r="AB339" s="6" t="s">
        <v>11</v>
      </c>
      <c r="AC339" s="6" t="s">
        <v>137</v>
      </c>
      <c r="AD339" s="10">
        <v>422</v>
      </c>
      <c r="AE339">
        <v>16</v>
      </c>
      <c r="AF339" t="s">
        <v>928</v>
      </c>
      <c r="AG339" t="s">
        <v>919</v>
      </c>
      <c r="AH339" t="s">
        <v>949</v>
      </c>
      <c r="AI339"/>
      <c r="AJ339"/>
      <c r="AK339"/>
      <c r="AL339"/>
    </row>
    <row r="340" spans="1:38" x14ac:dyDescent="0.3">
      <c r="A340">
        <v>689</v>
      </c>
      <c r="B340" t="s">
        <v>232</v>
      </c>
      <c r="C340">
        <v>66</v>
      </c>
      <c r="D340">
        <v>4</v>
      </c>
      <c r="E340" s="1">
        <v>44987</v>
      </c>
      <c r="F340" s="2">
        <v>0.24493055555555557</v>
      </c>
      <c r="G340" s="1">
        <v>44992</v>
      </c>
      <c r="H340" s="2">
        <v>0.45864583333333331</v>
      </c>
      <c r="I340" t="s">
        <v>602</v>
      </c>
      <c r="J340" t="s">
        <v>512</v>
      </c>
      <c r="K340">
        <v>66</v>
      </c>
      <c r="L340" t="s">
        <v>740</v>
      </c>
      <c r="M340" s="3">
        <v>610</v>
      </c>
      <c r="N340" s="6" t="s">
        <v>512</v>
      </c>
      <c r="O340" t="s">
        <v>885</v>
      </c>
      <c r="P340">
        <v>5</v>
      </c>
      <c r="Q340">
        <v>66</v>
      </c>
      <c r="R340" s="6" t="s">
        <v>868</v>
      </c>
      <c r="S340" s="6" t="s">
        <v>740</v>
      </c>
      <c r="T340">
        <v>610</v>
      </c>
      <c r="U340" s="6" t="s">
        <v>512</v>
      </c>
      <c r="V340" s="6" t="s">
        <v>869</v>
      </c>
      <c r="W340" s="6" t="s">
        <v>232</v>
      </c>
      <c r="X340" s="6" t="s">
        <v>233</v>
      </c>
      <c r="Y340" s="6" t="s">
        <v>234</v>
      </c>
      <c r="Z340">
        <v>917543187237</v>
      </c>
      <c r="AA340" s="6" t="s">
        <v>235</v>
      </c>
      <c r="AB340" s="6" t="s">
        <v>22</v>
      </c>
      <c r="AC340" s="6" t="s">
        <v>236</v>
      </c>
      <c r="AD340" s="10">
        <v>2440</v>
      </c>
      <c r="AE340">
        <v>5</v>
      </c>
      <c r="AF340" t="s">
        <v>951</v>
      </c>
      <c r="AG340" t="s">
        <v>919</v>
      </c>
      <c r="AH340" t="s">
        <v>972</v>
      </c>
      <c r="AI340"/>
      <c r="AJ340"/>
      <c r="AK340"/>
      <c r="AL340"/>
    </row>
    <row r="341" spans="1:38" x14ac:dyDescent="0.3">
      <c r="A341">
        <v>696</v>
      </c>
      <c r="B341" t="s">
        <v>232</v>
      </c>
      <c r="C341">
        <v>13</v>
      </c>
      <c r="D341">
        <v>3</v>
      </c>
      <c r="E341" s="1">
        <v>44992</v>
      </c>
      <c r="F341" s="2">
        <v>0.11274305555555555</v>
      </c>
      <c r="G341" s="1">
        <v>44999</v>
      </c>
      <c r="H341" s="2">
        <v>0.63107638888888884</v>
      </c>
      <c r="I341" t="s">
        <v>673</v>
      </c>
      <c r="J341" t="s">
        <v>512</v>
      </c>
      <c r="K341">
        <v>13</v>
      </c>
      <c r="L341" t="s">
        <v>759</v>
      </c>
      <c r="M341" s="3">
        <v>1141</v>
      </c>
      <c r="N341" s="6" t="s">
        <v>512</v>
      </c>
      <c r="O341" t="s">
        <v>885</v>
      </c>
      <c r="P341">
        <v>7</v>
      </c>
      <c r="Q341">
        <v>13</v>
      </c>
      <c r="R341" s="6" t="s">
        <v>763</v>
      </c>
      <c r="S341" s="6" t="s">
        <v>759</v>
      </c>
      <c r="T341">
        <v>1141</v>
      </c>
      <c r="U341" s="6" t="s">
        <v>512</v>
      </c>
      <c r="V341" s="6" t="s">
        <v>764</v>
      </c>
      <c r="W341" s="6" t="s">
        <v>232</v>
      </c>
      <c r="X341" s="6" t="s">
        <v>233</v>
      </c>
      <c r="Y341" s="6" t="s">
        <v>234</v>
      </c>
      <c r="Z341">
        <v>917543187237</v>
      </c>
      <c r="AA341" s="6" t="s">
        <v>235</v>
      </c>
      <c r="AB341" s="6" t="s">
        <v>22</v>
      </c>
      <c r="AC341" s="6" t="s">
        <v>236</v>
      </c>
      <c r="AD341" s="10">
        <v>3423</v>
      </c>
      <c r="AE341">
        <v>2</v>
      </c>
      <c r="AF341" t="s">
        <v>931</v>
      </c>
      <c r="AG341" t="s">
        <v>919</v>
      </c>
      <c r="AH341" t="s">
        <v>924</v>
      </c>
      <c r="AI341"/>
      <c r="AJ341"/>
      <c r="AK341"/>
      <c r="AL341"/>
    </row>
    <row r="342" spans="1:38" x14ac:dyDescent="0.3">
      <c r="A342">
        <v>697</v>
      </c>
      <c r="B342" t="s">
        <v>133</v>
      </c>
      <c r="C342">
        <v>66</v>
      </c>
      <c r="D342">
        <v>1</v>
      </c>
      <c r="E342" s="1">
        <v>44988</v>
      </c>
      <c r="F342" s="2">
        <v>0.59751157407407407</v>
      </c>
      <c r="G342" s="1">
        <v>44992</v>
      </c>
      <c r="H342" s="2">
        <v>0.63495370370370374</v>
      </c>
      <c r="I342" t="s">
        <v>642</v>
      </c>
      <c r="J342" t="s">
        <v>512</v>
      </c>
      <c r="K342">
        <v>66</v>
      </c>
      <c r="L342" t="s">
        <v>740</v>
      </c>
      <c r="M342" s="3">
        <v>610</v>
      </c>
      <c r="N342" s="6" t="s">
        <v>512</v>
      </c>
      <c r="O342" t="s">
        <v>885</v>
      </c>
      <c r="P342">
        <v>4</v>
      </c>
      <c r="Q342">
        <v>66</v>
      </c>
      <c r="R342" s="6" t="s">
        <v>868</v>
      </c>
      <c r="S342" s="6" t="s">
        <v>740</v>
      </c>
      <c r="T342">
        <v>610</v>
      </c>
      <c r="U342" s="6" t="s">
        <v>512</v>
      </c>
      <c r="V342" s="6" t="s">
        <v>869</v>
      </c>
      <c r="W342" s="6" t="s">
        <v>133</v>
      </c>
      <c r="X342" s="6" t="s">
        <v>134</v>
      </c>
      <c r="Y342" s="6" t="s">
        <v>135</v>
      </c>
      <c r="Z342">
        <v>918716483532</v>
      </c>
      <c r="AA342" s="6" t="s">
        <v>136</v>
      </c>
      <c r="AB342" s="6" t="s">
        <v>11</v>
      </c>
      <c r="AC342" s="6" t="s">
        <v>137</v>
      </c>
      <c r="AD342" s="10">
        <v>610</v>
      </c>
      <c r="AE342">
        <v>14</v>
      </c>
      <c r="AF342" t="s">
        <v>921</v>
      </c>
      <c r="AG342" t="s">
        <v>919</v>
      </c>
      <c r="AH342" t="s">
        <v>947</v>
      </c>
      <c r="AI342"/>
      <c r="AJ342"/>
      <c r="AK342"/>
      <c r="AL342"/>
    </row>
    <row r="343" spans="1:38" x14ac:dyDescent="0.3">
      <c r="A343">
        <v>700</v>
      </c>
      <c r="B343" t="s">
        <v>34</v>
      </c>
      <c r="C343">
        <v>6</v>
      </c>
      <c r="D343">
        <v>1</v>
      </c>
      <c r="E343" s="1">
        <v>44989</v>
      </c>
      <c r="F343" s="2">
        <v>0.76246527777777773</v>
      </c>
      <c r="G343" s="1">
        <v>44994</v>
      </c>
      <c r="H343" s="2">
        <v>0.57160879629629635</v>
      </c>
      <c r="I343" t="s">
        <v>595</v>
      </c>
      <c r="J343" t="s">
        <v>512</v>
      </c>
      <c r="K343">
        <v>6</v>
      </c>
      <c r="L343" t="s">
        <v>748</v>
      </c>
      <c r="M343" s="3">
        <v>1112</v>
      </c>
      <c r="N343" s="6" t="s">
        <v>512</v>
      </c>
      <c r="O343" t="s">
        <v>885</v>
      </c>
      <c r="P343">
        <v>5</v>
      </c>
      <c r="Q343">
        <v>6</v>
      </c>
      <c r="R343" s="6" t="s">
        <v>747</v>
      </c>
      <c r="S343" s="6" t="s">
        <v>748</v>
      </c>
      <c r="T343">
        <v>1112</v>
      </c>
      <c r="U343" s="6" t="s">
        <v>512</v>
      </c>
      <c r="V343" s="6" t="s">
        <v>749</v>
      </c>
      <c r="W343" s="6" t="s">
        <v>34</v>
      </c>
      <c r="X343" s="6" t="s">
        <v>35</v>
      </c>
      <c r="Y343" s="6" t="s">
        <v>36</v>
      </c>
      <c r="Z343">
        <v>919363577179</v>
      </c>
      <c r="AA343" s="6" t="s">
        <v>37</v>
      </c>
      <c r="AB343" s="6" t="s">
        <v>11</v>
      </c>
      <c r="AC343" s="6" t="s">
        <v>38</v>
      </c>
      <c r="AD343" s="10">
        <v>1112</v>
      </c>
      <c r="AE343">
        <v>18</v>
      </c>
      <c r="AF343" t="s">
        <v>938</v>
      </c>
      <c r="AG343" t="s">
        <v>919</v>
      </c>
      <c r="AH343" t="s">
        <v>922</v>
      </c>
      <c r="AI343"/>
      <c r="AJ343"/>
      <c r="AK343"/>
      <c r="AL343"/>
    </row>
    <row r="344" spans="1:38" x14ac:dyDescent="0.3">
      <c r="A344">
        <v>705</v>
      </c>
      <c r="B344" t="s">
        <v>24</v>
      </c>
      <c r="C344">
        <v>7</v>
      </c>
      <c r="D344">
        <v>1</v>
      </c>
      <c r="E344" s="1">
        <v>44990</v>
      </c>
      <c r="F344" s="2">
        <v>0.76251157407407411</v>
      </c>
      <c r="G344" s="1">
        <v>44999</v>
      </c>
      <c r="H344" s="2">
        <v>0.74802083333333336</v>
      </c>
      <c r="I344" t="s">
        <v>696</v>
      </c>
      <c r="J344" t="s">
        <v>512</v>
      </c>
      <c r="K344">
        <v>7</v>
      </c>
      <c r="L344" t="s">
        <v>734</v>
      </c>
      <c r="M344" s="3">
        <v>409</v>
      </c>
      <c r="N344" s="6" t="s">
        <v>512</v>
      </c>
      <c r="O344" t="s">
        <v>885</v>
      </c>
      <c r="P344">
        <v>9</v>
      </c>
      <c r="Q344">
        <v>7</v>
      </c>
      <c r="R344" s="6" t="s">
        <v>750</v>
      </c>
      <c r="S344" s="6" t="s">
        <v>734</v>
      </c>
      <c r="T344">
        <v>409</v>
      </c>
      <c r="U344" s="6" t="s">
        <v>512</v>
      </c>
      <c r="V344" s="6" t="s">
        <v>751</v>
      </c>
      <c r="W344" s="6" t="s">
        <v>24</v>
      </c>
      <c r="X344" s="6" t="s">
        <v>25</v>
      </c>
      <c r="Y344" s="6" t="s">
        <v>26</v>
      </c>
      <c r="Z344">
        <v>7232349928</v>
      </c>
      <c r="AA344" s="6" t="s">
        <v>27</v>
      </c>
      <c r="AB344" s="6" t="s">
        <v>22</v>
      </c>
      <c r="AC344" s="6" t="s">
        <v>28</v>
      </c>
      <c r="AD344" s="10">
        <v>409</v>
      </c>
      <c r="AE344">
        <v>18</v>
      </c>
      <c r="AF344" t="s">
        <v>938</v>
      </c>
      <c r="AG344" t="s">
        <v>919</v>
      </c>
      <c r="AH344" t="s">
        <v>977</v>
      </c>
      <c r="AI344"/>
      <c r="AJ344"/>
      <c r="AK344"/>
      <c r="AL344"/>
    </row>
    <row r="345" spans="1:38" x14ac:dyDescent="0.3">
      <c r="A345">
        <v>708</v>
      </c>
      <c r="B345" t="s">
        <v>13</v>
      </c>
      <c r="C345">
        <v>62</v>
      </c>
      <c r="D345">
        <v>3</v>
      </c>
      <c r="E345" s="1">
        <v>44988</v>
      </c>
      <c r="F345" s="2">
        <v>0.45781250000000001</v>
      </c>
      <c r="G345" s="1">
        <v>44997</v>
      </c>
      <c r="H345" s="2">
        <v>0.21221064814814813</v>
      </c>
      <c r="I345" t="s">
        <v>630</v>
      </c>
      <c r="J345" t="s">
        <v>512</v>
      </c>
      <c r="K345">
        <v>62</v>
      </c>
      <c r="L345" t="s">
        <v>740</v>
      </c>
      <c r="M345" s="3">
        <v>1356</v>
      </c>
      <c r="N345" s="6" t="s">
        <v>512</v>
      </c>
      <c r="O345" t="s">
        <v>885</v>
      </c>
      <c r="P345">
        <v>9</v>
      </c>
      <c r="Q345">
        <v>62</v>
      </c>
      <c r="R345" s="6" t="s">
        <v>860</v>
      </c>
      <c r="S345" s="6" t="s">
        <v>740</v>
      </c>
      <c r="T345">
        <v>1356</v>
      </c>
      <c r="U345" s="6" t="s">
        <v>512</v>
      </c>
      <c r="V345" s="6" t="s">
        <v>861</v>
      </c>
      <c r="W345" s="6" t="s">
        <v>13</v>
      </c>
      <c r="X345" s="6" t="s">
        <v>14</v>
      </c>
      <c r="Y345" s="6" t="s">
        <v>15</v>
      </c>
      <c r="Z345">
        <v>8915420519</v>
      </c>
      <c r="AA345" s="6" t="s">
        <v>16</v>
      </c>
      <c r="AB345" s="6" t="s">
        <v>11</v>
      </c>
      <c r="AC345" s="6" t="s">
        <v>17</v>
      </c>
      <c r="AD345" s="10">
        <v>4068</v>
      </c>
      <c r="AE345">
        <v>10</v>
      </c>
      <c r="AF345" t="s">
        <v>941</v>
      </c>
      <c r="AG345" t="s">
        <v>919</v>
      </c>
      <c r="AH345" t="s">
        <v>983</v>
      </c>
      <c r="AI345"/>
      <c r="AJ345"/>
      <c r="AK345"/>
      <c r="AL345"/>
    </row>
    <row r="346" spans="1:38" x14ac:dyDescent="0.3">
      <c r="A346">
        <v>722</v>
      </c>
      <c r="B346" t="s">
        <v>222</v>
      </c>
      <c r="C346">
        <v>13</v>
      </c>
      <c r="D346">
        <v>5</v>
      </c>
      <c r="E346" s="1">
        <v>44987</v>
      </c>
      <c r="F346" s="2">
        <v>0.72945601851851849</v>
      </c>
      <c r="G346" s="1">
        <v>44993</v>
      </c>
      <c r="H346" s="2">
        <v>0.33817129629629628</v>
      </c>
      <c r="I346" t="s">
        <v>614</v>
      </c>
      <c r="J346" t="s">
        <v>512</v>
      </c>
      <c r="K346">
        <v>13</v>
      </c>
      <c r="L346" t="s">
        <v>759</v>
      </c>
      <c r="M346" s="3">
        <v>1141</v>
      </c>
      <c r="N346" s="6" t="s">
        <v>512</v>
      </c>
      <c r="O346" t="s">
        <v>885</v>
      </c>
      <c r="P346">
        <v>6</v>
      </c>
      <c r="Q346">
        <v>13</v>
      </c>
      <c r="R346" s="6" t="s">
        <v>763</v>
      </c>
      <c r="S346" s="6" t="s">
        <v>759</v>
      </c>
      <c r="T346">
        <v>1141</v>
      </c>
      <c r="U346" s="6" t="s">
        <v>512</v>
      </c>
      <c r="V346" s="6" t="s">
        <v>764</v>
      </c>
      <c r="W346" s="6" t="s">
        <v>222</v>
      </c>
      <c r="X346" s="6" t="s">
        <v>223</v>
      </c>
      <c r="Y346" s="6" t="s">
        <v>224</v>
      </c>
      <c r="Z346">
        <v>9843970658</v>
      </c>
      <c r="AA346" s="6" t="s">
        <v>225</v>
      </c>
      <c r="AB346" s="6" t="s">
        <v>22</v>
      </c>
      <c r="AC346" s="6" t="s">
        <v>226</v>
      </c>
      <c r="AD346" s="10">
        <v>5705</v>
      </c>
      <c r="AE346">
        <v>17</v>
      </c>
      <c r="AF346" t="s">
        <v>952</v>
      </c>
      <c r="AG346" t="s">
        <v>919</v>
      </c>
      <c r="AH346" t="s">
        <v>947</v>
      </c>
      <c r="AI346"/>
      <c r="AJ346"/>
      <c r="AK346"/>
      <c r="AL346"/>
    </row>
    <row r="347" spans="1:38" x14ac:dyDescent="0.3">
      <c r="A347">
        <v>725</v>
      </c>
      <c r="B347" t="s">
        <v>178</v>
      </c>
      <c r="C347">
        <v>35</v>
      </c>
      <c r="D347">
        <v>3</v>
      </c>
      <c r="E347" s="1">
        <v>44991</v>
      </c>
      <c r="F347" s="2">
        <v>0.9745138888888889</v>
      </c>
      <c r="G347" s="1">
        <v>44996</v>
      </c>
      <c r="H347" s="2">
        <v>0.83596064814814819</v>
      </c>
      <c r="I347" t="s">
        <v>589</v>
      </c>
      <c r="J347" t="s">
        <v>512</v>
      </c>
      <c r="K347">
        <v>35</v>
      </c>
      <c r="L347" t="s">
        <v>740</v>
      </c>
      <c r="M347" s="3">
        <v>1865</v>
      </c>
      <c r="N347" s="6" t="s">
        <v>512</v>
      </c>
      <c r="O347" t="s">
        <v>885</v>
      </c>
      <c r="P347">
        <v>5</v>
      </c>
      <c r="Q347">
        <v>35</v>
      </c>
      <c r="R347" s="6" t="s">
        <v>807</v>
      </c>
      <c r="S347" s="6" t="s">
        <v>740</v>
      </c>
      <c r="T347">
        <v>1865</v>
      </c>
      <c r="U347" s="6" t="s">
        <v>512</v>
      </c>
      <c r="V347" s="6" t="s">
        <v>808</v>
      </c>
      <c r="W347" s="6" t="s">
        <v>178</v>
      </c>
      <c r="X347" s="6" t="s">
        <v>179</v>
      </c>
      <c r="Y347" s="6" t="s">
        <v>180</v>
      </c>
      <c r="Z347">
        <v>916899648374</v>
      </c>
      <c r="AA347" s="6" t="s">
        <v>181</v>
      </c>
      <c r="AB347" s="6" t="s">
        <v>22</v>
      </c>
      <c r="AC347" s="6" t="s">
        <v>182</v>
      </c>
      <c r="AD347" s="10">
        <v>5595</v>
      </c>
      <c r="AE347">
        <v>23</v>
      </c>
      <c r="AF347" t="s">
        <v>936</v>
      </c>
      <c r="AG347" t="s">
        <v>919</v>
      </c>
      <c r="AH347" t="s">
        <v>938</v>
      </c>
      <c r="AI347"/>
      <c r="AJ347"/>
      <c r="AK347"/>
      <c r="AL347"/>
    </row>
    <row r="348" spans="1:38" x14ac:dyDescent="0.3">
      <c r="A348">
        <v>738</v>
      </c>
      <c r="B348" t="s">
        <v>481</v>
      </c>
      <c r="C348">
        <v>16</v>
      </c>
      <c r="D348">
        <v>5</v>
      </c>
      <c r="E348" s="1">
        <v>44988</v>
      </c>
      <c r="F348" s="2">
        <v>0.68307870370370372</v>
      </c>
      <c r="G348" s="1">
        <v>44994</v>
      </c>
      <c r="H348" s="2">
        <v>6.7037037037037034E-2</v>
      </c>
      <c r="I348" t="s">
        <v>229</v>
      </c>
      <c r="J348" t="s">
        <v>512</v>
      </c>
      <c r="K348">
        <v>16</v>
      </c>
      <c r="L348" t="s">
        <v>743</v>
      </c>
      <c r="M348" s="3">
        <v>1721</v>
      </c>
      <c r="N348" s="6" t="s">
        <v>512</v>
      </c>
      <c r="O348" t="s">
        <v>885</v>
      </c>
      <c r="P348">
        <v>6</v>
      </c>
      <c r="Q348">
        <v>16</v>
      </c>
      <c r="R348" s="6" t="s">
        <v>769</v>
      </c>
      <c r="S348" s="6" t="s">
        <v>743</v>
      </c>
      <c r="T348">
        <v>1721</v>
      </c>
      <c r="U348" s="6" t="s">
        <v>512</v>
      </c>
      <c r="V348" s="6" t="s">
        <v>770</v>
      </c>
      <c r="W348" s="6" t="s">
        <v>481</v>
      </c>
      <c r="X348" s="6" t="s">
        <v>482</v>
      </c>
      <c r="Y348" s="6" t="s">
        <v>483</v>
      </c>
      <c r="Z348">
        <v>914461213936</v>
      </c>
      <c r="AA348" s="6" t="s">
        <v>484</v>
      </c>
      <c r="AB348" s="6" t="s">
        <v>22</v>
      </c>
      <c r="AC348" s="6" t="s">
        <v>485</v>
      </c>
      <c r="AD348" s="10">
        <v>8605</v>
      </c>
      <c r="AE348">
        <v>16</v>
      </c>
      <c r="AF348" t="s">
        <v>928</v>
      </c>
      <c r="AG348" t="s">
        <v>919</v>
      </c>
      <c r="AH348" t="s">
        <v>949</v>
      </c>
      <c r="AI348"/>
      <c r="AJ348"/>
      <c r="AK348"/>
      <c r="AL348"/>
    </row>
    <row r="349" spans="1:38" x14ac:dyDescent="0.3">
      <c r="A349">
        <v>746</v>
      </c>
      <c r="B349" t="s">
        <v>256</v>
      </c>
      <c r="C349">
        <v>35</v>
      </c>
      <c r="D349">
        <v>2</v>
      </c>
      <c r="E349" s="1">
        <v>44987</v>
      </c>
      <c r="F349" s="2">
        <v>0.22464120370370369</v>
      </c>
      <c r="G349" s="1">
        <v>44991</v>
      </c>
      <c r="H349" s="2">
        <v>0.2671412037037037</v>
      </c>
      <c r="I349" t="s">
        <v>361</v>
      </c>
      <c r="J349" t="s">
        <v>512</v>
      </c>
      <c r="K349">
        <v>35</v>
      </c>
      <c r="L349" t="s">
        <v>740</v>
      </c>
      <c r="M349" s="3">
        <v>1865</v>
      </c>
      <c r="N349" s="6" t="s">
        <v>512</v>
      </c>
      <c r="O349" t="s">
        <v>885</v>
      </c>
      <c r="P349">
        <v>4</v>
      </c>
      <c r="Q349">
        <v>35</v>
      </c>
      <c r="R349" s="6" t="s">
        <v>807</v>
      </c>
      <c r="S349" s="6" t="s">
        <v>740</v>
      </c>
      <c r="T349">
        <v>1865</v>
      </c>
      <c r="U349" s="6" t="s">
        <v>512</v>
      </c>
      <c r="V349" s="6" t="s">
        <v>808</v>
      </c>
      <c r="W349" s="6" t="s">
        <v>256</v>
      </c>
      <c r="X349" s="6" t="s">
        <v>257</v>
      </c>
      <c r="Y349" s="6" t="s">
        <v>258</v>
      </c>
      <c r="Z349">
        <v>911200621501</v>
      </c>
      <c r="AA349" s="6" t="s">
        <v>259</v>
      </c>
      <c r="AB349" s="6" t="s">
        <v>11</v>
      </c>
      <c r="AC349" s="6" t="s">
        <v>260</v>
      </c>
      <c r="AD349" s="10">
        <v>3730</v>
      </c>
      <c r="AE349">
        <v>5</v>
      </c>
      <c r="AF349" t="s">
        <v>951</v>
      </c>
      <c r="AG349" t="s">
        <v>919</v>
      </c>
      <c r="AH349" t="s">
        <v>945</v>
      </c>
      <c r="AI349"/>
      <c r="AJ349"/>
      <c r="AK349"/>
      <c r="AL349"/>
    </row>
    <row r="350" spans="1:38" x14ac:dyDescent="0.3">
      <c r="A350">
        <v>747</v>
      </c>
      <c r="B350" t="s">
        <v>49</v>
      </c>
      <c r="C350">
        <v>6</v>
      </c>
      <c r="D350">
        <v>4</v>
      </c>
      <c r="E350" s="1">
        <v>44991</v>
      </c>
      <c r="F350" s="2">
        <v>0.15513888888888888</v>
      </c>
      <c r="G350" s="1">
        <v>44996</v>
      </c>
      <c r="H350" s="2">
        <v>0.69346064814814812</v>
      </c>
      <c r="I350" t="s">
        <v>263</v>
      </c>
      <c r="J350" t="s">
        <v>512</v>
      </c>
      <c r="K350">
        <v>6</v>
      </c>
      <c r="L350" t="s">
        <v>748</v>
      </c>
      <c r="M350" s="3">
        <v>1112</v>
      </c>
      <c r="N350" s="6" t="s">
        <v>512</v>
      </c>
      <c r="O350" t="s">
        <v>885</v>
      </c>
      <c r="P350">
        <v>5</v>
      </c>
      <c r="Q350">
        <v>6</v>
      </c>
      <c r="R350" s="6" t="s">
        <v>747</v>
      </c>
      <c r="S350" s="6" t="s">
        <v>748</v>
      </c>
      <c r="T350">
        <v>1112</v>
      </c>
      <c r="U350" s="6" t="s">
        <v>512</v>
      </c>
      <c r="V350" s="6" t="s">
        <v>749</v>
      </c>
      <c r="W350" s="6" t="s">
        <v>49</v>
      </c>
      <c r="X350" s="6" t="s">
        <v>50</v>
      </c>
      <c r="Y350" s="6" t="s">
        <v>51</v>
      </c>
      <c r="Z350">
        <v>1336765676</v>
      </c>
      <c r="AA350" s="6" t="s">
        <v>52</v>
      </c>
      <c r="AB350" s="6" t="s">
        <v>11</v>
      </c>
      <c r="AC350" s="6" t="s">
        <v>53</v>
      </c>
      <c r="AD350" s="10">
        <v>4448</v>
      </c>
      <c r="AE350">
        <v>3</v>
      </c>
      <c r="AF350" t="s">
        <v>939</v>
      </c>
      <c r="AG350" t="s">
        <v>919</v>
      </c>
      <c r="AH350" t="s">
        <v>933</v>
      </c>
      <c r="AI350"/>
      <c r="AJ350"/>
      <c r="AK350"/>
      <c r="AL350"/>
    </row>
    <row r="351" spans="1:38" x14ac:dyDescent="0.3">
      <c r="A351">
        <v>748</v>
      </c>
      <c r="B351" t="s">
        <v>388</v>
      </c>
      <c r="C351">
        <v>26</v>
      </c>
      <c r="D351">
        <v>1</v>
      </c>
      <c r="E351" s="1">
        <v>44991</v>
      </c>
      <c r="F351" s="2">
        <v>0.46796296296296297</v>
      </c>
      <c r="G351" s="1">
        <v>44992</v>
      </c>
      <c r="H351" s="2">
        <v>0.85185185185185186</v>
      </c>
      <c r="I351" t="s">
        <v>85</v>
      </c>
      <c r="J351" t="s">
        <v>512</v>
      </c>
      <c r="K351">
        <v>26</v>
      </c>
      <c r="L351" t="s">
        <v>740</v>
      </c>
      <c r="M351" s="3">
        <v>289</v>
      </c>
      <c r="N351" s="6" t="s">
        <v>512</v>
      </c>
      <c r="O351" t="s">
        <v>885</v>
      </c>
      <c r="P351">
        <v>1</v>
      </c>
      <c r="Q351">
        <v>26</v>
      </c>
      <c r="R351" s="6" t="s">
        <v>789</v>
      </c>
      <c r="S351" s="6" t="s">
        <v>740</v>
      </c>
      <c r="T351">
        <v>289</v>
      </c>
      <c r="U351" s="6" t="s">
        <v>512</v>
      </c>
      <c r="V351" s="6" t="s">
        <v>790</v>
      </c>
      <c r="W351" s="6" t="s">
        <v>388</v>
      </c>
      <c r="X351" s="6" t="s">
        <v>389</v>
      </c>
      <c r="Y351" s="6" t="s">
        <v>390</v>
      </c>
      <c r="Z351">
        <v>7606054646</v>
      </c>
      <c r="AA351" s="6" t="s">
        <v>391</v>
      </c>
      <c r="AB351" s="6" t="s">
        <v>11</v>
      </c>
      <c r="AC351" s="6" t="s">
        <v>392</v>
      </c>
      <c r="AD351" s="10">
        <v>289</v>
      </c>
      <c r="AE351">
        <v>11</v>
      </c>
      <c r="AF351" t="s">
        <v>925</v>
      </c>
      <c r="AG351" t="s">
        <v>919</v>
      </c>
      <c r="AH351" t="s">
        <v>929</v>
      </c>
      <c r="AI351"/>
      <c r="AJ351"/>
      <c r="AK351"/>
      <c r="AL351"/>
    </row>
    <row r="352" spans="1:38" x14ac:dyDescent="0.3">
      <c r="A352">
        <v>763</v>
      </c>
      <c r="B352" t="s">
        <v>345</v>
      </c>
      <c r="C352">
        <v>29</v>
      </c>
      <c r="D352">
        <v>4</v>
      </c>
      <c r="E352" s="1">
        <v>44987</v>
      </c>
      <c r="F352" s="2">
        <v>0.64038194444444441</v>
      </c>
      <c r="G352" s="1">
        <v>44989</v>
      </c>
      <c r="H352" s="2">
        <v>0.18758101851851852</v>
      </c>
      <c r="I352" t="s">
        <v>439</v>
      </c>
      <c r="J352" t="s">
        <v>512</v>
      </c>
      <c r="K352">
        <v>29</v>
      </c>
      <c r="L352" t="s">
        <v>740</v>
      </c>
      <c r="M352" s="3">
        <v>1252</v>
      </c>
      <c r="N352" s="6" t="s">
        <v>512</v>
      </c>
      <c r="O352" t="s">
        <v>885</v>
      </c>
      <c r="P352">
        <v>2</v>
      </c>
      <c r="Q352">
        <v>29</v>
      </c>
      <c r="R352" s="6" t="s">
        <v>795</v>
      </c>
      <c r="S352" s="6" t="s">
        <v>740</v>
      </c>
      <c r="T352">
        <v>1252</v>
      </c>
      <c r="U352" s="6" t="s">
        <v>512</v>
      </c>
      <c r="V352" s="6" t="s">
        <v>796</v>
      </c>
      <c r="W352" s="6" t="s">
        <v>345</v>
      </c>
      <c r="X352" s="6" t="s">
        <v>346</v>
      </c>
      <c r="Y352" s="6" t="s">
        <v>175</v>
      </c>
      <c r="Z352">
        <v>3859920805</v>
      </c>
      <c r="AA352" s="6" t="s">
        <v>347</v>
      </c>
      <c r="AB352" s="6" t="s">
        <v>22</v>
      </c>
      <c r="AC352" s="6" t="s">
        <v>348</v>
      </c>
      <c r="AD352" s="10">
        <v>5008</v>
      </c>
      <c r="AE352">
        <v>15</v>
      </c>
      <c r="AF352" t="s">
        <v>983</v>
      </c>
      <c r="AG352" t="s">
        <v>919</v>
      </c>
      <c r="AH352" t="s">
        <v>930</v>
      </c>
      <c r="AI352"/>
      <c r="AJ352"/>
      <c r="AK352"/>
      <c r="AL352"/>
    </row>
    <row r="353" spans="1:38" x14ac:dyDescent="0.3">
      <c r="A353">
        <v>767</v>
      </c>
      <c r="B353" t="s">
        <v>379</v>
      </c>
      <c r="C353">
        <v>13</v>
      </c>
      <c r="D353">
        <v>2</v>
      </c>
      <c r="E353" s="1">
        <v>44988</v>
      </c>
      <c r="F353" s="2">
        <v>9.8067129629629629E-2</v>
      </c>
      <c r="G353" s="1">
        <v>44989</v>
      </c>
      <c r="H353" s="2">
        <v>1.0335648148148148E-2</v>
      </c>
      <c r="I353" t="s">
        <v>527</v>
      </c>
      <c r="J353" t="s">
        <v>512</v>
      </c>
      <c r="K353">
        <v>13</v>
      </c>
      <c r="L353" t="s">
        <v>759</v>
      </c>
      <c r="M353" s="3">
        <v>1141</v>
      </c>
      <c r="N353" s="6" t="s">
        <v>512</v>
      </c>
      <c r="O353" t="s">
        <v>885</v>
      </c>
      <c r="P353">
        <v>1</v>
      </c>
      <c r="Q353">
        <v>13</v>
      </c>
      <c r="R353" s="6" t="s">
        <v>763</v>
      </c>
      <c r="S353" s="6" t="s">
        <v>759</v>
      </c>
      <c r="T353">
        <v>1141</v>
      </c>
      <c r="U353" s="6" t="s">
        <v>512</v>
      </c>
      <c r="V353" s="6" t="s">
        <v>764</v>
      </c>
      <c r="W353" s="6" t="s">
        <v>379</v>
      </c>
      <c r="X353" s="6" t="s">
        <v>380</v>
      </c>
      <c r="Y353" s="6" t="s">
        <v>9</v>
      </c>
      <c r="Z353">
        <v>910413737551</v>
      </c>
      <c r="AA353" s="6" t="s">
        <v>381</v>
      </c>
      <c r="AB353" s="6" t="s">
        <v>11</v>
      </c>
      <c r="AC353" s="6" t="s">
        <v>382</v>
      </c>
      <c r="AD353" s="10">
        <v>2282</v>
      </c>
      <c r="AE353">
        <v>2</v>
      </c>
      <c r="AF353" t="s">
        <v>931</v>
      </c>
      <c r="AG353" t="s">
        <v>919</v>
      </c>
      <c r="AH353" t="s">
        <v>923</v>
      </c>
      <c r="AI353"/>
      <c r="AJ353"/>
      <c r="AK353"/>
      <c r="AL353"/>
    </row>
    <row r="354" spans="1:38" x14ac:dyDescent="0.3">
      <c r="A354">
        <v>772</v>
      </c>
      <c r="B354" t="s">
        <v>418</v>
      </c>
      <c r="C354">
        <v>35</v>
      </c>
      <c r="D354">
        <v>5</v>
      </c>
      <c r="E354" s="1">
        <v>44986</v>
      </c>
      <c r="F354" s="2">
        <v>0.21048611111111112</v>
      </c>
      <c r="G354" s="1">
        <v>44989</v>
      </c>
      <c r="H354" s="2">
        <v>0.34728009259259257</v>
      </c>
      <c r="I354" t="s">
        <v>105</v>
      </c>
      <c r="J354" t="s">
        <v>512</v>
      </c>
      <c r="K354">
        <v>35</v>
      </c>
      <c r="L354" t="s">
        <v>740</v>
      </c>
      <c r="M354" s="3">
        <v>1865</v>
      </c>
      <c r="N354" s="6" t="s">
        <v>512</v>
      </c>
      <c r="O354" t="s">
        <v>885</v>
      </c>
      <c r="P354">
        <v>3</v>
      </c>
      <c r="Q354">
        <v>35</v>
      </c>
      <c r="R354" s="6" t="s">
        <v>807</v>
      </c>
      <c r="S354" s="6" t="s">
        <v>740</v>
      </c>
      <c r="T354">
        <v>1865</v>
      </c>
      <c r="U354" s="6" t="s">
        <v>512</v>
      </c>
      <c r="V354" s="6" t="s">
        <v>808</v>
      </c>
      <c r="W354" s="6" t="s">
        <v>418</v>
      </c>
      <c r="X354" s="6" t="s">
        <v>419</v>
      </c>
      <c r="Y354" s="6" t="s">
        <v>420</v>
      </c>
      <c r="Z354">
        <v>913129106402</v>
      </c>
      <c r="AA354" s="6" t="s">
        <v>421</v>
      </c>
      <c r="AB354" s="6" t="s">
        <v>22</v>
      </c>
      <c r="AC354" s="6" t="s">
        <v>422</v>
      </c>
      <c r="AD354" s="10">
        <v>9325</v>
      </c>
      <c r="AE354">
        <v>5</v>
      </c>
      <c r="AF354" t="s">
        <v>951</v>
      </c>
      <c r="AG354" t="s">
        <v>919</v>
      </c>
      <c r="AH354" t="s">
        <v>940</v>
      </c>
      <c r="AI354"/>
      <c r="AJ354"/>
      <c r="AK354"/>
      <c r="AL354"/>
    </row>
    <row r="355" spans="1:38" x14ac:dyDescent="0.3">
      <c r="A355">
        <v>786</v>
      </c>
      <c r="B355" t="s">
        <v>18</v>
      </c>
      <c r="C355">
        <v>47</v>
      </c>
      <c r="D355">
        <v>1</v>
      </c>
      <c r="E355" s="1">
        <v>44990</v>
      </c>
      <c r="F355" s="2">
        <v>0.94936342592592593</v>
      </c>
      <c r="G355" s="1">
        <v>44992</v>
      </c>
      <c r="H355" s="2">
        <v>0.3033912037037037</v>
      </c>
      <c r="I355" t="s">
        <v>576</v>
      </c>
      <c r="J355" t="s">
        <v>512</v>
      </c>
      <c r="K355">
        <v>47</v>
      </c>
      <c r="L355" t="s">
        <v>740</v>
      </c>
      <c r="M355" s="3">
        <v>1638</v>
      </c>
      <c r="N355" s="6" t="s">
        <v>512</v>
      </c>
      <c r="O355" t="s">
        <v>885</v>
      </c>
      <c r="P355">
        <v>2</v>
      </c>
      <c r="Q355">
        <v>47</v>
      </c>
      <c r="R355" s="6" t="s">
        <v>831</v>
      </c>
      <c r="S355" s="6" t="s">
        <v>740</v>
      </c>
      <c r="T355">
        <v>1638</v>
      </c>
      <c r="U355" s="6" t="s">
        <v>512</v>
      </c>
      <c r="V355" s="6" t="s">
        <v>832</v>
      </c>
      <c r="W355" s="6" t="s">
        <v>18</v>
      </c>
      <c r="X355" s="6" t="s">
        <v>19</v>
      </c>
      <c r="Y355" s="6" t="s">
        <v>20</v>
      </c>
      <c r="Z355">
        <v>7400208126</v>
      </c>
      <c r="AA355" s="6" t="s">
        <v>21</v>
      </c>
      <c r="AB355" s="6" t="s">
        <v>22</v>
      </c>
      <c r="AC355" s="6" t="s">
        <v>23</v>
      </c>
      <c r="AD355" s="10">
        <v>1638</v>
      </c>
      <c r="AE355">
        <v>22</v>
      </c>
      <c r="AF355" t="s">
        <v>927</v>
      </c>
      <c r="AG355" t="s">
        <v>919</v>
      </c>
      <c r="AH355" t="s">
        <v>958</v>
      </c>
      <c r="AI355"/>
      <c r="AJ355"/>
      <c r="AK355"/>
      <c r="AL355"/>
    </row>
    <row r="356" spans="1:38" x14ac:dyDescent="0.3">
      <c r="A356">
        <v>794</v>
      </c>
      <c r="B356" t="s">
        <v>388</v>
      </c>
      <c r="C356">
        <v>13</v>
      </c>
      <c r="D356">
        <v>4</v>
      </c>
      <c r="E356" s="1">
        <v>44989</v>
      </c>
      <c r="F356" s="2">
        <v>0.71664351851851849</v>
      </c>
      <c r="G356" s="1">
        <v>44994</v>
      </c>
      <c r="H356" s="2">
        <v>0.61881944444444448</v>
      </c>
      <c r="I356" t="s">
        <v>713</v>
      </c>
      <c r="J356" t="s">
        <v>512</v>
      </c>
      <c r="K356">
        <v>13</v>
      </c>
      <c r="L356" t="s">
        <v>759</v>
      </c>
      <c r="M356" s="3">
        <v>1141</v>
      </c>
      <c r="N356" s="6" t="s">
        <v>512</v>
      </c>
      <c r="O356" t="s">
        <v>885</v>
      </c>
      <c r="P356">
        <v>5</v>
      </c>
      <c r="Q356">
        <v>13</v>
      </c>
      <c r="R356" s="6" t="s">
        <v>763</v>
      </c>
      <c r="S356" s="6" t="s">
        <v>759</v>
      </c>
      <c r="T356">
        <v>1141</v>
      </c>
      <c r="U356" s="6" t="s">
        <v>512</v>
      </c>
      <c r="V356" s="6" t="s">
        <v>764</v>
      </c>
      <c r="W356" s="6" t="s">
        <v>388</v>
      </c>
      <c r="X356" s="6" t="s">
        <v>389</v>
      </c>
      <c r="Y356" s="6" t="s">
        <v>390</v>
      </c>
      <c r="Z356">
        <v>7606054646</v>
      </c>
      <c r="AA356" s="6" t="s">
        <v>391</v>
      </c>
      <c r="AB356" s="6" t="s">
        <v>11</v>
      </c>
      <c r="AC356" s="6" t="s">
        <v>392</v>
      </c>
      <c r="AD356" s="10">
        <v>4564</v>
      </c>
      <c r="AE356">
        <v>17</v>
      </c>
      <c r="AF356" t="s">
        <v>952</v>
      </c>
      <c r="AG356" t="s">
        <v>919</v>
      </c>
      <c r="AH356" t="s">
        <v>961</v>
      </c>
      <c r="AI356"/>
      <c r="AJ356"/>
      <c r="AK356"/>
      <c r="AL356"/>
    </row>
    <row r="357" spans="1:38" x14ac:dyDescent="0.3">
      <c r="A357">
        <v>795</v>
      </c>
      <c r="B357" t="s">
        <v>345</v>
      </c>
      <c r="C357">
        <v>7</v>
      </c>
      <c r="D357">
        <v>1</v>
      </c>
      <c r="E357" s="1">
        <v>44988</v>
      </c>
      <c r="F357" s="2">
        <v>0.74902777777777774</v>
      </c>
      <c r="G357" s="1">
        <v>44992</v>
      </c>
      <c r="H357" s="2">
        <v>0.9290046296296296</v>
      </c>
      <c r="I357" t="s">
        <v>574</v>
      </c>
      <c r="J357" t="s">
        <v>512</v>
      </c>
      <c r="K357">
        <v>7</v>
      </c>
      <c r="L357" t="s">
        <v>734</v>
      </c>
      <c r="M357" s="3">
        <v>409</v>
      </c>
      <c r="N357" s="6" t="s">
        <v>512</v>
      </c>
      <c r="O357" t="s">
        <v>885</v>
      </c>
      <c r="P357">
        <v>4</v>
      </c>
      <c r="Q357">
        <v>7</v>
      </c>
      <c r="R357" s="6" t="s">
        <v>750</v>
      </c>
      <c r="S357" s="6" t="s">
        <v>734</v>
      </c>
      <c r="T357">
        <v>409</v>
      </c>
      <c r="U357" s="6" t="s">
        <v>512</v>
      </c>
      <c r="V357" s="6" t="s">
        <v>751</v>
      </c>
      <c r="W357" s="6" t="s">
        <v>345</v>
      </c>
      <c r="X357" s="6" t="s">
        <v>346</v>
      </c>
      <c r="Y357" s="6" t="s">
        <v>175</v>
      </c>
      <c r="Z357">
        <v>3859920805</v>
      </c>
      <c r="AA357" s="6" t="s">
        <v>347</v>
      </c>
      <c r="AB357" s="6" t="s">
        <v>22</v>
      </c>
      <c r="AC357" s="6" t="s">
        <v>348</v>
      </c>
      <c r="AD357" s="10">
        <v>409</v>
      </c>
      <c r="AE357">
        <v>17</v>
      </c>
      <c r="AF357" t="s">
        <v>952</v>
      </c>
      <c r="AG357" t="s">
        <v>919</v>
      </c>
      <c r="AH357" t="s">
        <v>978</v>
      </c>
      <c r="AI357"/>
      <c r="AJ357"/>
      <c r="AK357"/>
      <c r="AL357"/>
    </row>
    <row r="358" spans="1:38" x14ac:dyDescent="0.3">
      <c r="A358">
        <v>797</v>
      </c>
      <c r="B358" t="s">
        <v>237</v>
      </c>
      <c r="C358">
        <v>13</v>
      </c>
      <c r="D358">
        <v>2</v>
      </c>
      <c r="E358" s="1">
        <v>44988</v>
      </c>
      <c r="F358" s="2">
        <v>0.87349537037037039</v>
      </c>
      <c r="G358" s="1">
        <v>44995</v>
      </c>
      <c r="H358" s="2">
        <v>0.18684027777777779</v>
      </c>
      <c r="I358" t="s">
        <v>564</v>
      </c>
      <c r="J358" t="s">
        <v>512</v>
      </c>
      <c r="K358">
        <v>13</v>
      </c>
      <c r="L358" t="s">
        <v>759</v>
      </c>
      <c r="M358" s="3">
        <v>1141</v>
      </c>
      <c r="N358" s="6" t="s">
        <v>512</v>
      </c>
      <c r="O358" t="s">
        <v>885</v>
      </c>
      <c r="P358">
        <v>7</v>
      </c>
      <c r="Q358">
        <v>13</v>
      </c>
      <c r="R358" s="6" t="s">
        <v>763</v>
      </c>
      <c r="S358" s="6" t="s">
        <v>759</v>
      </c>
      <c r="T358">
        <v>1141</v>
      </c>
      <c r="U358" s="6" t="s">
        <v>512</v>
      </c>
      <c r="V358" s="6" t="s">
        <v>764</v>
      </c>
      <c r="W358" s="6" t="s">
        <v>237</v>
      </c>
      <c r="X358" s="6" t="s">
        <v>238</v>
      </c>
      <c r="Y358" s="6" t="s">
        <v>239</v>
      </c>
      <c r="Z358">
        <v>910798274175</v>
      </c>
      <c r="AA358" s="6" t="s">
        <v>240</v>
      </c>
      <c r="AB358" s="6" t="s">
        <v>22</v>
      </c>
      <c r="AC358" s="6" t="s">
        <v>241</v>
      </c>
      <c r="AD358" s="10">
        <v>2282</v>
      </c>
      <c r="AE358">
        <v>20</v>
      </c>
      <c r="AF358" t="s">
        <v>934</v>
      </c>
      <c r="AG358" t="s">
        <v>919</v>
      </c>
      <c r="AH358" t="s">
        <v>935</v>
      </c>
      <c r="AI358"/>
      <c r="AJ358"/>
      <c r="AK358"/>
      <c r="AL358"/>
    </row>
    <row r="359" spans="1:38" x14ac:dyDescent="0.3">
      <c r="A359">
        <v>801</v>
      </c>
      <c r="B359" t="s">
        <v>288</v>
      </c>
      <c r="C359">
        <v>35</v>
      </c>
      <c r="D359">
        <v>1</v>
      </c>
      <c r="E359" s="1">
        <v>44992</v>
      </c>
      <c r="F359" s="2">
        <v>0.8026388888888889</v>
      </c>
      <c r="G359" s="1">
        <v>45000</v>
      </c>
      <c r="H359" s="2">
        <v>0.27444444444444444</v>
      </c>
      <c r="I359" t="s">
        <v>706</v>
      </c>
      <c r="J359" t="s">
        <v>512</v>
      </c>
      <c r="K359">
        <v>35</v>
      </c>
      <c r="L359" t="s">
        <v>740</v>
      </c>
      <c r="M359" s="3">
        <v>1865</v>
      </c>
      <c r="N359" s="6" t="s">
        <v>512</v>
      </c>
      <c r="O359" t="s">
        <v>885</v>
      </c>
      <c r="P359">
        <v>8</v>
      </c>
      <c r="Q359">
        <v>35</v>
      </c>
      <c r="R359" s="6" t="s">
        <v>807</v>
      </c>
      <c r="S359" s="6" t="s">
        <v>740</v>
      </c>
      <c r="T359">
        <v>1865</v>
      </c>
      <c r="U359" s="6" t="s">
        <v>512</v>
      </c>
      <c r="V359" s="6" t="s">
        <v>808</v>
      </c>
      <c r="W359" s="6" t="s">
        <v>288</v>
      </c>
      <c r="X359" s="6" t="s">
        <v>289</v>
      </c>
      <c r="Y359" s="6" t="s">
        <v>244</v>
      </c>
      <c r="Z359">
        <v>919771604920</v>
      </c>
      <c r="AA359" s="6" t="s">
        <v>290</v>
      </c>
      <c r="AB359" s="6" t="s">
        <v>22</v>
      </c>
      <c r="AC359" s="6" t="s">
        <v>291</v>
      </c>
      <c r="AD359" s="10">
        <v>1865</v>
      </c>
      <c r="AE359">
        <v>19</v>
      </c>
      <c r="AF359" t="s">
        <v>918</v>
      </c>
      <c r="AG359" t="s">
        <v>919</v>
      </c>
      <c r="AH359" t="s">
        <v>920</v>
      </c>
      <c r="AI359"/>
      <c r="AJ359"/>
      <c r="AK359"/>
      <c r="AL359"/>
    </row>
    <row r="360" spans="1:38" x14ac:dyDescent="0.3">
      <c r="A360">
        <v>803</v>
      </c>
      <c r="B360" t="s">
        <v>203</v>
      </c>
      <c r="C360">
        <v>26</v>
      </c>
      <c r="D360">
        <v>1</v>
      </c>
      <c r="E360" s="1">
        <v>44988</v>
      </c>
      <c r="F360" s="2">
        <v>0.50263888888888886</v>
      </c>
      <c r="G360" s="1">
        <v>44995</v>
      </c>
      <c r="H360" s="2">
        <v>0.11811342592592593</v>
      </c>
      <c r="I360" t="s">
        <v>592</v>
      </c>
      <c r="J360" t="s">
        <v>512</v>
      </c>
      <c r="K360">
        <v>26</v>
      </c>
      <c r="L360" t="s">
        <v>740</v>
      </c>
      <c r="M360" s="3">
        <v>289</v>
      </c>
      <c r="N360" s="6" t="s">
        <v>512</v>
      </c>
      <c r="O360" t="s">
        <v>885</v>
      </c>
      <c r="P360">
        <v>7</v>
      </c>
      <c r="Q360">
        <v>26</v>
      </c>
      <c r="R360" s="6" t="s">
        <v>789</v>
      </c>
      <c r="S360" s="6" t="s">
        <v>740</v>
      </c>
      <c r="T360">
        <v>289</v>
      </c>
      <c r="U360" s="6" t="s">
        <v>512</v>
      </c>
      <c r="V360" s="6" t="s">
        <v>790</v>
      </c>
      <c r="W360" s="6" t="s">
        <v>203</v>
      </c>
      <c r="X360" s="6" t="s">
        <v>204</v>
      </c>
      <c r="Y360" s="6" t="s">
        <v>205</v>
      </c>
      <c r="Z360">
        <v>918810621361</v>
      </c>
      <c r="AA360" s="6" t="s">
        <v>206</v>
      </c>
      <c r="AB360" s="6" t="s">
        <v>11</v>
      </c>
      <c r="AC360" s="6" t="s">
        <v>207</v>
      </c>
      <c r="AD360" s="10">
        <v>289</v>
      </c>
      <c r="AE360">
        <v>12</v>
      </c>
      <c r="AF360" t="s">
        <v>919</v>
      </c>
      <c r="AG360" t="s">
        <v>919</v>
      </c>
      <c r="AH360" t="s">
        <v>920</v>
      </c>
      <c r="AI360"/>
      <c r="AJ360"/>
      <c r="AK360"/>
      <c r="AL360"/>
    </row>
    <row r="361" spans="1:38" x14ac:dyDescent="0.3">
      <c r="A361">
        <v>809</v>
      </c>
      <c r="B361" t="s">
        <v>306</v>
      </c>
      <c r="C361">
        <v>35</v>
      </c>
      <c r="D361">
        <v>1</v>
      </c>
      <c r="E361" s="1">
        <v>44992</v>
      </c>
      <c r="F361" s="2">
        <v>0.82693287037037033</v>
      </c>
      <c r="G361" s="1">
        <v>45002</v>
      </c>
      <c r="H361" s="2">
        <v>7.7476851851851852E-2</v>
      </c>
      <c r="I361" t="s">
        <v>605</v>
      </c>
      <c r="J361" t="s">
        <v>512</v>
      </c>
      <c r="K361">
        <v>35</v>
      </c>
      <c r="L361" t="s">
        <v>740</v>
      </c>
      <c r="M361" s="3">
        <v>1865</v>
      </c>
      <c r="N361" s="6" t="s">
        <v>512</v>
      </c>
      <c r="O361" t="s">
        <v>885</v>
      </c>
      <c r="P361">
        <v>10</v>
      </c>
      <c r="Q361">
        <v>35</v>
      </c>
      <c r="R361" s="6" t="s">
        <v>807</v>
      </c>
      <c r="S361" s="6" t="s">
        <v>740</v>
      </c>
      <c r="T361">
        <v>1865</v>
      </c>
      <c r="U361" s="6" t="s">
        <v>512</v>
      </c>
      <c r="V361" s="6" t="s">
        <v>808</v>
      </c>
      <c r="W361" s="6" t="s">
        <v>306</v>
      </c>
      <c r="X361" s="6" t="s">
        <v>307</v>
      </c>
      <c r="Y361" s="6" t="s">
        <v>308</v>
      </c>
      <c r="Z361">
        <v>915915082470</v>
      </c>
      <c r="AA361" s="6" t="s">
        <v>309</v>
      </c>
      <c r="AB361" s="6" t="s">
        <v>22</v>
      </c>
      <c r="AC361" s="6" t="s">
        <v>310</v>
      </c>
      <c r="AD361" s="10">
        <v>1865</v>
      </c>
      <c r="AE361">
        <v>19</v>
      </c>
      <c r="AF361" t="s">
        <v>918</v>
      </c>
      <c r="AG361" t="s">
        <v>919</v>
      </c>
      <c r="AH361" t="s">
        <v>953</v>
      </c>
      <c r="AI361"/>
      <c r="AJ361"/>
      <c r="AK361"/>
      <c r="AL361"/>
    </row>
    <row r="362" spans="1:38" x14ac:dyDescent="0.3">
      <c r="A362">
        <v>814</v>
      </c>
      <c r="B362" t="s">
        <v>461</v>
      </c>
      <c r="C362">
        <v>47</v>
      </c>
      <c r="D362">
        <v>5</v>
      </c>
      <c r="E362" s="1">
        <v>44990</v>
      </c>
      <c r="F362" s="2">
        <v>8.2870370370370372E-2</v>
      </c>
      <c r="G362" s="1">
        <v>44999</v>
      </c>
      <c r="H362" s="2">
        <v>0.19532407407407407</v>
      </c>
      <c r="I362" t="s">
        <v>535</v>
      </c>
      <c r="J362" t="s">
        <v>512</v>
      </c>
      <c r="K362">
        <v>47</v>
      </c>
      <c r="L362" t="s">
        <v>740</v>
      </c>
      <c r="M362" s="3">
        <v>1638</v>
      </c>
      <c r="N362" s="6" t="s">
        <v>512</v>
      </c>
      <c r="O362" t="s">
        <v>885</v>
      </c>
      <c r="P362">
        <v>9</v>
      </c>
      <c r="Q362">
        <v>47</v>
      </c>
      <c r="R362" s="6" t="s">
        <v>831</v>
      </c>
      <c r="S362" s="6" t="s">
        <v>740</v>
      </c>
      <c r="T362">
        <v>1638</v>
      </c>
      <c r="U362" s="6" t="s">
        <v>512</v>
      </c>
      <c r="V362" s="6" t="s">
        <v>832</v>
      </c>
      <c r="W362" s="6" t="s">
        <v>461</v>
      </c>
      <c r="X362" s="6" t="s">
        <v>462</v>
      </c>
      <c r="Y362" s="6" t="s">
        <v>463</v>
      </c>
      <c r="Z362">
        <v>914638480067</v>
      </c>
      <c r="AA362" s="6" t="s">
        <v>464</v>
      </c>
      <c r="AB362" s="6" t="s">
        <v>11</v>
      </c>
      <c r="AC362" s="6" t="s">
        <v>465</v>
      </c>
      <c r="AD362" s="10">
        <v>8190</v>
      </c>
      <c r="AE362">
        <v>1</v>
      </c>
      <c r="AF362" t="s">
        <v>964</v>
      </c>
      <c r="AG362" t="s">
        <v>919</v>
      </c>
      <c r="AH362" t="s">
        <v>934</v>
      </c>
      <c r="AI362"/>
      <c r="AJ362"/>
      <c r="AK362"/>
      <c r="AL362"/>
    </row>
    <row r="363" spans="1:38" x14ac:dyDescent="0.3">
      <c r="A363">
        <v>826</v>
      </c>
      <c r="B363" t="s">
        <v>379</v>
      </c>
      <c r="C363">
        <v>16</v>
      </c>
      <c r="D363">
        <v>5</v>
      </c>
      <c r="E363" s="1">
        <v>44987</v>
      </c>
      <c r="F363" s="2">
        <v>0.83480324074074075</v>
      </c>
      <c r="G363" s="1">
        <v>44993</v>
      </c>
      <c r="H363" s="2">
        <v>0.26131944444444444</v>
      </c>
      <c r="I363" t="s">
        <v>623</v>
      </c>
      <c r="J363" t="s">
        <v>512</v>
      </c>
      <c r="K363">
        <v>16</v>
      </c>
      <c r="L363" t="s">
        <v>743</v>
      </c>
      <c r="M363" s="3">
        <v>1721</v>
      </c>
      <c r="N363" s="6" t="s">
        <v>512</v>
      </c>
      <c r="O363" t="s">
        <v>885</v>
      </c>
      <c r="P363">
        <v>6</v>
      </c>
      <c r="Q363">
        <v>16</v>
      </c>
      <c r="R363" s="6" t="s">
        <v>769</v>
      </c>
      <c r="S363" s="6" t="s">
        <v>743</v>
      </c>
      <c r="T363">
        <v>1721</v>
      </c>
      <c r="U363" s="6" t="s">
        <v>512</v>
      </c>
      <c r="V363" s="6" t="s">
        <v>770</v>
      </c>
      <c r="W363" s="6" t="s">
        <v>379</v>
      </c>
      <c r="X363" s="6" t="s">
        <v>380</v>
      </c>
      <c r="Y363" s="6" t="s">
        <v>9</v>
      </c>
      <c r="Z363">
        <v>910413737551</v>
      </c>
      <c r="AA363" s="6" t="s">
        <v>381</v>
      </c>
      <c r="AB363" s="6" t="s">
        <v>11</v>
      </c>
      <c r="AC363" s="6" t="s">
        <v>382</v>
      </c>
      <c r="AD363" s="10">
        <v>8605</v>
      </c>
      <c r="AE363">
        <v>20</v>
      </c>
      <c r="AF363" t="s">
        <v>934</v>
      </c>
      <c r="AG363" t="s">
        <v>919</v>
      </c>
      <c r="AH363" t="s">
        <v>982</v>
      </c>
      <c r="AI363"/>
      <c r="AJ363"/>
      <c r="AK363"/>
      <c r="AL363"/>
    </row>
    <row r="364" spans="1:38" x14ac:dyDescent="0.3">
      <c r="A364">
        <v>833</v>
      </c>
      <c r="B364" t="s">
        <v>13</v>
      </c>
      <c r="C364">
        <v>26</v>
      </c>
      <c r="D364">
        <v>3</v>
      </c>
      <c r="E364" s="1">
        <v>44990</v>
      </c>
      <c r="F364" s="2">
        <v>2.8333333333333332E-2</v>
      </c>
      <c r="G364" s="1">
        <v>44998</v>
      </c>
      <c r="H364" s="2">
        <v>6.9641203703703705E-2</v>
      </c>
      <c r="I364" t="s">
        <v>639</v>
      </c>
      <c r="J364" t="s">
        <v>512</v>
      </c>
      <c r="K364">
        <v>26</v>
      </c>
      <c r="L364" t="s">
        <v>740</v>
      </c>
      <c r="M364" s="3">
        <v>289</v>
      </c>
      <c r="N364" s="6" t="s">
        <v>512</v>
      </c>
      <c r="O364" t="s">
        <v>885</v>
      </c>
      <c r="P364">
        <v>8</v>
      </c>
      <c r="Q364">
        <v>26</v>
      </c>
      <c r="R364" s="6" t="s">
        <v>789</v>
      </c>
      <c r="S364" s="6" t="s">
        <v>740</v>
      </c>
      <c r="T364">
        <v>289</v>
      </c>
      <c r="U364" s="6" t="s">
        <v>512</v>
      </c>
      <c r="V364" s="6" t="s">
        <v>790</v>
      </c>
      <c r="W364" s="6" t="s">
        <v>13</v>
      </c>
      <c r="X364" s="6" t="s">
        <v>14</v>
      </c>
      <c r="Y364" s="6" t="s">
        <v>15</v>
      </c>
      <c r="Z364">
        <v>8915420519</v>
      </c>
      <c r="AA364" s="6" t="s">
        <v>16</v>
      </c>
      <c r="AB364" s="6" t="s">
        <v>11</v>
      </c>
      <c r="AC364" s="6" t="s">
        <v>17</v>
      </c>
      <c r="AD364" s="10">
        <v>867</v>
      </c>
      <c r="AE364">
        <v>0</v>
      </c>
      <c r="AF364" t="s">
        <v>954</v>
      </c>
      <c r="AG364" t="s">
        <v>919</v>
      </c>
      <c r="AH364" t="s">
        <v>920</v>
      </c>
      <c r="AI364"/>
      <c r="AJ364"/>
      <c r="AK364"/>
      <c r="AL364"/>
    </row>
    <row r="365" spans="1:38" x14ac:dyDescent="0.3">
      <c r="A365">
        <v>841</v>
      </c>
      <c r="B365" t="s">
        <v>208</v>
      </c>
      <c r="C365">
        <v>26</v>
      </c>
      <c r="D365">
        <v>5</v>
      </c>
      <c r="E365" s="1">
        <v>44992</v>
      </c>
      <c r="F365" s="2">
        <v>0.26111111111111113</v>
      </c>
      <c r="G365" s="1">
        <v>44997</v>
      </c>
      <c r="H365" s="2">
        <v>0.96989583333333329</v>
      </c>
      <c r="I365" t="s">
        <v>626</v>
      </c>
      <c r="J365" t="s">
        <v>512</v>
      </c>
      <c r="K365">
        <v>26</v>
      </c>
      <c r="L365" t="s">
        <v>740</v>
      </c>
      <c r="M365" s="3">
        <v>289</v>
      </c>
      <c r="N365" s="6" t="s">
        <v>512</v>
      </c>
      <c r="O365" t="s">
        <v>885</v>
      </c>
      <c r="P365">
        <v>5</v>
      </c>
      <c r="Q365">
        <v>26</v>
      </c>
      <c r="R365" s="6" t="s">
        <v>789</v>
      </c>
      <c r="S365" s="6" t="s">
        <v>740</v>
      </c>
      <c r="T365">
        <v>289</v>
      </c>
      <c r="U365" s="6" t="s">
        <v>512</v>
      </c>
      <c r="V365" s="6" t="s">
        <v>790</v>
      </c>
      <c r="W365" s="6" t="s">
        <v>208</v>
      </c>
      <c r="X365" s="6" t="s">
        <v>209</v>
      </c>
      <c r="Y365" s="6" t="s">
        <v>210</v>
      </c>
      <c r="Z365">
        <v>625408216</v>
      </c>
      <c r="AA365" s="6" t="s">
        <v>211</v>
      </c>
      <c r="AB365" s="6" t="s">
        <v>22</v>
      </c>
      <c r="AC365" s="6" t="s">
        <v>212</v>
      </c>
      <c r="AD365" s="10">
        <v>1445</v>
      </c>
      <c r="AE365">
        <v>6</v>
      </c>
      <c r="AF365" t="s">
        <v>959</v>
      </c>
      <c r="AG365" t="s">
        <v>919</v>
      </c>
      <c r="AH365" t="s">
        <v>970</v>
      </c>
      <c r="AI365"/>
      <c r="AJ365"/>
      <c r="AK365"/>
      <c r="AL365"/>
    </row>
    <row r="366" spans="1:38" x14ac:dyDescent="0.3">
      <c r="A366">
        <v>848</v>
      </c>
      <c r="B366" t="s">
        <v>29</v>
      </c>
      <c r="C366">
        <v>6</v>
      </c>
      <c r="D366">
        <v>1</v>
      </c>
      <c r="E366" s="1">
        <v>44991</v>
      </c>
      <c r="F366" s="2">
        <v>0.70343750000000005</v>
      </c>
      <c r="G366" s="1">
        <v>44995</v>
      </c>
      <c r="H366" s="2">
        <v>0.93527777777777776</v>
      </c>
      <c r="I366" t="s">
        <v>707</v>
      </c>
      <c r="J366" t="s">
        <v>512</v>
      </c>
      <c r="K366">
        <v>6</v>
      </c>
      <c r="L366" t="s">
        <v>748</v>
      </c>
      <c r="M366" s="3">
        <v>1112</v>
      </c>
      <c r="N366" s="6" t="s">
        <v>512</v>
      </c>
      <c r="O366" t="s">
        <v>885</v>
      </c>
      <c r="P366">
        <v>4</v>
      </c>
      <c r="Q366">
        <v>6</v>
      </c>
      <c r="R366" s="6" t="s">
        <v>747</v>
      </c>
      <c r="S366" s="6" t="s">
        <v>748</v>
      </c>
      <c r="T366">
        <v>1112</v>
      </c>
      <c r="U366" s="6" t="s">
        <v>512</v>
      </c>
      <c r="V366" s="6" t="s">
        <v>749</v>
      </c>
      <c r="W366" s="6" t="s">
        <v>29</v>
      </c>
      <c r="X366" s="6" t="s">
        <v>30</v>
      </c>
      <c r="Y366" s="6" t="s">
        <v>31</v>
      </c>
      <c r="Z366">
        <v>2207644242</v>
      </c>
      <c r="AA366" s="6" t="s">
        <v>32</v>
      </c>
      <c r="AB366" s="6" t="s">
        <v>22</v>
      </c>
      <c r="AC366" s="6" t="s">
        <v>33</v>
      </c>
      <c r="AD366" s="10">
        <v>1112</v>
      </c>
      <c r="AE366">
        <v>16</v>
      </c>
      <c r="AF366" t="s">
        <v>928</v>
      </c>
      <c r="AG366" t="s">
        <v>919</v>
      </c>
      <c r="AH366" t="s">
        <v>922</v>
      </c>
      <c r="AI366"/>
      <c r="AJ366"/>
      <c r="AK366"/>
      <c r="AL366"/>
    </row>
    <row r="367" spans="1:38" x14ac:dyDescent="0.3">
      <c r="A367">
        <v>851</v>
      </c>
      <c r="B367" t="s">
        <v>153</v>
      </c>
      <c r="C367">
        <v>13</v>
      </c>
      <c r="D367">
        <v>3</v>
      </c>
      <c r="E367" s="1">
        <v>44991</v>
      </c>
      <c r="F367" s="2">
        <v>0.48052083333333334</v>
      </c>
      <c r="G367" s="1">
        <v>44995</v>
      </c>
      <c r="H367" s="2">
        <v>0.7624305555555555</v>
      </c>
      <c r="I367" t="s">
        <v>130</v>
      </c>
      <c r="J367" t="s">
        <v>512</v>
      </c>
      <c r="K367">
        <v>13</v>
      </c>
      <c r="L367" t="s">
        <v>759</v>
      </c>
      <c r="M367" s="3">
        <v>1141</v>
      </c>
      <c r="N367" s="6" t="s">
        <v>512</v>
      </c>
      <c r="O367" t="s">
        <v>885</v>
      </c>
      <c r="P367">
        <v>4</v>
      </c>
      <c r="Q367">
        <v>13</v>
      </c>
      <c r="R367" s="6" t="s">
        <v>763</v>
      </c>
      <c r="S367" s="6" t="s">
        <v>759</v>
      </c>
      <c r="T367">
        <v>1141</v>
      </c>
      <c r="U367" s="6" t="s">
        <v>512</v>
      </c>
      <c r="V367" s="6" t="s">
        <v>764</v>
      </c>
      <c r="W367" s="6" t="s">
        <v>153</v>
      </c>
      <c r="X367" s="6" t="s">
        <v>154</v>
      </c>
      <c r="Y367" s="6" t="s">
        <v>155</v>
      </c>
      <c r="Z367">
        <v>9972300876</v>
      </c>
      <c r="AA367" s="6" t="s">
        <v>156</v>
      </c>
      <c r="AB367" s="6" t="s">
        <v>22</v>
      </c>
      <c r="AC367" s="6" t="s">
        <v>157</v>
      </c>
      <c r="AD367" s="10">
        <v>3423</v>
      </c>
      <c r="AE367">
        <v>11</v>
      </c>
      <c r="AF367" t="s">
        <v>925</v>
      </c>
      <c r="AG367" t="s">
        <v>919</v>
      </c>
      <c r="AH367" t="s">
        <v>922</v>
      </c>
      <c r="AI367"/>
      <c r="AJ367"/>
      <c r="AK367"/>
      <c r="AL367"/>
    </row>
    <row r="368" spans="1:38" x14ac:dyDescent="0.3">
      <c r="A368">
        <v>862</v>
      </c>
      <c r="B368" t="s">
        <v>247</v>
      </c>
      <c r="C368">
        <v>6</v>
      </c>
      <c r="D368">
        <v>4</v>
      </c>
      <c r="E368" s="1">
        <v>44992</v>
      </c>
      <c r="F368" s="2">
        <v>0.24391203703703704</v>
      </c>
      <c r="G368" s="1">
        <v>45000</v>
      </c>
      <c r="H368" s="2">
        <v>0.34984953703703703</v>
      </c>
      <c r="I368" t="s">
        <v>713</v>
      </c>
      <c r="J368" t="s">
        <v>512</v>
      </c>
      <c r="K368">
        <v>6</v>
      </c>
      <c r="L368" t="s">
        <v>748</v>
      </c>
      <c r="M368" s="3">
        <v>1112</v>
      </c>
      <c r="N368" s="6" t="s">
        <v>512</v>
      </c>
      <c r="O368" t="s">
        <v>885</v>
      </c>
      <c r="P368">
        <v>8</v>
      </c>
      <c r="Q368">
        <v>6</v>
      </c>
      <c r="R368" s="6" t="s">
        <v>747</v>
      </c>
      <c r="S368" s="6" t="s">
        <v>748</v>
      </c>
      <c r="T368">
        <v>1112</v>
      </c>
      <c r="U368" s="6" t="s">
        <v>512</v>
      </c>
      <c r="V368" s="6" t="s">
        <v>749</v>
      </c>
      <c r="W368" s="6" t="s">
        <v>247</v>
      </c>
      <c r="X368" s="6" t="s">
        <v>248</v>
      </c>
      <c r="Y368" s="6" t="s">
        <v>249</v>
      </c>
      <c r="Z368">
        <v>1436426958</v>
      </c>
      <c r="AA368" s="6" t="s">
        <v>250</v>
      </c>
      <c r="AB368" s="6" t="s">
        <v>11</v>
      </c>
      <c r="AC368" s="6" t="s">
        <v>251</v>
      </c>
      <c r="AD368" s="10">
        <v>4448</v>
      </c>
      <c r="AE368">
        <v>5</v>
      </c>
      <c r="AF368" t="s">
        <v>951</v>
      </c>
      <c r="AG368" t="s">
        <v>919</v>
      </c>
      <c r="AH368" t="s">
        <v>921</v>
      </c>
      <c r="AI368"/>
      <c r="AJ368"/>
      <c r="AK368"/>
      <c r="AL368"/>
    </row>
    <row r="369" spans="1:38" x14ac:dyDescent="0.3">
      <c r="A369">
        <v>872</v>
      </c>
      <c r="B369" t="s">
        <v>461</v>
      </c>
      <c r="C369">
        <v>13</v>
      </c>
      <c r="D369">
        <v>2</v>
      </c>
      <c r="E369" s="1">
        <v>44990</v>
      </c>
      <c r="F369" s="2">
        <v>0.85274305555555552</v>
      </c>
      <c r="G369" s="1">
        <v>44995</v>
      </c>
      <c r="H369" s="2">
        <v>6.4155092592592597E-2</v>
      </c>
      <c r="I369" t="s">
        <v>573</v>
      </c>
      <c r="J369" t="s">
        <v>512</v>
      </c>
      <c r="K369">
        <v>13</v>
      </c>
      <c r="L369" t="s">
        <v>759</v>
      </c>
      <c r="M369" s="3">
        <v>1141</v>
      </c>
      <c r="N369" s="6" t="s">
        <v>512</v>
      </c>
      <c r="O369" t="s">
        <v>885</v>
      </c>
      <c r="P369">
        <v>5</v>
      </c>
      <c r="Q369">
        <v>13</v>
      </c>
      <c r="R369" s="6" t="s">
        <v>763</v>
      </c>
      <c r="S369" s="6" t="s">
        <v>759</v>
      </c>
      <c r="T369">
        <v>1141</v>
      </c>
      <c r="U369" s="6" t="s">
        <v>512</v>
      </c>
      <c r="V369" s="6" t="s">
        <v>764</v>
      </c>
      <c r="W369" s="6" t="s">
        <v>461</v>
      </c>
      <c r="X369" s="6" t="s">
        <v>462</v>
      </c>
      <c r="Y369" s="6" t="s">
        <v>463</v>
      </c>
      <c r="Z369">
        <v>914638480067</v>
      </c>
      <c r="AA369" s="6" t="s">
        <v>464</v>
      </c>
      <c r="AB369" s="6" t="s">
        <v>11</v>
      </c>
      <c r="AC369" s="6" t="s">
        <v>465</v>
      </c>
      <c r="AD369" s="10">
        <v>2282</v>
      </c>
      <c r="AE369">
        <v>20</v>
      </c>
      <c r="AF369" t="s">
        <v>934</v>
      </c>
      <c r="AG369" t="s">
        <v>919</v>
      </c>
      <c r="AH369" t="s">
        <v>922</v>
      </c>
      <c r="AI369"/>
      <c r="AJ369"/>
      <c r="AK369"/>
      <c r="AL369"/>
    </row>
    <row r="370" spans="1:38" x14ac:dyDescent="0.3">
      <c r="A370">
        <v>875</v>
      </c>
      <c r="B370" t="s">
        <v>59</v>
      </c>
      <c r="C370">
        <v>13</v>
      </c>
      <c r="D370">
        <v>1</v>
      </c>
      <c r="E370" s="1">
        <v>44990</v>
      </c>
      <c r="F370" s="2">
        <v>0.89063657407407404</v>
      </c>
      <c r="G370" s="1">
        <v>44999</v>
      </c>
      <c r="H370" s="2">
        <v>0.83178240740740739</v>
      </c>
      <c r="I370" t="s">
        <v>425</v>
      </c>
      <c r="J370" t="s">
        <v>512</v>
      </c>
      <c r="K370">
        <v>13</v>
      </c>
      <c r="L370" t="s">
        <v>759</v>
      </c>
      <c r="M370" s="3">
        <v>1141</v>
      </c>
      <c r="N370" s="6" t="s">
        <v>512</v>
      </c>
      <c r="O370" t="s">
        <v>885</v>
      </c>
      <c r="P370">
        <v>9</v>
      </c>
      <c r="Q370">
        <v>13</v>
      </c>
      <c r="R370" s="6" t="s">
        <v>763</v>
      </c>
      <c r="S370" s="6" t="s">
        <v>759</v>
      </c>
      <c r="T370">
        <v>1141</v>
      </c>
      <c r="U370" s="6" t="s">
        <v>512</v>
      </c>
      <c r="V370" s="6" t="s">
        <v>764</v>
      </c>
      <c r="W370" s="6" t="s">
        <v>59</v>
      </c>
      <c r="X370" s="6" t="s">
        <v>60</v>
      </c>
      <c r="Y370" s="6" t="s">
        <v>61</v>
      </c>
      <c r="Z370">
        <v>916173563562</v>
      </c>
      <c r="AA370" s="6" t="s">
        <v>62</v>
      </c>
      <c r="AB370" s="6" t="s">
        <v>11</v>
      </c>
      <c r="AC370" s="6" t="s">
        <v>63</v>
      </c>
      <c r="AD370" s="10">
        <v>1141</v>
      </c>
      <c r="AE370">
        <v>21</v>
      </c>
      <c r="AF370" t="s">
        <v>924</v>
      </c>
      <c r="AG370" t="s">
        <v>919</v>
      </c>
      <c r="AH370" t="s">
        <v>969</v>
      </c>
      <c r="AI370"/>
      <c r="AJ370"/>
      <c r="AK370"/>
      <c r="AL370"/>
    </row>
    <row r="371" spans="1:38" x14ac:dyDescent="0.3">
      <c r="A371">
        <v>888</v>
      </c>
      <c r="B371" t="s">
        <v>73</v>
      </c>
      <c r="C371">
        <v>69</v>
      </c>
      <c r="D371">
        <v>3</v>
      </c>
      <c r="E371" s="1">
        <v>44991</v>
      </c>
      <c r="F371" s="2">
        <v>0.48244212962962962</v>
      </c>
      <c r="G371" s="1">
        <v>44996</v>
      </c>
      <c r="H371" s="2">
        <v>0.63482638888888887</v>
      </c>
      <c r="I371" t="s">
        <v>680</v>
      </c>
      <c r="J371" t="s">
        <v>512</v>
      </c>
      <c r="K371">
        <v>69</v>
      </c>
      <c r="L371" t="s">
        <v>748</v>
      </c>
      <c r="M371" s="3">
        <v>998</v>
      </c>
      <c r="N371" s="6" t="s">
        <v>512</v>
      </c>
      <c r="O371" t="s">
        <v>885</v>
      </c>
      <c r="P371">
        <v>5</v>
      </c>
      <c r="Q371">
        <v>69</v>
      </c>
      <c r="R371" s="6" t="s">
        <v>874</v>
      </c>
      <c r="S371" s="6" t="s">
        <v>748</v>
      </c>
      <c r="T371">
        <v>998</v>
      </c>
      <c r="U371" s="6" t="s">
        <v>512</v>
      </c>
      <c r="V371" s="6" t="s">
        <v>875</v>
      </c>
      <c r="W371" s="6" t="s">
        <v>73</v>
      </c>
      <c r="X371" s="6" t="s">
        <v>74</v>
      </c>
      <c r="Y371" s="6" t="s">
        <v>75</v>
      </c>
      <c r="Z371">
        <v>2717671919</v>
      </c>
      <c r="AA371" s="6" t="s">
        <v>76</v>
      </c>
      <c r="AB371" s="6" t="s">
        <v>11</v>
      </c>
      <c r="AC371" s="6" t="s">
        <v>77</v>
      </c>
      <c r="AD371" s="10">
        <v>2994</v>
      </c>
      <c r="AE371">
        <v>11</v>
      </c>
      <c r="AF371" t="s">
        <v>925</v>
      </c>
      <c r="AG371" t="s">
        <v>919</v>
      </c>
      <c r="AH371" t="s">
        <v>980</v>
      </c>
      <c r="AI371"/>
      <c r="AJ371"/>
      <c r="AK371"/>
      <c r="AL371"/>
    </row>
    <row r="372" spans="1:38" x14ac:dyDescent="0.3">
      <c r="A372">
        <v>915</v>
      </c>
      <c r="B372" t="s">
        <v>73</v>
      </c>
      <c r="C372">
        <v>35</v>
      </c>
      <c r="D372">
        <v>1</v>
      </c>
      <c r="E372" s="1">
        <v>44991</v>
      </c>
      <c r="F372" s="2">
        <v>0.8837962962962963</v>
      </c>
      <c r="G372" s="1">
        <v>44999</v>
      </c>
      <c r="H372" s="2">
        <v>0.23098379629629628</v>
      </c>
      <c r="I372" t="s">
        <v>581</v>
      </c>
      <c r="J372" t="s">
        <v>512</v>
      </c>
      <c r="K372">
        <v>35</v>
      </c>
      <c r="L372" t="s">
        <v>740</v>
      </c>
      <c r="M372" s="3">
        <v>1865</v>
      </c>
      <c r="N372" s="6" t="s">
        <v>512</v>
      </c>
      <c r="O372" t="s">
        <v>885</v>
      </c>
      <c r="P372">
        <v>8</v>
      </c>
      <c r="Q372">
        <v>35</v>
      </c>
      <c r="R372" s="6" t="s">
        <v>807</v>
      </c>
      <c r="S372" s="6" t="s">
        <v>740</v>
      </c>
      <c r="T372">
        <v>1865</v>
      </c>
      <c r="U372" s="6" t="s">
        <v>512</v>
      </c>
      <c r="V372" s="6" t="s">
        <v>808</v>
      </c>
      <c r="W372" s="6" t="s">
        <v>73</v>
      </c>
      <c r="X372" s="6" t="s">
        <v>74</v>
      </c>
      <c r="Y372" s="6" t="s">
        <v>75</v>
      </c>
      <c r="Z372">
        <v>2717671919</v>
      </c>
      <c r="AA372" s="6" t="s">
        <v>76</v>
      </c>
      <c r="AB372" s="6" t="s">
        <v>11</v>
      </c>
      <c r="AC372" s="6" t="s">
        <v>77</v>
      </c>
      <c r="AD372" s="10">
        <v>1865</v>
      </c>
      <c r="AE372">
        <v>21</v>
      </c>
      <c r="AF372" t="s">
        <v>924</v>
      </c>
      <c r="AG372" t="s">
        <v>919</v>
      </c>
      <c r="AH372" t="s">
        <v>955</v>
      </c>
      <c r="AI372"/>
      <c r="AJ372"/>
      <c r="AK372"/>
      <c r="AL372"/>
    </row>
    <row r="373" spans="1:38" x14ac:dyDescent="0.3">
      <c r="A373">
        <v>948</v>
      </c>
      <c r="B373" t="s">
        <v>302</v>
      </c>
      <c r="C373">
        <v>26</v>
      </c>
      <c r="D373">
        <v>3</v>
      </c>
      <c r="E373" s="1">
        <v>44989</v>
      </c>
      <c r="F373" s="2">
        <v>0.76517361111111115</v>
      </c>
      <c r="G373" s="1">
        <v>44992</v>
      </c>
      <c r="H373" s="2">
        <v>0.5496064814814815</v>
      </c>
      <c r="I373" t="s">
        <v>546</v>
      </c>
      <c r="J373" t="s">
        <v>512</v>
      </c>
      <c r="K373">
        <v>26</v>
      </c>
      <c r="L373" t="s">
        <v>740</v>
      </c>
      <c r="M373" s="3">
        <v>289</v>
      </c>
      <c r="N373" s="6" t="s">
        <v>512</v>
      </c>
      <c r="O373" t="s">
        <v>885</v>
      </c>
      <c r="P373">
        <v>3</v>
      </c>
      <c r="Q373">
        <v>26</v>
      </c>
      <c r="R373" s="6" t="s">
        <v>789</v>
      </c>
      <c r="S373" s="6" t="s">
        <v>740</v>
      </c>
      <c r="T373">
        <v>289</v>
      </c>
      <c r="U373" s="6" t="s">
        <v>512</v>
      </c>
      <c r="V373" s="6" t="s">
        <v>790</v>
      </c>
      <c r="W373" s="6" t="s">
        <v>302</v>
      </c>
      <c r="X373" s="6" t="s">
        <v>303</v>
      </c>
      <c r="Y373" s="6" t="s">
        <v>125</v>
      </c>
      <c r="Z373">
        <v>4318554567</v>
      </c>
      <c r="AA373" s="6" t="s">
        <v>304</v>
      </c>
      <c r="AB373" s="6" t="s">
        <v>11</v>
      </c>
      <c r="AC373" s="6" t="s">
        <v>305</v>
      </c>
      <c r="AD373" s="10">
        <v>867</v>
      </c>
      <c r="AE373">
        <v>18</v>
      </c>
      <c r="AF373" t="s">
        <v>938</v>
      </c>
      <c r="AG373" t="s">
        <v>919</v>
      </c>
      <c r="AH373" t="s">
        <v>956</v>
      </c>
      <c r="AI373"/>
      <c r="AJ373"/>
      <c r="AK373"/>
      <c r="AL373"/>
    </row>
    <row r="374" spans="1:38" x14ac:dyDescent="0.3">
      <c r="A374">
        <v>958</v>
      </c>
      <c r="B374" t="s">
        <v>49</v>
      </c>
      <c r="C374">
        <v>16</v>
      </c>
      <c r="D374">
        <v>3</v>
      </c>
      <c r="E374" s="1">
        <v>44992</v>
      </c>
      <c r="F374" s="2">
        <v>0.58538194444444447</v>
      </c>
      <c r="G374" s="1">
        <v>44999</v>
      </c>
      <c r="H374" s="2">
        <v>0.91991898148148143</v>
      </c>
      <c r="I374" t="s">
        <v>681</v>
      </c>
      <c r="J374" t="s">
        <v>512</v>
      </c>
      <c r="K374">
        <v>16</v>
      </c>
      <c r="L374" t="s">
        <v>743</v>
      </c>
      <c r="M374" s="3">
        <v>1721</v>
      </c>
      <c r="N374" s="6" t="s">
        <v>512</v>
      </c>
      <c r="O374" t="s">
        <v>885</v>
      </c>
      <c r="P374">
        <v>7</v>
      </c>
      <c r="Q374">
        <v>16</v>
      </c>
      <c r="R374" s="6" t="s">
        <v>769</v>
      </c>
      <c r="S374" s="6" t="s">
        <v>743</v>
      </c>
      <c r="T374">
        <v>1721</v>
      </c>
      <c r="U374" s="6" t="s">
        <v>512</v>
      </c>
      <c r="V374" s="6" t="s">
        <v>770</v>
      </c>
      <c r="W374" s="6" t="s">
        <v>49</v>
      </c>
      <c r="X374" s="6" t="s">
        <v>50</v>
      </c>
      <c r="Y374" s="6" t="s">
        <v>51</v>
      </c>
      <c r="Z374">
        <v>1336765676</v>
      </c>
      <c r="AA374" s="6" t="s">
        <v>52</v>
      </c>
      <c r="AB374" s="6" t="s">
        <v>11</v>
      </c>
      <c r="AC374" s="6" t="s">
        <v>53</v>
      </c>
      <c r="AD374" s="10">
        <v>5163</v>
      </c>
      <c r="AE374">
        <v>14</v>
      </c>
      <c r="AF374" t="s">
        <v>921</v>
      </c>
      <c r="AG374" t="s">
        <v>919</v>
      </c>
      <c r="AH374" t="s">
        <v>922</v>
      </c>
      <c r="AI374"/>
      <c r="AJ374"/>
      <c r="AK374"/>
      <c r="AL374"/>
    </row>
    <row r="375" spans="1:38" x14ac:dyDescent="0.3">
      <c r="A375">
        <v>963</v>
      </c>
      <c r="B375" t="s">
        <v>128</v>
      </c>
      <c r="C375">
        <v>29</v>
      </c>
      <c r="D375">
        <v>1</v>
      </c>
      <c r="E375" s="1">
        <v>44988</v>
      </c>
      <c r="F375" s="2">
        <v>0.36410879629629628</v>
      </c>
      <c r="G375" s="1">
        <v>44991</v>
      </c>
      <c r="H375" s="2">
        <v>0.44219907407407405</v>
      </c>
      <c r="I375" t="s">
        <v>492</v>
      </c>
      <c r="J375" t="s">
        <v>512</v>
      </c>
      <c r="K375">
        <v>29</v>
      </c>
      <c r="L375" t="s">
        <v>740</v>
      </c>
      <c r="M375" s="3">
        <v>1252</v>
      </c>
      <c r="N375" s="6" t="s">
        <v>512</v>
      </c>
      <c r="O375" t="s">
        <v>885</v>
      </c>
      <c r="P375">
        <v>3</v>
      </c>
      <c r="Q375">
        <v>29</v>
      </c>
      <c r="R375" s="6" t="s">
        <v>795</v>
      </c>
      <c r="S375" s="6" t="s">
        <v>740</v>
      </c>
      <c r="T375">
        <v>1252</v>
      </c>
      <c r="U375" s="6" t="s">
        <v>512</v>
      </c>
      <c r="V375" s="6" t="s">
        <v>796</v>
      </c>
      <c r="W375" s="6" t="s">
        <v>128</v>
      </c>
      <c r="X375" s="6" t="s">
        <v>129</v>
      </c>
      <c r="Y375" s="6" t="s">
        <v>130</v>
      </c>
      <c r="Z375">
        <v>917406193950</v>
      </c>
      <c r="AA375" s="6" t="s">
        <v>131</v>
      </c>
      <c r="AB375" s="6" t="s">
        <v>11</v>
      </c>
      <c r="AC375" s="6" t="s">
        <v>132</v>
      </c>
      <c r="AD375" s="10">
        <v>1252</v>
      </c>
      <c r="AE375">
        <v>8</v>
      </c>
      <c r="AF375" t="s">
        <v>946</v>
      </c>
      <c r="AG375" t="s">
        <v>919</v>
      </c>
      <c r="AH375" t="s">
        <v>918</v>
      </c>
      <c r="AI375"/>
      <c r="AJ375"/>
      <c r="AK375"/>
      <c r="AL375"/>
    </row>
    <row r="376" spans="1:38" x14ac:dyDescent="0.3">
      <c r="A376">
        <v>965</v>
      </c>
      <c r="B376" t="s">
        <v>393</v>
      </c>
      <c r="C376">
        <v>62</v>
      </c>
      <c r="D376">
        <v>1</v>
      </c>
      <c r="E376" s="1">
        <v>44987</v>
      </c>
      <c r="F376" s="2">
        <v>0.13553240740740741</v>
      </c>
      <c r="G376" s="1">
        <v>44991</v>
      </c>
      <c r="H376" s="2">
        <v>0.72247685185185184</v>
      </c>
      <c r="I376" t="s">
        <v>703</v>
      </c>
      <c r="J376" t="s">
        <v>512</v>
      </c>
      <c r="K376">
        <v>62</v>
      </c>
      <c r="L376" t="s">
        <v>740</v>
      </c>
      <c r="M376" s="3">
        <v>1356</v>
      </c>
      <c r="N376" s="6" t="s">
        <v>512</v>
      </c>
      <c r="O376" t="s">
        <v>885</v>
      </c>
      <c r="P376">
        <v>4</v>
      </c>
      <c r="Q376">
        <v>62</v>
      </c>
      <c r="R376" s="6" t="s">
        <v>860</v>
      </c>
      <c r="S376" s="6" t="s">
        <v>740</v>
      </c>
      <c r="T376">
        <v>1356</v>
      </c>
      <c r="U376" s="6" t="s">
        <v>512</v>
      </c>
      <c r="V376" s="6" t="s">
        <v>861</v>
      </c>
      <c r="W376" s="6" t="s">
        <v>393</v>
      </c>
      <c r="X376" s="6" t="s">
        <v>394</v>
      </c>
      <c r="Y376" s="6" t="s">
        <v>395</v>
      </c>
      <c r="Z376">
        <v>8448890371</v>
      </c>
      <c r="AA376" s="6" t="s">
        <v>396</v>
      </c>
      <c r="AB376" s="6" t="s">
        <v>22</v>
      </c>
      <c r="AC376" s="6" t="s">
        <v>397</v>
      </c>
      <c r="AD376" s="10">
        <v>1356</v>
      </c>
      <c r="AE376">
        <v>3</v>
      </c>
      <c r="AF376" t="s">
        <v>939</v>
      </c>
      <c r="AG376" t="s">
        <v>919</v>
      </c>
      <c r="AH376" t="s">
        <v>941</v>
      </c>
      <c r="AI376"/>
      <c r="AJ376"/>
      <c r="AK376"/>
      <c r="AL376"/>
    </row>
    <row r="377" spans="1:38" x14ac:dyDescent="0.3">
      <c r="A377">
        <v>966</v>
      </c>
      <c r="B377" t="s">
        <v>302</v>
      </c>
      <c r="C377">
        <v>13</v>
      </c>
      <c r="D377">
        <v>2</v>
      </c>
      <c r="E377" s="1">
        <v>44986</v>
      </c>
      <c r="F377" s="2">
        <v>9.7986111111111107E-2</v>
      </c>
      <c r="G377" s="1">
        <v>44995</v>
      </c>
      <c r="H377" s="2">
        <v>0.43255787037037036</v>
      </c>
      <c r="I377" t="s">
        <v>439</v>
      </c>
      <c r="J377" t="s">
        <v>512</v>
      </c>
      <c r="K377">
        <v>13</v>
      </c>
      <c r="L377" t="s">
        <v>759</v>
      </c>
      <c r="M377" s="3">
        <v>1141</v>
      </c>
      <c r="N377" s="6" t="s">
        <v>512</v>
      </c>
      <c r="O377" t="s">
        <v>885</v>
      </c>
      <c r="P377">
        <v>9</v>
      </c>
      <c r="Q377">
        <v>13</v>
      </c>
      <c r="R377" s="6" t="s">
        <v>763</v>
      </c>
      <c r="S377" s="6" t="s">
        <v>759</v>
      </c>
      <c r="T377">
        <v>1141</v>
      </c>
      <c r="U377" s="6" t="s">
        <v>512</v>
      </c>
      <c r="V377" s="6" t="s">
        <v>764</v>
      </c>
      <c r="W377" s="6" t="s">
        <v>302</v>
      </c>
      <c r="X377" s="6" t="s">
        <v>303</v>
      </c>
      <c r="Y377" s="6" t="s">
        <v>125</v>
      </c>
      <c r="Z377">
        <v>4318554567</v>
      </c>
      <c r="AA377" s="6" t="s">
        <v>304</v>
      </c>
      <c r="AB377" s="6" t="s">
        <v>11</v>
      </c>
      <c r="AC377" s="6" t="s">
        <v>305</v>
      </c>
      <c r="AD377" s="10">
        <v>2282</v>
      </c>
      <c r="AE377">
        <v>2</v>
      </c>
      <c r="AF377" t="s">
        <v>931</v>
      </c>
      <c r="AG377" t="s">
        <v>919</v>
      </c>
      <c r="AH377" t="s">
        <v>940</v>
      </c>
      <c r="AI377"/>
      <c r="AJ377"/>
      <c r="AK377"/>
      <c r="AL377"/>
    </row>
    <row r="378" spans="1:38" x14ac:dyDescent="0.3">
      <c r="A378">
        <v>971</v>
      </c>
      <c r="B378" t="s">
        <v>138</v>
      </c>
      <c r="C378">
        <v>47</v>
      </c>
      <c r="D378">
        <v>1</v>
      </c>
      <c r="E378" s="1">
        <v>44987</v>
      </c>
      <c r="F378" s="2">
        <v>0.16820601851851852</v>
      </c>
      <c r="G378" s="1">
        <v>44995</v>
      </c>
      <c r="H378" s="2">
        <v>0.80388888888888888</v>
      </c>
      <c r="I378" t="s">
        <v>366</v>
      </c>
      <c r="J378" t="s">
        <v>512</v>
      </c>
      <c r="K378">
        <v>47</v>
      </c>
      <c r="L378" t="s">
        <v>740</v>
      </c>
      <c r="M378" s="3">
        <v>1638</v>
      </c>
      <c r="N378" s="6" t="s">
        <v>512</v>
      </c>
      <c r="O378" t="s">
        <v>885</v>
      </c>
      <c r="P378">
        <v>8</v>
      </c>
      <c r="Q378">
        <v>47</v>
      </c>
      <c r="R378" s="6" t="s">
        <v>831</v>
      </c>
      <c r="S378" s="6" t="s">
        <v>740</v>
      </c>
      <c r="T378">
        <v>1638</v>
      </c>
      <c r="U378" s="6" t="s">
        <v>512</v>
      </c>
      <c r="V378" s="6" t="s">
        <v>832</v>
      </c>
      <c r="W378" s="6" t="s">
        <v>138</v>
      </c>
      <c r="X378" s="6" t="s">
        <v>139</v>
      </c>
      <c r="Y378" s="6" t="s">
        <v>140</v>
      </c>
      <c r="Z378">
        <v>3431035116</v>
      </c>
      <c r="AA378" s="6" t="s">
        <v>141</v>
      </c>
      <c r="AB378" s="6" t="s">
        <v>11</v>
      </c>
      <c r="AC378" s="6" t="s">
        <v>142</v>
      </c>
      <c r="AD378" s="10">
        <v>1638</v>
      </c>
      <c r="AE378">
        <v>4</v>
      </c>
      <c r="AF378" t="s">
        <v>981</v>
      </c>
      <c r="AG378" t="s">
        <v>919</v>
      </c>
      <c r="AH378" t="s">
        <v>923</v>
      </c>
      <c r="AI378"/>
      <c r="AJ378"/>
      <c r="AK378"/>
      <c r="AL378"/>
    </row>
    <row r="379" spans="1:38" x14ac:dyDescent="0.3">
      <c r="A379">
        <v>975</v>
      </c>
      <c r="B379" t="s">
        <v>379</v>
      </c>
      <c r="C379">
        <v>62</v>
      </c>
      <c r="D379">
        <v>2</v>
      </c>
      <c r="E379" s="1">
        <v>44989</v>
      </c>
      <c r="F379" s="2">
        <v>1.8425925925925925E-2</v>
      </c>
      <c r="G379" s="1">
        <v>44997</v>
      </c>
      <c r="H379" s="2">
        <v>0.33590277777777777</v>
      </c>
      <c r="I379" t="s">
        <v>366</v>
      </c>
      <c r="J379" t="s">
        <v>512</v>
      </c>
      <c r="K379">
        <v>62</v>
      </c>
      <c r="L379" t="s">
        <v>740</v>
      </c>
      <c r="M379" s="3">
        <v>1356</v>
      </c>
      <c r="N379" s="6" t="s">
        <v>512</v>
      </c>
      <c r="O379" t="s">
        <v>885</v>
      </c>
      <c r="P379">
        <v>8</v>
      </c>
      <c r="Q379">
        <v>62</v>
      </c>
      <c r="R379" s="6" t="s">
        <v>860</v>
      </c>
      <c r="S379" s="6" t="s">
        <v>740</v>
      </c>
      <c r="T379">
        <v>1356</v>
      </c>
      <c r="U379" s="6" t="s">
        <v>512</v>
      </c>
      <c r="V379" s="6" t="s">
        <v>861</v>
      </c>
      <c r="W379" s="6" t="s">
        <v>379</v>
      </c>
      <c r="X379" s="6" t="s">
        <v>380</v>
      </c>
      <c r="Y379" s="6" t="s">
        <v>9</v>
      </c>
      <c r="Z379">
        <v>910413737551</v>
      </c>
      <c r="AA379" s="6" t="s">
        <v>381</v>
      </c>
      <c r="AB379" s="6" t="s">
        <v>11</v>
      </c>
      <c r="AC379" s="6" t="s">
        <v>382</v>
      </c>
      <c r="AD379" s="10">
        <v>2712</v>
      </c>
      <c r="AE379">
        <v>0</v>
      </c>
      <c r="AF379" t="s">
        <v>954</v>
      </c>
      <c r="AG379" t="s">
        <v>919</v>
      </c>
      <c r="AH379" t="s">
        <v>968</v>
      </c>
      <c r="AI379"/>
      <c r="AJ379"/>
      <c r="AK379"/>
      <c r="AL379"/>
    </row>
    <row r="380" spans="1:38" x14ac:dyDescent="0.3">
      <c r="A380">
        <v>977</v>
      </c>
      <c r="B380" t="s">
        <v>29</v>
      </c>
      <c r="C380">
        <v>47</v>
      </c>
      <c r="D380">
        <v>2</v>
      </c>
      <c r="E380" s="1">
        <v>44990</v>
      </c>
      <c r="F380" s="2">
        <v>0.52327546296296301</v>
      </c>
      <c r="G380" s="1">
        <v>44992</v>
      </c>
      <c r="H380" s="2">
        <v>0.98592592592592587</v>
      </c>
      <c r="I380" t="s">
        <v>673</v>
      </c>
      <c r="J380" t="s">
        <v>512</v>
      </c>
      <c r="K380">
        <v>47</v>
      </c>
      <c r="L380" t="s">
        <v>740</v>
      </c>
      <c r="M380" s="3">
        <v>1638</v>
      </c>
      <c r="N380" s="6" t="s">
        <v>512</v>
      </c>
      <c r="O380" t="s">
        <v>885</v>
      </c>
      <c r="P380">
        <v>2</v>
      </c>
      <c r="Q380">
        <v>47</v>
      </c>
      <c r="R380" s="6" t="s">
        <v>831</v>
      </c>
      <c r="S380" s="6" t="s">
        <v>740</v>
      </c>
      <c r="T380">
        <v>1638</v>
      </c>
      <c r="U380" s="6" t="s">
        <v>512</v>
      </c>
      <c r="V380" s="6" t="s">
        <v>832</v>
      </c>
      <c r="W380" s="6" t="s">
        <v>29</v>
      </c>
      <c r="X380" s="6" t="s">
        <v>30</v>
      </c>
      <c r="Y380" s="6" t="s">
        <v>31</v>
      </c>
      <c r="Z380">
        <v>2207644242</v>
      </c>
      <c r="AA380" s="6" t="s">
        <v>32</v>
      </c>
      <c r="AB380" s="6" t="s">
        <v>22</v>
      </c>
      <c r="AC380" s="6" t="s">
        <v>33</v>
      </c>
      <c r="AD380" s="10">
        <v>3276</v>
      </c>
      <c r="AE380">
        <v>12</v>
      </c>
      <c r="AF380" t="s">
        <v>919</v>
      </c>
      <c r="AG380" t="s">
        <v>919</v>
      </c>
      <c r="AH380" t="s">
        <v>969</v>
      </c>
      <c r="AI380"/>
      <c r="AJ380"/>
      <c r="AK380"/>
      <c r="AL380"/>
    </row>
    <row r="381" spans="1:38" x14ac:dyDescent="0.3">
      <c r="A381">
        <v>52</v>
      </c>
      <c r="B381" t="s">
        <v>118</v>
      </c>
      <c r="C381">
        <v>9</v>
      </c>
      <c r="D381">
        <v>1</v>
      </c>
      <c r="E381" s="1">
        <v>45167</v>
      </c>
      <c r="F381" s="2">
        <v>0.83011574074074079</v>
      </c>
      <c r="G381" s="1">
        <v>45176</v>
      </c>
      <c r="H381" s="2">
        <v>0.1819675925925926</v>
      </c>
      <c r="I381" t="s">
        <v>627</v>
      </c>
      <c r="J381" t="s">
        <v>509</v>
      </c>
      <c r="K381">
        <v>9</v>
      </c>
      <c r="L381" t="s">
        <v>740</v>
      </c>
      <c r="M381" s="3">
        <v>1605</v>
      </c>
      <c r="N381" s="6" t="s">
        <v>509</v>
      </c>
      <c r="O381" t="s">
        <v>886</v>
      </c>
      <c r="P381">
        <v>9</v>
      </c>
      <c r="Q381">
        <v>9</v>
      </c>
      <c r="R381" s="6" t="s">
        <v>754</v>
      </c>
      <c r="S381" s="6" t="s">
        <v>740</v>
      </c>
      <c r="T381">
        <v>1605</v>
      </c>
      <c r="U381" s="6" t="s">
        <v>509</v>
      </c>
      <c r="V381" s="6" t="s">
        <v>755</v>
      </c>
      <c r="W381" s="6" t="s">
        <v>118</v>
      </c>
      <c r="X381" s="6" t="s">
        <v>119</v>
      </c>
      <c r="Y381" s="6" t="s">
        <v>120</v>
      </c>
      <c r="Z381">
        <v>7196287267</v>
      </c>
      <c r="AA381" s="6" t="s">
        <v>121</v>
      </c>
      <c r="AB381" s="6" t="s">
        <v>22</v>
      </c>
      <c r="AC381" s="6" t="s">
        <v>122</v>
      </c>
      <c r="AD381" s="10">
        <v>1605</v>
      </c>
      <c r="AE381">
        <v>19</v>
      </c>
      <c r="AF381" t="s">
        <v>918</v>
      </c>
      <c r="AG381" t="s">
        <v>919</v>
      </c>
      <c r="AH381" t="s">
        <v>927</v>
      </c>
      <c r="AI381"/>
      <c r="AJ381"/>
      <c r="AK381"/>
      <c r="AL381"/>
    </row>
    <row r="382" spans="1:38" x14ac:dyDescent="0.3">
      <c r="A382">
        <v>27</v>
      </c>
      <c r="B382" t="s">
        <v>311</v>
      </c>
      <c r="C382">
        <v>9</v>
      </c>
      <c r="D382">
        <v>2</v>
      </c>
      <c r="E382" s="1">
        <v>45160</v>
      </c>
      <c r="F382" s="2">
        <v>0.46976851851851853</v>
      </c>
      <c r="G382" s="1">
        <v>45168</v>
      </c>
      <c r="H382" s="2">
        <v>0.33277777777777778</v>
      </c>
      <c r="I382" t="s">
        <v>420</v>
      </c>
      <c r="J382" t="s">
        <v>509</v>
      </c>
      <c r="K382">
        <v>9</v>
      </c>
      <c r="L382" t="s">
        <v>740</v>
      </c>
      <c r="M382" s="3">
        <v>1605</v>
      </c>
      <c r="N382" s="6" t="s">
        <v>509</v>
      </c>
      <c r="O382" t="s">
        <v>886</v>
      </c>
      <c r="P382">
        <v>8</v>
      </c>
      <c r="Q382">
        <v>9</v>
      </c>
      <c r="R382" s="6" t="s">
        <v>754</v>
      </c>
      <c r="S382" s="6" t="s">
        <v>740</v>
      </c>
      <c r="T382">
        <v>1605</v>
      </c>
      <c r="U382" s="6" t="s">
        <v>509</v>
      </c>
      <c r="V382" s="6" t="s">
        <v>755</v>
      </c>
      <c r="W382" s="6" t="s">
        <v>311</v>
      </c>
      <c r="X382" s="6" t="s">
        <v>312</v>
      </c>
      <c r="Y382" s="6" t="s">
        <v>313</v>
      </c>
      <c r="Z382">
        <v>5287021467</v>
      </c>
      <c r="AA382" s="6" t="s">
        <v>314</v>
      </c>
      <c r="AB382" s="6" t="s">
        <v>22</v>
      </c>
      <c r="AC382" s="6" t="s">
        <v>315</v>
      </c>
      <c r="AD382" s="10">
        <v>3210</v>
      </c>
      <c r="AE382">
        <v>11</v>
      </c>
      <c r="AF382" t="s">
        <v>925</v>
      </c>
      <c r="AG382" t="s">
        <v>919</v>
      </c>
      <c r="AH382" t="s">
        <v>973</v>
      </c>
      <c r="AI382"/>
      <c r="AJ382"/>
      <c r="AK382"/>
      <c r="AL382"/>
    </row>
    <row r="383" spans="1:38" x14ac:dyDescent="0.3">
      <c r="A383">
        <v>9</v>
      </c>
      <c r="B383" t="s">
        <v>222</v>
      </c>
      <c r="C383">
        <v>27</v>
      </c>
      <c r="D383">
        <v>4</v>
      </c>
      <c r="E383" s="1">
        <v>45158</v>
      </c>
      <c r="F383" s="2">
        <v>0.98600694444444448</v>
      </c>
      <c r="G383" s="1">
        <v>45167</v>
      </c>
      <c r="H383" s="2">
        <v>0.99993055555555554</v>
      </c>
      <c r="I383" t="s">
        <v>712</v>
      </c>
      <c r="J383" t="s">
        <v>509</v>
      </c>
      <c r="K383">
        <v>27</v>
      </c>
      <c r="L383" t="s">
        <v>748</v>
      </c>
      <c r="M383" s="3">
        <v>548</v>
      </c>
      <c r="N383" s="6" t="s">
        <v>509</v>
      </c>
      <c r="O383" t="s">
        <v>886</v>
      </c>
      <c r="P383">
        <v>9</v>
      </c>
      <c r="Q383">
        <v>27</v>
      </c>
      <c r="R383" s="6" t="s">
        <v>791</v>
      </c>
      <c r="S383" s="6" t="s">
        <v>748</v>
      </c>
      <c r="T383">
        <v>548</v>
      </c>
      <c r="U383" s="6" t="s">
        <v>509</v>
      </c>
      <c r="V383" s="6" t="s">
        <v>792</v>
      </c>
      <c r="W383" s="6" t="s">
        <v>222</v>
      </c>
      <c r="X383" s="6" t="s">
        <v>223</v>
      </c>
      <c r="Y383" s="6" t="s">
        <v>224</v>
      </c>
      <c r="Z383">
        <v>9843970658</v>
      </c>
      <c r="AA383" s="6" t="s">
        <v>225</v>
      </c>
      <c r="AB383" s="6" t="s">
        <v>22</v>
      </c>
      <c r="AC383" s="6" t="s">
        <v>226</v>
      </c>
      <c r="AD383" s="10">
        <v>2192</v>
      </c>
      <c r="AE383">
        <v>23</v>
      </c>
      <c r="AF383" t="s">
        <v>936</v>
      </c>
      <c r="AG383" t="s">
        <v>919</v>
      </c>
      <c r="AH383" t="s">
        <v>956</v>
      </c>
      <c r="AI383"/>
      <c r="AJ383"/>
      <c r="AK383"/>
      <c r="AL383"/>
    </row>
    <row r="384" spans="1:38" x14ac:dyDescent="0.3">
      <c r="A384">
        <v>145</v>
      </c>
      <c r="B384" t="s">
        <v>275</v>
      </c>
      <c r="C384">
        <v>59</v>
      </c>
      <c r="D384">
        <v>5</v>
      </c>
      <c r="E384" s="1">
        <v>45167</v>
      </c>
      <c r="F384" s="2">
        <v>0.7034259259259259</v>
      </c>
      <c r="G384" s="1">
        <v>45172</v>
      </c>
      <c r="H384" s="2">
        <v>0.54473379629629626</v>
      </c>
      <c r="I384" t="s">
        <v>535</v>
      </c>
      <c r="J384" t="s">
        <v>509</v>
      </c>
      <c r="K384">
        <v>59</v>
      </c>
      <c r="L384" t="s">
        <v>748</v>
      </c>
      <c r="M384" s="3">
        <v>811</v>
      </c>
      <c r="N384" s="6" t="s">
        <v>509</v>
      </c>
      <c r="O384" t="s">
        <v>886</v>
      </c>
      <c r="P384">
        <v>5</v>
      </c>
      <c r="Q384">
        <v>59</v>
      </c>
      <c r="R384" s="6" t="s">
        <v>854</v>
      </c>
      <c r="S384" s="6" t="s">
        <v>748</v>
      </c>
      <c r="T384">
        <v>811</v>
      </c>
      <c r="U384" s="6" t="s">
        <v>509</v>
      </c>
      <c r="V384" s="6" t="s">
        <v>855</v>
      </c>
      <c r="W384" s="6" t="s">
        <v>275</v>
      </c>
      <c r="X384" s="6" t="s">
        <v>276</v>
      </c>
      <c r="Y384" s="6" t="s">
        <v>249</v>
      </c>
      <c r="Z384">
        <v>2007986762</v>
      </c>
      <c r="AA384" s="6" t="s">
        <v>277</v>
      </c>
      <c r="AB384" s="6" t="s">
        <v>22</v>
      </c>
      <c r="AC384" s="6" t="s">
        <v>278</v>
      </c>
      <c r="AD384" s="10">
        <v>4055</v>
      </c>
      <c r="AE384">
        <v>16</v>
      </c>
      <c r="AF384" t="s">
        <v>928</v>
      </c>
      <c r="AG384" t="s">
        <v>919</v>
      </c>
      <c r="AH384" t="s">
        <v>974</v>
      </c>
      <c r="AI384"/>
      <c r="AJ384"/>
      <c r="AK384"/>
      <c r="AL384"/>
    </row>
    <row r="385" spans="1:38" x14ac:dyDescent="0.3">
      <c r="A385">
        <v>150</v>
      </c>
      <c r="B385" t="s">
        <v>452</v>
      </c>
      <c r="C385">
        <v>27</v>
      </c>
      <c r="D385">
        <v>5</v>
      </c>
      <c r="E385" s="1">
        <v>45164</v>
      </c>
      <c r="F385" s="2">
        <v>0.30436342592592591</v>
      </c>
      <c r="G385" s="1">
        <v>45167</v>
      </c>
      <c r="H385" s="2">
        <v>0.70570601851851855</v>
      </c>
      <c r="I385" t="s">
        <v>537</v>
      </c>
      <c r="J385" t="s">
        <v>509</v>
      </c>
      <c r="K385">
        <v>27</v>
      </c>
      <c r="L385" t="s">
        <v>748</v>
      </c>
      <c r="M385" s="3">
        <v>548</v>
      </c>
      <c r="N385" s="6" t="s">
        <v>509</v>
      </c>
      <c r="O385" t="s">
        <v>886</v>
      </c>
      <c r="P385">
        <v>3</v>
      </c>
      <c r="Q385">
        <v>27</v>
      </c>
      <c r="R385" s="6" t="s">
        <v>791</v>
      </c>
      <c r="S385" s="6" t="s">
        <v>748</v>
      </c>
      <c r="T385">
        <v>548</v>
      </c>
      <c r="U385" s="6" t="s">
        <v>509</v>
      </c>
      <c r="V385" s="6" t="s">
        <v>792</v>
      </c>
      <c r="W385" s="6" t="s">
        <v>452</v>
      </c>
      <c r="X385" s="6" t="s">
        <v>453</v>
      </c>
      <c r="Y385" s="6" t="s">
        <v>185</v>
      </c>
      <c r="Z385">
        <v>918918356963</v>
      </c>
      <c r="AA385" s="6" t="s">
        <v>454</v>
      </c>
      <c r="AB385" s="6" t="s">
        <v>22</v>
      </c>
      <c r="AC385" s="6" t="s">
        <v>455</v>
      </c>
      <c r="AD385" s="10">
        <v>2740</v>
      </c>
      <c r="AE385">
        <v>7</v>
      </c>
      <c r="AF385" t="s">
        <v>975</v>
      </c>
      <c r="AG385" t="s">
        <v>919</v>
      </c>
      <c r="AH385" t="s">
        <v>952</v>
      </c>
      <c r="AI385"/>
      <c r="AJ385"/>
      <c r="AK385"/>
      <c r="AL385"/>
    </row>
    <row r="386" spans="1:38" x14ac:dyDescent="0.3">
      <c r="A386">
        <v>180</v>
      </c>
      <c r="B386" t="s">
        <v>288</v>
      </c>
      <c r="C386">
        <v>55</v>
      </c>
      <c r="D386">
        <v>2</v>
      </c>
      <c r="E386" s="1">
        <v>45162</v>
      </c>
      <c r="F386" s="2">
        <v>0.69482638888888892</v>
      </c>
      <c r="G386" s="1">
        <v>45165</v>
      </c>
      <c r="H386" s="2">
        <v>0.36474537037037036</v>
      </c>
      <c r="I386" t="s">
        <v>439</v>
      </c>
      <c r="J386" t="s">
        <v>509</v>
      </c>
      <c r="K386">
        <v>55</v>
      </c>
      <c r="L386" t="s">
        <v>734</v>
      </c>
      <c r="M386" s="3">
        <v>1904</v>
      </c>
      <c r="N386" s="6" t="s">
        <v>509</v>
      </c>
      <c r="O386" t="s">
        <v>886</v>
      </c>
      <c r="P386">
        <v>3</v>
      </c>
      <c r="Q386">
        <v>55</v>
      </c>
      <c r="R386" s="6" t="s">
        <v>847</v>
      </c>
      <c r="S386" s="6" t="s">
        <v>734</v>
      </c>
      <c r="T386">
        <v>1904</v>
      </c>
      <c r="U386" s="6" t="s">
        <v>509</v>
      </c>
      <c r="V386" s="6" t="s">
        <v>848</v>
      </c>
      <c r="W386" s="6" t="s">
        <v>288</v>
      </c>
      <c r="X386" s="6" t="s">
        <v>289</v>
      </c>
      <c r="Y386" s="6" t="s">
        <v>244</v>
      </c>
      <c r="Z386">
        <v>919771604920</v>
      </c>
      <c r="AA386" s="6" t="s">
        <v>290</v>
      </c>
      <c r="AB386" s="6" t="s">
        <v>22</v>
      </c>
      <c r="AC386" s="6" t="s">
        <v>291</v>
      </c>
      <c r="AD386" s="10">
        <v>3808</v>
      </c>
      <c r="AE386">
        <v>16</v>
      </c>
      <c r="AF386" t="s">
        <v>928</v>
      </c>
      <c r="AG386" t="s">
        <v>919</v>
      </c>
      <c r="AH386" t="s">
        <v>985</v>
      </c>
      <c r="AI386"/>
      <c r="AJ386"/>
      <c r="AK386"/>
      <c r="AL386"/>
    </row>
    <row r="387" spans="1:38" x14ac:dyDescent="0.3">
      <c r="A387">
        <v>192</v>
      </c>
      <c r="B387" t="s">
        <v>297</v>
      </c>
      <c r="C387">
        <v>64</v>
      </c>
      <c r="D387">
        <v>5</v>
      </c>
      <c r="E387" s="1">
        <v>45158</v>
      </c>
      <c r="F387" s="2">
        <v>0.51981481481481484</v>
      </c>
      <c r="G387" s="1">
        <v>45159</v>
      </c>
      <c r="H387" s="2">
        <v>9.1180555555555556E-2</v>
      </c>
      <c r="I387" t="s">
        <v>540</v>
      </c>
      <c r="J387" t="s">
        <v>509</v>
      </c>
      <c r="K387">
        <v>64</v>
      </c>
      <c r="L387" t="s">
        <v>734</v>
      </c>
      <c r="M387" s="3">
        <v>1878</v>
      </c>
      <c r="N387" s="6" t="s">
        <v>509</v>
      </c>
      <c r="O387" t="s">
        <v>886</v>
      </c>
      <c r="P387">
        <v>1</v>
      </c>
      <c r="Q387">
        <v>64</v>
      </c>
      <c r="R387" s="6" t="s">
        <v>864</v>
      </c>
      <c r="S387" s="6" t="s">
        <v>734</v>
      </c>
      <c r="T387">
        <v>1878</v>
      </c>
      <c r="U387" s="6" t="s">
        <v>509</v>
      </c>
      <c r="V387" s="6" t="s">
        <v>865</v>
      </c>
      <c r="W387" s="6" t="s">
        <v>297</v>
      </c>
      <c r="X387" s="6" t="s">
        <v>298</v>
      </c>
      <c r="Y387" s="6" t="s">
        <v>299</v>
      </c>
      <c r="Z387">
        <v>214103009</v>
      </c>
      <c r="AA387" s="6" t="s">
        <v>300</v>
      </c>
      <c r="AB387" s="6" t="s">
        <v>22</v>
      </c>
      <c r="AC387" s="6" t="s">
        <v>301</v>
      </c>
      <c r="AD387" s="10">
        <v>9390</v>
      </c>
      <c r="AE387">
        <v>12</v>
      </c>
      <c r="AF387" t="s">
        <v>919</v>
      </c>
      <c r="AG387" t="s">
        <v>919</v>
      </c>
      <c r="AH387" t="s">
        <v>968</v>
      </c>
      <c r="AI387"/>
      <c r="AJ387"/>
      <c r="AK387"/>
      <c r="AL387"/>
    </row>
    <row r="388" spans="1:38" x14ac:dyDescent="0.3">
      <c r="A388">
        <v>201</v>
      </c>
      <c r="B388" t="s">
        <v>24</v>
      </c>
      <c r="C388">
        <v>55</v>
      </c>
      <c r="D388">
        <v>4</v>
      </c>
      <c r="E388" s="1">
        <v>45162</v>
      </c>
      <c r="F388" s="2">
        <v>0.19460648148148149</v>
      </c>
      <c r="G388" s="1">
        <v>45168</v>
      </c>
      <c r="H388" s="2">
        <v>0.16143518518518518</v>
      </c>
      <c r="I388" t="s">
        <v>567</v>
      </c>
      <c r="J388" t="s">
        <v>509</v>
      </c>
      <c r="K388">
        <v>55</v>
      </c>
      <c r="L388" t="s">
        <v>734</v>
      </c>
      <c r="M388" s="3">
        <v>1904</v>
      </c>
      <c r="N388" s="6" t="s">
        <v>509</v>
      </c>
      <c r="O388" t="s">
        <v>886</v>
      </c>
      <c r="P388">
        <v>6</v>
      </c>
      <c r="Q388">
        <v>55</v>
      </c>
      <c r="R388" s="6" t="s">
        <v>847</v>
      </c>
      <c r="S388" s="6" t="s">
        <v>734</v>
      </c>
      <c r="T388">
        <v>1904</v>
      </c>
      <c r="U388" s="6" t="s">
        <v>509</v>
      </c>
      <c r="V388" s="6" t="s">
        <v>848</v>
      </c>
      <c r="W388" s="6" t="s">
        <v>24</v>
      </c>
      <c r="X388" s="6" t="s">
        <v>25</v>
      </c>
      <c r="Y388" s="6" t="s">
        <v>26</v>
      </c>
      <c r="Z388">
        <v>7232349928</v>
      </c>
      <c r="AA388" s="6" t="s">
        <v>27</v>
      </c>
      <c r="AB388" s="6" t="s">
        <v>22</v>
      </c>
      <c r="AC388" s="6" t="s">
        <v>28</v>
      </c>
      <c r="AD388" s="10">
        <v>7616</v>
      </c>
      <c r="AE388">
        <v>4</v>
      </c>
      <c r="AF388" t="s">
        <v>981</v>
      </c>
      <c r="AG388" t="s">
        <v>919</v>
      </c>
      <c r="AH388" t="s">
        <v>921</v>
      </c>
      <c r="AI388"/>
      <c r="AJ388"/>
      <c r="AK388"/>
      <c r="AL388"/>
    </row>
    <row r="389" spans="1:38" x14ac:dyDescent="0.3">
      <c r="A389">
        <v>203</v>
      </c>
      <c r="B389" t="s">
        <v>198</v>
      </c>
      <c r="C389">
        <v>9</v>
      </c>
      <c r="D389">
        <v>5</v>
      </c>
      <c r="E389" s="1">
        <v>45167</v>
      </c>
      <c r="F389" s="2">
        <v>0.23541666666666666</v>
      </c>
      <c r="G389" s="1">
        <v>45177</v>
      </c>
      <c r="H389" s="2">
        <v>0.94460648148148152</v>
      </c>
      <c r="I389" t="s">
        <v>540</v>
      </c>
      <c r="J389" t="s">
        <v>509</v>
      </c>
      <c r="K389">
        <v>9</v>
      </c>
      <c r="L389" t="s">
        <v>740</v>
      </c>
      <c r="M389" s="3">
        <v>1605</v>
      </c>
      <c r="N389" s="6" t="s">
        <v>509</v>
      </c>
      <c r="O389" t="s">
        <v>886</v>
      </c>
      <c r="P389">
        <v>10</v>
      </c>
      <c r="Q389">
        <v>9</v>
      </c>
      <c r="R389" s="6" t="s">
        <v>754</v>
      </c>
      <c r="S389" s="6" t="s">
        <v>740</v>
      </c>
      <c r="T389">
        <v>1605</v>
      </c>
      <c r="U389" s="6" t="s">
        <v>509</v>
      </c>
      <c r="V389" s="6" t="s">
        <v>755</v>
      </c>
      <c r="W389" s="6" t="s">
        <v>198</v>
      </c>
      <c r="X389" s="6" t="s">
        <v>199</v>
      </c>
      <c r="Y389" s="6" t="s">
        <v>200</v>
      </c>
      <c r="Z389">
        <v>918804850295</v>
      </c>
      <c r="AA389" s="6" t="s">
        <v>201</v>
      </c>
      <c r="AB389" s="6" t="s">
        <v>22</v>
      </c>
      <c r="AC389" s="6" t="s">
        <v>202</v>
      </c>
      <c r="AD389" s="10">
        <v>8025</v>
      </c>
      <c r="AE389">
        <v>5</v>
      </c>
      <c r="AF389" t="s">
        <v>951</v>
      </c>
      <c r="AG389" t="s">
        <v>919</v>
      </c>
      <c r="AH389" t="s">
        <v>970</v>
      </c>
      <c r="AI389"/>
      <c r="AJ389"/>
      <c r="AK389"/>
      <c r="AL389"/>
    </row>
    <row r="390" spans="1:38" x14ac:dyDescent="0.3">
      <c r="A390">
        <v>217</v>
      </c>
      <c r="B390" t="s">
        <v>213</v>
      </c>
      <c r="C390">
        <v>53</v>
      </c>
      <c r="D390">
        <v>4</v>
      </c>
      <c r="E390" s="1">
        <v>45165</v>
      </c>
      <c r="F390" s="2">
        <v>0.12817129629629628</v>
      </c>
      <c r="G390" s="1">
        <v>45168</v>
      </c>
      <c r="H390" s="2">
        <v>0.69605324074074071</v>
      </c>
      <c r="I390" t="s">
        <v>712</v>
      </c>
      <c r="J390" t="s">
        <v>509</v>
      </c>
      <c r="K390">
        <v>53</v>
      </c>
      <c r="L390" t="s">
        <v>743</v>
      </c>
      <c r="M390" s="3">
        <v>1672</v>
      </c>
      <c r="N390" s="6" t="s">
        <v>509</v>
      </c>
      <c r="O390" t="s">
        <v>886</v>
      </c>
      <c r="P390">
        <v>3</v>
      </c>
      <c r="Q390">
        <v>53</v>
      </c>
      <c r="R390" s="6" t="s">
        <v>843</v>
      </c>
      <c r="S390" s="6" t="s">
        <v>743</v>
      </c>
      <c r="T390">
        <v>1672</v>
      </c>
      <c r="U390" s="6" t="s">
        <v>509</v>
      </c>
      <c r="V390" s="6" t="s">
        <v>844</v>
      </c>
      <c r="W390" s="6" t="s">
        <v>213</v>
      </c>
      <c r="X390" s="6" t="s">
        <v>214</v>
      </c>
      <c r="Y390" s="6" t="s">
        <v>215</v>
      </c>
      <c r="Z390">
        <v>916843169694</v>
      </c>
      <c r="AA390" s="6" t="s">
        <v>216</v>
      </c>
      <c r="AB390" s="6" t="s">
        <v>22</v>
      </c>
      <c r="AC390" s="6" t="s">
        <v>217</v>
      </c>
      <c r="AD390" s="10">
        <v>6688</v>
      </c>
      <c r="AE390">
        <v>3</v>
      </c>
      <c r="AF390" t="s">
        <v>939</v>
      </c>
      <c r="AG390" t="s">
        <v>919</v>
      </c>
      <c r="AH390" t="s">
        <v>979</v>
      </c>
      <c r="AI390"/>
      <c r="AJ390"/>
      <c r="AK390"/>
      <c r="AL390"/>
    </row>
    <row r="391" spans="1:38" x14ac:dyDescent="0.3">
      <c r="A391">
        <v>231</v>
      </c>
      <c r="B391" t="s">
        <v>456</v>
      </c>
      <c r="C391">
        <v>64</v>
      </c>
      <c r="D391">
        <v>3</v>
      </c>
      <c r="E391" s="1">
        <v>45162</v>
      </c>
      <c r="F391" s="2">
        <v>0.385625</v>
      </c>
      <c r="G391" s="1">
        <v>45166</v>
      </c>
      <c r="H391" s="2">
        <v>0.8840393518518519</v>
      </c>
      <c r="I391" t="s">
        <v>654</v>
      </c>
      <c r="J391" t="s">
        <v>509</v>
      </c>
      <c r="K391">
        <v>64</v>
      </c>
      <c r="L391" t="s">
        <v>734</v>
      </c>
      <c r="M391" s="3">
        <v>1878</v>
      </c>
      <c r="N391" s="6" t="s">
        <v>509</v>
      </c>
      <c r="O391" t="s">
        <v>886</v>
      </c>
      <c r="P391">
        <v>4</v>
      </c>
      <c r="Q391">
        <v>64</v>
      </c>
      <c r="R391" s="6" t="s">
        <v>864</v>
      </c>
      <c r="S391" s="6" t="s">
        <v>734</v>
      </c>
      <c r="T391">
        <v>1878</v>
      </c>
      <c r="U391" s="6" t="s">
        <v>509</v>
      </c>
      <c r="V391" s="6" t="s">
        <v>865</v>
      </c>
      <c r="W391" s="6" t="s">
        <v>456</v>
      </c>
      <c r="X391" s="6" t="s">
        <v>457</v>
      </c>
      <c r="Y391" s="6" t="s">
        <v>458</v>
      </c>
      <c r="Z391">
        <v>912783169130</v>
      </c>
      <c r="AA391" s="6" t="s">
        <v>459</v>
      </c>
      <c r="AB391" s="6" t="s">
        <v>22</v>
      </c>
      <c r="AC391" s="6" t="s">
        <v>460</v>
      </c>
      <c r="AD391" s="10">
        <v>5634</v>
      </c>
      <c r="AE391">
        <v>9</v>
      </c>
      <c r="AF391" t="s">
        <v>976</v>
      </c>
      <c r="AG391" t="s">
        <v>919</v>
      </c>
      <c r="AH391" t="s">
        <v>938</v>
      </c>
      <c r="AI391"/>
      <c r="AJ391"/>
      <c r="AK391"/>
      <c r="AL391"/>
    </row>
    <row r="392" spans="1:38" x14ac:dyDescent="0.3">
      <c r="A392">
        <v>232</v>
      </c>
      <c r="B392" t="s">
        <v>222</v>
      </c>
      <c r="C392">
        <v>28</v>
      </c>
      <c r="D392">
        <v>3</v>
      </c>
      <c r="E392" s="1">
        <v>45160</v>
      </c>
      <c r="F392" s="2">
        <v>0.50427083333333333</v>
      </c>
      <c r="G392" s="1">
        <v>45161</v>
      </c>
      <c r="H392" s="2">
        <v>0.37502314814814813</v>
      </c>
      <c r="I392" t="s">
        <v>655</v>
      </c>
      <c r="J392" t="s">
        <v>509</v>
      </c>
      <c r="K392">
        <v>28</v>
      </c>
      <c r="L392" t="s">
        <v>743</v>
      </c>
      <c r="M392" s="3">
        <v>1778</v>
      </c>
      <c r="N392" s="6" t="s">
        <v>509</v>
      </c>
      <c r="O392" t="s">
        <v>886</v>
      </c>
      <c r="P392">
        <v>1</v>
      </c>
      <c r="Q392">
        <v>28</v>
      </c>
      <c r="R392" s="6" t="s">
        <v>793</v>
      </c>
      <c r="S392" s="6" t="s">
        <v>743</v>
      </c>
      <c r="T392">
        <v>1778</v>
      </c>
      <c r="U392" s="6" t="s">
        <v>509</v>
      </c>
      <c r="V392" s="6" t="s">
        <v>794</v>
      </c>
      <c r="W392" s="6" t="s">
        <v>222</v>
      </c>
      <c r="X392" s="6" t="s">
        <v>223</v>
      </c>
      <c r="Y392" s="6" t="s">
        <v>224</v>
      </c>
      <c r="Z392">
        <v>9843970658</v>
      </c>
      <c r="AA392" s="6" t="s">
        <v>225</v>
      </c>
      <c r="AB392" s="6" t="s">
        <v>22</v>
      </c>
      <c r="AC392" s="6" t="s">
        <v>226</v>
      </c>
      <c r="AD392" s="10">
        <v>5334</v>
      </c>
      <c r="AE392">
        <v>12</v>
      </c>
      <c r="AF392" t="s">
        <v>919</v>
      </c>
      <c r="AG392" t="s">
        <v>919</v>
      </c>
      <c r="AH392" t="s">
        <v>930</v>
      </c>
      <c r="AI392"/>
      <c r="AJ392"/>
      <c r="AK392"/>
      <c r="AL392"/>
    </row>
    <row r="393" spans="1:38" x14ac:dyDescent="0.3">
      <c r="A393">
        <v>233</v>
      </c>
      <c r="B393" t="s">
        <v>481</v>
      </c>
      <c r="C393">
        <v>64</v>
      </c>
      <c r="D393">
        <v>4</v>
      </c>
      <c r="E393" s="1">
        <v>45164</v>
      </c>
      <c r="F393" s="2">
        <v>0.92730324074074078</v>
      </c>
      <c r="G393" s="1">
        <v>45168</v>
      </c>
      <c r="H393" s="2">
        <v>0.17197916666666666</v>
      </c>
      <c r="I393" t="s">
        <v>95</v>
      </c>
      <c r="J393" t="s">
        <v>509</v>
      </c>
      <c r="K393">
        <v>64</v>
      </c>
      <c r="L393" t="s">
        <v>734</v>
      </c>
      <c r="M393" s="3">
        <v>1878</v>
      </c>
      <c r="N393" s="6" t="s">
        <v>509</v>
      </c>
      <c r="O393" t="s">
        <v>886</v>
      </c>
      <c r="P393">
        <v>4</v>
      </c>
      <c r="Q393">
        <v>64</v>
      </c>
      <c r="R393" s="6" t="s">
        <v>864</v>
      </c>
      <c r="S393" s="6" t="s">
        <v>734</v>
      </c>
      <c r="T393">
        <v>1878</v>
      </c>
      <c r="U393" s="6" t="s">
        <v>509</v>
      </c>
      <c r="V393" s="6" t="s">
        <v>865</v>
      </c>
      <c r="W393" s="6" t="s">
        <v>481</v>
      </c>
      <c r="X393" s="6" t="s">
        <v>482</v>
      </c>
      <c r="Y393" s="6" t="s">
        <v>483</v>
      </c>
      <c r="Z393">
        <v>914461213936</v>
      </c>
      <c r="AA393" s="6" t="s">
        <v>484</v>
      </c>
      <c r="AB393" s="6" t="s">
        <v>22</v>
      </c>
      <c r="AC393" s="6" t="s">
        <v>485</v>
      </c>
      <c r="AD393" s="10">
        <v>7512</v>
      </c>
      <c r="AE393">
        <v>22</v>
      </c>
      <c r="AF393" t="s">
        <v>927</v>
      </c>
      <c r="AG393" t="s">
        <v>919</v>
      </c>
      <c r="AH393" t="s">
        <v>918</v>
      </c>
      <c r="AI393"/>
      <c r="AJ393"/>
      <c r="AK393"/>
      <c r="AL393"/>
    </row>
    <row r="394" spans="1:38" x14ac:dyDescent="0.3">
      <c r="A394">
        <v>242</v>
      </c>
      <c r="B394" t="s">
        <v>64</v>
      </c>
      <c r="C394">
        <v>21</v>
      </c>
      <c r="D394">
        <v>1</v>
      </c>
      <c r="E394" s="1">
        <v>45161</v>
      </c>
      <c r="F394" s="2">
        <v>0.43386574074074075</v>
      </c>
      <c r="G394" s="1">
        <v>45169</v>
      </c>
      <c r="H394" s="2">
        <v>0.66842592592592598</v>
      </c>
      <c r="I394" t="s">
        <v>637</v>
      </c>
      <c r="J394" t="s">
        <v>509</v>
      </c>
      <c r="K394">
        <v>21</v>
      </c>
      <c r="L394" t="s">
        <v>740</v>
      </c>
      <c r="M394" s="3">
        <v>1561</v>
      </c>
      <c r="N394" s="6" t="s">
        <v>509</v>
      </c>
      <c r="O394" t="s">
        <v>886</v>
      </c>
      <c r="P394">
        <v>8</v>
      </c>
      <c r="Q394">
        <v>21</v>
      </c>
      <c r="R394" s="6" t="s">
        <v>779</v>
      </c>
      <c r="S394" s="6" t="s">
        <v>740</v>
      </c>
      <c r="T394">
        <v>1561</v>
      </c>
      <c r="U394" s="6" t="s">
        <v>509</v>
      </c>
      <c r="V394" s="6" t="s">
        <v>780</v>
      </c>
      <c r="W394" s="6" t="s">
        <v>64</v>
      </c>
      <c r="X394" s="6" t="s">
        <v>65</v>
      </c>
      <c r="Y394" s="6" t="s">
        <v>20</v>
      </c>
      <c r="Z394">
        <v>919921125624</v>
      </c>
      <c r="AA394" s="6" t="s">
        <v>66</v>
      </c>
      <c r="AB394" s="6" t="s">
        <v>22</v>
      </c>
      <c r="AC394" s="6" t="s">
        <v>67</v>
      </c>
      <c r="AD394" s="10">
        <v>1561</v>
      </c>
      <c r="AE394">
        <v>10</v>
      </c>
      <c r="AF394" t="s">
        <v>941</v>
      </c>
      <c r="AG394" t="s">
        <v>919</v>
      </c>
      <c r="AH394" t="s">
        <v>950</v>
      </c>
      <c r="AI394"/>
      <c r="AJ394"/>
      <c r="AK394"/>
      <c r="AL394"/>
    </row>
    <row r="395" spans="1:38" x14ac:dyDescent="0.3">
      <c r="A395">
        <v>270</v>
      </c>
      <c r="B395" t="s">
        <v>413</v>
      </c>
      <c r="C395">
        <v>21</v>
      </c>
      <c r="D395">
        <v>5</v>
      </c>
      <c r="E395" s="1">
        <v>45160</v>
      </c>
      <c r="F395" s="2">
        <v>0.84825231481481478</v>
      </c>
      <c r="G395" s="1">
        <v>45170</v>
      </c>
      <c r="H395" s="2">
        <v>0.66943287037037036</v>
      </c>
      <c r="I395" t="s">
        <v>552</v>
      </c>
      <c r="J395" t="s">
        <v>509</v>
      </c>
      <c r="K395">
        <v>21</v>
      </c>
      <c r="L395" t="s">
        <v>740</v>
      </c>
      <c r="M395" s="3">
        <v>1561</v>
      </c>
      <c r="N395" s="6" t="s">
        <v>509</v>
      </c>
      <c r="O395" t="s">
        <v>886</v>
      </c>
      <c r="P395">
        <v>10</v>
      </c>
      <c r="Q395">
        <v>21</v>
      </c>
      <c r="R395" s="6" t="s">
        <v>779</v>
      </c>
      <c r="S395" s="6" t="s">
        <v>740</v>
      </c>
      <c r="T395">
        <v>1561</v>
      </c>
      <c r="U395" s="6" t="s">
        <v>509</v>
      </c>
      <c r="V395" s="6" t="s">
        <v>780</v>
      </c>
      <c r="W395" s="6" t="s">
        <v>413</v>
      </c>
      <c r="X395" s="6" t="s">
        <v>414</v>
      </c>
      <c r="Y395" s="6" t="s">
        <v>415</v>
      </c>
      <c r="Z395">
        <v>912205603376</v>
      </c>
      <c r="AA395" s="6" t="s">
        <v>416</v>
      </c>
      <c r="AB395" s="6" t="s">
        <v>22</v>
      </c>
      <c r="AC395" s="6" t="s">
        <v>417</v>
      </c>
      <c r="AD395" s="10">
        <v>7805</v>
      </c>
      <c r="AE395">
        <v>20</v>
      </c>
      <c r="AF395" t="s">
        <v>934</v>
      </c>
      <c r="AG395" t="s">
        <v>919</v>
      </c>
      <c r="AH395" t="s">
        <v>945</v>
      </c>
      <c r="AI395"/>
      <c r="AJ395"/>
      <c r="AK395"/>
      <c r="AL395"/>
    </row>
    <row r="396" spans="1:38" x14ac:dyDescent="0.3">
      <c r="A396">
        <v>277</v>
      </c>
      <c r="B396" t="s">
        <v>306</v>
      </c>
      <c r="C396">
        <v>34</v>
      </c>
      <c r="D396">
        <v>5</v>
      </c>
      <c r="E396" s="1">
        <v>45161</v>
      </c>
      <c r="F396" s="2">
        <v>0.8032407407407407</v>
      </c>
      <c r="G396" s="1">
        <v>45167</v>
      </c>
      <c r="H396" s="2">
        <v>0.65993055555555558</v>
      </c>
      <c r="I396" t="s">
        <v>390</v>
      </c>
      <c r="J396" t="s">
        <v>509</v>
      </c>
      <c r="K396">
        <v>34</v>
      </c>
      <c r="L396" t="s">
        <v>734</v>
      </c>
      <c r="M396" s="3">
        <v>1335</v>
      </c>
      <c r="N396" s="6" t="s">
        <v>509</v>
      </c>
      <c r="O396" t="s">
        <v>886</v>
      </c>
      <c r="P396">
        <v>6</v>
      </c>
      <c r="Q396">
        <v>34</v>
      </c>
      <c r="R396" s="6" t="s">
        <v>805</v>
      </c>
      <c r="S396" s="6" t="s">
        <v>734</v>
      </c>
      <c r="T396">
        <v>1335</v>
      </c>
      <c r="U396" s="6" t="s">
        <v>509</v>
      </c>
      <c r="V396" s="6" t="s">
        <v>806</v>
      </c>
      <c r="W396" s="6" t="s">
        <v>306</v>
      </c>
      <c r="X396" s="6" t="s">
        <v>307</v>
      </c>
      <c r="Y396" s="6" t="s">
        <v>308</v>
      </c>
      <c r="Z396">
        <v>915915082470</v>
      </c>
      <c r="AA396" s="6" t="s">
        <v>309</v>
      </c>
      <c r="AB396" s="6" t="s">
        <v>22</v>
      </c>
      <c r="AC396" s="6" t="s">
        <v>310</v>
      </c>
      <c r="AD396" s="10">
        <v>6675</v>
      </c>
      <c r="AE396">
        <v>19</v>
      </c>
      <c r="AF396" t="s">
        <v>918</v>
      </c>
      <c r="AG396" t="s">
        <v>919</v>
      </c>
      <c r="AH396" t="s">
        <v>955</v>
      </c>
      <c r="AI396"/>
      <c r="AJ396"/>
      <c r="AK396"/>
      <c r="AL396"/>
    </row>
    <row r="397" spans="1:38" x14ac:dyDescent="0.3">
      <c r="A397">
        <v>288</v>
      </c>
      <c r="B397" t="s">
        <v>178</v>
      </c>
      <c r="C397">
        <v>34</v>
      </c>
      <c r="D397">
        <v>2</v>
      </c>
      <c r="E397" s="1">
        <v>45159</v>
      </c>
      <c r="F397" s="2">
        <v>0.66594907407407411</v>
      </c>
      <c r="G397" s="1">
        <v>45161</v>
      </c>
      <c r="H397" s="2">
        <v>0.86291666666666667</v>
      </c>
      <c r="I397" t="s">
        <v>682</v>
      </c>
      <c r="J397" t="s">
        <v>509</v>
      </c>
      <c r="K397">
        <v>34</v>
      </c>
      <c r="L397" t="s">
        <v>734</v>
      </c>
      <c r="M397" s="3">
        <v>1335</v>
      </c>
      <c r="N397" s="6" t="s">
        <v>509</v>
      </c>
      <c r="O397" t="s">
        <v>886</v>
      </c>
      <c r="P397">
        <v>2</v>
      </c>
      <c r="Q397">
        <v>34</v>
      </c>
      <c r="R397" s="6" t="s">
        <v>805</v>
      </c>
      <c r="S397" s="6" t="s">
        <v>734</v>
      </c>
      <c r="T397">
        <v>1335</v>
      </c>
      <c r="U397" s="6" t="s">
        <v>509</v>
      </c>
      <c r="V397" s="6" t="s">
        <v>806</v>
      </c>
      <c r="W397" s="6" t="s">
        <v>178</v>
      </c>
      <c r="X397" s="6" t="s">
        <v>179</v>
      </c>
      <c r="Y397" s="6" t="s">
        <v>180</v>
      </c>
      <c r="Z397">
        <v>916899648374</v>
      </c>
      <c r="AA397" s="6" t="s">
        <v>181</v>
      </c>
      <c r="AB397" s="6" t="s">
        <v>22</v>
      </c>
      <c r="AC397" s="6" t="s">
        <v>182</v>
      </c>
      <c r="AD397" s="10">
        <v>2670</v>
      </c>
      <c r="AE397">
        <v>15</v>
      </c>
      <c r="AF397" t="s">
        <v>983</v>
      </c>
      <c r="AG397" t="s">
        <v>919</v>
      </c>
      <c r="AH397" t="s">
        <v>961</v>
      </c>
      <c r="AI397"/>
      <c r="AJ397"/>
      <c r="AK397"/>
      <c r="AL397"/>
    </row>
    <row r="398" spans="1:38" x14ac:dyDescent="0.3">
      <c r="A398">
        <v>312</v>
      </c>
      <c r="B398" t="s">
        <v>222</v>
      </c>
      <c r="C398">
        <v>9</v>
      </c>
      <c r="D398">
        <v>1</v>
      </c>
      <c r="E398" s="1">
        <v>45160</v>
      </c>
      <c r="F398" s="2">
        <v>0.76916666666666667</v>
      </c>
      <c r="G398" s="1">
        <v>45165</v>
      </c>
      <c r="H398" s="2">
        <v>0.25085648148148149</v>
      </c>
      <c r="I398" t="s">
        <v>603</v>
      </c>
      <c r="J398" t="s">
        <v>509</v>
      </c>
      <c r="K398">
        <v>9</v>
      </c>
      <c r="L398" t="s">
        <v>740</v>
      </c>
      <c r="M398" s="3">
        <v>1605</v>
      </c>
      <c r="N398" s="6" t="s">
        <v>509</v>
      </c>
      <c r="O398" t="s">
        <v>886</v>
      </c>
      <c r="P398">
        <v>5</v>
      </c>
      <c r="Q398">
        <v>9</v>
      </c>
      <c r="R398" s="6" t="s">
        <v>754</v>
      </c>
      <c r="S398" s="6" t="s">
        <v>740</v>
      </c>
      <c r="T398">
        <v>1605</v>
      </c>
      <c r="U398" s="6" t="s">
        <v>509</v>
      </c>
      <c r="V398" s="6" t="s">
        <v>755</v>
      </c>
      <c r="W398" s="6" t="s">
        <v>222</v>
      </c>
      <c r="X398" s="6" t="s">
        <v>223</v>
      </c>
      <c r="Y398" s="6" t="s">
        <v>224</v>
      </c>
      <c r="Z398">
        <v>9843970658</v>
      </c>
      <c r="AA398" s="6" t="s">
        <v>225</v>
      </c>
      <c r="AB398" s="6" t="s">
        <v>22</v>
      </c>
      <c r="AC398" s="6" t="s">
        <v>226</v>
      </c>
      <c r="AD398" s="10">
        <v>1605</v>
      </c>
      <c r="AE398">
        <v>18</v>
      </c>
      <c r="AF398" t="s">
        <v>938</v>
      </c>
      <c r="AG398" t="s">
        <v>919</v>
      </c>
      <c r="AH398" t="s">
        <v>978</v>
      </c>
      <c r="AI398"/>
      <c r="AJ398"/>
      <c r="AK398"/>
      <c r="AL398"/>
    </row>
    <row r="399" spans="1:38" x14ac:dyDescent="0.3">
      <c r="A399">
        <v>319</v>
      </c>
      <c r="B399" t="s">
        <v>222</v>
      </c>
      <c r="C399">
        <v>64</v>
      </c>
      <c r="D399">
        <v>1</v>
      </c>
      <c r="E399" s="1">
        <v>45158</v>
      </c>
      <c r="F399" s="2">
        <v>0.26605324074074072</v>
      </c>
      <c r="G399" s="1">
        <v>45164</v>
      </c>
      <c r="H399" s="2">
        <v>0.94748842592592597</v>
      </c>
      <c r="I399" t="s">
        <v>692</v>
      </c>
      <c r="J399" t="s">
        <v>509</v>
      </c>
      <c r="K399">
        <v>64</v>
      </c>
      <c r="L399" t="s">
        <v>734</v>
      </c>
      <c r="M399" s="3">
        <v>1878</v>
      </c>
      <c r="N399" s="6" t="s">
        <v>509</v>
      </c>
      <c r="O399" t="s">
        <v>886</v>
      </c>
      <c r="P399">
        <v>6</v>
      </c>
      <c r="Q399">
        <v>64</v>
      </c>
      <c r="R399" s="6" t="s">
        <v>864</v>
      </c>
      <c r="S399" s="6" t="s">
        <v>734</v>
      </c>
      <c r="T399">
        <v>1878</v>
      </c>
      <c r="U399" s="6" t="s">
        <v>509</v>
      </c>
      <c r="V399" s="6" t="s">
        <v>865</v>
      </c>
      <c r="W399" s="6" t="s">
        <v>222</v>
      </c>
      <c r="X399" s="6" t="s">
        <v>223</v>
      </c>
      <c r="Y399" s="6" t="s">
        <v>224</v>
      </c>
      <c r="Z399">
        <v>9843970658</v>
      </c>
      <c r="AA399" s="6" t="s">
        <v>225</v>
      </c>
      <c r="AB399" s="6" t="s">
        <v>22</v>
      </c>
      <c r="AC399" s="6" t="s">
        <v>226</v>
      </c>
      <c r="AD399" s="10">
        <v>1878</v>
      </c>
      <c r="AE399">
        <v>6</v>
      </c>
      <c r="AF399" t="s">
        <v>959</v>
      </c>
      <c r="AG399" t="s">
        <v>919</v>
      </c>
      <c r="AH399" t="s">
        <v>982</v>
      </c>
      <c r="AI399"/>
      <c r="AJ399"/>
      <c r="AK399"/>
      <c r="AL399"/>
    </row>
    <row r="400" spans="1:38" x14ac:dyDescent="0.3">
      <c r="A400">
        <v>330</v>
      </c>
      <c r="B400" t="s">
        <v>292</v>
      </c>
      <c r="C400">
        <v>59</v>
      </c>
      <c r="D400">
        <v>2</v>
      </c>
      <c r="E400" s="1">
        <v>45162</v>
      </c>
      <c r="F400" s="2">
        <v>0.8507986111111111</v>
      </c>
      <c r="G400" s="1">
        <v>45170</v>
      </c>
      <c r="H400" s="2">
        <v>0.51828703703703705</v>
      </c>
      <c r="I400" t="s">
        <v>639</v>
      </c>
      <c r="J400" t="s">
        <v>509</v>
      </c>
      <c r="K400">
        <v>59</v>
      </c>
      <c r="L400" t="s">
        <v>748</v>
      </c>
      <c r="M400" s="3">
        <v>811</v>
      </c>
      <c r="N400" s="6" t="s">
        <v>509</v>
      </c>
      <c r="O400" t="s">
        <v>886</v>
      </c>
      <c r="P400">
        <v>8</v>
      </c>
      <c r="Q400">
        <v>59</v>
      </c>
      <c r="R400" s="6" t="s">
        <v>854</v>
      </c>
      <c r="S400" s="6" t="s">
        <v>748</v>
      </c>
      <c r="T400">
        <v>811</v>
      </c>
      <c r="U400" s="6" t="s">
        <v>509</v>
      </c>
      <c r="V400" s="6" t="s">
        <v>855</v>
      </c>
      <c r="W400" s="6" t="s">
        <v>292</v>
      </c>
      <c r="X400" s="6" t="s">
        <v>293</v>
      </c>
      <c r="Y400" s="6" t="s">
        <v>294</v>
      </c>
      <c r="Z400">
        <v>5869821393</v>
      </c>
      <c r="AA400" s="6" t="s">
        <v>295</v>
      </c>
      <c r="AB400" s="6" t="s">
        <v>22</v>
      </c>
      <c r="AC400" s="6" t="s">
        <v>296</v>
      </c>
      <c r="AD400" s="10">
        <v>1622</v>
      </c>
      <c r="AE400">
        <v>20</v>
      </c>
      <c r="AF400" t="s">
        <v>934</v>
      </c>
      <c r="AG400" t="s">
        <v>919</v>
      </c>
      <c r="AH400" t="s">
        <v>930</v>
      </c>
      <c r="AI400"/>
      <c r="AJ400"/>
      <c r="AK400"/>
      <c r="AL400"/>
    </row>
    <row r="401" spans="1:38" x14ac:dyDescent="0.3">
      <c r="A401">
        <v>344</v>
      </c>
      <c r="B401" t="s">
        <v>103</v>
      </c>
      <c r="C401">
        <v>28</v>
      </c>
      <c r="D401">
        <v>5</v>
      </c>
      <c r="E401" s="1">
        <v>45167</v>
      </c>
      <c r="F401" s="2">
        <v>0.71275462962962965</v>
      </c>
      <c r="G401" s="1">
        <v>45172</v>
      </c>
      <c r="H401" s="2">
        <v>0.26952546296296298</v>
      </c>
      <c r="I401" t="s">
        <v>564</v>
      </c>
      <c r="J401" t="s">
        <v>509</v>
      </c>
      <c r="K401">
        <v>28</v>
      </c>
      <c r="L401" t="s">
        <v>743</v>
      </c>
      <c r="M401" s="3">
        <v>1778</v>
      </c>
      <c r="N401" s="6" t="s">
        <v>509</v>
      </c>
      <c r="O401" t="s">
        <v>886</v>
      </c>
      <c r="P401">
        <v>5</v>
      </c>
      <c r="Q401">
        <v>28</v>
      </c>
      <c r="R401" s="6" t="s">
        <v>793</v>
      </c>
      <c r="S401" s="6" t="s">
        <v>743</v>
      </c>
      <c r="T401">
        <v>1778</v>
      </c>
      <c r="U401" s="6" t="s">
        <v>509</v>
      </c>
      <c r="V401" s="6" t="s">
        <v>794</v>
      </c>
      <c r="W401" s="6" t="s">
        <v>103</v>
      </c>
      <c r="X401" s="6" t="s">
        <v>104</v>
      </c>
      <c r="Y401" s="6" t="s">
        <v>105</v>
      </c>
      <c r="Z401">
        <v>1731643700</v>
      </c>
      <c r="AA401" s="6" t="s">
        <v>106</v>
      </c>
      <c r="AB401" s="6" t="s">
        <v>22</v>
      </c>
      <c r="AC401" s="6" t="s">
        <v>107</v>
      </c>
      <c r="AD401" s="10">
        <v>8890</v>
      </c>
      <c r="AE401">
        <v>17</v>
      </c>
      <c r="AF401" t="s">
        <v>952</v>
      </c>
      <c r="AG401" t="s">
        <v>919</v>
      </c>
      <c r="AH401" t="s">
        <v>927</v>
      </c>
      <c r="AI401"/>
      <c r="AJ401"/>
      <c r="AK401"/>
      <c r="AL401"/>
    </row>
    <row r="402" spans="1:38" x14ac:dyDescent="0.3">
      <c r="A402">
        <v>347</v>
      </c>
      <c r="B402" t="s">
        <v>173</v>
      </c>
      <c r="C402">
        <v>34</v>
      </c>
      <c r="D402">
        <v>2</v>
      </c>
      <c r="E402" s="1">
        <v>45167</v>
      </c>
      <c r="F402" s="2">
        <v>0.40718749999999998</v>
      </c>
      <c r="G402" s="1">
        <v>45177</v>
      </c>
      <c r="H402" s="2">
        <v>0.35913194444444446</v>
      </c>
      <c r="I402" t="s">
        <v>713</v>
      </c>
      <c r="J402" t="s">
        <v>509</v>
      </c>
      <c r="K402">
        <v>34</v>
      </c>
      <c r="L402" t="s">
        <v>734</v>
      </c>
      <c r="M402" s="3">
        <v>1335</v>
      </c>
      <c r="N402" s="6" t="s">
        <v>509</v>
      </c>
      <c r="O402" t="s">
        <v>886</v>
      </c>
      <c r="P402">
        <v>10</v>
      </c>
      <c r="Q402">
        <v>34</v>
      </c>
      <c r="R402" s="6" t="s">
        <v>805</v>
      </c>
      <c r="S402" s="6" t="s">
        <v>734</v>
      </c>
      <c r="T402">
        <v>1335</v>
      </c>
      <c r="U402" s="6" t="s">
        <v>509</v>
      </c>
      <c r="V402" s="6" t="s">
        <v>806</v>
      </c>
      <c r="W402" s="6" t="s">
        <v>173</v>
      </c>
      <c r="X402" s="6" t="s">
        <v>174</v>
      </c>
      <c r="Y402" s="6" t="s">
        <v>175</v>
      </c>
      <c r="Z402">
        <v>6652710577</v>
      </c>
      <c r="AA402" s="6" t="s">
        <v>176</v>
      </c>
      <c r="AB402" s="6" t="s">
        <v>22</v>
      </c>
      <c r="AC402" s="6" t="s">
        <v>177</v>
      </c>
      <c r="AD402" s="10">
        <v>2670</v>
      </c>
      <c r="AE402">
        <v>9</v>
      </c>
      <c r="AF402" t="s">
        <v>976</v>
      </c>
      <c r="AG402" t="s">
        <v>919</v>
      </c>
      <c r="AH402" t="s">
        <v>924</v>
      </c>
      <c r="AI402"/>
      <c r="AJ402"/>
      <c r="AK402"/>
      <c r="AL402"/>
    </row>
    <row r="403" spans="1:38" x14ac:dyDescent="0.3">
      <c r="A403">
        <v>352</v>
      </c>
      <c r="B403" t="s">
        <v>393</v>
      </c>
      <c r="C403">
        <v>28</v>
      </c>
      <c r="D403">
        <v>1</v>
      </c>
      <c r="E403" s="1">
        <v>45161</v>
      </c>
      <c r="F403" s="2">
        <v>0.99288194444444444</v>
      </c>
      <c r="G403" s="1">
        <v>45171</v>
      </c>
      <c r="H403" s="2">
        <v>0.3853240740740741</v>
      </c>
      <c r="I403" t="s">
        <v>598</v>
      </c>
      <c r="J403" t="s">
        <v>509</v>
      </c>
      <c r="K403">
        <v>28</v>
      </c>
      <c r="L403" t="s">
        <v>743</v>
      </c>
      <c r="M403" s="3">
        <v>1778</v>
      </c>
      <c r="N403" s="6" t="s">
        <v>509</v>
      </c>
      <c r="O403" t="s">
        <v>886</v>
      </c>
      <c r="P403">
        <v>10</v>
      </c>
      <c r="Q403">
        <v>28</v>
      </c>
      <c r="R403" s="6" t="s">
        <v>793</v>
      </c>
      <c r="S403" s="6" t="s">
        <v>743</v>
      </c>
      <c r="T403">
        <v>1778</v>
      </c>
      <c r="U403" s="6" t="s">
        <v>509</v>
      </c>
      <c r="V403" s="6" t="s">
        <v>794</v>
      </c>
      <c r="W403" s="6" t="s">
        <v>393</v>
      </c>
      <c r="X403" s="6" t="s">
        <v>394</v>
      </c>
      <c r="Y403" s="6" t="s">
        <v>395</v>
      </c>
      <c r="Z403">
        <v>8448890371</v>
      </c>
      <c r="AA403" s="6" t="s">
        <v>396</v>
      </c>
      <c r="AB403" s="6" t="s">
        <v>22</v>
      </c>
      <c r="AC403" s="6" t="s">
        <v>397</v>
      </c>
      <c r="AD403" s="10">
        <v>1778</v>
      </c>
      <c r="AE403">
        <v>23</v>
      </c>
      <c r="AF403" t="s">
        <v>936</v>
      </c>
      <c r="AG403" t="s">
        <v>919</v>
      </c>
      <c r="AH403" t="s">
        <v>987</v>
      </c>
      <c r="AI403"/>
      <c r="AJ403"/>
      <c r="AK403"/>
      <c r="AL403"/>
    </row>
    <row r="404" spans="1:38" x14ac:dyDescent="0.3">
      <c r="A404">
        <v>404</v>
      </c>
      <c r="B404" t="s">
        <v>275</v>
      </c>
      <c r="C404">
        <v>21</v>
      </c>
      <c r="D404">
        <v>5</v>
      </c>
      <c r="E404" s="1">
        <v>45160</v>
      </c>
      <c r="F404" s="2">
        <v>0.3300925925925926</v>
      </c>
      <c r="G404" s="1">
        <v>45162</v>
      </c>
      <c r="H404" s="2">
        <v>0.93563657407407408</v>
      </c>
      <c r="I404" t="s">
        <v>562</v>
      </c>
      <c r="J404" t="s">
        <v>509</v>
      </c>
      <c r="K404">
        <v>21</v>
      </c>
      <c r="L404" t="s">
        <v>740</v>
      </c>
      <c r="M404" s="3">
        <v>1561</v>
      </c>
      <c r="N404" s="6" t="s">
        <v>509</v>
      </c>
      <c r="O404" t="s">
        <v>886</v>
      </c>
      <c r="P404">
        <v>2</v>
      </c>
      <c r="Q404">
        <v>21</v>
      </c>
      <c r="R404" s="6" t="s">
        <v>779</v>
      </c>
      <c r="S404" s="6" t="s">
        <v>740</v>
      </c>
      <c r="T404">
        <v>1561</v>
      </c>
      <c r="U404" s="6" t="s">
        <v>509</v>
      </c>
      <c r="V404" s="6" t="s">
        <v>780</v>
      </c>
      <c r="W404" s="6" t="s">
        <v>275</v>
      </c>
      <c r="X404" s="6" t="s">
        <v>276</v>
      </c>
      <c r="Y404" s="6" t="s">
        <v>249</v>
      </c>
      <c r="Z404">
        <v>2007986762</v>
      </c>
      <c r="AA404" s="6" t="s">
        <v>277</v>
      </c>
      <c r="AB404" s="6" t="s">
        <v>22</v>
      </c>
      <c r="AC404" s="6" t="s">
        <v>278</v>
      </c>
      <c r="AD404" s="10">
        <v>7805</v>
      </c>
      <c r="AE404">
        <v>7</v>
      </c>
      <c r="AF404" t="s">
        <v>975</v>
      </c>
      <c r="AG404" t="s">
        <v>919</v>
      </c>
      <c r="AH404" t="s">
        <v>934</v>
      </c>
      <c r="AI404"/>
      <c r="AJ404"/>
      <c r="AK404"/>
      <c r="AL404"/>
    </row>
    <row r="405" spans="1:38" x14ac:dyDescent="0.3">
      <c r="A405">
        <v>422</v>
      </c>
      <c r="B405" t="s">
        <v>222</v>
      </c>
      <c r="C405">
        <v>53</v>
      </c>
      <c r="D405">
        <v>2</v>
      </c>
      <c r="E405" s="1">
        <v>45158</v>
      </c>
      <c r="F405" s="2">
        <v>0.12775462962962963</v>
      </c>
      <c r="G405" s="1">
        <v>45167</v>
      </c>
      <c r="H405" s="2">
        <v>0.17059027777777777</v>
      </c>
      <c r="I405" t="s">
        <v>695</v>
      </c>
      <c r="J405" t="s">
        <v>509</v>
      </c>
      <c r="K405">
        <v>53</v>
      </c>
      <c r="L405" t="s">
        <v>743</v>
      </c>
      <c r="M405" s="3">
        <v>1672</v>
      </c>
      <c r="N405" s="6" t="s">
        <v>509</v>
      </c>
      <c r="O405" t="s">
        <v>886</v>
      </c>
      <c r="P405">
        <v>9</v>
      </c>
      <c r="Q405">
        <v>53</v>
      </c>
      <c r="R405" s="6" t="s">
        <v>843</v>
      </c>
      <c r="S405" s="6" t="s">
        <v>743</v>
      </c>
      <c r="T405">
        <v>1672</v>
      </c>
      <c r="U405" s="6" t="s">
        <v>509</v>
      </c>
      <c r="V405" s="6" t="s">
        <v>844</v>
      </c>
      <c r="W405" s="6" t="s">
        <v>222</v>
      </c>
      <c r="X405" s="6" t="s">
        <v>223</v>
      </c>
      <c r="Y405" s="6" t="s">
        <v>224</v>
      </c>
      <c r="Z405">
        <v>9843970658</v>
      </c>
      <c r="AA405" s="6" t="s">
        <v>225</v>
      </c>
      <c r="AB405" s="6" t="s">
        <v>22</v>
      </c>
      <c r="AC405" s="6" t="s">
        <v>226</v>
      </c>
      <c r="AD405" s="10">
        <v>3344</v>
      </c>
      <c r="AE405">
        <v>3</v>
      </c>
      <c r="AF405" t="s">
        <v>939</v>
      </c>
      <c r="AG405" t="s">
        <v>919</v>
      </c>
      <c r="AH405" t="s">
        <v>961</v>
      </c>
      <c r="AI405"/>
      <c r="AJ405"/>
      <c r="AK405"/>
      <c r="AL405"/>
    </row>
    <row r="406" spans="1:38" x14ac:dyDescent="0.3">
      <c r="A406">
        <v>429</v>
      </c>
      <c r="B406" t="s">
        <v>39</v>
      </c>
      <c r="C406">
        <v>9</v>
      </c>
      <c r="D406">
        <v>5</v>
      </c>
      <c r="E406" s="1">
        <v>45160</v>
      </c>
      <c r="F406" s="2">
        <v>0.94927083333333329</v>
      </c>
      <c r="G406" s="1">
        <v>45169</v>
      </c>
      <c r="H406" s="2">
        <v>0.53046296296296291</v>
      </c>
      <c r="I406" t="s">
        <v>571</v>
      </c>
      <c r="J406" t="s">
        <v>509</v>
      </c>
      <c r="K406">
        <v>9</v>
      </c>
      <c r="L406" t="s">
        <v>740</v>
      </c>
      <c r="M406" s="3">
        <v>1605</v>
      </c>
      <c r="N406" s="6" t="s">
        <v>509</v>
      </c>
      <c r="O406" t="s">
        <v>886</v>
      </c>
      <c r="P406">
        <v>9</v>
      </c>
      <c r="Q406">
        <v>9</v>
      </c>
      <c r="R406" s="6" t="s">
        <v>754</v>
      </c>
      <c r="S406" s="6" t="s">
        <v>740</v>
      </c>
      <c r="T406">
        <v>1605</v>
      </c>
      <c r="U406" s="6" t="s">
        <v>509</v>
      </c>
      <c r="V406" s="6" t="s">
        <v>755</v>
      </c>
      <c r="W406" s="6" t="s">
        <v>39</v>
      </c>
      <c r="X406" s="6" t="s">
        <v>40</v>
      </c>
      <c r="Y406" s="6" t="s">
        <v>41</v>
      </c>
      <c r="Z406">
        <v>918576675504</v>
      </c>
      <c r="AA406" s="6" t="s">
        <v>42</v>
      </c>
      <c r="AB406" s="6" t="s">
        <v>22</v>
      </c>
      <c r="AC406" s="6" t="s">
        <v>43</v>
      </c>
      <c r="AD406" s="10">
        <v>8025</v>
      </c>
      <c r="AE406">
        <v>22</v>
      </c>
      <c r="AF406" t="s">
        <v>927</v>
      </c>
      <c r="AG406" t="s">
        <v>919</v>
      </c>
      <c r="AH406" t="s">
        <v>922</v>
      </c>
      <c r="AI406"/>
      <c r="AJ406"/>
      <c r="AK406"/>
      <c r="AL406"/>
    </row>
    <row r="407" spans="1:38" x14ac:dyDescent="0.3">
      <c r="A407">
        <v>435</v>
      </c>
      <c r="B407" t="s">
        <v>88</v>
      </c>
      <c r="C407">
        <v>53</v>
      </c>
      <c r="D407">
        <v>4</v>
      </c>
      <c r="E407" s="1">
        <v>45160</v>
      </c>
      <c r="F407" s="2">
        <v>0.72743055555555558</v>
      </c>
      <c r="G407" s="1">
        <v>45165</v>
      </c>
      <c r="H407" s="2">
        <v>0.52446759259259257</v>
      </c>
      <c r="I407" t="s">
        <v>702</v>
      </c>
      <c r="J407" t="s">
        <v>509</v>
      </c>
      <c r="K407">
        <v>53</v>
      </c>
      <c r="L407" t="s">
        <v>743</v>
      </c>
      <c r="M407" s="3">
        <v>1672</v>
      </c>
      <c r="N407" s="6" t="s">
        <v>509</v>
      </c>
      <c r="O407" t="s">
        <v>886</v>
      </c>
      <c r="P407">
        <v>5</v>
      </c>
      <c r="Q407">
        <v>53</v>
      </c>
      <c r="R407" s="6" t="s">
        <v>843</v>
      </c>
      <c r="S407" s="6" t="s">
        <v>743</v>
      </c>
      <c r="T407">
        <v>1672</v>
      </c>
      <c r="U407" s="6" t="s">
        <v>509</v>
      </c>
      <c r="V407" s="6" t="s">
        <v>844</v>
      </c>
      <c r="W407" s="6" t="s">
        <v>88</v>
      </c>
      <c r="X407" s="6" t="s">
        <v>89</v>
      </c>
      <c r="Y407" s="6" t="s">
        <v>90</v>
      </c>
      <c r="Z407">
        <v>912738556486</v>
      </c>
      <c r="AA407" s="6" t="s">
        <v>91</v>
      </c>
      <c r="AB407" s="6" t="s">
        <v>22</v>
      </c>
      <c r="AC407" s="6" t="s">
        <v>92</v>
      </c>
      <c r="AD407" s="10">
        <v>6688</v>
      </c>
      <c r="AE407">
        <v>17</v>
      </c>
      <c r="AF407" t="s">
        <v>952</v>
      </c>
      <c r="AG407" t="s">
        <v>919</v>
      </c>
      <c r="AH407" t="s">
        <v>943</v>
      </c>
      <c r="AI407"/>
      <c r="AJ407"/>
      <c r="AK407"/>
      <c r="AL407"/>
    </row>
    <row r="408" spans="1:38" x14ac:dyDescent="0.3">
      <c r="A408">
        <v>437</v>
      </c>
      <c r="B408" t="s">
        <v>54</v>
      </c>
      <c r="C408">
        <v>55</v>
      </c>
      <c r="D408">
        <v>1</v>
      </c>
      <c r="E408" s="1">
        <v>45162</v>
      </c>
      <c r="F408" s="2">
        <v>0.27137731481481481</v>
      </c>
      <c r="G408" s="1">
        <v>45165</v>
      </c>
      <c r="H408" s="2">
        <v>0.95599537037037041</v>
      </c>
      <c r="I408" t="s">
        <v>581</v>
      </c>
      <c r="J408" t="s">
        <v>509</v>
      </c>
      <c r="K408">
        <v>55</v>
      </c>
      <c r="L408" t="s">
        <v>734</v>
      </c>
      <c r="M408" s="3">
        <v>1904</v>
      </c>
      <c r="N408" s="6" t="s">
        <v>509</v>
      </c>
      <c r="O408" t="s">
        <v>886</v>
      </c>
      <c r="P408">
        <v>3</v>
      </c>
      <c r="Q408">
        <v>55</v>
      </c>
      <c r="R408" s="6" t="s">
        <v>847</v>
      </c>
      <c r="S408" s="6" t="s">
        <v>734</v>
      </c>
      <c r="T408">
        <v>1904</v>
      </c>
      <c r="U408" s="6" t="s">
        <v>509</v>
      </c>
      <c r="V408" s="6" t="s">
        <v>848</v>
      </c>
      <c r="W408" s="6" t="s">
        <v>54</v>
      </c>
      <c r="X408" s="6" t="s">
        <v>55</v>
      </c>
      <c r="Y408" s="6" t="s">
        <v>56</v>
      </c>
      <c r="Z408">
        <v>1608833065</v>
      </c>
      <c r="AA408" s="6" t="s">
        <v>57</v>
      </c>
      <c r="AB408" s="6" t="s">
        <v>22</v>
      </c>
      <c r="AC408" s="6" t="s">
        <v>58</v>
      </c>
      <c r="AD408" s="10">
        <v>1904</v>
      </c>
      <c r="AE408">
        <v>6</v>
      </c>
      <c r="AF408" t="s">
        <v>959</v>
      </c>
      <c r="AG408" t="s">
        <v>919</v>
      </c>
      <c r="AH408" t="s">
        <v>953</v>
      </c>
      <c r="AI408"/>
      <c r="AJ408"/>
      <c r="AK408"/>
      <c r="AL408"/>
    </row>
    <row r="409" spans="1:38" x14ac:dyDescent="0.3">
      <c r="A409">
        <v>438</v>
      </c>
      <c r="B409" t="s">
        <v>188</v>
      </c>
      <c r="C409">
        <v>34</v>
      </c>
      <c r="D409">
        <v>2</v>
      </c>
      <c r="E409" s="1">
        <v>45164</v>
      </c>
      <c r="F409" s="2">
        <v>0.39394675925925926</v>
      </c>
      <c r="G409" s="1">
        <v>45165</v>
      </c>
      <c r="H409" s="2">
        <v>0.1378587962962963</v>
      </c>
      <c r="I409" t="s">
        <v>690</v>
      </c>
      <c r="J409" t="s">
        <v>509</v>
      </c>
      <c r="K409">
        <v>34</v>
      </c>
      <c r="L409" t="s">
        <v>734</v>
      </c>
      <c r="M409" s="3">
        <v>1335</v>
      </c>
      <c r="N409" s="6" t="s">
        <v>509</v>
      </c>
      <c r="O409" t="s">
        <v>886</v>
      </c>
      <c r="P409">
        <v>1</v>
      </c>
      <c r="Q409">
        <v>34</v>
      </c>
      <c r="R409" s="6" t="s">
        <v>805</v>
      </c>
      <c r="S409" s="6" t="s">
        <v>734</v>
      </c>
      <c r="T409">
        <v>1335</v>
      </c>
      <c r="U409" s="6" t="s">
        <v>509</v>
      </c>
      <c r="V409" s="6" t="s">
        <v>806</v>
      </c>
      <c r="W409" s="6" t="s">
        <v>188</v>
      </c>
      <c r="X409" s="6" t="s">
        <v>189</v>
      </c>
      <c r="Y409" s="6" t="s">
        <v>190</v>
      </c>
      <c r="Z409">
        <v>1972392634</v>
      </c>
      <c r="AA409" s="6" t="s">
        <v>191</v>
      </c>
      <c r="AB409" s="6" t="s">
        <v>22</v>
      </c>
      <c r="AC409" s="6" t="s">
        <v>192</v>
      </c>
      <c r="AD409" s="10">
        <v>2670</v>
      </c>
      <c r="AE409">
        <v>9</v>
      </c>
      <c r="AF409" t="s">
        <v>976</v>
      </c>
      <c r="AG409" t="s">
        <v>919</v>
      </c>
      <c r="AH409" t="s">
        <v>952</v>
      </c>
      <c r="AI409"/>
      <c r="AJ409"/>
      <c r="AK409"/>
      <c r="AL409"/>
    </row>
    <row r="410" spans="1:38" x14ac:dyDescent="0.3">
      <c r="A410">
        <v>453</v>
      </c>
      <c r="B410" t="s">
        <v>163</v>
      </c>
      <c r="C410">
        <v>27</v>
      </c>
      <c r="D410">
        <v>2</v>
      </c>
      <c r="E410" s="1">
        <v>45159</v>
      </c>
      <c r="F410" s="2">
        <v>0.42475694444444445</v>
      </c>
      <c r="G410" s="1">
        <v>45169</v>
      </c>
      <c r="H410" s="2">
        <v>0.51968749999999997</v>
      </c>
      <c r="I410" t="s">
        <v>699</v>
      </c>
      <c r="J410" t="s">
        <v>509</v>
      </c>
      <c r="K410">
        <v>27</v>
      </c>
      <c r="L410" t="s">
        <v>748</v>
      </c>
      <c r="M410" s="3">
        <v>548</v>
      </c>
      <c r="N410" s="6" t="s">
        <v>509</v>
      </c>
      <c r="O410" t="s">
        <v>886</v>
      </c>
      <c r="P410">
        <v>10</v>
      </c>
      <c r="Q410">
        <v>27</v>
      </c>
      <c r="R410" s="6" t="s">
        <v>791</v>
      </c>
      <c r="S410" s="6" t="s">
        <v>748</v>
      </c>
      <c r="T410">
        <v>548</v>
      </c>
      <c r="U410" s="6" t="s">
        <v>509</v>
      </c>
      <c r="V410" s="6" t="s">
        <v>792</v>
      </c>
      <c r="W410" s="6" t="s">
        <v>163</v>
      </c>
      <c r="X410" s="6" t="s">
        <v>164</v>
      </c>
      <c r="Y410" s="6" t="s">
        <v>165</v>
      </c>
      <c r="Z410">
        <v>1611365500</v>
      </c>
      <c r="AA410" s="6" t="s">
        <v>166</v>
      </c>
      <c r="AB410" s="6" t="s">
        <v>22</v>
      </c>
      <c r="AC410" s="6" t="s">
        <v>167</v>
      </c>
      <c r="AD410" s="10">
        <v>1096</v>
      </c>
      <c r="AE410">
        <v>10</v>
      </c>
      <c r="AF410" t="s">
        <v>941</v>
      </c>
      <c r="AG410" t="s">
        <v>919</v>
      </c>
      <c r="AH410" t="s">
        <v>963</v>
      </c>
      <c r="AI410"/>
      <c r="AJ410"/>
      <c r="AK410"/>
      <c r="AL410"/>
    </row>
    <row r="411" spans="1:38" x14ac:dyDescent="0.3">
      <c r="A411">
        <v>467</v>
      </c>
      <c r="B411" t="s">
        <v>279</v>
      </c>
      <c r="C411">
        <v>53</v>
      </c>
      <c r="D411">
        <v>1</v>
      </c>
      <c r="E411" s="1">
        <v>45166</v>
      </c>
      <c r="F411" s="2">
        <v>0.59634259259259259</v>
      </c>
      <c r="G411" s="1">
        <v>45171</v>
      </c>
      <c r="H411" s="2">
        <v>0.63901620370370371</v>
      </c>
      <c r="I411" t="s">
        <v>529</v>
      </c>
      <c r="J411" t="s">
        <v>509</v>
      </c>
      <c r="K411">
        <v>53</v>
      </c>
      <c r="L411" t="s">
        <v>743</v>
      </c>
      <c r="M411" s="3">
        <v>1672</v>
      </c>
      <c r="N411" s="6" t="s">
        <v>509</v>
      </c>
      <c r="O411" t="s">
        <v>886</v>
      </c>
      <c r="P411">
        <v>5</v>
      </c>
      <c r="Q411">
        <v>53</v>
      </c>
      <c r="R411" s="6" t="s">
        <v>843</v>
      </c>
      <c r="S411" s="6" t="s">
        <v>743</v>
      </c>
      <c r="T411">
        <v>1672</v>
      </c>
      <c r="U411" s="6" t="s">
        <v>509</v>
      </c>
      <c r="V411" s="6" t="s">
        <v>844</v>
      </c>
      <c r="W411" s="6" t="s">
        <v>279</v>
      </c>
      <c r="X411" s="6" t="s">
        <v>280</v>
      </c>
      <c r="Y411" s="6" t="s">
        <v>150</v>
      </c>
      <c r="Z411">
        <v>9732644810</v>
      </c>
      <c r="AA411" s="6" t="s">
        <v>281</v>
      </c>
      <c r="AB411" s="6" t="s">
        <v>22</v>
      </c>
      <c r="AC411" s="6" t="s">
        <v>282</v>
      </c>
      <c r="AD411" s="10">
        <v>1672</v>
      </c>
      <c r="AE411">
        <v>14</v>
      </c>
      <c r="AF411" t="s">
        <v>921</v>
      </c>
      <c r="AG411" t="s">
        <v>919</v>
      </c>
      <c r="AH411" t="s">
        <v>966</v>
      </c>
      <c r="AI411"/>
      <c r="AJ411"/>
      <c r="AK411"/>
      <c r="AL411"/>
    </row>
    <row r="412" spans="1:38" x14ac:dyDescent="0.3">
      <c r="A412">
        <v>483</v>
      </c>
      <c r="B412" t="s">
        <v>39</v>
      </c>
      <c r="C412">
        <v>59</v>
      </c>
      <c r="D412">
        <v>2</v>
      </c>
      <c r="E412" s="1">
        <v>45166</v>
      </c>
      <c r="F412" s="2">
        <v>0.26739583333333333</v>
      </c>
      <c r="G412" s="1">
        <v>45169</v>
      </c>
      <c r="H412" s="2">
        <v>0.21252314814814816</v>
      </c>
      <c r="I412" t="s">
        <v>205</v>
      </c>
      <c r="J412" t="s">
        <v>509</v>
      </c>
      <c r="K412">
        <v>59</v>
      </c>
      <c r="L412" t="s">
        <v>748</v>
      </c>
      <c r="M412" s="3">
        <v>811</v>
      </c>
      <c r="N412" s="6" t="s">
        <v>509</v>
      </c>
      <c r="O412" t="s">
        <v>886</v>
      </c>
      <c r="P412">
        <v>3</v>
      </c>
      <c r="Q412">
        <v>59</v>
      </c>
      <c r="R412" s="6" t="s">
        <v>854</v>
      </c>
      <c r="S412" s="6" t="s">
        <v>748</v>
      </c>
      <c r="T412">
        <v>811</v>
      </c>
      <c r="U412" s="6" t="s">
        <v>509</v>
      </c>
      <c r="V412" s="6" t="s">
        <v>855</v>
      </c>
      <c r="W412" s="6" t="s">
        <v>39</v>
      </c>
      <c r="X412" s="6" t="s">
        <v>40</v>
      </c>
      <c r="Y412" s="6" t="s">
        <v>41</v>
      </c>
      <c r="Z412">
        <v>918576675504</v>
      </c>
      <c r="AA412" s="6" t="s">
        <v>42</v>
      </c>
      <c r="AB412" s="6" t="s">
        <v>22</v>
      </c>
      <c r="AC412" s="6" t="s">
        <v>43</v>
      </c>
      <c r="AD412" s="10">
        <v>1622</v>
      </c>
      <c r="AE412">
        <v>6</v>
      </c>
      <c r="AF412" t="s">
        <v>959</v>
      </c>
      <c r="AG412" t="s">
        <v>919</v>
      </c>
      <c r="AH412" t="s">
        <v>965</v>
      </c>
      <c r="AI412"/>
      <c r="AJ412"/>
      <c r="AK412"/>
      <c r="AL412"/>
    </row>
    <row r="413" spans="1:38" x14ac:dyDescent="0.3">
      <c r="A413">
        <v>497</v>
      </c>
      <c r="B413" t="s">
        <v>398</v>
      </c>
      <c r="C413">
        <v>64</v>
      </c>
      <c r="D413">
        <v>2</v>
      </c>
      <c r="E413" s="1">
        <v>45167</v>
      </c>
      <c r="F413" s="2">
        <v>0.8430671296296296</v>
      </c>
      <c r="G413" s="1">
        <v>45170</v>
      </c>
      <c r="H413" s="2">
        <v>0.19648148148148148</v>
      </c>
      <c r="I413" t="s">
        <v>549</v>
      </c>
      <c r="J413" t="s">
        <v>509</v>
      </c>
      <c r="K413">
        <v>64</v>
      </c>
      <c r="L413" t="s">
        <v>734</v>
      </c>
      <c r="M413" s="3">
        <v>1878</v>
      </c>
      <c r="N413" s="6" t="s">
        <v>509</v>
      </c>
      <c r="O413" t="s">
        <v>886</v>
      </c>
      <c r="P413">
        <v>3</v>
      </c>
      <c r="Q413">
        <v>64</v>
      </c>
      <c r="R413" s="6" t="s">
        <v>864</v>
      </c>
      <c r="S413" s="6" t="s">
        <v>734</v>
      </c>
      <c r="T413">
        <v>1878</v>
      </c>
      <c r="U413" s="6" t="s">
        <v>509</v>
      </c>
      <c r="V413" s="6" t="s">
        <v>865</v>
      </c>
      <c r="W413" s="6" t="s">
        <v>398</v>
      </c>
      <c r="X413" s="6" t="s">
        <v>399</v>
      </c>
      <c r="Y413" s="6" t="s">
        <v>400</v>
      </c>
      <c r="Z413">
        <v>4987395025</v>
      </c>
      <c r="AA413" s="6" t="s">
        <v>401</v>
      </c>
      <c r="AB413" s="6" t="s">
        <v>22</v>
      </c>
      <c r="AC413" s="6" t="s">
        <v>402</v>
      </c>
      <c r="AD413" s="10">
        <v>3756</v>
      </c>
      <c r="AE413">
        <v>20</v>
      </c>
      <c r="AF413" t="s">
        <v>934</v>
      </c>
      <c r="AG413" t="s">
        <v>919</v>
      </c>
      <c r="AH413" t="s">
        <v>977</v>
      </c>
      <c r="AI413"/>
      <c r="AJ413"/>
      <c r="AK413"/>
      <c r="AL413"/>
    </row>
    <row r="414" spans="1:38" x14ac:dyDescent="0.3">
      <c r="A414">
        <v>503</v>
      </c>
      <c r="B414" t="s">
        <v>103</v>
      </c>
      <c r="C414">
        <v>34</v>
      </c>
      <c r="D414">
        <v>1</v>
      </c>
      <c r="E414" s="1">
        <v>45167</v>
      </c>
      <c r="F414" s="2">
        <v>0.86510416666666667</v>
      </c>
      <c r="G414" s="1">
        <v>45175</v>
      </c>
      <c r="H414" s="2">
        <v>0.32631944444444444</v>
      </c>
      <c r="I414" t="s">
        <v>697</v>
      </c>
      <c r="J414" t="s">
        <v>509</v>
      </c>
      <c r="K414">
        <v>34</v>
      </c>
      <c r="L414" t="s">
        <v>734</v>
      </c>
      <c r="M414" s="3">
        <v>1335</v>
      </c>
      <c r="N414" s="6" t="s">
        <v>509</v>
      </c>
      <c r="O414" t="s">
        <v>886</v>
      </c>
      <c r="P414">
        <v>8</v>
      </c>
      <c r="Q414">
        <v>34</v>
      </c>
      <c r="R414" s="6" t="s">
        <v>805</v>
      </c>
      <c r="S414" s="6" t="s">
        <v>734</v>
      </c>
      <c r="T414">
        <v>1335</v>
      </c>
      <c r="U414" s="6" t="s">
        <v>509</v>
      </c>
      <c r="V414" s="6" t="s">
        <v>806</v>
      </c>
      <c r="W414" s="6" t="s">
        <v>103</v>
      </c>
      <c r="X414" s="6" t="s">
        <v>104</v>
      </c>
      <c r="Y414" s="6" t="s">
        <v>105</v>
      </c>
      <c r="Z414">
        <v>1731643700</v>
      </c>
      <c r="AA414" s="6" t="s">
        <v>106</v>
      </c>
      <c r="AB414" s="6" t="s">
        <v>22</v>
      </c>
      <c r="AC414" s="6" t="s">
        <v>107</v>
      </c>
      <c r="AD414" s="10">
        <v>1335</v>
      </c>
      <c r="AE414">
        <v>20</v>
      </c>
      <c r="AF414" t="s">
        <v>934</v>
      </c>
      <c r="AG414" t="s">
        <v>919</v>
      </c>
      <c r="AH414" t="s">
        <v>987</v>
      </c>
      <c r="AI414"/>
      <c r="AJ414"/>
      <c r="AK414"/>
      <c r="AL414"/>
    </row>
    <row r="415" spans="1:38" x14ac:dyDescent="0.3">
      <c r="A415">
        <v>506</v>
      </c>
      <c r="B415" t="s">
        <v>288</v>
      </c>
      <c r="C415">
        <v>55</v>
      </c>
      <c r="D415">
        <v>4</v>
      </c>
      <c r="E415" s="1">
        <v>45165</v>
      </c>
      <c r="F415" s="2">
        <v>0.36949074074074073</v>
      </c>
      <c r="G415" s="1">
        <v>45171</v>
      </c>
      <c r="H415" s="2">
        <v>0.4884722222222222</v>
      </c>
      <c r="I415" t="s">
        <v>625</v>
      </c>
      <c r="J415" t="s">
        <v>509</v>
      </c>
      <c r="K415">
        <v>55</v>
      </c>
      <c r="L415" t="s">
        <v>734</v>
      </c>
      <c r="M415" s="3">
        <v>1904</v>
      </c>
      <c r="N415" s="6" t="s">
        <v>509</v>
      </c>
      <c r="O415" t="s">
        <v>886</v>
      </c>
      <c r="P415">
        <v>6</v>
      </c>
      <c r="Q415">
        <v>55</v>
      </c>
      <c r="R415" s="6" t="s">
        <v>847</v>
      </c>
      <c r="S415" s="6" t="s">
        <v>734</v>
      </c>
      <c r="T415">
        <v>1904</v>
      </c>
      <c r="U415" s="6" t="s">
        <v>509</v>
      </c>
      <c r="V415" s="6" t="s">
        <v>848</v>
      </c>
      <c r="W415" s="6" t="s">
        <v>288</v>
      </c>
      <c r="X415" s="6" t="s">
        <v>289</v>
      </c>
      <c r="Y415" s="6" t="s">
        <v>244</v>
      </c>
      <c r="Z415">
        <v>919771604920</v>
      </c>
      <c r="AA415" s="6" t="s">
        <v>290</v>
      </c>
      <c r="AB415" s="6" t="s">
        <v>22</v>
      </c>
      <c r="AC415" s="6" t="s">
        <v>291</v>
      </c>
      <c r="AD415" s="10">
        <v>7616</v>
      </c>
      <c r="AE415">
        <v>8</v>
      </c>
      <c r="AF415" t="s">
        <v>946</v>
      </c>
      <c r="AG415" t="s">
        <v>919</v>
      </c>
      <c r="AH415" t="s">
        <v>926</v>
      </c>
      <c r="AI415"/>
      <c r="AJ415"/>
      <c r="AK415"/>
      <c r="AL415"/>
    </row>
    <row r="416" spans="1:38" x14ac:dyDescent="0.3">
      <c r="A416">
        <v>536</v>
      </c>
      <c r="B416" t="s">
        <v>242</v>
      </c>
      <c r="C416">
        <v>59</v>
      </c>
      <c r="D416">
        <v>3</v>
      </c>
      <c r="E416" s="1">
        <v>45163</v>
      </c>
      <c r="F416" s="2">
        <v>0.6353240740740741</v>
      </c>
      <c r="G416" s="1">
        <v>45168</v>
      </c>
      <c r="H416" s="2">
        <v>0.46747685185185184</v>
      </c>
      <c r="I416" t="s">
        <v>258</v>
      </c>
      <c r="J416" t="s">
        <v>509</v>
      </c>
      <c r="K416">
        <v>59</v>
      </c>
      <c r="L416" t="s">
        <v>748</v>
      </c>
      <c r="M416" s="3">
        <v>811</v>
      </c>
      <c r="N416" s="6" t="s">
        <v>509</v>
      </c>
      <c r="O416" t="s">
        <v>886</v>
      </c>
      <c r="P416">
        <v>5</v>
      </c>
      <c r="Q416">
        <v>59</v>
      </c>
      <c r="R416" s="6" t="s">
        <v>854</v>
      </c>
      <c r="S416" s="6" t="s">
        <v>748</v>
      </c>
      <c r="T416">
        <v>811</v>
      </c>
      <c r="U416" s="6" t="s">
        <v>509</v>
      </c>
      <c r="V416" s="6" t="s">
        <v>855</v>
      </c>
      <c r="W416" s="6" t="s">
        <v>242</v>
      </c>
      <c r="X416" s="6" t="s">
        <v>243</v>
      </c>
      <c r="Y416" s="6" t="s">
        <v>244</v>
      </c>
      <c r="Z416">
        <v>7979926231</v>
      </c>
      <c r="AA416" s="6" t="s">
        <v>245</v>
      </c>
      <c r="AB416" s="6" t="s">
        <v>22</v>
      </c>
      <c r="AC416" s="6" t="s">
        <v>246</v>
      </c>
      <c r="AD416" s="10">
        <v>2433</v>
      </c>
      <c r="AE416">
        <v>15</v>
      </c>
      <c r="AF416" t="s">
        <v>983</v>
      </c>
      <c r="AG416" t="s">
        <v>919</v>
      </c>
      <c r="AH416" t="s">
        <v>929</v>
      </c>
      <c r="AI416"/>
      <c r="AJ416"/>
      <c r="AK416"/>
      <c r="AL416"/>
    </row>
    <row r="417" spans="1:38" x14ac:dyDescent="0.3">
      <c r="A417">
        <v>545</v>
      </c>
      <c r="B417" t="s">
        <v>408</v>
      </c>
      <c r="C417">
        <v>9</v>
      </c>
      <c r="D417">
        <v>5</v>
      </c>
      <c r="E417" s="1">
        <v>45158</v>
      </c>
      <c r="F417" s="2">
        <v>7.9768518518518516E-2</v>
      </c>
      <c r="G417" s="1">
        <v>45164</v>
      </c>
      <c r="H417" s="2">
        <v>0.33841435185185187</v>
      </c>
      <c r="I417" t="s">
        <v>400</v>
      </c>
      <c r="J417" t="s">
        <v>509</v>
      </c>
      <c r="K417">
        <v>9</v>
      </c>
      <c r="L417" t="s">
        <v>740</v>
      </c>
      <c r="M417" s="3">
        <v>1605</v>
      </c>
      <c r="N417" s="6" t="s">
        <v>509</v>
      </c>
      <c r="O417" t="s">
        <v>886</v>
      </c>
      <c r="P417">
        <v>6</v>
      </c>
      <c r="Q417">
        <v>9</v>
      </c>
      <c r="R417" s="6" t="s">
        <v>754</v>
      </c>
      <c r="S417" s="6" t="s">
        <v>740</v>
      </c>
      <c r="T417">
        <v>1605</v>
      </c>
      <c r="U417" s="6" t="s">
        <v>509</v>
      </c>
      <c r="V417" s="6" t="s">
        <v>755</v>
      </c>
      <c r="W417" s="6" t="s">
        <v>408</v>
      </c>
      <c r="X417" s="6" t="s">
        <v>409</v>
      </c>
      <c r="Y417" s="6" t="s">
        <v>410</v>
      </c>
      <c r="Z417">
        <v>912690208110</v>
      </c>
      <c r="AA417" s="6" t="s">
        <v>411</v>
      </c>
      <c r="AB417" s="6" t="s">
        <v>22</v>
      </c>
      <c r="AC417" s="6" t="s">
        <v>412</v>
      </c>
      <c r="AD417" s="10">
        <v>8025</v>
      </c>
      <c r="AE417">
        <v>1</v>
      </c>
      <c r="AF417" t="s">
        <v>964</v>
      </c>
      <c r="AG417" t="s">
        <v>919</v>
      </c>
      <c r="AH417" t="s">
        <v>929</v>
      </c>
      <c r="AI417"/>
      <c r="AJ417"/>
      <c r="AK417"/>
      <c r="AL417"/>
    </row>
    <row r="418" spans="1:38" x14ac:dyDescent="0.3">
      <c r="A418">
        <v>549</v>
      </c>
      <c r="B418" t="s">
        <v>108</v>
      </c>
      <c r="C418">
        <v>64</v>
      </c>
      <c r="D418">
        <v>1</v>
      </c>
      <c r="E418" s="1">
        <v>45160</v>
      </c>
      <c r="F418" s="2">
        <v>0.81230324074074078</v>
      </c>
      <c r="G418" s="1">
        <v>45170</v>
      </c>
      <c r="H418" s="2">
        <v>0.10358796296296297</v>
      </c>
      <c r="I418" t="s">
        <v>700</v>
      </c>
      <c r="J418" t="s">
        <v>509</v>
      </c>
      <c r="K418">
        <v>64</v>
      </c>
      <c r="L418" t="s">
        <v>734</v>
      </c>
      <c r="M418" s="3">
        <v>1878</v>
      </c>
      <c r="N418" s="6" t="s">
        <v>509</v>
      </c>
      <c r="O418" t="s">
        <v>886</v>
      </c>
      <c r="P418">
        <v>10</v>
      </c>
      <c r="Q418">
        <v>64</v>
      </c>
      <c r="R418" s="6" t="s">
        <v>864</v>
      </c>
      <c r="S418" s="6" t="s">
        <v>734</v>
      </c>
      <c r="T418">
        <v>1878</v>
      </c>
      <c r="U418" s="6" t="s">
        <v>509</v>
      </c>
      <c r="V418" s="6" t="s">
        <v>865</v>
      </c>
      <c r="W418" s="6" t="s">
        <v>108</v>
      </c>
      <c r="X418" s="6" t="s">
        <v>109</v>
      </c>
      <c r="Y418" s="6" t="s">
        <v>110</v>
      </c>
      <c r="Z418">
        <v>915555408563</v>
      </c>
      <c r="AA418" s="6" t="s">
        <v>111</v>
      </c>
      <c r="AB418" s="6" t="s">
        <v>22</v>
      </c>
      <c r="AC418" s="6" t="s">
        <v>112</v>
      </c>
      <c r="AD418" s="10">
        <v>1878</v>
      </c>
      <c r="AE418">
        <v>19</v>
      </c>
      <c r="AF418" t="s">
        <v>918</v>
      </c>
      <c r="AG418" t="s">
        <v>919</v>
      </c>
      <c r="AH418" t="s">
        <v>980</v>
      </c>
      <c r="AI418"/>
      <c r="AJ418"/>
      <c r="AK418"/>
      <c r="AL418"/>
    </row>
    <row r="419" spans="1:38" x14ac:dyDescent="0.3">
      <c r="A419">
        <v>586</v>
      </c>
      <c r="B419" t="s">
        <v>336</v>
      </c>
      <c r="C419">
        <v>64</v>
      </c>
      <c r="D419">
        <v>5</v>
      </c>
      <c r="E419" s="1">
        <v>45165</v>
      </c>
      <c r="F419" s="2">
        <v>0.87821759259259258</v>
      </c>
      <c r="G419" s="1">
        <v>45173</v>
      </c>
      <c r="H419" s="2">
        <v>0.68795138888888885</v>
      </c>
      <c r="I419" t="s">
        <v>20</v>
      </c>
      <c r="J419" t="s">
        <v>509</v>
      </c>
      <c r="K419">
        <v>64</v>
      </c>
      <c r="L419" t="s">
        <v>734</v>
      </c>
      <c r="M419" s="3">
        <v>1878</v>
      </c>
      <c r="N419" s="6" t="s">
        <v>509</v>
      </c>
      <c r="O419" t="s">
        <v>886</v>
      </c>
      <c r="P419">
        <v>8</v>
      </c>
      <c r="Q419">
        <v>64</v>
      </c>
      <c r="R419" s="6" t="s">
        <v>864</v>
      </c>
      <c r="S419" s="6" t="s">
        <v>734</v>
      </c>
      <c r="T419">
        <v>1878</v>
      </c>
      <c r="U419" s="6" t="s">
        <v>509</v>
      </c>
      <c r="V419" s="6" t="s">
        <v>865</v>
      </c>
      <c r="W419" s="6" t="s">
        <v>336</v>
      </c>
      <c r="X419" s="6" t="s">
        <v>337</v>
      </c>
      <c r="Y419" s="6" t="s">
        <v>294</v>
      </c>
      <c r="Z419">
        <v>913719858588</v>
      </c>
      <c r="AA419" s="6" t="s">
        <v>338</v>
      </c>
      <c r="AB419" s="6" t="s">
        <v>22</v>
      </c>
      <c r="AC419" s="6" t="s">
        <v>339</v>
      </c>
      <c r="AD419" s="10">
        <v>9390</v>
      </c>
      <c r="AE419">
        <v>21</v>
      </c>
      <c r="AF419" t="s">
        <v>924</v>
      </c>
      <c r="AG419" t="s">
        <v>919</v>
      </c>
      <c r="AH419" t="s">
        <v>949</v>
      </c>
      <c r="AI419"/>
      <c r="AJ419"/>
      <c r="AK419"/>
      <c r="AL419"/>
    </row>
    <row r="420" spans="1:38" x14ac:dyDescent="0.3">
      <c r="A420">
        <v>599</v>
      </c>
      <c r="B420" t="s">
        <v>24</v>
      </c>
      <c r="C420">
        <v>34</v>
      </c>
      <c r="D420">
        <v>1</v>
      </c>
      <c r="E420" s="1">
        <v>45159</v>
      </c>
      <c r="F420" s="2">
        <v>0.81416666666666671</v>
      </c>
      <c r="G420" s="1">
        <v>45162</v>
      </c>
      <c r="H420" s="2">
        <v>0.50962962962962965</v>
      </c>
      <c r="I420" t="s">
        <v>610</v>
      </c>
      <c r="J420" t="s">
        <v>509</v>
      </c>
      <c r="K420">
        <v>34</v>
      </c>
      <c r="L420" t="s">
        <v>734</v>
      </c>
      <c r="M420" s="3">
        <v>1335</v>
      </c>
      <c r="N420" s="6" t="s">
        <v>509</v>
      </c>
      <c r="O420" t="s">
        <v>886</v>
      </c>
      <c r="P420">
        <v>3</v>
      </c>
      <c r="Q420">
        <v>34</v>
      </c>
      <c r="R420" s="6" t="s">
        <v>805</v>
      </c>
      <c r="S420" s="6" t="s">
        <v>734</v>
      </c>
      <c r="T420">
        <v>1335</v>
      </c>
      <c r="U420" s="6" t="s">
        <v>509</v>
      </c>
      <c r="V420" s="6" t="s">
        <v>806</v>
      </c>
      <c r="W420" s="6" t="s">
        <v>24</v>
      </c>
      <c r="X420" s="6" t="s">
        <v>25</v>
      </c>
      <c r="Y420" s="6" t="s">
        <v>26</v>
      </c>
      <c r="Z420">
        <v>7232349928</v>
      </c>
      <c r="AA420" s="6" t="s">
        <v>27</v>
      </c>
      <c r="AB420" s="6" t="s">
        <v>22</v>
      </c>
      <c r="AC420" s="6" t="s">
        <v>28</v>
      </c>
      <c r="AD420" s="10">
        <v>1335</v>
      </c>
      <c r="AE420">
        <v>19</v>
      </c>
      <c r="AF420" t="s">
        <v>918</v>
      </c>
      <c r="AG420" t="s">
        <v>919</v>
      </c>
      <c r="AH420" t="s">
        <v>933</v>
      </c>
      <c r="AI420"/>
      <c r="AJ420"/>
      <c r="AK420"/>
      <c r="AL420"/>
    </row>
    <row r="421" spans="1:38" x14ac:dyDescent="0.3">
      <c r="A421">
        <v>608</v>
      </c>
      <c r="B421" t="s">
        <v>153</v>
      </c>
      <c r="C421">
        <v>55</v>
      </c>
      <c r="D421">
        <v>5</v>
      </c>
      <c r="E421" s="1">
        <v>45166</v>
      </c>
      <c r="F421" s="2">
        <v>0.85434027777777777</v>
      </c>
      <c r="G421" s="1">
        <v>45170</v>
      </c>
      <c r="H421" s="2">
        <v>0.30162037037037037</v>
      </c>
      <c r="I421" t="s">
        <v>593</v>
      </c>
      <c r="J421" t="s">
        <v>509</v>
      </c>
      <c r="K421">
        <v>55</v>
      </c>
      <c r="L421" t="s">
        <v>734</v>
      </c>
      <c r="M421" s="3">
        <v>1904</v>
      </c>
      <c r="N421" s="6" t="s">
        <v>509</v>
      </c>
      <c r="O421" t="s">
        <v>886</v>
      </c>
      <c r="P421">
        <v>4</v>
      </c>
      <c r="Q421">
        <v>55</v>
      </c>
      <c r="R421" s="6" t="s">
        <v>847</v>
      </c>
      <c r="S421" s="6" t="s">
        <v>734</v>
      </c>
      <c r="T421">
        <v>1904</v>
      </c>
      <c r="U421" s="6" t="s">
        <v>509</v>
      </c>
      <c r="V421" s="6" t="s">
        <v>848</v>
      </c>
      <c r="W421" s="6" t="s">
        <v>153</v>
      </c>
      <c r="X421" s="6" t="s">
        <v>154</v>
      </c>
      <c r="Y421" s="6" t="s">
        <v>155</v>
      </c>
      <c r="Z421">
        <v>9972300876</v>
      </c>
      <c r="AA421" s="6" t="s">
        <v>156</v>
      </c>
      <c r="AB421" s="6" t="s">
        <v>22</v>
      </c>
      <c r="AC421" s="6" t="s">
        <v>157</v>
      </c>
      <c r="AD421" s="10">
        <v>9520</v>
      </c>
      <c r="AE421">
        <v>20</v>
      </c>
      <c r="AF421" t="s">
        <v>934</v>
      </c>
      <c r="AG421" t="s">
        <v>919</v>
      </c>
      <c r="AH421" t="s">
        <v>983</v>
      </c>
      <c r="AI421"/>
      <c r="AJ421"/>
      <c r="AK421"/>
      <c r="AL421"/>
    </row>
    <row r="422" spans="1:38" x14ac:dyDescent="0.3">
      <c r="A422">
        <v>611</v>
      </c>
      <c r="B422" t="s">
        <v>279</v>
      </c>
      <c r="C422">
        <v>28</v>
      </c>
      <c r="D422">
        <v>2</v>
      </c>
      <c r="E422" s="1">
        <v>45160</v>
      </c>
      <c r="F422" s="2">
        <v>0.88738425925925923</v>
      </c>
      <c r="G422" s="1">
        <v>45166</v>
      </c>
      <c r="H422" s="2">
        <v>0.14409722222222221</v>
      </c>
      <c r="I422" t="s">
        <v>640</v>
      </c>
      <c r="J422" t="s">
        <v>509</v>
      </c>
      <c r="K422">
        <v>28</v>
      </c>
      <c r="L422" t="s">
        <v>743</v>
      </c>
      <c r="M422" s="3">
        <v>1778</v>
      </c>
      <c r="N422" s="6" t="s">
        <v>509</v>
      </c>
      <c r="O422" t="s">
        <v>886</v>
      </c>
      <c r="P422">
        <v>6</v>
      </c>
      <c r="Q422">
        <v>28</v>
      </c>
      <c r="R422" s="6" t="s">
        <v>793</v>
      </c>
      <c r="S422" s="6" t="s">
        <v>743</v>
      </c>
      <c r="T422">
        <v>1778</v>
      </c>
      <c r="U422" s="6" t="s">
        <v>509</v>
      </c>
      <c r="V422" s="6" t="s">
        <v>794</v>
      </c>
      <c r="W422" s="6" t="s">
        <v>279</v>
      </c>
      <c r="X422" s="6" t="s">
        <v>280</v>
      </c>
      <c r="Y422" s="6" t="s">
        <v>150</v>
      </c>
      <c r="Z422">
        <v>9732644810</v>
      </c>
      <c r="AA422" s="6" t="s">
        <v>281</v>
      </c>
      <c r="AB422" s="6" t="s">
        <v>22</v>
      </c>
      <c r="AC422" s="6" t="s">
        <v>282</v>
      </c>
      <c r="AD422" s="10">
        <v>3556</v>
      </c>
      <c r="AE422">
        <v>21</v>
      </c>
      <c r="AF422" t="s">
        <v>924</v>
      </c>
      <c r="AG422" t="s">
        <v>919</v>
      </c>
      <c r="AH422" t="s">
        <v>935</v>
      </c>
      <c r="AI422"/>
      <c r="AJ422"/>
      <c r="AK422"/>
      <c r="AL422"/>
    </row>
    <row r="423" spans="1:38" x14ac:dyDescent="0.3">
      <c r="A423">
        <v>615</v>
      </c>
      <c r="B423" t="s">
        <v>103</v>
      </c>
      <c r="C423">
        <v>28</v>
      </c>
      <c r="D423">
        <v>3</v>
      </c>
      <c r="E423" s="1">
        <v>45163</v>
      </c>
      <c r="F423" s="2">
        <v>0.88274305555555554</v>
      </c>
      <c r="G423" s="1">
        <v>45170</v>
      </c>
      <c r="H423" s="2">
        <v>0.25712962962962965</v>
      </c>
      <c r="I423" t="s">
        <v>628</v>
      </c>
      <c r="J423" t="s">
        <v>509</v>
      </c>
      <c r="K423">
        <v>28</v>
      </c>
      <c r="L423" t="s">
        <v>743</v>
      </c>
      <c r="M423" s="3">
        <v>1778</v>
      </c>
      <c r="N423" s="6" t="s">
        <v>509</v>
      </c>
      <c r="O423" t="s">
        <v>886</v>
      </c>
      <c r="P423">
        <v>7</v>
      </c>
      <c r="Q423">
        <v>28</v>
      </c>
      <c r="R423" s="6" t="s">
        <v>793</v>
      </c>
      <c r="S423" s="6" t="s">
        <v>743</v>
      </c>
      <c r="T423">
        <v>1778</v>
      </c>
      <c r="U423" s="6" t="s">
        <v>509</v>
      </c>
      <c r="V423" s="6" t="s">
        <v>794</v>
      </c>
      <c r="W423" s="6" t="s">
        <v>103</v>
      </c>
      <c r="X423" s="6" t="s">
        <v>104</v>
      </c>
      <c r="Y423" s="6" t="s">
        <v>105</v>
      </c>
      <c r="Z423">
        <v>1731643700</v>
      </c>
      <c r="AA423" s="6" t="s">
        <v>106</v>
      </c>
      <c r="AB423" s="6" t="s">
        <v>22</v>
      </c>
      <c r="AC423" s="6" t="s">
        <v>107</v>
      </c>
      <c r="AD423" s="10">
        <v>5334</v>
      </c>
      <c r="AE423">
        <v>21</v>
      </c>
      <c r="AF423" t="s">
        <v>924</v>
      </c>
      <c r="AG423" t="s">
        <v>919</v>
      </c>
      <c r="AH423" t="s">
        <v>930</v>
      </c>
      <c r="AI423"/>
      <c r="AJ423"/>
      <c r="AK423"/>
      <c r="AL423"/>
    </row>
    <row r="424" spans="1:38" x14ac:dyDescent="0.3">
      <c r="A424">
        <v>621</v>
      </c>
      <c r="B424" t="s">
        <v>345</v>
      </c>
      <c r="C424">
        <v>64</v>
      </c>
      <c r="D424">
        <v>3</v>
      </c>
      <c r="E424" s="1">
        <v>45158</v>
      </c>
      <c r="F424" s="2">
        <v>0.30350694444444443</v>
      </c>
      <c r="G424" s="1">
        <v>45166</v>
      </c>
      <c r="H424" s="2">
        <v>6.4456018518518524E-2</v>
      </c>
      <c r="I424" t="s">
        <v>520</v>
      </c>
      <c r="J424" t="s">
        <v>509</v>
      </c>
      <c r="K424">
        <v>64</v>
      </c>
      <c r="L424" t="s">
        <v>734</v>
      </c>
      <c r="M424" s="3">
        <v>1878</v>
      </c>
      <c r="N424" s="6" t="s">
        <v>509</v>
      </c>
      <c r="O424" t="s">
        <v>886</v>
      </c>
      <c r="P424">
        <v>8</v>
      </c>
      <c r="Q424">
        <v>64</v>
      </c>
      <c r="R424" s="6" t="s">
        <v>864</v>
      </c>
      <c r="S424" s="6" t="s">
        <v>734</v>
      </c>
      <c r="T424">
        <v>1878</v>
      </c>
      <c r="U424" s="6" t="s">
        <v>509</v>
      </c>
      <c r="V424" s="6" t="s">
        <v>865</v>
      </c>
      <c r="W424" s="6" t="s">
        <v>345</v>
      </c>
      <c r="X424" s="6" t="s">
        <v>346</v>
      </c>
      <c r="Y424" s="6" t="s">
        <v>175</v>
      </c>
      <c r="Z424">
        <v>3859920805</v>
      </c>
      <c r="AA424" s="6" t="s">
        <v>347</v>
      </c>
      <c r="AB424" s="6" t="s">
        <v>22</v>
      </c>
      <c r="AC424" s="6" t="s">
        <v>348</v>
      </c>
      <c r="AD424" s="10">
        <v>5634</v>
      </c>
      <c r="AE424">
        <v>7</v>
      </c>
      <c r="AF424" t="s">
        <v>975</v>
      </c>
      <c r="AG424" t="s">
        <v>919</v>
      </c>
      <c r="AH424" t="s">
        <v>965</v>
      </c>
      <c r="AI424"/>
      <c r="AJ424"/>
      <c r="AK424"/>
      <c r="AL424"/>
    </row>
    <row r="425" spans="1:38" x14ac:dyDescent="0.3">
      <c r="A425">
        <v>629</v>
      </c>
      <c r="B425" t="s">
        <v>163</v>
      </c>
      <c r="C425">
        <v>28</v>
      </c>
      <c r="D425">
        <v>5</v>
      </c>
      <c r="E425" s="1">
        <v>45165</v>
      </c>
      <c r="F425" s="2">
        <v>0.38126157407407407</v>
      </c>
      <c r="G425" s="1">
        <v>45173</v>
      </c>
      <c r="H425" s="2">
        <v>0.64679398148148148</v>
      </c>
      <c r="I425" t="s">
        <v>600</v>
      </c>
      <c r="J425" t="s">
        <v>509</v>
      </c>
      <c r="K425">
        <v>28</v>
      </c>
      <c r="L425" t="s">
        <v>743</v>
      </c>
      <c r="M425" s="3">
        <v>1778</v>
      </c>
      <c r="N425" s="6" t="s">
        <v>509</v>
      </c>
      <c r="O425" t="s">
        <v>886</v>
      </c>
      <c r="P425">
        <v>8</v>
      </c>
      <c r="Q425">
        <v>28</v>
      </c>
      <c r="R425" s="6" t="s">
        <v>793</v>
      </c>
      <c r="S425" s="6" t="s">
        <v>743</v>
      </c>
      <c r="T425">
        <v>1778</v>
      </c>
      <c r="U425" s="6" t="s">
        <v>509</v>
      </c>
      <c r="V425" s="6" t="s">
        <v>794</v>
      </c>
      <c r="W425" s="6" t="s">
        <v>163</v>
      </c>
      <c r="X425" s="6" t="s">
        <v>164</v>
      </c>
      <c r="Y425" s="6" t="s">
        <v>165</v>
      </c>
      <c r="Z425">
        <v>1611365500</v>
      </c>
      <c r="AA425" s="6" t="s">
        <v>166</v>
      </c>
      <c r="AB425" s="6" t="s">
        <v>22</v>
      </c>
      <c r="AC425" s="6" t="s">
        <v>167</v>
      </c>
      <c r="AD425" s="10">
        <v>8890</v>
      </c>
      <c r="AE425">
        <v>9</v>
      </c>
      <c r="AF425" t="s">
        <v>976</v>
      </c>
      <c r="AG425" t="s">
        <v>919</v>
      </c>
      <c r="AH425" t="s">
        <v>977</v>
      </c>
      <c r="AI425"/>
      <c r="AJ425"/>
      <c r="AK425"/>
      <c r="AL425"/>
    </row>
    <row r="426" spans="1:38" x14ac:dyDescent="0.3">
      <c r="A426">
        <v>636</v>
      </c>
      <c r="B426" t="s">
        <v>331</v>
      </c>
      <c r="C426">
        <v>53</v>
      </c>
      <c r="D426">
        <v>2</v>
      </c>
      <c r="E426" s="1">
        <v>45163</v>
      </c>
      <c r="F426" s="2">
        <v>0.3044675925925926</v>
      </c>
      <c r="G426" s="1">
        <v>45171</v>
      </c>
      <c r="H426" s="2">
        <v>0.1484375</v>
      </c>
      <c r="I426" t="s">
        <v>582</v>
      </c>
      <c r="J426" t="s">
        <v>509</v>
      </c>
      <c r="K426">
        <v>53</v>
      </c>
      <c r="L426" t="s">
        <v>743</v>
      </c>
      <c r="M426" s="3">
        <v>1672</v>
      </c>
      <c r="N426" s="6" t="s">
        <v>509</v>
      </c>
      <c r="O426" t="s">
        <v>886</v>
      </c>
      <c r="P426">
        <v>8</v>
      </c>
      <c r="Q426">
        <v>53</v>
      </c>
      <c r="R426" s="6" t="s">
        <v>843</v>
      </c>
      <c r="S426" s="6" t="s">
        <v>743</v>
      </c>
      <c r="T426">
        <v>1672</v>
      </c>
      <c r="U426" s="6" t="s">
        <v>509</v>
      </c>
      <c r="V426" s="6" t="s">
        <v>844</v>
      </c>
      <c r="W426" s="6" t="s">
        <v>331</v>
      </c>
      <c r="X426" s="6" t="s">
        <v>332</v>
      </c>
      <c r="Y426" s="6" t="s">
        <v>333</v>
      </c>
      <c r="Z426">
        <v>407409251</v>
      </c>
      <c r="AA426" s="6" t="s">
        <v>334</v>
      </c>
      <c r="AB426" s="6" t="s">
        <v>22</v>
      </c>
      <c r="AC426" s="6" t="s">
        <v>335</v>
      </c>
      <c r="AD426" s="10">
        <v>3344</v>
      </c>
      <c r="AE426">
        <v>7</v>
      </c>
      <c r="AF426" t="s">
        <v>975</v>
      </c>
      <c r="AG426" t="s">
        <v>919</v>
      </c>
      <c r="AH426" t="s">
        <v>948</v>
      </c>
      <c r="AI426"/>
      <c r="AJ426"/>
      <c r="AK426"/>
      <c r="AL426"/>
    </row>
    <row r="427" spans="1:38" x14ac:dyDescent="0.3">
      <c r="A427">
        <v>652</v>
      </c>
      <c r="B427" t="s">
        <v>163</v>
      </c>
      <c r="C427">
        <v>21</v>
      </c>
      <c r="D427">
        <v>2</v>
      </c>
      <c r="E427" s="1">
        <v>45166</v>
      </c>
      <c r="F427" s="2">
        <v>0.82024305555555554</v>
      </c>
      <c r="G427" s="1">
        <v>45172</v>
      </c>
      <c r="H427" s="2">
        <v>1.0532407407407407E-3</v>
      </c>
      <c r="I427" t="s">
        <v>492</v>
      </c>
      <c r="J427" t="s">
        <v>509</v>
      </c>
      <c r="K427">
        <v>21</v>
      </c>
      <c r="L427" t="s">
        <v>740</v>
      </c>
      <c r="M427" s="3">
        <v>1561</v>
      </c>
      <c r="N427" s="6" t="s">
        <v>509</v>
      </c>
      <c r="O427" t="s">
        <v>886</v>
      </c>
      <c r="P427">
        <v>6</v>
      </c>
      <c r="Q427">
        <v>21</v>
      </c>
      <c r="R427" s="6" t="s">
        <v>779</v>
      </c>
      <c r="S427" s="6" t="s">
        <v>740</v>
      </c>
      <c r="T427">
        <v>1561</v>
      </c>
      <c r="U427" s="6" t="s">
        <v>509</v>
      </c>
      <c r="V427" s="6" t="s">
        <v>780</v>
      </c>
      <c r="W427" s="6" t="s">
        <v>163</v>
      </c>
      <c r="X427" s="6" t="s">
        <v>164</v>
      </c>
      <c r="Y427" s="6" t="s">
        <v>165</v>
      </c>
      <c r="Z427">
        <v>1611365500</v>
      </c>
      <c r="AA427" s="6" t="s">
        <v>166</v>
      </c>
      <c r="AB427" s="6" t="s">
        <v>22</v>
      </c>
      <c r="AC427" s="6" t="s">
        <v>167</v>
      </c>
      <c r="AD427" s="10">
        <v>3122</v>
      </c>
      <c r="AE427">
        <v>19</v>
      </c>
      <c r="AF427" t="s">
        <v>918</v>
      </c>
      <c r="AG427" t="s">
        <v>919</v>
      </c>
      <c r="AH427" t="s">
        <v>930</v>
      </c>
      <c r="AI427"/>
      <c r="AJ427"/>
      <c r="AK427"/>
      <c r="AL427"/>
    </row>
    <row r="428" spans="1:38" x14ac:dyDescent="0.3">
      <c r="A428">
        <v>654</v>
      </c>
      <c r="B428" t="s">
        <v>98</v>
      </c>
      <c r="C428">
        <v>64</v>
      </c>
      <c r="D428">
        <v>2</v>
      </c>
      <c r="E428" s="1">
        <v>45167</v>
      </c>
      <c r="F428" s="2">
        <v>0.20364583333333333</v>
      </c>
      <c r="G428" s="1">
        <v>45171</v>
      </c>
      <c r="H428" s="2">
        <v>2.8622685185185185E-2</v>
      </c>
      <c r="I428" t="s">
        <v>685</v>
      </c>
      <c r="J428" t="s">
        <v>509</v>
      </c>
      <c r="K428">
        <v>64</v>
      </c>
      <c r="L428" t="s">
        <v>734</v>
      </c>
      <c r="M428" s="3">
        <v>1878</v>
      </c>
      <c r="N428" s="6" t="s">
        <v>509</v>
      </c>
      <c r="O428" t="s">
        <v>886</v>
      </c>
      <c r="P428">
        <v>4</v>
      </c>
      <c r="Q428">
        <v>64</v>
      </c>
      <c r="R428" s="6" t="s">
        <v>864</v>
      </c>
      <c r="S428" s="6" t="s">
        <v>734</v>
      </c>
      <c r="T428">
        <v>1878</v>
      </c>
      <c r="U428" s="6" t="s">
        <v>509</v>
      </c>
      <c r="V428" s="6" t="s">
        <v>865</v>
      </c>
      <c r="W428" s="6" t="s">
        <v>98</v>
      </c>
      <c r="X428" s="6" t="s">
        <v>99</v>
      </c>
      <c r="Y428" s="6" t="s">
        <v>100</v>
      </c>
      <c r="Z428">
        <v>914513393592</v>
      </c>
      <c r="AA428" s="6" t="s">
        <v>101</v>
      </c>
      <c r="AB428" s="6" t="s">
        <v>22</v>
      </c>
      <c r="AC428" s="6" t="s">
        <v>102</v>
      </c>
      <c r="AD428" s="10">
        <v>3756</v>
      </c>
      <c r="AE428">
        <v>4</v>
      </c>
      <c r="AF428" t="s">
        <v>981</v>
      </c>
      <c r="AG428" t="s">
        <v>919</v>
      </c>
      <c r="AH428" t="s">
        <v>983</v>
      </c>
      <c r="AI428"/>
      <c r="AJ428"/>
      <c r="AK428"/>
      <c r="AL428"/>
    </row>
    <row r="429" spans="1:38" x14ac:dyDescent="0.3">
      <c r="A429">
        <v>698</v>
      </c>
      <c r="B429" t="s">
        <v>297</v>
      </c>
      <c r="C429">
        <v>64</v>
      </c>
      <c r="D429">
        <v>3</v>
      </c>
      <c r="E429" s="1">
        <v>45167</v>
      </c>
      <c r="F429" s="2">
        <v>0.86401620370370369</v>
      </c>
      <c r="G429" s="1">
        <v>45175</v>
      </c>
      <c r="H429" s="2">
        <v>0.62515046296296295</v>
      </c>
      <c r="I429" t="s">
        <v>630</v>
      </c>
      <c r="J429" t="s">
        <v>509</v>
      </c>
      <c r="K429">
        <v>64</v>
      </c>
      <c r="L429" t="s">
        <v>734</v>
      </c>
      <c r="M429" s="3">
        <v>1878</v>
      </c>
      <c r="N429" s="6" t="s">
        <v>509</v>
      </c>
      <c r="O429" t="s">
        <v>886</v>
      </c>
      <c r="P429">
        <v>8</v>
      </c>
      <c r="Q429">
        <v>64</v>
      </c>
      <c r="R429" s="6" t="s">
        <v>864</v>
      </c>
      <c r="S429" s="6" t="s">
        <v>734</v>
      </c>
      <c r="T429">
        <v>1878</v>
      </c>
      <c r="U429" s="6" t="s">
        <v>509</v>
      </c>
      <c r="V429" s="6" t="s">
        <v>865</v>
      </c>
      <c r="W429" s="6" t="s">
        <v>297</v>
      </c>
      <c r="X429" s="6" t="s">
        <v>298</v>
      </c>
      <c r="Y429" s="6" t="s">
        <v>299</v>
      </c>
      <c r="Z429">
        <v>214103009</v>
      </c>
      <c r="AA429" s="6" t="s">
        <v>300</v>
      </c>
      <c r="AB429" s="6" t="s">
        <v>22</v>
      </c>
      <c r="AC429" s="6" t="s">
        <v>301</v>
      </c>
      <c r="AD429" s="10">
        <v>5634</v>
      </c>
      <c r="AE429">
        <v>20</v>
      </c>
      <c r="AF429" t="s">
        <v>934</v>
      </c>
      <c r="AG429" t="s">
        <v>919</v>
      </c>
      <c r="AH429" t="s">
        <v>925</v>
      </c>
      <c r="AI429"/>
      <c r="AJ429"/>
      <c r="AK429"/>
      <c r="AL429"/>
    </row>
    <row r="430" spans="1:38" x14ac:dyDescent="0.3">
      <c r="A430">
        <v>703</v>
      </c>
      <c r="B430" t="s">
        <v>345</v>
      </c>
      <c r="C430">
        <v>53</v>
      </c>
      <c r="D430">
        <v>4</v>
      </c>
      <c r="E430" s="1">
        <v>45161</v>
      </c>
      <c r="F430" s="2">
        <v>0.68031249999999999</v>
      </c>
      <c r="G430" s="1">
        <v>45170</v>
      </c>
      <c r="H430" s="2">
        <v>0.25839120370370372</v>
      </c>
      <c r="I430" t="s">
        <v>561</v>
      </c>
      <c r="J430" t="s">
        <v>509</v>
      </c>
      <c r="K430">
        <v>53</v>
      </c>
      <c r="L430" t="s">
        <v>743</v>
      </c>
      <c r="M430" s="3">
        <v>1672</v>
      </c>
      <c r="N430" s="6" t="s">
        <v>509</v>
      </c>
      <c r="O430" t="s">
        <v>886</v>
      </c>
      <c r="P430">
        <v>9</v>
      </c>
      <c r="Q430">
        <v>53</v>
      </c>
      <c r="R430" s="6" t="s">
        <v>843</v>
      </c>
      <c r="S430" s="6" t="s">
        <v>743</v>
      </c>
      <c r="T430">
        <v>1672</v>
      </c>
      <c r="U430" s="6" t="s">
        <v>509</v>
      </c>
      <c r="V430" s="6" t="s">
        <v>844</v>
      </c>
      <c r="W430" s="6" t="s">
        <v>345</v>
      </c>
      <c r="X430" s="6" t="s">
        <v>346</v>
      </c>
      <c r="Y430" s="6" t="s">
        <v>175</v>
      </c>
      <c r="Z430">
        <v>3859920805</v>
      </c>
      <c r="AA430" s="6" t="s">
        <v>347</v>
      </c>
      <c r="AB430" s="6" t="s">
        <v>22</v>
      </c>
      <c r="AC430" s="6" t="s">
        <v>348</v>
      </c>
      <c r="AD430" s="10">
        <v>6688</v>
      </c>
      <c r="AE430">
        <v>16</v>
      </c>
      <c r="AF430" t="s">
        <v>928</v>
      </c>
      <c r="AG430" t="s">
        <v>919</v>
      </c>
      <c r="AH430" t="s">
        <v>963</v>
      </c>
      <c r="AI430"/>
      <c r="AJ430"/>
      <c r="AK430"/>
      <c r="AL430"/>
    </row>
    <row r="431" spans="1:38" x14ac:dyDescent="0.3">
      <c r="A431">
        <v>709</v>
      </c>
      <c r="B431" t="s">
        <v>83</v>
      </c>
      <c r="C431">
        <v>53</v>
      </c>
      <c r="D431">
        <v>5</v>
      </c>
      <c r="E431" s="1">
        <v>45167</v>
      </c>
      <c r="F431" s="2">
        <v>0.19311342592592592</v>
      </c>
      <c r="G431" s="1">
        <v>45176</v>
      </c>
      <c r="H431" s="2">
        <v>0.72864583333333333</v>
      </c>
      <c r="I431" t="s">
        <v>80</v>
      </c>
      <c r="J431" t="s">
        <v>509</v>
      </c>
      <c r="K431">
        <v>53</v>
      </c>
      <c r="L431" t="s">
        <v>743</v>
      </c>
      <c r="M431" s="3">
        <v>1672</v>
      </c>
      <c r="N431" s="6" t="s">
        <v>509</v>
      </c>
      <c r="O431" t="s">
        <v>886</v>
      </c>
      <c r="P431">
        <v>9</v>
      </c>
      <c r="Q431">
        <v>53</v>
      </c>
      <c r="R431" s="6" t="s">
        <v>843</v>
      </c>
      <c r="S431" s="6" t="s">
        <v>743</v>
      </c>
      <c r="T431">
        <v>1672</v>
      </c>
      <c r="U431" s="6" t="s">
        <v>509</v>
      </c>
      <c r="V431" s="6" t="s">
        <v>844</v>
      </c>
      <c r="W431" s="6" t="s">
        <v>83</v>
      </c>
      <c r="X431" s="6" t="s">
        <v>84</v>
      </c>
      <c r="Y431" s="6" t="s">
        <v>85</v>
      </c>
      <c r="Z431">
        <v>8482992702</v>
      </c>
      <c r="AA431" s="6" t="s">
        <v>86</v>
      </c>
      <c r="AB431" s="6" t="s">
        <v>22</v>
      </c>
      <c r="AC431" s="6" t="s">
        <v>87</v>
      </c>
      <c r="AD431" s="10">
        <v>8360</v>
      </c>
      <c r="AE431">
        <v>4</v>
      </c>
      <c r="AF431" t="s">
        <v>981</v>
      </c>
      <c r="AG431" t="s">
        <v>919</v>
      </c>
      <c r="AH431" t="s">
        <v>958</v>
      </c>
      <c r="AI431"/>
      <c r="AJ431"/>
      <c r="AK431"/>
      <c r="AL431"/>
    </row>
    <row r="432" spans="1:38" x14ac:dyDescent="0.3">
      <c r="A432">
        <v>726</v>
      </c>
      <c r="B432" t="s">
        <v>222</v>
      </c>
      <c r="C432">
        <v>34</v>
      </c>
      <c r="D432">
        <v>2</v>
      </c>
      <c r="E432" s="1">
        <v>45159</v>
      </c>
      <c r="F432" s="2">
        <v>0.79896990740740736</v>
      </c>
      <c r="G432" s="1">
        <v>45169</v>
      </c>
      <c r="H432" s="2">
        <v>0.78782407407407407</v>
      </c>
      <c r="I432" t="s">
        <v>714</v>
      </c>
      <c r="J432" t="s">
        <v>509</v>
      </c>
      <c r="K432">
        <v>34</v>
      </c>
      <c r="L432" t="s">
        <v>734</v>
      </c>
      <c r="M432" s="3">
        <v>1335</v>
      </c>
      <c r="N432" s="6" t="s">
        <v>509</v>
      </c>
      <c r="O432" t="s">
        <v>886</v>
      </c>
      <c r="P432">
        <v>10</v>
      </c>
      <c r="Q432">
        <v>34</v>
      </c>
      <c r="R432" s="6" t="s">
        <v>805</v>
      </c>
      <c r="S432" s="6" t="s">
        <v>734</v>
      </c>
      <c r="T432">
        <v>1335</v>
      </c>
      <c r="U432" s="6" t="s">
        <v>509</v>
      </c>
      <c r="V432" s="6" t="s">
        <v>806</v>
      </c>
      <c r="W432" s="6" t="s">
        <v>222</v>
      </c>
      <c r="X432" s="6" t="s">
        <v>223</v>
      </c>
      <c r="Y432" s="6" t="s">
        <v>224</v>
      </c>
      <c r="Z432">
        <v>9843970658</v>
      </c>
      <c r="AA432" s="6" t="s">
        <v>225</v>
      </c>
      <c r="AB432" s="6" t="s">
        <v>22</v>
      </c>
      <c r="AC432" s="6" t="s">
        <v>226</v>
      </c>
      <c r="AD432" s="10">
        <v>2670</v>
      </c>
      <c r="AE432">
        <v>19</v>
      </c>
      <c r="AF432" t="s">
        <v>918</v>
      </c>
      <c r="AG432" t="s">
        <v>919</v>
      </c>
      <c r="AH432" t="s">
        <v>969</v>
      </c>
      <c r="AI432"/>
      <c r="AJ432"/>
      <c r="AK432"/>
      <c r="AL432"/>
    </row>
    <row r="433" spans="1:38" x14ac:dyDescent="0.3">
      <c r="A433">
        <v>731</v>
      </c>
      <c r="B433" t="s">
        <v>408</v>
      </c>
      <c r="C433">
        <v>59</v>
      </c>
      <c r="D433">
        <v>5</v>
      </c>
      <c r="E433" s="1">
        <v>45163</v>
      </c>
      <c r="F433" s="2">
        <v>0.50092592592592589</v>
      </c>
      <c r="G433" s="1">
        <v>45171</v>
      </c>
      <c r="H433" s="2">
        <v>0.46008101851851851</v>
      </c>
      <c r="I433" t="s">
        <v>15</v>
      </c>
      <c r="J433" t="s">
        <v>509</v>
      </c>
      <c r="K433">
        <v>59</v>
      </c>
      <c r="L433" t="s">
        <v>748</v>
      </c>
      <c r="M433" s="3">
        <v>811</v>
      </c>
      <c r="N433" s="6" t="s">
        <v>509</v>
      </c>
      <c r="O433" t="s">
        <v>886</v>
      </c>
      <c r="P433">
        <v>8</v>
      </c>
      <c r="Q433">
        <v>59</v>
      </c>
      <c r="R433" s="6" t="s">
        <v>854</v>
      </c>
      <c r="S433" s="6" t="s">
        <v>748</v>
      </c>
      <c r="T433">
        <v>811</v>
      </c>
      <c r="U433" s="6" t="s">
        <v>509</v>
      </c>
      <c r="V433" s="6" t="s">
        <v>855</v>
      </c>
      <c r="W433" s="6" t="s">
        <v>408</v>
      </c>
      <c r="X433" s="6" t="s">
        <v>409</v>
      </c>
      <c r="Y433" s="6" t="s">
        <v>410</v>
      </c>
      <c r="Z433">
        <v>912690208110</v>
      </c>
      <c r="AA433" s="6" t="s">
        <v>411</v>
      </c>
      <c r="AB433" s="6" t="s">
        <v>22</v>
      </c>
      <c r="AC433" s="6" t="s">
        <v>412</v>
      </c>
      <c r="AD433" s="10">
        <v>4055</v>
      </c>
      <c r="AE433">
        <v>12</v>
      </c>
      <c r="AF433" t="s">
        <v>919</v>
      </c>
      <c r="AG433" t="s">
        <v>919</v>
      </c>
      <c r="AH433" t="s">
        <v>934</v>
      </c>
      <c r="AI433"/>
      <c r="AJ433"/>
      <c r="AK433"/>
      <c r="AL433"/>
    </row>
    <row r="434" spans="1:38" x14ac:dyDescent="0.3">
      <c r="A434">
        <v>741</v>
      </c>
      <c r="B434" t="s">
        <v>354</v>
      </c>
      <c r="C434">
        <v>53</v>
      </c>
      <c r="D434">
        <v>5</v>
      </c>
      <c r="E434" s="1">
        <v>45161</v>
      </c>
      <c r="F434" s="2">
        <v>0.53274305555555557</v>
      </c>
      <c r="G434" s="1">
        <v>45170</v>
      </c>
      <c r="H434" s="2">
        <v>0.90091435185185187</v>
      </c>
      <c r="I434" t="s">
        <v>617</v>
      </c>
      <c r="J434" t="s">
        <v>509</v>
      </c>
      <c r="K434">
        <v>53</v>
      </c>
      <c r="L434" t="s">
        <v>743</v>
      </c>
      <c r="M434" s="3">
        <v>1672</v>
      </c>
      <c r="N434" s="6" t="s">
        <v>509</v>
      </c>
      <c r="O434" t="s">
        <v>886</v>
      </c>
      <c r="P434">
        <v>9</v>
      </c>
      <c r="Q434">
        <v>53</v>
      </c>
      <c r="R434" s="6" t="s">
        <v>843</v>
      </c>
      <c r="S434" s="6" t="s">
        <v>743</v>
      </c>
      <c r="T434">
        <v>1672</v>
      </c>
      <c r="U434" s="6" t="s">
        <v>509</v>
      </c>
      <c r="V434" s="6" t="s">
        <v>844</v>
      </c>
      <c r="W434" s="6" t="s">
        <v>354</v>
      </c>
      <c r="X434" s="6" t="s">
        <v>355</v>
      </c>
      <c r="Y434" s="6" t="s">
        <v>356</v>
      </c>
      <c r="Z434">
        <v>7573085232</v>
      </c>
      <c r="AA434" s="6" t="s">
        <v>357</v>
      </c>
      <c r="AB434" s="6" t="s">
        <v>22</v>
      </c>
      <c r="AC434" s="6" t="s">
        <v>358</v>
      </c>
      <c r="AD434" s="10">
        <v>8360</v>
      </c>
      <c r="AE434">
        <v>12</v>
      </c>
      <c r="AF434" t="s">
        <v>919</v>
      </c>
      <c r="AG434" t="s">
        <v>919</v>
      </c>
      <c r="AH434" t="s">
        <v>930</v>
      </c>
      <c r="AI434"/>
      <c r="AJ434"/>
      <c r="AK434"/>
      <c r="AL434"/>
    </row>
    <row r="435" spans="1:38" x14ac:dyDescent="0.3">
      <c r="A435">
        <v>771</v>
      </c>
      <c r="B435" t="s">
        <v>279</v>
      </c>
      <c r="C435">
        <v>9</v>
      </c>
      <c r="D435">
        <v>2</v>
      </c>
      <c r="E435" s="1">
        <v>45164</v>
      </c>
      <c r="F435" s="2">
        <v>0.70841435185185186</v>
      </c>
      <c r="G435" s="1">
        <v>45170</v>
      </c>
      <c r="H435" s="2">
        <v>0.45435185185185184</v>
      </c>
      <c r="I435" t="s">
        <v>540</v>
      </c>
      <c r="J435" t="s">
        <v>509</v>
      </c>
      <c r="K435">
        <v>9</v>
      </c>
      <c r="L435" t="s">
        <v>740</v>
      </c>
      <c r="M435" s="3">
        <v>1605</v>
      </c>
      <c r="N435" s="6" t="s">
        <v>509</v>
      </c>
      <c r="O435" t="s">
        <v>886</v>
      </c>
      <c r="P435">
        <v>6</v>
      </c>
      <c r="Q435">
        <v>9</v>
      </c>
      <c r="R435" s="6" t="s">
        <v>754</v>
      </c>
      <c r="S435" s="6" t="s">
        <v>740</v>
      </c>
      <c r="T435">
        <v>1605</v>
      </c>
      <c r="U435" s="6" t="s">
        <v>509</v>
      </c>
      <c r="V435" s="6" t="s">
        <v>755</v>
      </c>
      <c r="W435" s="6" t="s">
        <v>279</v>
      </c>
      <c r="X435" s="6" t="s">
        <v>280</v>
      </c>
      <c r="Y435" s="6" t="s">
        <v>150</v>
      </c>
      <c r="Z435">
        <v>9732644810</v>
      </c>
      <c r="AA435" s="6" t="s">
        <v>281</v>
      </c>
      <c r="AB435" s="6" t="s">
        <v>22</v>
      </c>
      <c r="AC435" s="6" t="s">
        <v>282</v>
      </c>
      <c r="AD435" s="10">
        <v>3210</v>
      </c>
      <c r="AE435">
        <v>17</v>
      </c>
      <c r="AF435" t="s">
        <v>952</v>
      </c>
      <c r="AG435" t="s">
        <v>919</v>
      </c>
      <c r="AH435" t="s">
        <v>982</v>
      </c>
      <c r="AI435"/>
      <c r="AJ435"/>
      <c r="AK435"/>
      <c r="AL435"/>
    </row>
    <row r="436" spans="1:38" x14ac:dyDescent="0.3">
      <c r="A436">
        <v>819</v>
      </c>
      <c r="B436" t="s">
        <v>261</v>
      </c>
      <c r="C436">
        <v>55</v>
      </c>
      <c r="D436">
        <v>5</v>
      </c>
      <c r="E436" s="1">
        <v>45160</v>
      </c>
      <c r="F436" s="2">
        <v>0.54540509259259262</v>
      </c>
      <c r="G436" s="1">
        <v>45162</v>
      </c>
      <c r="H436" s="2">
        <v>6.4212962962962958E-2</v>
      </c>
      <c r="I436" t="s">
        <v>31</v>
      </c>
      <c r="J436" t="s">
        <v>509</v>
      </c>
      <c r="K436">
        <v>55</v>
      </c>
      <c r="L436" t="s">
        <v>734</v>
      </c>
      <c r="M436" s="3">
        <v>1904</v>
      </c>
      <c r="N436" s="6" t="s">
        <v>509</v>
      </c>
      <c r="O436" t="s">
        <v>886</v>
      </c>
      <c r="P436">
        <v>2</v>
      </c>
      <c r="Q436">
        <v>55</v>
      </c>
      <c r="R436" s="6" t="s">
        <v>847</v>
      </c>
      <c r="S436" s="6" t="s">
        <v>734</v>
      </c>
      <c r="T436">
        <v>1904</v>
      </c>
      <c r="U436" s="6" t="s">
        <v>509</v>
      </c>
      <c r="V436" s="6" t="s">
        <v>848</v>
      </c>
      <c r="W436" s="6" t="s">
        <v>261</v>
      </c>
      <c r="X436" s="6" t="s">
        <v>262</v>
      </c>
      <c r="Y436" s="6" t="s">
        <v>263</v>
      </c>
      <c r="Z436">
        <v>5846932069</v>
      </c>
      <c r="AA436" s="6" t="s">
        <v>264</v>
      </c>
      <c r="AB436" s="6" t="s">
        <v>22</v>
      </c>
      <c r="AC436" s="6" t="s">
        <v>265</v>
      </c>
      <c r="AD436" s="10">
        <v>9520</v>
      </c>
      <c r="AE436">
        <v>13</v>
      </c>
      <c r="AF436" t="s">
        <v>923</v>
      </c>
      <c r="AG436" t="s">
        <v>919</v>
      </c>
      <c r="AH436" t="s">
        <v>936</v>
      </c>
      <c r="AI436"/>
      <c r="AJ436"/>
      <c r="AK436"/>
      <c r="AL436"/>
    </row>
    <row r="437" spans="1:38" x14ac:dyDescent="0.3">
      <c r="A437">
        <v>850</v>
      </c>
      <c r="B437" t="s">
        <v>452</v>
      </c>
      <c r="C437">
        <v>21</v>
      </c>
      <c r="D437">
        <v>4</v>
      </c>
      <c r="E437" s="1">
        <v>45161</v>
      </c>
      <c r="F437" s="2">
        <v>0.96894675925925922</v>
      </c>
      <c r="G437" s="1">
        <v>45163</v>
      </c>
      <c r="H437" s="2">
        <v>0.43820601851851854</v>
      </c>
      <c r="I437" t="s">
        <v>532</v>
      </c>
      <c r="J437" t="s">
        <v>509</v>
      </c>
      <c r="K437">
        <v>21</v>
      </c>
      <c r="L437" t="s">
        <v>740</v>
      </c>
      <c r="M437" s="3">
        <v>1561</v>
      </c>
      <c r="N437" s="6" t="s">
        <v>509</v>
      </c>
      <c r="O437" t="s">
        <v>886</v>
      </c>
      <c r="P437">
        <v>2</v>
      </c>
      <c r="Q437">
        <v>21</v>
      </c>
      <c r="R437" s="6" t="s">
        <v>779</v>
      </c>
      <c r="S437" s="6" t="s">
        <v>740</v>
      </c>
      <c r="T437">
        <v>1561</v>
      </c>
      <c r="U437" s="6" t="s">
        <v>509</v>
      </c>
      <c r="V437" s="6" t="s">
        <v>780</v>
      </c>
      <c r="W437" s="6" t="s">
        <v>452</v>
      </c>
      <c r="X437" s="6" t="s">
        <v>453</v>
      </c>
      <c r="Y437" s="6" t="s">
        <v>185</v>
      </c>
      <c r="Z437">
        <v>918918356963</v>
      </c>
      <c r="AA437" s="6" t="s">
        <v>454</v>
      </c>
      <c r="AB437" s="6" t="s">
        <v>22</v>
      </c>
      <c r="AC437" s="6" t="s">
        <v>455</v>
      </c>
      <c r="AD437" s="10">
        <v>6244</v>
      </c>
      <c r="AE437">
        <v>23</v>
      </c>
      <c r="AF437" t="s">
        <v>936</v>
      </c>
      <c r="AG437" t="s">
        <v>919</v>
      </c>
      <c r="AH437" t="s">
        <v>952</v>
      </c>
      <c r="AI437"/>
      <c r="AJ437"/>
      <c r="AK437"/>
      <c r="AL437"/>
    </row>
    <row r="438" spans="1:38" x14ac:dyDescent="0.3">
      <c r="A438">
        <v>880</v>
      </c>
      <c r="B438" t="s">
        <v>222</v>
      </c>
      <c r="C438">
        <v>34</v>
      </c>
      <c r="D438">
        <v>5</v>
      </c>
      <c r="E438" s="1">
        <v>45167</v>
      </c>
      <c r="F438" s="2">
        <v>0.92668981481481483</v>
      </c>
      <c r="G438" s="1">
        <v>45169</v>
      </c>
      <c r="H438" s="2">
        <v>0.20474537037037038</v>
      </c>
      <c r="I438" t="s">
        <v>425</v>
      </c>
      <c r="J438" t="s">
        <v>509</v>
      </c>
      <c r="K438">
        <v>34</v>
      </c>
      <c r="L438" t="s">
        <v>734</v>
      </c>
      <c r="M438" s="3">
        <v>1335</v>
      </c>
      <c r="N438" s="6" t="s">
        <v>509</v>
      </c>
      <c r="O438" t="s">
        <v>886</v>
      </c>
      <c r="P438">
        <v>2</v>
      </c>
      <c r="Q438">
        <v>34</v>
      </c>
      <c r="R438" s="6" t="s">
        <v>805</v>
      </c>
      <c r="S438" s="6" t="s">
        <v>734</v>
      </c>
      <c r="T438">
        <v>1335</v>
      </c>
      <c r="U438" s="6" t="s">
        <v>509</v>
      </c>
      <c r="V438" s="6" t="s">
        <v>806</v>
      </c>
      <c r="W438" s="6" t="s">
        <v>222</v>
      </c>
      <c r="X438" s="6" t="s">
        <v>223</v>
      </c>
      <c r="Y438" s="6" t="s">
        <v>224</v>
      </c>
      <c r="Z438">
        <v>9843970658</v>
      </c>
      <c r="AA438" s="6" t="s">
        <v>225</v>
      </c>
      <c r="AB438" s="6" t="s">
        <v>22</v>
      </c>
      <c r="AC438" s="6" t="s">
        <v>226</v>
      </c>
      <c r="AD438" s="10">
        <v>6675</v>
      </c>
      <c r="AE438">
        <v>22</v>
      </c>
      <c r="AF438" t="s">
        <v>927</v>
      </c>
      <c r="AG438" t="s">
        <v>919</v>
      </c>
      <c r="AH438" t="s">
        <v>948</v>
      </c>
      <c r="AI438"/>
      <c r="AJ438"/>
      <c r="AK438"/>
      <c r="AL438"/>
    </row>
    <row r="439" spans="1:38" x14ac:dyDescent="0.3">
      <c r="A439">
        <v>912</v>
      </c>
      <c r="B439" t="s">
        <v>306</v>
      </c>
      <c r="C439">
        <v>9</v>
      </c>
      <c r="D439">
        <v>4</v>
      </c>
      <c r="E439" s="1">
        <v>45167</v>
      </c>
      <c r="F439" s="2">
        <v>0.13193287037037038</v>
      </c>
      <c r="G439" s="1">
        <v>45175</v>
      </c>
      <c r="H439" s="2">
        <v>0.48349537037037038</v>
      </c>
      <c r="I439" t="s">
        <v>586</v>
      </c>
      <c r="J439" t="s">
        <v>509</v>
      </c>
      <c r="K439">
        <v>9</v>
      </c>
      <c r="L439" t="s">
        <v>740</v>
      </c>
      <c r="M439" s="3">
        <v>1605</v>
      </c>
      <c r="N439" s="6" t="s">
        <v>509</v>
      </c>
      <c r="O439" t="s">
        <v>886</v>
      </c>
      <c r="P439">
        <v>8</v>
      </c>
      <c r="Q439">
        <v>9</v>
      </c>
      <c r="R439" s="6" t="s">
        <v>754</v>
      </c>
      <c r="S439" s="6" t="s">
        <v>740</v>
      </c>
      <c r="T439">
        <v>1605</v>
      </c>
      <c r="U439" s="6" t="s">
        <v>509</v>
      </c>
      <c r="V439" s="6" t="s">
        <v>755</v>
      </c>
      <c r="W439" s="6" t="s">
        <v>306</v>
      </c>
      <c r="X439" s="6" t="s">
        <v>307</v>
      </c>
      <c r="Y439" s="6" t="s">
        <v>308</v>
      </c>
      <c r="Z439">
        <v>915915082470</v>
      </c>
      <c r="AA439" s="6" t="s">
        <v>309</v>
      </c>
      <c r="AB439" s="6" t="s">
        <v>22</v>
      </c>
      <c r="AC439" s="6" t="s">
        <v>310</v>
      </c>
      <c r="AD439" s="10">
        <v>6420</v>
      </c>
      <c r="AE439">
        <v>3</v>
      </c>
      <c r="AF439" t="s">
        <v>939</v>
      </c>
      <c r="AG439" t="s">
        <v>919</v>
      </c>
      <c r="AH439" t="s">
        <v>984</v>
      </c>
      <c r="AI439"/>
      <c r="AJ439"/>
      <c r="AK439"/>
      <c r="AL439"/>
    </row>
    <row r="440" spans="1:38" x14ac:dyDescent="0.3">
      <c r="A440">
        <v>934</v>
      </c>
      <c r="B440" t="s">
        <v>113</v>
      </c>
      <c r="C440">
        <v>27</v>
      </c>
      <c r="D440">
        <v>5</v>
      </c>
      <c r="E440" s="1">
        <v>45160</v>
      </c>
      <c r="F440" s="2">
        <v>2.8518518518518519E-2</v>
      </c>
      <c r="G440" s="1">
        <v>45161</v>
      </c>
      <c r="H440" s="2">
        <v>0.36032407407407407</v>
      </c>
      <c r="I440" t="s">
        <v>543</v>
      </c>
      <c r="J440" t="s">
        <v>509</v>
      </c>
      <c r="K440">
        <v>27</v>
      </c>
      <c r="L440" t="s">
        <v>748</v>
      </c>
      <c r="M440" s="3">
        <v>548</v>
      </c>
      <c r="N440" s="6" t="s">
        <v>509</v>
      </c>
      <c r="O440" t="s">
        <v>886</v>
      </c>
      <c r="P440">
        <v>1</v>
      </c>
      <c r="Q440">
        <v>27</v>
      </c>
      <c r="R440" s="6" t="s">
        <v>791</v>
      </c>
      <c r="S440" s="6" t="s">
        <v>748</v>
      </c>
      <c r="T440">
        <v>548</v>
      </c>
      <c r="U440" s="6" t="s">
        <v>509</v>
      </c>
      <c r="V440" s="6" t="s">
        <v>792</v>
      </c>
      <c r="W440" s="6" t="s">
        <v>113</v>
      </c>
      <c r="X440" s="6" t="s">
        <v>114</v>
      </c>
      <c r="Y440" s="6" t="s">
        <v>115</v>
      </c>
      <c r="Z440">
        <v>913111711777</v>
      </c>
      <c r="AA440" s="6" t="s">
        <v>116</v>
      </c>
      <c r="AB440" s="6" t="s">
        <v>22</v>
      </c>
      <c r="AC440" s="6" t="s">
        <v>117</v>
      </c>
      <c r="AD440" s="10">
        <v>2740</v>
      </c>
      <c r="AE440">
        <v>0</v>
      </c>
      <c r="AF440" t="s">
        <v>954</v>
      </c>
      <c r="AG440" t="s">
        <v>919</v>
      </c>
      <c r="AH440" t="s">
        <v>926</v>
      </c>
      <c r="AI440"/>
      <c r="AJ440"/>
      <c r="AK440"/>
      <c r="AL440"/>
    </row>
    <row r="441" spans="1:38" x14ac:dyDescent="0.3">
      <c r="A441">
        <v>935</v>
      </c>
      <c r="B441" t="s">
        <v>232</v>
      </c>
      <c r="C441">
        <v>27</v>
      </c>
      <c r="D441">
        <v>5</v>
      </c>
      <c r="E441" s="1">
        <v>45158</v>
      </c>
      <c r="F441" s="2">
        <v>0.40156249999999999</v>
      </c>
      <c r="G441" s="1">
        <v>45167</v>
      </c>
      <c r="H441" s="2">
        <v>0.7212615740740741</v>
      </c>
      <c r="I441" t="s">
        <v>631</v>
      </c>
      <c r="J441" t="s">
        <v>509</v>
      </c>
      <c r="K441">
        <v>27</v>
      </c>
      <c r="L441" t="s">
        <v>748</v>
      </c>
      <c r="M441" s="3">
        <v>548</v>
      </c>
      <c r="N441" s="6" t="s">
        <v>509</v>
      </c>
      <c r="O441" t="s">
        <v>886</v>
      </c>
      <c r="P441">
        <v>9</v>
      </c>
      <c r="Q441">
        <v>27</v>
      </c>
      <c r="R441" s="6" t="s">
        <v>791</v>
      </c>
      <c r="S441" s="6" t="s">
        <v>748</v>
      </c>
      <c r="T441">
        <v>548</v>
      </c>
      <c r="U441" s="6" t="s">
        <v>509</v>
      </c>
      <c r="V441" s="6" t="s">
        <v>792</v>
      </c>
      <c r="W441" s="6" t="s">
        <v>232</v>
      </c>
      <c r="X441" s="6" t="s">
        <v>233</v>
      </c>
      <c r="Y441" s="6" t="s">
        <v>234</v>
      </c>
      <c r="Z441">
        <v>917543187237</v>
      </c>
      <c r="AA441" s="6" t="s">
        <v>235</v>
      </c>
      <c r="AB441" s="6" t="s">
        <v>22</v>
      </c>
      <c r="AC441" s="6" t="s">
        <v>236</v>
      </c>
      <c r="AD441" s="10">
        <v>2740</v>
      </c>
      <c r="AE441">
        <v>9</v>
      </c>
      <c r="AF441" t="s">
        <v>976</v>
      </c>
      <c r="AG441" t="s">
        <v>919</v>
      </c>
      <c r="AH441" t="s">
        <v>983</v>
      </c>
      <c r="AI441"/>
      <c r="AJ441"/>
      <c r="AK441"/>
      <c r="AL441"/>
    </row>
    <row r="442" spans="1:38" x14ac:dyDescent="0.3">
      <c r="A442">
        <v>938</v>
      </c>
      <c r="B442" t="s">
        <v>29</v>
      </c>
      <c r="C442">
        <v>59</v>
      </c>
      <c r="D442">
        <v>3</v>
      </c>
      <c r="E442" s="1">
        <v>45167</v>
      </c>
      <c r="F442" s="2">
        <v>0.75890046296296299</v>
      </c>
      <c r="G442" s="1">
        <v>45177</v>
      </c>
      <c r="H442" s="2">
        <v>5.3854166666666668E-2</v>
      </c>
      <c r="I442" t="s">
        <v>400</v>
      </c>
      <c r="J442" t="s">
        <v>509</v>
      </c>
      <c r="K442">
        <v>59</v>
      </c>
      <c r="L442" t="s">
        <v>748</v>
      </c>
      <c r="M442" s="3">
        <v>811</v>
      </c>
      <c r="N442" s="6" t="s">
        <v>509</v>
      </c>
      <c r="O442" t="s">
        <v>886</v>
      </c>
      <c r="P442">
        <v>10</v>
      </c>
      <c r="Q442">
        <v>59</v>
      </c>
      <c r="R442" s="6" t="s">
        <v>854</v>
      </c>
      <c r="S442" s="6" t="s">
        <v>748</v>
      </c>
      <c r="T442">
        <v>811</v>
      </c>
      <c r="U442" s="6" t="s">
        <v>509</v>
      </c>
      <c r="V442" s="6" t="s">
        <v>855</v>
      </c>
      <c r="W442" s="6" t="s">
        <v>29</v>
      </c>
      <c r="X442" s="6" t="s">
        <v>30</v>
      </c>
      <c r="Y442" s="6" t="s">
        <v>31</v>
      </c>
      <c r="Z442">
        <v>2207644242</v>
      </c>
      <c r="AA442" s="6" t="s">
        <v>32</v>
      </c>
      <c r="AB442" s="6" t="s">
        <v>22</v>
      </c>
      <c r="AC442" s="6" t="s">
        <v>33</v>
      </c>
      <c r="AD442" s="10">
        <v>2433</v>
      </c>
      <c r="AE442">
        <v>18</v>
      </c>
      <c r="AF442" t="s">
        <v>938</v>
      </c>
      <c r="AG442" t="s">
        <v>919</v>
      </c>
      <c r="AH442" t="s">
        <v>962</v>
      </c>
      <c r="AI442"/>
      <c r="AJ442"/>
      <c r="AK442"/>
      <c r="AL442"/>
    </row>
    <row r="443" spans="1:38" x14ac:dyDescent="0.3">
      <c r="A443">
        <v>939</v>
      </c>
      <c r="B443" t="s">
        <v>413</v>
      </c>
      <c r="C443">
        <v>9</v>
      </c>
      <c r="D443">
        <v>4</v>
      </c>
      <c r="E443" s="1">
        <v>45158</v>
      </c>
      <c r="F443" s="2">
        <v>0.8715856481481481</v>
      </c>
      <c r="G443" s="1">
        <v>45159</v>
      </c>
      <c r="H443" s="2">
        <v>0.1918287037037037</v>
      </c>
      <c r="I443" t="s">
        <v>390</v>
      </c>
      <c r="J443" t="s">
        <v>509</v>
      </c>
      <c r="K443">
        <v>9</v>
      </c>
      <c r="L443" t="s">
        <v>740</v>
      </c>
      <c r="M443" s="3">
        <v>1605</v>
      </c>
      <c r="N443" s="6" t="s">
        <v>509</v>
      </c>
      <c r="O443" t="s">
        <v>886</v>
      </c>
      <c r="P443">
        <v>1</v>
      </c>
      <c r="Q443">
        <v>9</v>
      </c>
      <c r="R443" s="6" t="s">
        <v>754</v>
      </c>
      <c r="S443" s="6" t="s">
        <v>740</v>
      </c>
      <c r="T443">
        <v>1605</v>
      </c>
      <c r="U443" s="6" t="s">
        <v>509</v>
      </c>
      <c r="V443" s="6" t="s">
        <v>755</v>
      </c>
      <c r="W443" s="6" t="s">
        <v>413</v>
      </c>
      <c r="X443" s="6" t="s">
        <v>414</v>
      </c>
      <c r="Y443" s="6" t="s">
        <v>415</v>
      </c>
      <c r="Z443">
        <v>912205603376</v>
      </c>
      <c r="AA443" s="6" t="s">
        <v>416</v>
      </c>
      <c r="AB443" s="6" t="s">
        <v>22</v>
      </c>
      <c r="AC443" s="6" t="s">
        <v>417</v>
      </c>
      <c r="AD443" s="10">
        <v>6420</v>
      </c>
      <c r="AE443">
        <v>20</v>
      </c>
      <c r="AF443" t="s">
        <v>934</v>
      </c>
      <c r="AG443" t="s">
        <v>919</v>
      </c>
      <c r="AH443" t="s">
        <v>958</v>
      </c>
      <c r="AI443"/>
      <c r="AJ443"/>
      <c r="AK443"/>
      <c r="AL443"/>
    </row>
    <row r="444" spans="1:38" x14ac:dyDescent="0.3">
      <c r="A444">
        <v>956</v>
      </c>
      <c r="B444" t="s">
        <v>188</v>
      </c>
      <c r="C444">
        <v>34</v>
      </c>
      <c r="D444">
        <v>5</v>
      </c>
      <c r="E444" s="1">
        <v>45167</v>
      </c>
      <c r="F444" s="2">
        <v>0.20305555555555554</v>
      </c>
      <c r="G444" s="1">
        <v>45172</v>
      </c>
      <c r="H444" s="2">
        <v>0.62046296296296299</v>
      </c>
      <c r="I444" t="s">
        <v>632</v>
      </c>
      <c r="J444" t="s">
        <v>509</v>
      </c>
      <c r="K444">
        <v>34</v>
      </c>
      <c r="L444" t="s">
        <v>734</v>
      </c>
      <c r="M444" s="3">
        <v>1335</v>
      </c>
      <c r="N444" s="6" t="s">
        <v>509</v>
      </c>
      <c r="O444" t="s">
        <v>886</v>
      </c>
      <c r="P444">
        <v>5</v>
      </c>
      <c r="Q444">
        <v>34</v>
      </c>
      <c r="R444" s="6" t="s">
        <v>805</v>
      </c>
      <c r="S444" s="6" t="s">
        <v>734</v>
      </c>
      <c r="T444">
        <v>1335</v>
      </c>
      <c r="U444" s="6" t="s">
        <v>509</v>
      </c>
      <c r="V444" s="6" t="s">
        <v>806</v>
      </c>
      <c r="W444" s="6" t="s">
        <v>188</v>
      </c>
      <c r="X444" s="6" t="s">
        <v>189</v>
      </c>
      <c r="Y444" s="6" t="s">
        <v>190</v>
      </c>
      <c r="Z444">
        <v>1972392634</v>
      </c>
      <c r="AA444" s="6" t="s">
        <v>191</v>
      </c>
      <c r="AB444" s="6" t="s">
        <v>22</v>
      </c>
      <c r="AC444" s="6" t="s">
        <v>192</v>
      </c>
      <c r="AD444" s="10">
        <v>6675</v>
      </c>
      <c r="AE444">
        <v>4</v>
      </c>
      <c r="AF444" t="s">
        <v>981</v>
      </c>
      <c r="AG444" t="s">
        <v>919</v>
      </c>
      <c r="AH444" t="s">
        <v>933</v>
      </c>
      <c r="AI444"/>
      <c r="AJ444"/>
      <c r="AK444"/>
      <c r="AL444"/>
    </row>
    <row r="445" spans="1:38" x14ac:dyDescent="0.3">
      <c r="A445">
        <v>979</v>
      </c>
      <c r="B445" t="s">
        <v>153</v>
      </c>
      <c r="C445">
        <v>9</v>
      </c>
      <c r="D445">
        <v>4</v>
      </c>
      <c r="E445" s="1">
        <v>45166</v>
      </c>
      <c r="F445" s="2">
        <v>0.77990740740740738</v>
      </c>
      <c r="G445" s="1">
        <v>45169</v>
      </c>
      <c r="H445" s="2">
        <v>0.84233796296296293</v>
      </c>
      <c r="I445" t="s">
        <v>701</v>
      </c>
      <c r="J445" t="s">
        <v>509</v>
      </c>
      <c r="K445">
        <v>9</v>
      </c>
      <c r="L445" t="s">
        <v>740</v>
      </c>
      <c r="M445" s="3">
        <v>1605</v>
      </c>
      <c r="N445" s="6" t="s">
        <v>509</v>
      </c>
      <c r="O445" t="s">
        <v>886</v>
      </c>
      <c r="P445">
        <v>3</v>
      </c>
      <c r="Q445">
        <v>9</v>
      </c>
      <c r="R445" s="6" t="s">
        <v>754</v>
      </c>
      <c r="S445" s="6" t="s">
        <v>740</v>
      </c>
      <c r="T445">
        <v>1605</v>
      </c>
      <c r="U445" s="6" t="s">
        <v>509</v>
      </c>
      <c r="V445" s="6" t="s">
        <v>755</v>
      </c>
      <c r="W445" s="6" t="s">
        <v>153</v>
      </c>
      <c r="X445" s="6" t="s">
        <v>154</v>
      </c>
      <c r="Y445" s="6" t="s">
        <v>155</v>
      </c>
      <c r="Z445">
        <v>9972300876</v>
      </c>
      <c r="AA445" s="6" t="s">
        <v>156</v>
      </c>
      <c r="AB445" s="6" t="s">
        <v>22</v>
      </c>
      <c r="AC445" s="6" t="s">
        <v>157</v>
      </c>
      <c r="AD445" s="10">
        <v>6420</v>
      </c>
      <c r="AE445">
        <v>18</v>
      </c>
      <c r="AF445" t="s">
        <v>938</v>
      </c>
      <c r="AG445" t="s">
        <v>919</v>
      </c>
      <c r="AH445" t="s">
        <v>926</v>
      </c>
      <c r="AI445"/>
      <c r="AJ445"/>
      <c r="AK445"/>
      <c r="AL445"/>
    </row>
    <row r="446" spans="1:38" x14ac:dyDescent="0.3">
      <c r="A446">
        <v>1000</v>
      </c>
      <c r="B446" t="s">
        <v>64</v>
      </c>
      <c r="C446">
        <v>27</v>
      </c>
      <c r="D446">
        <v>4</v>
      </c>
      <c r="E446" s="1">
        <v>45163</v>
      </c>
      <c r="F446" s="2">
        <v>5.7442129629629628E-2</v>
      </c>
      <c r="G446" s="1">
        <v>45169</v>
      </c>
      <c r="H446" s="2">
        <v>0.29026620370370371</v>
      </c>
      <c r="I446" t="s">
        <v>690</v>
      </c>
      <c r="J446" t="s">
        <v>509</v>
      </c>
      <c r="K446">
        <v>27</v>
      </c>
      <c r="L446" t="s">
        <v>748</v>
      </c>
      <c r="M446" s="3">
        <v>548</v>
      </c>
      <c r="N446" s="6" t="s">
        <v>509</v>
      </c>
      <c r="O446" t="s">
        <v>886</v>
      </c>
      <c r="P446">
        <v>6</v>
      </c>
      <c r="Q446">
        <v>27</v>
      </c>
      <c r="R446" s="6" t="s">
        <v>791</v>
      </c>
      <c r="S446" s="6" t="s">
        <v>748</v>
      </c>
      <c r="T446">
        <v>548</v>
      </c>
      <c r="U446" s="6" t="s">
        <v>509</v>
      </c>
      <c r="V446" s="6" t="s">
        <v>792</v>
      </c>
      <c r="W446" s="6" t="s">
        <v>64</v>
      </c>
      <c r="X446" s="6" t="s">
        <v>65</v>
      </c>
      <c r="Y446" s="6" t="s">
        <v>20</v>
      </c>
      <c r="Z446">
        <v>919921125624</v>
      </c>
      <c r="AA446" s="6" t="s">
        <v>66</v>
      </c>
      <c r="AB446" s="6" t="s">
        <v>22</v>
      </c>
      <c r="AC446" s="6" t="s">
        <v>67</v>
      </c>
      <c r="AD446" s="10">
        <v>2192</v>
      </c>
      <c r="AE446">
        <v>1</v>
      </c>
      <c r="AF446" t="s">
        <v>964</v>
      </c>
      <c r="AG446" t="s">
        <v>919</v>
      </c>
      <c r="AH446" t="s">
        <v>980</v>
      </c>
      <c r="AI446"/>
      <c r="AJ446"/>
      <c r="AK446"/>
      <c r="AL446"/>
    </row>
    <row r="447" spans="1:38" x14ac:dyDescent="0.3">
      <c r="A447">
        <v>6</v>
      </c>
      <c r="B447" t="s">
        <v>203</v>
      </c>
      <c r="C447">
        <v>28</v>
      </c>
      <c r="D447">
        <v>4</v>
      </c>
      <c r="E447" s="1">
        <v>45158</v>
      </c>
      <c r="F447" s="2">
        <v>0.92471064814814818</v>
      </c>
      <c r="G447" s="1">
        <v>45164</v>
      </c>
      <c r="H447" s="2">
        <v>0.79636574074074074</v>
      </c>
      <c r="I447" t="s">
        <v>668</v>
      </c>
      <c r="J447" t="s">
        <v>509</v>
      </c>
      <c r="K447">
        <v>28</v>
      </c>
      <c r="L447" t="s">
        <v>743</v>
      </c>
      <c r="M447" s="3">
        <v>1778</v>
      </c>
      <c r="N447" s="6" t="s">
        <v>509</v>
      </c>
      <c r="O447" t="s">
        <v>886</v>
      </c>
      <c r="P447">
        <v>6</v>
      </c>
      <c r="Q447">
        <v>28</v>
      </c>
      <c r="R447" s="6" t="s">
        <v>793</v>
      </c>
      <c r="S447" s="6" t="s">
        <v>743</v>
      </c>
      <c r="T447">
        <v>1778</v>
      </c>
      <c r="U447" s="6" t="s">
        <v>509</v>
      </c>
      <c r="V447" s="6" t="s">
        <v>794</v>
      </c>
      <c r="W447" s="6" t="s">
        <v>203</v>
      </c>
      <c r="X447" s="6" t="s">
        <v>204</v>
      </c>
      <c r="Y447" s="6" t="s">
        <v>205</v>
      </c>
      <c r="Z447">
        <v>918810621361</v>
      </c>
      <c r="AA447" s="6" t="s">
        <v>206</v>
      </c>
      <c r="AB447" s="6" t="s">
        <v>11</v>
      </c>
      <c r="AC447" s="6" t="s">
        <v>207</v>
      </c>
      <c r="AD447" s="10">
        <v>7112</v>
      </c>
      <c r="AE447">
        <v>22</v>
      </c>
      <c r="AF447" t="s">
        <v>927</v>
      </c>
      <c r="AG447" t="s">
        <v>919</v>
      </c>
      <c r="AH447" t="s">
        <v>967</v>
      </c>
      <c r="AI447"/>
      <c r="AJ447"/>
      <c r="AK447"/>
      <c r="AL447"/>
    </row>
    <row r="448" spans="1:38" x14ac:dyDescent="0.3">
      <c r="A448">
        <v>71</v>
      </c>
      <c r="B448" t="s">
        <v>68</v>
      </c>
      <c r="C448">
        <v>9</v>
      </c>
      <c r="D448">
        <v>5</v>
      </c>
      <c r="E448" s="1">
        <v>45158</v>
      </c>
      <c r="F448" s="2">
        <v>0.68895833333333334</v>
      </c>
      <c r="G448" s="1">
        <v>45166</v>
      </c>
      <c r="H448" s="2">
        <v>0.5635648148148148</v>
      </c>
      <c r="I448" t="s">
        <v>524</v>
      </c>
      <c r="J448" t="s">
        <v>509</v>
      </c>
      <c r="K448">
        <v>9</v>
      </c>
      <c r="L448" t="s">
        <v>740</v>
      </c>
      <c r="M448" s="3">
        <v>1605</v>
      </c>
      <c r="N448" s="6" t="s">
        <v>509</v>
      </c>
      <c r="O448" t="s">
        <v>886</v>
      </c>
      <c r="P448">
        <v>8</v>
      </c>
      <c r="Q448">
        <v>9</v>
      </c>
      <c r="R448" s="6" t="s">
        <v>754</v>
      </c>
      <c r="S448" s="6" t="s">
        <v>740</v>
      </c>
      <c r="T448">
        <v>1605</v>
      </c>
      <c r="U448" s="6" t="s">
        <v>509</v>
      </c>
      <c r="V448" s="6" t="s">
        <v>755</v>
      </c>
      <c r="W448" s="6" t="s">
        <v>68</v>
      </c>
      <c r="X448" s="6" t="s">
        <v>69</v>
      </c>
      <c r="Y448" s="6" t="s">
        <v>70</v>
      </c>
      <c r="Z448">
        <v>912112817503</v>
      </c>
      <c r="AA448" s="6" t="s">
        <v>71</v>
      </c>
      <c r="AB448" s="6" t="s">
        <v>11</v>
      </c>
      <c r="AC448" s="6" t="s">
        <v>72</v>
      </c>
      <c r="AD448" s="10">
        <v>8025</v>
      </c>
      <c r="AE448">
        <v>16</v>
      </c>
      <c r="AF448" t="s">
        <v>928</v>
      </c>
      <c r="AG448" t="s">
        <v>919</v>
      </c>
      <c r="AH448" t="s">
        <v>940</v>
      </c>
      <c r="AI448"/>
      <c r="AJ448"/>
      <c r="AK448"/>
      <c r="AL448"/>
    </row>
    <row r="449" spans="1:38" x14ac:dyDescent="0.3">
      <c r="A449">
        <v>53</v>
      </c>
      <c r="B449" t="s">
        <v>227</v>
      </c>
      <c r="C449">
        <v>9</v>
      </c>
      <c r="D449">
        <v>5</v>
      </c>
      <c r="E449" s="1">
        <v>45158</v>
      </c>
      <c r="F449" s="2">
        <v>0.35121527777777778</v>
      </c>
      <c r="G449" s="1">
        <v>45165</v>
      </c>
      <c r="H449" s="2">
        <v>0.24966435185185185</v>
      </c>
      <c r="I449" t="s">
        <v>519</v>
      </c>
      <c r="J449" t="s">
        <v>509</v>
      </c>
      <c r="K449">
        <v>9</v>
      </c>
      <c r="L449" t="s">
        <v>740</v>
      </c>
      <c r="M449" s="3">
        <v>1605</v>
      </c>
      <c r="N449" s="6" t="s">
        <v>509</v>
      </c>
      <c r="O449" t="s">
        <v>886</v>
      </c>
      <c r="P449">
        <v>7</v>
      </c>
      <c r="Q449">
        <v>9</v>
      </c>
      <c r="R449" s="6" t="s">
        <v>754</v>
      </c>
      <c r="S449" s="6" t="s">
        <v>740</v>
      </c>
      <c r="T449">
        <v>1605</v>
      </c>
      <c r="U449" s="6" t="s">
        <v>509</v>
      </c>
      <c r="V449" s="6" t="s">
        <v>755</v>
      </c>
      <c r="W449" s="6" t="s">
        <v>227</v>
      </c>
      <c r="X449" s="6" t="s">
        <v>228</v>
      </c>
      <c r="Y449" s="6" t="s">
        <v>229</v>
      </c>
      <c r="Z449">
        <v>6789522856</v>
      </c>
      <c r="AA449" s="6" t="s">
        <v>230</v>
      </c>
      <c r="AB449" s="6" t="s">
        <v>11</v>
      </c>
      <c r="AC449" s="6" t="s">
        <v>231</v>
      </c>
      <c r="AD449" s="10">
        <v>8025</v>
      </c>
      <c r="AE449">
        <v>8</v>
      </c>
      <c r="AF449" t="s">
        <v>946</v>
      </c>
      <c r="AG449" t="s">
        <v>919</v>
      </c>
      <c r="AH449" t="s">
        <v>987</v>
      </c>
      <c r="AI449"/>
      <c r="AJ449"/>
      <c r="AK449"/>
      <c r="AL449"/>
    </row>
    <row r="450" spans="1:38" x14ac:dyDescent="0.3">
      <c r="A450">
        <v>83</v>
      </c>
      <c r="B450" t="s">
        <v>183</v>
      </c>
      <c r="C450">
        <v>27</v>
      </c>
      <c r="D450">
        <v>4</v>
      </c>
      <c r="E450" s="1">
        <v>45161</v>
      </c>
      <c r="F450" s="2">
        <v>0.80001157407407408</v>
      </c>
      <c r="G450" s="1">
        <v>45171</v>
      </c>
      <c r="H450" s="2">
        <v>0.61388888888888893</v>
      </c>
      <c r="I450" t="s">
        <v>514</v>
      </c>
      <c r="J450" t="s">
        <v>509</v>
      </c>
      <c r="K450">
        <v>27</v>
      </c>
      <c r="L450" t="s">
        <v>748</v>
      </c>
      <c r="M450" s="3">
        <v>548</v>
      </c>
      <c r="N450" s="6" t="s">
        <v>509</v>
      </c>
      <c r="O450" t="s">
        <v>886</v>
      </c>
      <c r="P450">
        <v>10</v>
      </c>
      <c r="Q450">
        <v>27</v>
      </c>
      <c r="R450" s="6" t="s">
        <v>791</v>
      </c>
      <c r="S450" s="6" t="s">
        <v>748</v>
      </c>
      <c r="T450">
        <v>548</v>
      </c>
      <c r="U450" s="6" t="s">
        <v>509</v>
      </c>
      <c r="V450" s="6" t="s">
        <v>792</v>
      </c>
      <c r="W450" s="6" t="s">
        <v>183</v>
      </c>
      <c r="X450" s="6" t="s">
        <v>184</v>
      </c>
      <c r="Y450" s="6" t="s">
        <v>185</v>
      </c>
      <c r="Z450">
        <v>918721850071</v>
      </c>
      <c r="AA450" s="6" t="s">
        <v>186</v>
      </c>
      <c r="AB450" s="6" t="s">
        <v>11</v>
      </c>
      <c r="AC450" s="6" t="s">
        <v>187</v>
      </c>
      <c r="AD450" s="10">
        <v>2192</v>
      </c>
      <c r="AE450">
        <v>19</v>
      </c>
      <c r="AF450" t="s">
        <v>918</v>
      </c>
      <c r="AG450" t="s">
        <v>919</v>
      </c>
      <c r="AH450" t="s">
        <v>977</v>
      </c>
      <c r="AI450"/>
      <c r="AJ450"/>
      <c r="AK450"/>
      <c r="AL450"/>
    </row>
    <row r="451" spans="1:38" x14ac:dyDescent="0.3">
      <c r="A451">
        <v>15</v>
      </c>
      <c r="B451" t="s">
        <v>340</v>
      </c>
      <c r="C451">
        <v>21</v>
      </c>
      <c r="D451">
        <v>5</v>
      </c>
      <c r="E451" s="1">
        <v>45164</v>
      </c>
      <c r="F451" s="2">
        <v>0.11989583333333333</v>
      </c>
      <c r="G451" s="1">
        <v>45168</v>
      </c>
      <c r="H451" s="2">
        <v>0.56024305555555554</v>
      </c>
      <c r="I451" t="s">
        <v>508</v>
      </c>
      <c r="J451" t="s">
        <v>509</v>
      </c>
      <c r="K451">
        <v>21</v>
      </c>
      <c r="L451" t="s">
        <v>740</v>
      </c>
      <c r="M451" s="3">
        <v>1561</v>
      </c>
      <c r="N451" s="6" t="s">
        <v>509</v>
      </c>
      <c r="O451" t="s">
        <v>886</v>
      </c>
      <c r="P451">
        <v>4</v>
      </c>
      <c r="Q451">
        <v>21</v>
      </c>
      <c r="R451" s="6" t="s">
        <v>779</v>
      </c>
      <c r="S451" s="6" t="s">
        <v>740</v>
      </c>
      <c r="T451">
        <v>1561</v>
      </c>
      <c r="U451" s="6" t="s">
        <v>509</v>
      </c>
      <c r="V451" s="6" t="s">
        <v>780</v>
      </c>
      <c r="W451" s="6" t="s">
        <v>340</v>
      </c>
      <c r="X451" s="6" t="s">
        <v>341</v>
      </c>
      <c r="Y451" s="6" t="s">
        <v>342</v>
      </c>
      <c r="Z451">
        <v>1440411271</v>
      </c>
      <c r="AA451" s="6" t="s">
        <v>343</v>
      </c>
      <c r="AB451" s="6" t="s">
        <v>11</v>
      </c>
      <c r="AC451" s="6" t="s">
        <v>344</v>
      </c>
      <c r="AD451" s="10">
        <v>7805</v>
      </c>
      <c r="AE451">
        <v>2</v>
      </c>
      <c r="AF451" t="s">
        <v>931</v>
      </c>
      <c r="AG451" t="s">
        <v>919</v>
      </c>
      <c r="AH451" t="s">
        <v>963</v>
      </c>
      <c r="AI451"/>
      <c r="AJ451"/>
      <c r="AK451"/>
      <c r="AL451"/>
    </row>
    <row r="452" spans="1:38" x14ac:dyDescent="0.3">
      <c r="A452">
        <v>68</v>
      </c>
      <c r="B452" t="s">
        <v>252</v>
      </c>
      <c r="C452">
        <v>34</v>
      </c>
      <c r="D452">
        <v>4</v>
      </c>
      <c r="E452" s="1">
        <v>45163</v>
      </c>
      <c r="F452" s="2">
        <v>0.94719907407407411</v>
      </c>
      <c r="G452" s="1">
        <v>45169</v>
      </c>
      <c r="H452" s="2">
        <v>0.8966898148148148</v>
      </c>
      <c r="I452" t="s">
        <v>520</v>
      </c>
      <c r="J452" t="s">
        <v>509</v>
      </c>
      <c r="K452">
        <v>34</v>
      </c>
      <c r="L452" t="s">
        <v>734</v>
      </c>
      <c r="M452" s="3">
        <v>1335</v>
      </c>
      <c r="N452" s="6" t="s">
        <v>509</v>
      </c>
      <c r="O452" t="s">
        <v>886</v>
      </c>
      <c r="P452">
        <v>6</v>
      </c>
      <c r="Q452">
        <v>34</v>
      </c>
      <c r="R452" s="6" t="s">
        <v>805</v>
      </c>
      <c r="S452" s="6" t="s">
        <v>734</v>
      </c>
      <c r="T452">
        <v>1335</v>
      </c>
      <c r="U452" s="6" t="s">
        <v>509</v>
      </c>
      <c r="V452" s="6" t="s">
        <v>806</v>
      </c>
      <c r="W452" s="6" t="s">
        <v>252</v>
      </c>
      <c r="X452" s="6" t="s">
        <v>253</v>
      </c>
      <c r="Y452" s="6" t="s">
        <v>249</v>
      </c>
      <c r="Z452">
        <v>911157961919</v>
      </c>
      <c r="AA452" s="6" t="s">
        <v>254</v>
      </c>
      <c r="AB452" s="6" t="s">
        <v>11</v>
      </c>
      <c r="AC452" s="6" t="s">
        <v>255</v>
      </c>
      <c r="AD452" s="10">
        <v>5340</v>
      </c>
      <c r="AE452">
        <v>22</v>
      </c>
      <c r="AF452" t="s">
        <v>927</v>
      </c>
      <c r="AG452" t="s">
        <v>919</v>
      </c>
      <c r="AH452" t="s">
        <v>961</v>
      </c>
      <c r="AI452"/>
      <c r="AJ452"/>
      <c r="AK452"/>
      <c r="AL452"/>
    </row>
    <row r="453" spans="1:38" x14ac:dyDescent="0.3">
      <c r="A453">
        <v>117</v>
      </c>
      <c r="B453" t="s">
        <v>168</v>
      </c>
      <c r="C453">
        <v>59</v>
      </c>
      <c r="D453">
        <v>3</v>
      </c>
      <c r="E453" s="1">
        <v>45158</v>
      </c>
      <c r="F453" s="2">
        <v>0.78478009259259263</v>
      </c>
      <c r="G453" s="1">
        <v>45160</v>
      </c>
      <c r="H453" s="2">
        <v>0.15487268518518518</v>
      </c>
      <c r="I453" t="s">
        <v>647</v>
      </c>
      <c r="J453" t="s">
        <v>509</v>
      </c>
      <c r="K453">
        <v>59</v>
      </c>
      <c r="L453" t="s">
        <v>748</v>
      </c>
      <c r="M453" s="3">
        <v>811</v>
      </c>
      <c r="N453" s="6" t="s">
        <v>509</v>
      </c>
      <c r="O453" t="s">
        <v>886</v>
      </c>
      <c r="P453">
        <v>2</v>
      </c>
      <c r="Q453">
        <v>59</v>
      </c>
      <c r="R453" s="6" t="s">
        <v>854</v>
      </c>
      <c r="S453" s="6" t="s">
        <v>748</v>
      </c>
      <c r="T453">
        <v>811</v>
      </c>
      <c r="U453" s="6" t="s">
        <v>509</v>
      </c>
      <c r="V453" s="6" t="s">
        <v>855</v>
      </c>
      <c r="W453" s="6" t="s">
        <v>168</v>
      </c>
      <c r="X453" s="6" t="s">
        <v>169</v>
      </c>
      <c r="Y453" s="6" t="s">
        <v>170</v>
      </c>
      <c r="Z453">
        <v>5713958095</v>
      </c>
      <c r="AA453" s="6" t="s">
        <v>171</v>
      </c>
      <c r="AB453" s="6" t="s">
        <v>11</v>
      </c>
      <c r="AC453" s="6" t="s">
        <v>172</v>
      </c>
      <c r="AD453" s="10">
        <v>2433</v>
      </c>
      <c r="AE453">
        <v>18</v>
      </c>
      <c r="AF453" t="s">
        <v>938</v>
      </c>
      <c r="AG453" t="s">
        <v>919</v>
      </c>
      <c r="AH453" t="s">
        <v>958</v>
      </c>
      <c r="AI453"/>
      <c r="AJ453"/>
      <c r="AK453"/>
      <c r="AL453"/>
    </row>
    <row r="454" spans="1:38" x14ac:dyDescent="0.3">
      <c r="A454">
        <v>162</v>
      </c>
      <c r="B454" t="s">
        <v>252</v>
      </c>
      <c r="C454">
        <v>55</v>
      </c>
      <c r="D454">
        <v>3</v>
      </c>
      <c r="E454" s="1">
        <v>45165</v>
      </c>
      <c r="F454" s="2">
        <v>0.2600810185185185</v>
      </c>
      <c r="G454" s="1">
        <v>45174</v>
      </c>
      <c r="H454" s="2">
        <v>0.66232638888888884</v>
      </c>
      <c r="I454" t="s">
        <v>634</v>
      </c>
      <c r="J454" t="s">
        <v>509</v>
      </c>
      <c r="K454">
        <v>55</v>
      </c>
      <c r="L454" t="s">
        <v>734</v>
      </c>
      <c r="M454" s="3">
        <v>1904</v>
      </c>
      <c r="N454" s="6" t="s">
        <v>509</v>
      </c>
      <c r="O454" t="s">
        <v>886</v>
      </c>
      <c r="P454">
        <v>9</v>
      </c>
      <c r="Q454">
        <v>55</v>
      </c>
      <c r="R454" s="6" t="s">
        <v>847</v>
      </c>
      <c r="S454" s="6" t="s">
        <v>734</v>
      </c>
      <c r="T454">
        <v>1904</v>
      </c>
      <c r="U454" s="6" t="s">
        <v>509</v>
      </c>
      <c r="V454" s="6" t="s">
        <v>848</v>
      </c>
      <c r="W454" s="6" t="s">
        <v>252</v>
      </c>
      <c r="X454" s="6" t="s">
        <v>253</v>
      </c>
      <c r="Y454" s="6" t="s">
        <v>249</v>
      </c>
      <c r="Z454">
        <v>911157961919</v>
      </c>
      <c r="AA454" s="6" t="s">
        <v>254</v>
      </c>
      <c r="AB454" s="6" t="s">
        <v>11</v>
      </c>
      <c r="AC454" s="6" t="s">
        <v>255</v>
      </c>
      <c r="AD454" s="10">
        <v>5712</v>
      </c>
      <c r="AE454">
        <v>6</v>
      </c>
      <c r="AF454" t="s">
        <v>959</v>
      </c>
      <c r="AG454" t="s">
        <v>919</v>
      </c>
      <c r="AH454" t="s">
        <v>969</v>
      </c>
      <c r="AI454"/>
      <c r="AJ454"/>
      <c r="AK454"/>
      <c r="AL454"/>
    </row>
    <row r="455" spans="1:38" x14ac:dyDescent="0.3">
      <c r="A455">
        <v>221</v>
      </c>
      <c r="B455" t="s">
        <v>374</v>
      </c>
      <c r="C455">
        <v>28</v>
      </c>
      <c r="D455">
        <v>4</v>
      </c>
      <c r="E455" s="1">
        <v>45159</v>
      </c>
      <c r="F455" s="2">
        <v>9.1018518518518512E-2</v>
      </c>
      <c r="G455" s="1">
        <v>45168</v>
      </c>
      <c r="H455" s="2">
        <v>0.58373842592592595</v>
      </c>
      <c r="I455" t="s">
        <v>610</v>
      </c>
      <c r="J455" t="s">
        <v>509</v>
      </c>
      <c r="K455">
        <v>28</v>
      </c>
      <c r="L455" t="s">
        <v>743</v>
      </c>
      <c r="M455" s="3">
        <v>1778</v>
      </c>
      <c r="N455" s="6" t="s">
        <v>509</v>
      </c>
      <c r="O455" t="s">
        <v>886</v>
      </c>
      <c r="P455">
        <v>9</v>
      </c>
      <c r="Q455">
        <v>28</v>
      </c>
      <c r="R455" s="6" t="s">
        <v>793</v>
      </c>
      <c r="S455" s="6" t="s">
        <v>743</v>
      </c>
      <c r="T455">
        <v>1778</v>
      </c>
      <c r="U455" s="6" t="s">
        <v>509</v>
      </c>
      <c r="V455" s="6" t="s">
        <v>794</v>
      </c>
      <c r="W455" s="6" t="s">
        <v>374</v>
      </c>
      <c r="X455" s="6" t="s">
        <v>375</v>
      </c>
      <c r="Y455" s="6" t="s">
        <v>376</v>
      </c>
      <c r="Z455">
        <v>916936516442</v>
      </c>
      <c r="AA455" s="6" t="s">
        <v>377</v>
      </c>
      <c r="AB455" s="6" t="s">
        <v>11</v>
      </c>
      <c r="AC455" s="6" t="s">
        <v>378</v>
      </c>
      <c r="AD455" s="10">
        <v>7112</v>
      </c>
      <c r="AE455">
        <v>2</v>
      </c>
      <c r="AF455" t="s">
        <v>931</v>
      </c>
      <c r="AG455" t="s">
        <v>919</v>
      </c>
      <c r="AH455" t="s">
        <v>926</v>
      </c>
      <c r="AI455"/>
      <c r="AJ455"/>
      <c r="AK455"/>
      <c r="AL455"/>
    </row>
    <row r="456" spans="1:38" x14ac:dyDescent="0.3">
      <c r="A456">
        <v>224</v>
      </c>
      <c r="B456" t="s">
        <v>143</v>
      </c>
      <c r="C456">
        <v>34</v>
      </c>
      <c r="D456">
        <v>1</v>
      </c>
      <c r="E456" s="1">
        <v>45162</v>
      </c>
      <c r="F456" s="2">
        <v>0.8763657407407407</v>
      </c>
      <c r="G456" s="1">
        <v>45167</v>
      </c>
      <c r="H456" s="2">
        <v>8.7962962962962965E-2</v>
      </c>
      <c r="I456" t="s">
        <v>551</v>
      </c>
      <c r="J456" t="s">
        <v>509</v>
      </c>
      <c r="K456">
        <v>34</v>
      </c>
      <c r="L456" t="s">
        <v>734</v>
      </c>
      <c r="M456" s="3">
        <v>1335</v>
      </c>
      <c r="N456" s="6" t="s">
        <v>509</v>
      </c>
      <c r="O456" t="s">
        <v>886</v>
      </c>
      <c r="P456">
        <v>5</v>
      </c>
      <c r="Q456">
        <v>34</v>
      </c>
      <c r="R456" s="6" t="s">
        <v>805</v>
      </c>
      <c r="S456" s="6" t="s">
        <v>734</v>
      </c>
      <c r="T456">
        <v>1335</v>
      </c>
      <c r="U456" s="6" t="s">
        <v>509</v>
      </c>
      <c r="V456" s="6" t="s">
        <v>806</v>
      </c>
      <c r="W456" s="6" t="s">
        <v>143</v>
      </c>
      <c r="X456" s="6" t="s">
        <v>144</v>
      </c>
      <c r="Y456" s="6" t="s">
        <v>145</v>
      </c>
      <c r="Z456">
        <v>2539728317</v>
      </c>
      <c r="AA456" s="6" t="s">
        <v>146</v>
      </c>
      <c r="AB456" s="6" t="s">
        <v>11</v>
      </c>
      <c r="AC456" s="6" t="s">
        <v>147</v>
      </c>
      <c r="AD456" s="10">
        <v>1335</v>
      </c>
      <c r="AE456">
        <v>21</v>
      </c>
      <c r="AF456" t="s">
        <v>924</v>
      </c>
      <c r="AG456" t="s">
        <v>919</v>
      </c>
      <c r="AH456" t="s">
        <v>961</v>
      </c>
      <c r="AI456"/>
      <c r="AJ456"/>
      <c r="AK456"/>
      <c r="AL456"/>
    </row>
    <row r="457" spans="1:38" x14ac:dyDescent="0.3">
      <c r="A457">
        <v>230</v>
      </c>
      <c r="B457" t="s">
        <v>266</v>
      </c>
      <c r="C457">
        <v>64</v>
      </c>
      <c r="D457">
        <v>3</v>
      </c>
      <c r="E457" s="1">
        <v>45165</v>
      </c>
      <c r="F457" s="2">
        <v>0.35266203703703702</v>
      </c>
      <c r="G457" s="1">
        <v>45170</v>
      </c>
      <c r="H457" s="2">
        <v>6.653935185185185E-2</v>
      </c>
      <c r="I457" t="s">
        <v>110</v>
      </c>
      <c r="J457" t="s">
        <v>509</v>
      </c>
      <c r="K457">
        <v>64</v>
      </c>
      <c r="L457" t="s">
        <v>734</v>
      </c>
      <c r="M457" s="3">
        <v>1878</v>
      </c>
      <c r="N457" s="6" t="s">
        <v>509</v>
      </c>
      <c r="O457" t="s">
        <v>886</v>
      </c>
      <c r="P457">
        <v>5</v>
      </c>
      <c r="Q457">
        <v>64</v>
      </c>
      <c r="R457" s="6" t="s">
        <v>864</v>
      </c>
      <c r="S457" s="6" t="s">
        <v>734</v>
      </c>
      <c r="T457">
        <v>1878</v>
      </c>
      <c r="U457" s="6" t="s">
        <v>509</v>
      </c>
      <c r="V457" s="6" t="s">
        <v>865</v>
      </c>
      <c r="W457" s="6" t="s">
        <v>266</v>
      </c>
      <c r="X457" s="6" t="s">
        <v>267</v>
      </c>
      <c r="Y457" s="6" t="s">
        <v>268</v>
      </c>
      <c r="Z457">
        <v>918068004996</v>
      </c>
      <c r="AA457" s="6" t="s">
        <v>269</v>
      </c>
      <c r="AB457" s="6" t="s">
        <v>11</v>
      </c>
      <c r="AC457" s="6" t="s">
        <v>270</v>
      </c>
      <c r="AD457" s="10">
        <v>5634</v>
      </c>
      <c r="AE457">
        <v>8</v>
      </c>
      <c r="AF457" t="s">
        <v>946</v>
      </c>
      <c r="AG457" t="s">
        <v>919</v>
      </c>
      <c r="AH457" t="s">
        <v>935</v>
      </c>
      <c r="AI457"/>
      <c r="AJ457"/>
      <c r="AK457"/>
      <c r="AL457"/>
    </row>
    <row r="458" spans="1:38" x14ac:dyDescent="0.3">
      <c r="A458">
        <v>237</v>
      </c>
      <c r="B458" t="s">
        <v>123</v>
      </c>
      <c r="C458">
        <v>55</v>
      </c>
      <c r="D458">
        <v>1</v>
      </c>
      <c r="E458" s="1">
        <v>45164</v>
      </c>
      <c r="F458" s="2">
        <v>0.39158564814814817</v>
      </c>
      <c r="G458" s="1">
        <v>45168</v>
      </c>
      <c r="H458" s="2">
        <v>0.34675925925925927</v>
      </c>
      <c r="I458" t="s">
        <v>160</v>
      </c>
      <c r="J458" t="s">
        <v>509</v>
      </c>
      <c r="K458">
        <v>55</v>
      </c>
      <c r="L458" t="s">
        <v>734</v>
      </c>
      <c r="M458" s="3">
        <v>1904</v>
      </c>
      <c r="N458" s="6" t="s">
        <v>509</v>
      </c>
      <c r="O458" t="s">
        <v>886</v>
      </c>
      <c r="P458">
        <v>4</v>
      </c>
      <c r="Q458">
        <v>55</v>
      </c>
      <c r="R458" s="6" t="s">
        <v>847</v>
      </c>
      <c r="S458" s="6" t="s">
        <v>734</v>
      </c>
      <c r="T458">
        <v>1904</v>
      </c>
      <c r="U458" s="6" t="s">
        <v>509</v>
      </c>
      <c r="V458" s="6" t="s">
        <v>848</v>
      </c>
      <c r="W458" s="6" t="s">
        <v>123</v>
      </c>
      <c r="X458" s="6" t="s">
        <v>124</v>
      </c>
      <c r="Y458" s="6" t="s">
        <v>125</v>
      </c>
      <c r="Z458">
        <v>910316756360</v>
      </c>
      <c r="AA458" s="6" t="s">
        <v>126</v>
      </c>
      <c r="AB458" s="6" t="s">
        <v>11</v>
      </c>
      <c r="AC458" s="6" t="s">
        <v>127</v>
      </c>
      <c r="AD458" s="10">
        <v>1904</v>
      </c>
      <c r="AE458">
        <v>9</v>
      </c>
      <c r="AF458" t="s">
        <v>976</v>
      </c>
      <c r="AG458" t="s">
        <v>919</v>
      </c>
      <c r="AH458" t="s">
        <v>944</v>
      </c>
      <c r="AI458"/>
      <c r="AJ458"/>
      <c r="AK458"/>
      <c r="AL458"/>
    </row>
    <row r="459" spans="1:38" x14ac:dyDescent="0.3">
      <c r="A459">
        <v>239</v>
      </c>
      <c r="B459" t="s">
        <v>432</v>
      </c>
      <c r="C459">
        <v>27</v>
      </c>
      <c r="D459">
        <v>3</v>
      </c>
      <c r="E459" s="1">
        <v>45167</v>
      </c>
      <c r="F459" s="2">
        <v>0.35677083333333331</v>
      </c>
      <c r="G459" s="1">
        <v>45175</v>
      </c>
      <c r="H459" s="2">
        <v>0.55773148148148144</v>
      </c>
      <c r="I459" t="s">
        <v>656</v>
      </c>
      <c r="J459" t="s">
        <v>509</v>
      </c>
      <c r="K459">
        <v>27</v>
      </c>
      <c r="L459" t="s">
        <v>748</v>
      </c>
      <c r="M459" s="3">
        <v>548</v>
      </c>
      <c r="N459" s="6" t="s">
        <v>509</v>
      </c>
      <c r="O459" t="s">
        <v>886</v>
      </c>
      <c r="P459">
        <v>8</v>
      </c>
      <c r="Q459">
        <v>27</v>
      </c>
      <c r="R459" s="6" t="s">
        <v>791</v>
      </c>
      <c r="S459" s="6" t="s">
        <v>748</v>
      </c>
      <c r="T459">
        <v>548</v>
      </c>
      <c r="U459" s="6" t="s">
        <v>509</v>
      </c>
      <c r="V459" s="6" t="s">
        <v>792</v>
      </c>
      <c r="W459" s="6" t="s">
        <v>432</v>
      </c>
      <c r="X459" s="6" t="s">
        <v>433</v>
      </c>
      <c r="Y459" s="6" t="s">
        <v>434</v>
      </c>
      <c r="Z459">
        <v>919113488461</v>
      </c>
      <c r="AA459" s="6" t="s">
        <v>435</v>
      </c>
      <c r="AB459" s="6" t="s">
        <v>11</v>
      </c>
      <c r="AC459" s="6" t="s">
        <v>436</v>
      </c>
      <c r="AD459" s="10">
        <v>1644</v>
      </c>
      <c r="AE459">
        <v>8</v>
      </c>
      <c r="AF459" t="s">
        <v>946</v>
      </c>
      <c r="AG459" t="s">
        <v>919</v>
      </c>
      <c r="AH459" t="s">
        <v>987</v>
      </c>
      <c r="AI459"/>
      <c r="AJ459"/>
      <c r="AK459"/>
      <c r="AL459"/>
    </row>
    <row r="460" spans="1:38" x14ac:dyDescent="0.3">
      <c r="A460">
        <v>257</v>
      </c>
      <c r="B460" t="s">
        <v>379</v>
      </c>
      <c r="C460">
        <v>21</v>
      </c>
      <c r="D460">
        <v>3</v>
      </c>
      <c r="E460" s="1">
        <v>45160</v>
      </c>
      <c r="F460" s="2">
        <v>0.65484953703703708</v>
      </c>
      <c r="G460" s="1">
        <v>45162</v>
      </c>
      <c r="H460" s="2">
        <v>0.94420138888888894</v>
      </c>
      <c r="I460" t="s">
        <v>46</v>
      </c>
      <c r="J460" t="s">
        <v>509</v>
      </c>
      <c r="K460">
        <v>21</v>
      </c>
      <c r="L460" t="s">
        <v>740</v>
      </c>
      <c r="M460" s="3">
        <v>1561</v>
      </c>
      <c r="N460" s="6" t="s">
        <v>509</v>
      </c>
      <c r="O460" t="s">
        <v>886</v>
      </c>
      <c r="P460">
        <v>2</v>
      </c>
      <c r="Q460">
        <v>21</v>
      </c>
      <c r="R460" s="6" t="s">
        <v>779</v>
      </c>
      <c r="S460" s="6" t="s">
        <v>740</v>
      </c>
      <c r="T460">
        <v>1561</v>
      </c>
      <c r="U460" s="6" t="s">
        <v>509</v>
      </c>
      <c r="V460" s="6" t="s">
        <v>780</v>
      </c>
      <c r="W460" s="6" t="s">
        <v>379</v>
      </c>
      <c r="X460" s="6" t="s">
        <v>380</v>
      </c>
      <c r="Y460" s="6" t="s">
        <v>9</v>
      </c>
      <c r="Z460">
        <v>910413737551</v>
      </c>
      <c r="AA460" s="6" t="s">
        <v>381</v>
      </c>
      <c r="AB460" s="6" t="s">
        <v>11</v>
      </c>
      <c r="AC460" s="6" t="s">
        <v>382</v>
      </c>
      <c r="AD460" s="10">
        <v>4683</v>
      </c>
      <c r="AE460">
        <v>15</v>
      </c>
      <c r="AF460" t="s">
        <v>983</v>
      </c>
      <c r="AG460" t="s">
        <v>919</v>
      </c>
      <c r="AH460" t="s">
        <v>984</v>
      </c>
      <c r="AI460"/>
      <c r="AJ460"/>
      <c r="AK460"/>
      <c r="AL460"/>
    </row>
    <row r="461" spans="1:38" x14ac:dyDescent="0.3">
      <c r="A461">
        <v>325</v>
      </c>
      <c r="B461" t="s">
        <v>447</v>
      </c>
      <c r="C461">
        <v>27</v>
      </c>
      <c r="D461">
        <v>5</v>
      </c>
      <c r="E461" s="1">
        <v>45163</v>
      </c>
      <c r="F461" s="2">
        <v>0.77135416666666667</v>
      </c>
      <c r="G461" s="1">
        <v>45173</v>
      </c>
      <c r="H461" s="2">
        <v>0.83515046296296291</v>
      </c>
      <c r="I461" t="s">
        <v>560</v>
      </c>
      <c r="J461" t="s">
        <v>509</v>
      </c>
      <c r="K461">
        <v>27</v>
      </c>
      <c r="L461" t="s">
        <v>748</v>
      </c>
      <c r="M461" s="3">
        <v>548</v>
      </c>
      <c r="N461" s="6" t="s">
        <v>509</v>
      </c>
      <c r="O461" t="s">
        <v>886</v>
      </c>
      <c r="P461">
        <v>10</v>
      </c>
      <c r="Q461">
        <v>27</v>
      </c>
      <c r="R461" s="6" t="s">
        <v>791</v>
      </c>
      <c r="S461" s="6" t="s">
        <v>748</v>
      </c>
      <c r="T461">
        <v>548</v>
      </c>
      <c r="U461" s="6" t="s">
        <v>509</v>
      </c>
      <c r="V461" s="6" t="s">
        <v>792</v>
      </c>
      <c r="W461" s="6" t="s">
        <v>447</v>
      </c>
      <c r="X461" s="6" t="s">
        <v>448</v>
      </c>
      <c r="Y461" s="6" t="s">
        <v>449</v>
      </c>
      <c r="Z461">
        <v>915525478357</v>
      </c>
      <c r="AA461" s="6" t="s">
        <v>450</v>
      </c>
      <c r="AB461" s="6" t="s">
        <v>11</v>
      </c>
      <c r="AC461" s="6" t="s">
        <v>451</v>
      </c>
      <c r="AD461" s="10">
        <v>2740</v>
      </c>
      <c r="AE461">
        <v>18</v>
      </c>
      <c r="AF461" t="s">
        <v>938</v>
      </c>
      <c r="AG461" t="s">
        <v>919</v>
      </c>
      <c r="AH461" t="s">
        <v>987</v>
      </c>
      <c r="AI461"/>
      <c r="AJ461"/>
      <c r="AK461"/>
      <c r="AL461"/>
    </row>
    <row r="462" spans="1:38" x14ac:dyDescent="0.3">
      <c r="A462">
        <v>326</v>
      </c>
      <c r="B462" t="s">
        <v>432</v>
      </c>
      <c r="C462">
        <v>34</v>
      </c>
      <c r="D462">
        <v>3</v>
      </c>
      <c r="E462" s="1">
        <v>45165</v>
      </c>
      <c r="F462" s="2">
        <v>0.65214120370370365</v>
      </c>
      <c r="G462" s="1">
        <v>45172</v>
      </c>
      <c r="H462" s="2">
        <v>0.64828703703703705</v>
      </c>
      <c r="I462" t="s">
        <v>9</v>
      </c>
      <c r="J462" t="s">
        <v>509</v>
      </c>
      <c r="K462">
        <v>34</v>
      </c>
      <c r="L462" t="s">
        <v>734</v>
      </c>
      <c r="M462" s="3">
        <v>1335</v>
      </c>
      <c r="N462" s="6" t="s">
        <v>509</v>
      </c>
      <c r="O462" t="s">
        <v>886</v>
      </c>
      <c r="P462">
        <v>7</v>
      </c>
      <c r="Q462">
        <v>34</v>
      </c>
      <c r="R462" s="6" t="s">
        <v>805</v>
      </c>
      <c r="S462" s="6" t="s">
        <v>734</v>
      </c>
      <c r="T462">
        <v>1335</v>
      </c>
      <c r="U462" s="6" t="s">
        <v>509</v>
      </c>
      <c r="V462" s="6" t="s">
        <v>806</v>
      </c>
      <c r="W462" s="6" t="s">
        <v>432</v>
      </c>
      <c r="X462" s="6" t="s">
        <v>433</v>
      </c>
      <c r="Y462" s="6" t="s">
        <v>434</v>
      </c>
      <c r="Z462">
        <v>919113488461</v>
      </c>
      <c r="AA462" s="6" t="s">
        <v>435</v>
      </c>
      <c r="AB462" s="6" t="s">
        <v>11</v>
      </c>
      <c r="AC462" s="6" t="s">
        <v>436</v>
      </c>
      <c r="AD462" s="10">
        <v>4005</v>
      </c>
      <c r="AE462">
        <v>15</v>
      </c>
      <c r="AF462" t="s">
        <v>983</v>
      </c>
      <c r="AG462" t="s">
        <v>919</v>
      </c>
      <c r="AH462" t="s">
        <v>958</v>
      </c>
      <c r="AI462"/>
      <c r="AJ462"/>
      <c r="AK462"/>
      <c r="AL462"/>
    </row>
    <row r="463" spans="1:38" x14ac:dyDescent="0.3">
      <c r="A463">
        <v>334</v>
      </c>
      <c r="B463" t="s">
        <v>326</v>
      </c>
      <c r="C463">
        <v>53</v>
      </c>
      <c r="D463">
        <v>1</v>
      </c>
      <c r="E463" s="1">
        <v>45166</v>
      </c>
      <c r="F463" s="2">
        <v>0.88872685185185185</v>
      </c>
      <c r="G463" s="1">
        <v>45170</v>
      </c>
      <c r="H463" s="2">
        <v>0.91878472222222218</v>
      </c>
      <c r="I463" t="s">
        <v>693</v>
      </c>
      <c r="J463" t="s">
        <v>509</v>
      </c>
      <c r="K463">
        <v>53</v>
      </c>
      <c r="L463" t="s">
        <v>743</v>
      </c>
      <c r="M463" s="3">
        <v>1672</v>
      </c>
      <c r="N463" s="6" t="s">
        <v>509</v>
      </c>
      <c r="O463" t="s">
        <v>886</v>
      </c>
      <c r="P463">
        <v>4</v>
      </c>
      <c r="Q463">
        <v>53</v>
      </c>
      <c r="R463" s="6" t="s">
        <v>843</v>
      </c>
      <c r="S463" s="6" t="s">
        <v>743</v>
      </c>
      <c r="T463">
        <v>1672</v>
      </c>
      <c r="U463" s="6" t="s">
        <v>509</v>
      </c>
      <c r="V463" s="6" t="s">
        <v>844</v>
      </c>
      <c r="W463" s="6" t="s">
        <v>326</v>
      </c>
      <c r="X463" s="6" t="s">
        <v>327</v>
      </c>
      <c r="Y463" s="6" t="s">
        <v>328</v>
      </c>
      <c r="Z463">
        <v>7436178055</v>
      </c>
      <c r="AA463" s="6" t="s">
        <v>329</v>
      </c>
      <c r="AB463" s="6" t="s">
        <v>11</v>
      </c>
      <c r="AC463" s="6" t="s">
        <v>330</v>
      </c>
      <c r="AD463" s="10">
        <v>1672</v>
      </c>
      <c r="AE463">
        <v>21</v>
      </c>
      <c r="AF463" t="s">
        <v>924</v>
      </c>
      <c r="AG463" t="s">
        <v>919</v>
      </c>
      <c r="AH463" t="s">
        <v>950</v>
      </c>
      <c r="AI463"/>
      <c r="AJ463"/>
      <c r="AK463"/>
      <c r="AL463"/>
    </row>
    <row r="464" spans="1:38" x14ac:dyDescent="0.3">
      <c r="A464">
        <v>336</v>
      </c>
      <c r="B464" t="s">
        <v>340</v>
      </c>
      <c r="C464">
        <v>53</v>
      </c>
      <c r="D464">
        <v>1</v>
      </c>
      <c r="E464" s="1">
        <v>45158</v>
      </c>
      <c r="F464" s="2">
        <v>0.18916666666666668</v>
      </c>
      <c r="G464" s="1">
        <v>45163</v>
      </c>
      <c r="H464" s="2">
        <v>0.82936342592592593</v>
      </c>
      <c r="I464" t="s">
        <v>415</v>
      </c>
      <c r="J464" t="s">
        <v>509</v>
      </c>
      <c r="K464">
        <v>53</v>
      </c>
      <c r="L464" t="s">
        <v>743</v>
      </c>
      <c r="M464" s="3">
        <v>1672</v>
      </c>
      <c r="N464" s="6" t="s">
        <v>509</v>
      </c>
      <c r="O464" t="s">
        <v>886</v>
      </c>
      <c r="P464">
        <v>5</v>
      </c>
      <c r="Q464">
        <v>53</v>
      </c>
      <c r="R464" s="6" t="s">
        <v>843</v>
      </c>
      <c r="S464" s="6" t="s">
        <v>743</v>
      </c>
      <c r="T464">
        <v>1672</v>
      </c>
      <c r="U464" s="6" t="s">
        <v>509</v>
      </c>
      <c r="V464" s="6" t="s">
        <v>844</v>
      </c>
      <c r="W464" s="6" t="s">
        <v>340</v>
      </c>
      <c r="X464" s="6" t="s">
        <v>341</v>
      </c>
      <c r="Y464" s="6" t="s">
        <v>342</v>
      </c>
      <c r="Z464">
        <v>1440411271</v>
      </c>
      <c r="AA464" s="6" t="s">
        <v>343</v>
      </c>
      <c r="AB464" s="6" t="s">
        <v>11</v>
      </c>
      <c r="AC464" s="6" t="s">
        <v>344</v>
      </c>
      <c r="AD464" s="10">
        <v>1672</v>
      </c>
      <c r="AE464">
        <v>4</v>
      </c>
      <c r="AF464" t="s">
        <v>981</v>
      </c>
      <c r="AG464" t="s">
        <v>919</v>
      </c>
      <c r="AH464" t="s">
        <v>933</v>
      </c>
      <c r="AI464"/>
      <c r="AJ464"/>
      <c r="AK464"/>
      <c r="AL464"/>
    </row>
    <row r="465" spans="1:38" x14ac:dyDescent="0.3">
      <c r="A465">
        <v>338</v>
      </c>
      <c r="B465" t="s">
        <v>428</v>
      </c>
      <c r="C465">
        <v>21</v>
      </c>
      <c r="D465">
        <v>3</v>
      </c>
      <c r="E465" s="1">
        <v>45158</v>
      </c>
      <c r="F465" s="2">
        <v>0.59434027777777776</v>
      </c>
      <c r="G465" s="1">
        <v>45166</v>
      </c>
      <c r="H465" s="2">
        <v>6.535879629629629E-2</v>
      </c>
      <c r="I465" t="s">
        <v>9</v>
      </c>
      <c r="J465" t="s">
        <v>509</v>
      </c>
      <c r="K465">
        <v>21</v>
      </c>
      <c r="L465" t="s">
        <v>740</v>
      </c>
      <c r="M465" s="3">
        <v>1561</v>
      </c>
      <c r="N465" s="6" t="s">
        <v>509</v>
      </c>
      <c r="O465" t="s">
        <v>886</v>
      </c>
      <c r="P465">
        <v>8</v>
      </c>
      <c r="Q465">
        <v>21</v>
      </c>
      <c r="R465" s="6" t="s">
        <v>779</v>
      </c>
      <c r="S465" s="6" t="s">
        <v>740</v>
      </c>
      <c r="T465">
        <v>1561</v>
      </c>
      <c r="U465" s="6" t="s">
        <v>509</v>
      </c>
      <c r="V465" s="6" t="s">
        <v>780</v>
      </c>
      <c r="W465" s="6" t="s">
        <v>428</v>
      </c>
      <c r="X465" s="6" t="s">
        <v>429</v>
      </c>
      <c r="Y465" s="6" t="s">
        <v>323</v>
      </c>
      <c r="Z465">
        <v>2112404207</v>
      </c>
      <c r="AA465" s="6" t="s">
        <v>430</v>
      </c>
      <c r="AB465" s="6" t="s">
        <v>11</v>
      </c>
      <c r="AC465" s="6" t="s">
        <v>431</v>
      </c>
      <c r="AD465" s="10">
        <v>4683</v>
      </c>
      <c r="AE465">
        <v>14</v>
      </c>
      <c r="AF465" t="s">
        <v>921</v>
      </c>
      <c r="AG465" t="s">
        <v>919</v>
      </c>
      <c r="AH465" t="s">
        <v>956</v>
      </c>
      <c r="AI465"/>
      <c r="AJ465"/>
      <c r="AK465"/>
      <c r="AL465"/>
    </row>
    <row r="466" spans="1:38" x14ac:dyDescent="0.3">
      <c r="A466">
        <v>341</v>
      </c>
      <c r="B466" t="s">
        <v>143</v>
      </c>
      <c r="C466">
        <v>9</v>
      </c>
      <c r="D466">
        <v>2</v>
      </c>
      <c r="E466" s="1">
        <v>45158</v>
      </c>
      <c r="F466" s="2">
        <v>0.62123842592592593</v>
      </c>
      <c r="G466" s="1">
        <v>45168</v>
      </c>
      <c r="H466" s="2">
        <v>0.93903935185185183</v>
      </c>
      <c r="I466" t="s">
        <v>599</v>
      </c>
      <c r="J466" t="s">
        <v>509</v>
      </c>
      <c r="K466">
        <v>9</v>
      </c>
      <c r="L466" t="s">
        <v>740</v>
      </c>
      <c r="M466" s="3">
        <v>1605</v>
      </c>
      <c r="N466" s="6" t="s">
        <v>509</v>
      </c>
      <c r="O466" t="s">
        <v>886</v>
      </c>
      <c r="P466">
        <v>10</v>
      </c>
      <c r="Q466">
        <v>9</v>
      </c>
      <c r="R466" s="6" t="s">
        <v>754</v>
      </c>
      <c r="S466" s="6" t="s">
        <v>740</v>
      </c>
      <c r="T466">
        <v>1605</v>
      </c>
      <c r="U466" s="6" t="s">
        <v>509</v>
      </c>
      <c r="V466" s="6" t="s">
        <v>755</v>
      </c>
      <c r="W466" s="6" t="s">
        <v>143</v>
      </c>
      <c r="X466" s="6" t="s">
        <v>144</v>
      </c>
      <c r="Y466" s="6" t="s">
        <v>145</v>
      </c>
      <c r="Z466">
        <v>2539728317</v>
      </c>
      <c r="AA466" s="6" t="s">
        <v>146</v>
      </c>
      <c r="AB466" s="6" t="s">
        <v>11</v>
      </c>
      <c r="AC466" s="6" t="s">
        <v>147</v>
      </c>
      <c r="AD466" s="10">
        <v>3210</v>
      </c>
      <c r="AE466">
        <v>14</v>
      </c>
      <c r="AF466" t="s">
        <v>921</v>
      </c>
      <c r="AG466" t="s">
        <v>919</v>
      </c>
      <c r="AH466" t="s">
        <v>967</v>
      </c>
      <c r="AI466"/>
      <c r="AJ466"/>
      <c r="AK466"/>
      <c r="AL466"/>
    </row>
    <row r="467" spans="1:38" x14ac:dyDescent="0.3">
      <c r="A467">
        <v>353</v>
      </c>
      <c r="B467" t="s">
        <v>437</v>
      </c>
      <c r="C467">
        <v>55</v>
      </c>
      <c r="D467">
        <v>2</v>
      </c>
      <c r="E467" s="1">
        <v>45159</v>
      </c>
      <c r="F467" s="2">
        <v>0.40517361111111111</v>
      </c>
      <c r="G467" s="1">
        <v>45162</v>
      </c>
      <c r="H467" s="2">
        <v>0.59182870370370366</v>
      </c>
      <c r="I467" t="s">
        <v>550</v>
      </c>
      <c r="J467" t="s">
        <v>509</v>
      </c>
      <c r="K467">
        <v>55</v>
      </c>
      <c r="L467" t="s">
        <v>734</v>
      </c>
      <c r="M467" s="3">
        <v>1904</v>
      </c>
      <c r="N467" s="6" t="s">
        <v>509</v>
      </c>
      <c r="O467" t="s">
        <v>886</v>
      </c>
      <c r="P467">
        <v>3</v>
      </c>
      <c r="Q467">
        <v>55</v>
      </c>
      <c r="R467" s="6" t="s">
        <v>847</v>
      </c>
      <c r="S467" s="6" t="s">
        <v>734</v>
      </c>
      <c r="T467">
        <v>1904</v>
      </c>
      <c r="U467" s="6" t="s">
        <v>509</v>
      </c>
      <c r="V467" s="6" t="s">
        <v>848</v>
      </c>
      <c r="W467" s="6" t="s">
        <v>437</v>
      </c>
      <c r="X467" s="6" t="s">
        <v>438</v>
      </c>
      <c r="Y467" s="6" t="s">
        <v>439</v>
      </c>
      <c r="Z467">
        <v>917264144428</v>
      </c>
      <c r="AA467" s="6" t="s">
        <v>440</v>
      </c>
      <c r="AB467" s="6" t="s">
        <v>11</v>
      </c>
      <c r="AC467" s="6" t="s">
        <v>441</v>
      </c>
      <c r="AD467" s="10">
        <v>3808</v>
      </c>
      <c r="AE467">
        <v>9</v>
      </c>
      <c r="AF467" t="s">
        <v>976</v>
      </c>
      <c r="AG467" t="s">
        <v>919</v>
      </c>
      <c r="AH467" t="s">
        <v>971</v>
      </c>
      <c r="AI467"/>
      <c r="AJ467"/>
      <c r="AK467"/>
      <c r="AL467"/>
    </row>
    <row r="468" spans="1:38" x14ac:dyDescent="0.3">
      <c r="A468">
        <v>358</v>
      </c>
      <c r="B468" t="s">
        <v>203</v>
      </c>
      <c r="C468">
        <v>55</v>
      </c>
      <c r="D468">
        <v>1</v>
      </c>
      <c r="E468" s="1">
        <v>45158</v>
      </c>
      <c r="F468" s="2">
        <v>0.7038078703703704</v>
      </c>
      <c r="G468" s="1">
        <v>45163</v>
      </c>
      <c r="H468" s="2">
        <v>0.56292824074074077</v>
      </c>
      <c r="I468" t="s">
        <v>659</v>
      </c>
      <c r="J468" t="s">
        <v>509</v>
      </c>
      <c r="K468">
        <v>55</v>
      </c>
      <c r="L468" t="s">
        <v>734</v>
      </c>
      <c r="M468" s="3">
        <v>1904</v>
      </c>
      <c r="N468" s="6" t="s">
        <v>509</v>
      </c>
      <c r="O468" t="s">
        <v>886</v>
      </c>
      <c r="P468">
        <v>5</v>
      </c>
      <c r="Q468">
        <v>55</v>
      </c>
      <c r="R468" s="6" t="s">
        <v>847</v>
      </c>
      <c r="S468" s="6" t="s">
        <v>734</v>
      </c>
      <c r="T468">
        <v>1904</v>
      </c>
      <c r="U468" s="6" t="s">
        <v>509</v>
      </c>
      <c r="V468" s="6" t="s">
        <v>848</v>
      </c>
      <c r="W468" s="6" t="s">
        <v>203</v>
      </c>
      <c r="X468" s="6" t="s">
        <v>204</v>
      </c>
      <c r="Y468" s="6" t="s">
        <v>205</v>
      </c>
      <c r="Z468">
        <v>918810621361</v>
      </c>
      <c r="AA468" s="6" t="s">
        <v>206</v>
      </c>
      <c r="AB468" s="6" t="s">
        <v>11</v>
      </c>
      <c r="AC468" s="6" t="s">
        <v>207</v>
      </c>
      <c r="AD468" s="10">
        <v>1904</v>
      </c>
      <c r="AE468">
        <v>16</v>
      </c>
      <c r="AF468" t="s">
        <v>928</v>
      </c>
      <c r="AG468" t="s">
        <v>919</v>
      </c>
      <c r="AH468" t="s">
        <v>945</v>
      </c>
      <c r="AI468"/>
      <c r="AJ468"/>
      <c r="AK468"/>
      <c r="AL468"/>
    </row>
    <row r="469" spans="1:38" x14ac:dyDescent="0.3">
      <c r="A469">
        <v>377</v>
      </c>
      <c r="B469" t="s">
        <v>68</v>
      </c>
      <c r="C469">
        <v>55</v>
      </c>
      <c r="D469">
        <v>4</v>
      </c>
      <c r="E469" s="1">
        <v>45164</v>
      </c>
      <c r="F469" s="2">
        <v>0.35701388888888891</v>
      </c>
      <c r="G469" s="1">
        <v>45169</v>
      </c>
      <c r="H469" s="2">
        <v>0.49107638888888888</v>
      </c>
      <c r="I469" t="s">
        <v>586</v>
      </c>
      <c r="J469" t="s">
        <v>509</v>
      </c>
      <c r="K469">
        <v>55</v>
      </c>
      <c r="L469" t="s">
        <v>734</v>
      </c>
      <c r="M469" s="3">
        <v>1904</v>
      </c>
      <c r="N469" s="6" t="s">
        <v>509</v>
      </c>
      <c r="O469" t="s">
        <v>886</v>
      </c>
      <c r="P469">
        <v>5</v>
      </c>
      <c r="Q469">
        <v>55</v>
      </c>
      <c r="R469" s="6" t="s">
        <v>847</v>
      </c>
      <c r="S469" s="6" t="s">
        <v>734</v>
      </c>
      <c r="T469">
        <v>1904</v>
      </c>
      <c r="U469" s="6" t="s">
        <v>509</v>
      </c>
      <c r="V469" s="6" t="s">
        <v>848</v>
      </c>
      <c r="W469" s="6" t="s">
        <v>68</v>
      </c>
      <c r="X469" s="6" t="s">
        <v>69</v>
      </c>
      <c r="Y469" s="6" t="s">
        <v>70</v>
      </c>
      <c r="Z469">
        <v>912112817503</v>
      </c>
      <c r="AA469" s="6" t="s">
        <v>71</v>
      </c>
      <c r="AB469" s="6" t="s">
        <v>11</v>
      </c>
      <c r="AC469" s="6" t="s">
        <v>72</v>
      </c>
      <c r="AD469" s="10">
        <v>7616</v>
      </c>
      <c r="AE469">
        <v>8</v>
      </c>
      <c r="AF469" t="s">
        <v>946</v>
      </c>
      <c r="AG469" t="s">
        <v>919</v>
      </c>
      <c r="AH469" t="s">
        <v>940</v>
      </c>
      <c r="AI469"/>
      <c r="AJ469"/>
      <c r="AK469"/>
      <c r="AL469"/>
    </row>
    <row r="470" spans="1:38" x14ac:dyDescent="0.3">
      <c r="A470">
        <v>401</v>
      </c>
      <c r="B470" t="s">
        <v>437</v>
      </c>
      <c r="C470">
        <v>9</v>
      </c>
      <c r="D470">
        <v>5</v>
      </c>
      <c r="E470" s="1">
        <v>45167</v>
      </c>
      <c r="F470" s="2">
        <v>0.82885416666666667</v>
      </c>
      <c r="G470" s="1">
        <v>45173</v>
      </c>
      <c r="H470" s="2">
        <v>0.30494212962962963</v>
      </c>
      <c r="I470" t="s">
        <v>268</v>
      </c>
      <c r="J470" t="s">
        <v>509</v>
      </c>
      <c r="K470">
        <v>9</v>
      </c>
      <c r="L470" t="s">
        <v>740</v>
      </c>
      <c r="M470" s="3">
        <v>1605</v>
      </c>
      <c r="N470" s="6" t="s">
        <v>509</v>
      </c>
      <c r="O470" t="s">
        <v>886</v>
      </c>
      <c r="P470">
        <v>6</v>
      </c>
      <c r="Q470">
        <v>9</v>
      </c>
      <c r="R470" s="6" t="s">
        <v>754</v>
      </c>
      <c r="S470" s="6" t="s">
        <v>740</v>
      </c>
      <c r="T470">
        <v>1605</v>
      </c>
      <c r="U470" s="6" t="s">
        <v>509</v>
      </c>
      <c r="V470" s="6" t="s">
        <v>755</v>
      </c>
      <c r="W470" s="6" t="s">
        <v>437</v>
      </c>
      <c r="X470" s="6" t="s">
        <v>438</v>
      </c>
      <c r="Y470" s="6" t="s">
        <v>439</v>
      </c>
      <c r="Z470">
        <v>917264144428</v>
      </c>
      <c r="AA470" s="6" t="s">
        <v>440</v>
      </c>
      <c r="AB470" s="6" t="s">
        <v>11</v>
      </c>
      <c r="AC470" s="6" t="s">
        <v>441</v>
      </c>
      <c r="AD470" s="10">
        <v>8025</v>
      </c>
      <c r="AE470">
        <v>19</v>
      </c>
      <c r="AF470" t="s">
        <v>918</v>
      </c>
      <c r="AG470" t="s">
        <v>919</v>
      </c>
      <c r="AH470" t="s">
        <v>985</v>
      </c>
      <c r="AI470"/>
      <c r="AJ470"/>
      <c r="AK470"/>
      <c r="AL470"/>
    </row>
    <row r="471" spans="1:38" x14ac:dyDescent="0.3">
      <c r="A471">
        <v>406</v>
      </c>
      <c r="B471" t="s">
        <v>247</v>
      </c>
      <c r="C471">
        <v>55</v>
      </c>
      <c r="D471">
        <v>4</v>
      </c>
      <c r="E471" s="1">
        <v>45163</v>
      </c>
      <c r="F471" s="2">
        <v>0.66616898148148151</v>
      </c>
      <c r="G471" s="1">
        <v>45171</v>
      </c>
      <c r="H471" s="2">
        <v>0.26658564814814817</v>
      </c>
      <c r="I471" t="s">
        <v>318</v>
      </c>
      <c r="J471" t="s">
        <v>509</v>
      </c>
      <c r="K471">
        <v>55</v>
      </c>
      <c r="L471" t="s">
        <v>734</v>
      </c>
      <c r="M471" s="3">
        <v>1904</v>
      </c>
      <c r="N471" s="6" t="s">
        <v>509</v>
      </c>
      <c r="O471" t="s">
        <v>886</v>
      </c>
      <c r="P471">
        <v>8</v>
      </c>
      <c r="Q471">
        <v>55</v>
      </c>
      <c r="R471" s="6" t="s">
        <v>847</v>
      </c>
      <c r="S471" s="6" t="s">
        <v>734</v>
      </c>
      <c r="T471">
        <v>1904</v>
      </c>
      <c r="U471" s="6" t="s">
        <v>509</v>
      </c>
      <c r="V471" s="6" t="s">
        <v>848</v>
      </c>
      <c r="W471" s="6" t="s">
        <v>247</v>
      </c>
      <c r="X471" s="6" t="s">
        <v>248</v>
      </c>
      <c r="Y471" s="6" t="s">
        <v>249</v>
      </c>
      <c r="Z471">
        <v>1436426958</v>
      </c>
      <c r="AA471" s="6" t="s">
        <v>250</v>
      </c>
      <c r="AB471" s="6" t="s">
        <v>11</v>
      </c>
      <c r="AC471" s="6" t="s">
        <v>251</v>
      </c>
      <c r="AD471" s="10">
        <v>7616</v>
      </c>
      <c r="AE471">
        <v>15</v>
      </c>
      <c r="AF471" t="s">
        <v>983</v>
      </c>
      <c r="AG471" t="s">
        <v>919</v>
      </c>
      <c r="AH471" t="s">
        <v>952</v>
      </c>
      <c r="AI471"/>
      <c r="AJ471"/>
      <c r="AK471"/>
      <c r="AL471"/>
    </row>
    <row r="472" spans="1:38" x14ac:dyDescent="0.3">
      <c r="A472">
        <v>413</v>
      </c>
      <c r="B472" t="s">
        <v>252</v>
      </c>
      <c r="C472">
        <v>59</v>
      </c>
      <c r="D472">
        <v>5</v>
      </c>
      <c r="E472" s="1">
        <v>45160</v>
      </c>
      <c r="F472" s="2">
        <v>0.23075231481481481</v>
      </c>
      <c r="G472" s="1">
        <v>45168</v>
      </c>
      <c r="H472" s="2">
        <v>0.84804398148148152</v>
      </c>
      <c r="I472" t="s">
        <v>560</v>
      </c>
      <c r="J472" t="s">
        <v>509</v>
      </c>
      <c r="K472">
        <v>59</v>
      </c>
      <c r="L472" t="s">
        <v>748</v>
      </c>
      <c r="M472" s="3">
        <v>811</v>
      </c>
      <c r="N472" s="6" t="s">
        <v>509</v>
      </c>
      <c r="O472" t="s">
        <v>886</v>
      </c>
      <c r="P472">
        <v>8</v>
      </c>
      <c r="Q472">
        <v>59</v>
      </c>
      <c r="R472" s="6" t="s">
        <v>854</v>
      </c>
      <c r="S472" s="6" t="s">
        <v>748</v>
      </c>
      <c r="T472">
        <v>811</v>
      </c>
      <c r="U472" s="6" t="s">
        <v>509</v>
      </c>
      <c r="V472" s="6" t="s">
        <v>855</v>
      </c>
      <c r="W472" s="6" t="s">
        <v>252</v>
      </c>
      <c r="X472" s="6" t="s">
        <v>253</v>
      </c>
      <c r="Y472" s="6" t="s">
        <v>249</v>
      </c>
      <c r="Z472">
        <v>911157961919</v>
      </c>
      <c r="AA472" s="6" t="s">
        <v>254</v>
      </c>
      <c r="AB472" s="6" t="s">
        <v>11</v>
      </c>
      <c r="AC472" s="6" t="s">
        <v>255</v>
      </c>
      <c r="AD472" s="10">
        <v>4055</v>
      </c>
      <c r="AE472">
        <v>5</v>
      </c>
      <c r="AF472" t="s">
        <v>951</v>
      </c>
      <c r="AG472" t="s">
        <v>919</v>
      </c>
      <c r="AH472" t="s">
        <v>952</v>
      </c>
      <c r="AI472"/>
      <c r="AJ472"/>
      <c r="AK472"/>
      <c r="AL472"/>
    </row>
    <row r="473" spans="1:38" x14ac:dyDescent="0.3">
      <c r="A473">
        <v>418</v>
      </c>
      <c r="B473" t="s">
        <v>340</v>
      </c>
      <c r="C473">
        <v>64</v>
      </c>
      <c r="D473">
        <v>3</v>
      </c>
      <c r="E473" s="1">
        <v>45162</v>
      </c>
      <c r="F473" s="2">
        <v>0.55372685185185189</v>
      </c>
      <c r="G473" s="1">
        <v>45170</v>
      </c>
      <c r="H473" s="2">
        <v>0.4841435185185185</v>
      </c>
      <c r="I473" t="s">
        <v>36</v>
      </c>
      <c r="J473" t="s">
        <v>509</v>
      </c>
      <c r="K473">
        <v>64</v>
      </c>
      <c r="L473" t="s">
        <v>734</v>
      </c>
      <c r="M473" s="3">
        <v>1878</v>
      </c>
      <c r="N473" s="6" t="s">
        <v>509</v>
      </c>
      <c r="O473" t="s">
        <v>886</v>
      </c>
      <c r="P473">
        <v>8</v>
      </c>
      <c r="Q473">
        <v>64</v>
      </c>
      <c r="R473" s="6" t="s">
        <v>864</v>
      </c>
      <c r="S473" s="6" t="s">
        <v>734</v>
      </c>
      <c r="T473">
        <v>1878</v>
      </c>
      <c r="U473" s="6" t="s">
        <v>509</v>
      </c>
      <c r="V473" s="6" t="s">
        <v>865</v>
      </c>
      <c r="W473" s="6" t="s">
        <v>340</v>
      </c>
      <c r="X473" s="6" t="s">
        <v>341</v>
      </c>
      <c r="Y473" s="6" t="s">
        <v>342</v>
      </c>
      <c r="Z473">
        <v>1440411271</v>
      </c>
      <c r="AA473" s="6" t="s">
        <v>343</v>
      </c>
      <c r="AB473" s="6" t="s">
        <v>11</v>
      </c>
      <c r="AC473" s="6" t="s">
        <v>344</v>
      </c>
      <c r="AD473" s="10">
        <v>5634</v>
      </c>
      <c r="AE473">
        <v>13</v>
      </c>
      <c r="AF473" t="s">
        <v>923</v>
      </c>
      <c r="AG473" t="s">
        <v>919</v>
      </c>
      <c r="AH473" t="s">
        <v>927</v>
      </c>
      <c r="AI473"/>
      <c r="AJ473"/>
      <c r="AK473"/>
      <c r="AL473"/>
    </row>
    <row r="474" spans="1:38" x14ac:dyDescent="0.3">
      <c r="A474">
        <v>430</v>
      </c>
      <c r="B474" t="s">
        <v>227</v>
      </c>
      <c r="C474">
        <v>27</v>
      </c>
      <c r="D474">
        <v>2</v>
      </c>
      <c r="E474" s="1">
        <v>45165</v>
      </c>
      <c r="F474" s="2">
        <v>0.3059027777777778</v>
      </c>
      <c r="G474" s="1">
        <v>45169</v>
      </c>
      <c r="H474" s="2">
        <v>0.41912037037037037</v>
      </c>
      <c r="I474" t="s">
        <v>716</v>
      </c>
      <c r="J474" t="s">
        <v>509</v>
      </c>
      <c r="K474">
        <v>27</v>
      </c>
      <c r="L474" t="s">
        <v>748</v>
      </c>
      <c r="M474" s="3">
        <v>548</v>
      </c>
      <c r="N474" s="6" t="s">
        <v>509</v>
      </c>
      <c r="O474" t="s">
        <v>886</v>
      </c>
      <c r="P474">
        <v>4</v>
      </c>
      <c r="Q474">
        <v>27</v>
      </c>
      <c r="R474" s="6" t="s">
        <v>791</v>
      </c>
      <c r="S474" s="6" t="s">
        <v>748</v>
      </c>
      <c r="T474">
        <v>548</v>
      </c>
      <c r="U474" s="6" t="s">
        <v>509</v>
      </c>
      <c r="V474" s="6" t="s">
        <v>792</v>
      </c>
      <c r="W474" s="6" t="s">
        <v>227</v>
      </c>
      <c r="X474" s="6" t="s">
        <v>228</v>
      </c>
      <c r="Y474" s="6" t="s">
        <v>229</v>
      </c>
      <c r="Z474">
        <v>6789522856</v>
      </c>
      <c r="AA474" s="6" t="s">
        <v>230</v>
      </c>
      <c r="AB474" s="6" t="s">
        <v>11</v>
      </c>
      <c r="AC474" s="6" t="s">
        <v>231</v>
      </c>
      <c r="AD474" s="10">
        <v>1096</v>
      </c>
      <c r="AE474">
        <v>7</v>
      </c>
      <c r="AF474" t="s">
        <v>975</v>
      </c>
      <c r="AG474" t="s">
        <v>919</v>
      </c>
      <c r="AH474" t="s">
        <v>943</v>
      </c>
      <c r="AI474"/>
      <c r="AJ474"/>
      <c r="AK474"/>
      <c r="AL474"/>
    </row>
    <row r="475" spans="1:38" x14ac:dyDescent="0.3">
      <c r="A475">
        <v>465</v>
      </c>
      <c r="B475" t="s">
        <v>148</v>
      </c>
      <c r="C475">
        <v>55</v>
      </c>
      <c r="D475">
        <v>5</v>
      </c>
      <c r="E475" s="1">
        <v>45161</v>
      </c>
      <c r="F475" s="2">
        <v>0.99041666666666661</v>
      </c>
      <c r="G475" s="1">
        <v>45164</v>
      </c>
      <c r="H475" s="2">
        <v>0.56193287037037032</v>
      </c>
      <c r="I475" t="s">
        <v>51</v>
      </c>
      <c r="J475" t="s">
        <v>509</v>
      </c>
      <c r="K475">
        <v>55</v>
      </c>
      <c r="L475" t="s">
        <v>734</v>
      </c>
      <c r="M475" s="3">
        <v>1904</v>
      </c>
      <c r="N475" s="6" t="s">
        <v>509</v>
      </c>
      <c r="O475" t="s">
        <v>886</v>
      </c>
      <c r="P475">
        <v>3</v>
      </c>
      <c r="Q475">
        <v>55</v>
      </c>
      <c r="R475" s="6" t="s">
        <v>847</v>
      </c>
      <c r="S475" s="6" t="s">
        <v>734</v>
      </c>
      <c r="T475">
        <v>1904</v>
      </c>
      <c r="U475" s="6" t="s">
        <v>509</v>
      </c>
      <c r="V475" s="6" t="s">
        <v>848</v>
      </c>
      <c r="W475" s="6" t="s">
        <v>148</v>
      </c>
      <c r="X475" s="6" t="s">
        <v>149</v>
      </c>
      <c r="Y475" s="6" t="s">
        <v>150</v>
      </c>
      <c r="Z475">
        <v>912454360885</v>
      </c>
      <c r="AA475" s="6" t="s">
        <v>151</v>
      </c>
      <c r="AB475" s="6" t="s">
        <v>11</v>
      </c>
      <c r="AC475" s="6" t="s">
        <v>152</v>
      </c>
      <c r="AD475" s="10">
        <v>9520</v>
      </c>
      <c r="AE475">
        <v>23</v>
      </c>
      <c r="AF475" t="s">
        <v>936</v>
      </c>
      <c r="AG475" t="s">
        <v>919</v>
      </c>
      <c r="AH475" t="s">
        <v>919</v>
      </c>
      <c r="AI475"/>
      <c r="AJ475"/>
      <c r="AK475"/>
      <c r="AL475"/>
    </row>
    <row r="476" spans="1:38" x14ac:dyDescent="0.3">
      <c r="A476">
        <v>488</v>
      </c>
      <c r="B476" t="s">
        <v>128</v>
      </c>
      <c r="C476">
        <v>21</v>
      </c>
      <c r="D476">
        <v>4</v>
      </c>
      <c r="E476" s="1">
        <v>45166</v>
      </c>
      <c r="F476" s="2">
        <v>0.92604166666666665</v>
      </c>
      <c r="G476" s="1">
        <v>45167</v>
      </c>
      <c r="H476" s="2">
        <v>0.22695601851851852</v>
      </c>
      <c r="I476" t="s">
        <v>95</v>
      </c>
      <c r="J476" t="s">
        <v>509</v>
      </c>
      <c r="K476">
        <v>21</v>
      </c>
      <c r="L476" t="s">
        <v>740</v>
      </c>
      <c r="M476" s="3">
        <v>1561</v>
      </c>
      <c r="N476" s="6" t="s">
        <v>509</v>
      </c>
      <c r="O476" t="s">
        <v>886</v>
      </c>
      <c r="P476">
        <v>1</v>
      </c>
      <c r="Q476">
        <v>21</v>
      </c>
      <c r="R476" s="6" t="s">
        <v>779</v>
      </c>
      <c r="S476" s="6" t="s">
        <v>740</v>
      </c>
      <c r="T476">
        <v>1561</v>
      </c>
      <c r="U476" s="6" t="s">
        <v>509</v>
      </c>
      <c r="V476" s="6" t="s">
        <v>780</v>
      </c>
      <c r="W476" s="6" t="s">
        <v>128</v>
      </c>
      <c r="X476" s="6" t="s">
        <v>129</v>
      </c>
      <c r="Y476" s="6" t="s">
        <v>130</v>
      </c>
      <c r="Z476">
        <v>917406193950</v>
      </c>
      <c r="AA476" s="6" t="s">
        <v>131</v>
      </c>
      <c r="AB476" s="6" t="s">
        <v>11</v>
      </c>
      <c r="AC476" s="6" t="s">
        <v>132</v>
      </c>
      <c r="AD476" s="10">
        <v>6244</v>
      </c>
      <c r="AE476">
        <v>22</v>
      </c>
      <c r="AF476" t="s">
        <v>927</v>
      </c>
      <c r="AG476" t="s">
        <v>919</v>
      </c>
      <c r="AH476" t="s">
        <v>943</v>
      </c>
      <c r="AI476"/>
      <c r="AJ476"/>
      <c r="AK476"/>
      <c r="AL476"/>
    </row>
    <row r="477" spans="1:38" x14ac:dyDescent="0.3">
      <c r="A477">
        <v>499</v>
      </c>
      <c r="B477" t="s">
        <v>158</v>
      </c>
      <c r="C477">
        <v>59</v>
      </c>
      <c r="D477">
        <v>1</v>
      </c>
      <c r="E477" s="1">
        <v>45165</v>
      </c>
      <c r="F477" s="2">
        <v>0.50648148148148153</v>
      </c>
      <c r="G477" s="1">
        <v>45171</v>
      </c>
      <c r="H477" s="2">
        <v>0.41912037037037037</v>
      </c>
      <c r="I477" t="s">
        <v>642</v>
      </c>
      <c r="J477" t="s">
        <v>509</v>
      </c>
      <c r="K477">
        <v>59</v>
      </c>
      <c r="L477" t="s">
        <v>748</v>
      </c>
      <c r="M477" s="3">
        <v>811</v>
      </c>
      <c r="N477" s="6" t="s">
        <v>509</v>
      </c>
      <c r="O477" t="s">
        <v>886</v>
      </c>
      <c r="P477">
        <v>6</v>
      </c>
      <c r="Q477">
        <v>59</v>
      </c>
      <c r="R477" s="6" t="s">
        <v>854</v>
      </c>
      <c r="S477" s="6" t="s">
        <v>748</v>
      </c>
      <c r="T477">
        <v>811</v>
      </c>
      <c r="U477" s="6" t="s">
        <v>509</v>
      </c>
      <c r="V477" s="6" t="s">
        <v>855</v>
      </c>
      <c r="W477" s="6" t="s">
        <v>158</v>
      </c>
      <c r="X477" s="6" t="s">
        <v>159</v>
      </c>
      <c r="Y477" s="6" t="s">
        <v>160</v>
      </c>
      <c r="Z477">
        <v>135745753</v>
      </c>
      <c r="AA477" s="6" t="s">
        <v>161</v>
      </c>
      <c r="AB477" s="6" t="s">
        <v>11</v>
      </c>
      <c r="AC477" s="6" t="s">
        <v>162</v>
      </c>
      <c r="AD477" s="10">
        <v>811</v>
      </c>
      <c r="AE477">
        <v>12</v>
      </c>
      <c r="AF477" t="s">
        <v>919</v>
      </c>
      <c r="AG477" t="s">
        <v>919</v>
      </c>
      <c r="AH477" t="s">
        <v>934</v>
      </c>
      <c r="AI477"/>
      <c r="AJ477"/>
      <c r="AK477"/>
      <c r="AL477"/>
    </row>
    <row r="478" spans="1:38" x14ac:dyDescent="0.3">
      <c r="A478">
        <v>528</v>
      </c>
      <c r="B478" t="s">
        <v>7</v>
      </c>
      <c r="C478">
        <v>27</v>
      </c>
      <c r="D478">
        <v>3</v>
      </c>
      <c r="E478" s="1">
        <v>45165</v>
      </c>
      <c r="F478" s="2">
        <v>0.20921296296296296</v>
      </c>
      <c r="G478" s="1">
        <v>45168</v>
      </c>
      <c r="H478" s="2">
        <v>0.71091435185185181</v>
      </c>
      <c r="I478" t="s">
        <v>555</v>
      </c>
      <c r="J478" t="s">
        <v>509</v>
      </c>
      <c r="K478">
        <v>27</v>
      </c>
      <c r="L478" t="s">
        <v>748</v>
      </c>
      <c r="M478" s="3">
        <v>548</v>
      </c>
      <c r="N478" s="6" t="s">
        <v>509</v>
      </c>
      <c r="O478" t="s">
        <v>886</v>
      </c>
      <c r="P478">
        <v>3</v>
      </c>
      <c r="Q478">
        <v>27</v>
      </c>
      <c r="R478" s="6" t="s">
        <v>791</v>
      </c>
      <c r="S478" s="6" t="s">
        <v>748</v>
      </c>
      <c r="T478">
        <v>548</v>
      </c>
      <c r="U478" s="6" t="s">
        <v>509</v>
      </c>
      <c r="V478" s="6" t="s">
        <v>792</v>
      </c>
      <c r="W478" s="6" t="s">
        <v>7</v>
      </c>
      <c r="X478" s="6" t="s">
        <v>8</v>
      </c>
      <c r="Y478" s="6" t="s">
        <v>9</v>
      </c>
      <c r="Z478">
        <v>917193971454</v>
      </c>
      <c r="AA478" s="6" t="s">
        <v>10</v>
      </c>
      <c r="AB478" s="6" t="s">
        <v>11</v>
      </c>
      <c r="AC478" s="6" t="s">
        <v>12</v>
      </c>
      <c r="AD478" s="10">
        <v>1644</v>
      </c>
      <c r="AE478">
        <v>5</v>
      </c>
      <c r="AF478" t="s">
        <v>951</v>
      </c>
      <c r="AG478" t="s">
        <v>919</v>
      </c>
      <c r="AH478" t="s">
        <v>928</v>
      </c>
      <c r="AI478"/>
      <c r="AJ478"/>
      <c r="AK478"/>
      <c r="AL478"/>
    </row>
    <row r="479" spans="1:38" x14ac:dyDescent="0.3">
      <c r="A479">
        <v>529</v>
      </c>
      <c r="B479" t="s">
        <v>68</v>
      </c>
      <c r="C479">
        <v>64</v>
      </c>
      <c r="D479">
        <v>2</v>
      </c>
      <c r="E479" s="1">
        <v>45163</v>
      </c>
      <c r="F479" s="2">
        <v>0.65796296296296297</v>
      </c>
      <c r="G479" s="1">
        <v>45166</v>
      </c>
      <c r="H479" s="2">
        <v>0.58701388888888884</v>
      </c>
      <c r="I479" t="s">
        <v>51</v>
      </c>
      <c r="J479" t="s">
        <v>509</v>
      </c>
      <c r="K479">
        <v>64</v>
      </c>
      <c r="L479" t="s">
        <v>734</v>
      </c>
      <c r="M479" s="3">
        <v>1878</v>
      </c>
      <c r="N479" s="6" t="s">
        <v>509</v>
      </c>
      <c r="O479" t="s">
        <v>886</v>
      </c>
      <c r="P479">
        <v>3</v>
      </c>
      <c r="Q479">
        <v>64</v>
      </c>
      <c r="R479" s="6" t="s">
        <v>864</v>
      </c>
      <c r="S479" s="6" t="s">
        <v>734</v>
      </c>
      <c r="T479">
        <v>1878</v>
      </c>
      <c r="U479" s="6" t="s">
        <v>509</v>
      </c>
      <c r="V479" s="6" t="s">
        <v>865</v>
      </c>
      <c r="W479" s="6" t="s">
        <v>68</v>
      </c>
      <c r="X479" s="6" t="s">
        <v>69</v>
      </c>
      <c r="Y479" s="6" t="s">
        <v>70</v>
      </c>
      <c r="Z479">
        <v>912112817503</v>
      </c>
      <c r="AA479" s="6" t="s">
        <v>71</v>
      </c>
      <c r="AB479" s="6" t="s">
        <v>11</v>
      </c>
      <c r="AC479" s="6" t="s">
        <v>72</v>
      </c>
      <c r="AD479" s="10">
        <v>3756</v>
      </c>
      <c r="AE479">
        <v>15</v>
      </c>
      <c r="AF479" t="s">
        <v>983</v>
      </c>
      <c r="AG479" t="s">
        <v>919</v>
      </c>
      <c r="AH479" t="s">
        <v>973</v>
      </c>
      <c r="AI479"/>
      <c r="AJ479"/>
      <c r="AK479"/>
      <c r="AL479"/>
    </row>
    <row r="480" spans="1:38" x14ac:dyDescent="0.3">
      <c r="A480">
        <v>531</v>
      </c>
      <c r="B480" t="s">
        <v>148</v>
      </c>
      <c r="C480">
        <v>28</v>
      </c>
      <c r="D480">
        <v>5</v>
      </c>
      <c r="E480" s="1">
        <v>45167</v>
      </c>
      <c r="F480" s="2">
        <v>0.56398148148148153</v>
      </c>
      <c r="G480" s="1">
        <v>45176</v>
      </c>
      <c r="H480" s="2">
        <v>0.36332175925925925</v>
      </c>
      <c r="I480" t="s">
        <v>546</v>
      </c>
      <c r="J480" t="s">
        <v>509</v>
      </c>
      <c r="K480">
        <v>28</v>
      </c>
      <c r="L480" t="s">
        <v>743</v>
      </c>
      <c r="M480" s="3">
        <v>1778</v>
      </c>
      <c r="N480" s="6" t="s">
        <v>509</v>
      </c>
      <c r="O480" t="s">
        <v>886</v>
      </c>
      <c r="P480">
        <v>9</v>
      </c>
      <c r="Q480">
        <v>28</v>
      </c>
      <c r="R480" s="6" t="s">
        <v>793</v>
      </c>
      <c r="S480" s="6" t="s">
        <v>743</v>
      </c>
      <c r="T480">
        <v>1778</v>
      </c>
      <c r="U480" s="6" t="s">
        <v>509</v>
      </c>
      <c r="V480" s="6" t="s">
        <v>794</v>
      </c>
      <c r="W480" s="6" t="s">
        <v>148</v>
      </c>
      <c r="X480" s="6" t="s">
        <v>149</v>
      </c>
      <c r="Y480" s="6" t="s">
        <v>150</v>
      </c>
      <c r="Z480">
        <v>912454360885</v>
      </c>
      <c r="AA480" s="6" t="s">
        <v>151</v>
      </c>
      <c r="AB480" s="6" t="s">
        <v>11</v>
      </c>
      <c r="AC480" s="6" t="s">
        <v>152</v>
      </c>
      <c r="AD480" s="10">
        <v>8890</v>
      </c>
      <c r="AE480">
        <v>13</v>
      </c>
      <c r="AF480" t="s">
        <v>923</v>
      </c>
      <c r="AG480" t="s">
        <v>919</v>
      </c>
      <c r="AH480" t="s">
        <v>986</v>
      </c>
      <c r="AI480"/>
      <c r="AJ480"/>
      <c r="AK480"/>
      <c r="AL480"/>
    </row>
    <row r="481" spans="1:38" x14ac:dyDescent="0.3">
      <c r="A481">
        <v>558</v>
      </c>
      <c r="B481" t="s">
        <v>447</v>
      </c>
      <c r="C481">
        <v>64</v>
      </c>
      <c r="D481">
        <v>3</v>
      </c>
      <c r="E481" s="1">
        <v>45160</v>
      </c>
      <c r="F481" s="2">
        <v>2.9837962962962962E-2</v>
      </c>
      <c r="G481" s="1">
        <v>45163</v>
      </c>
      <c r="H481" s="2">
        <v>1.726851851851852E-2</v>
      </c>
      <c r="I481" t="s">
        <v>662</v>
      </c>
      <c r="J481" t="s">
        <v>509</v>
      </c>
      <c r="K481">
        <v>64</v>
      </c>
      <c r="L481" t="s">
        <v>734</v>
      </c>
      <c r="M481" s="3">
        <v>1878</v>
      </c>
      <c r="N481" s="6" t="s">
        <v>509</v>
      </c>
      <c r="O481" t="s">
        <v>886</v>
      </c>
      <c r="P481">
        <v>3</v>
      </c>
      <c r="Q481">
        <v>64</v>
      </c>
      <c r="R481" s="6" t="s">
        <v>864</v>
      </c>
      <c r="S481" s="6" t="s">
        <v>734</v>
      </c>
      <c r="T481">
        <v>1878</v>
      </c>
      <c r="U481" s="6" t="s">
        <v>509</v>
      </c>
      <c r="V481" s="6" t="s">
        <v>865</v>
      </c>
      <c r="W481" s="6" t="s">
        <v>447</v>
      </c>
      <c r="X481" s="6" t="s">
        <v>448</v>
      </c>
      <c r="Y481" s="6" t="s">
        <v>449</v>
      </c>
      <c r="Z481">
        <v>915525478357</v>
      </c>
      <c r="AA481" s="6" t="s">
        <v>450</v>
      </c>
      <c r="AB481" s="6" t="s">
        <v>11</v>
      </c>
      <c r="AC481" s="6" t="s">
        <v>451</v>
      </c>
      <c r="AD481" s="10">
        <v>5634</v>
      </c>
      <c r="AE481">
        <v>0</v>
      </c>
      <c r="AF481" t="s">
        <v>954</v>
      </c>
      <c r="AG481" t="s">
        <v>919</v>
      </c>
      <c r="AH481" t="s">
        <v>961</v>
      </c>
      <c r="AI481"/>
      <c r="AJ481"/>
      <c r="AK481"/>
      <c r="AL481"/>
    </row>
    <row r="482" spans="1:38" x14ac:dyDescent="0.3">
      <c r="A482">
        <v>569</v>
      </c>
      <c r="B482" t="s">
        <v>138</v>
      </c>
      <c r="C482">
        <v>53</v>
      </c>
      <c r="D482">
        <v>2</v>
      </c>
      <c r="E482" s="1">
        <v>45166</v>
      </c>
      <c r="F482" s="2">
        <v>0.58383101851851849</v>
      </c>
      <c r="G482" s="1">
        <v>45173</v>
      </c>
      <c r="H482" s="2">
        <v>0.74747685185185186</v>
      </c>
      <c r="I482" t="s">
        <v>425</v>
      </c>
      <c r="J482" t="s">
        <v>509</v>
      </c>
      <c r="K482">
        <v>53</v>
      </c>
      <c r="L482" t="s">
        <v>743</v>
      </c>
      <c r="M482" s="3">
        <v>1672</v>
      </c>
      <c r="N482" s="6" t="s">
        <v>509</v>
      </c>
      <c r="O482" t="s">
        <v>886</v>
      </c>
      <c r="P482">
        <v>7</v>
      </c>
      <c r="Q482">
        <v>53</v>
      </c>
      <c r="R482" s="6" t="s">
        <v>843</v>
      </c>
      <c r="S482" s="6" t="s">
        <v>743</v>
      </c>
      <c r="T482">
        <v>1672</v>
      </c>
      <c r="U482" s="6" t="s">
        <v>509</v>
      </c>
      <c r="V482" s="6" t="s">
        <v>844</v>
      </c>
      <c r="W482" s="6" t="s">
        <v>138</v>
      </c>
      <c r="X482" s="6" t="s">
        <v>139</v>
      </c>
      <c r="Y482" s="6" t="s">
        <v>140</v>
      </c>
      <c r="Z482">
        <v>3431035116</v>
      </c>
      <c r="AA482" s="6" t="s">
        <v>141</v>
      </c>
      <c r="AB482" s="6" t="s">
        <v>11</v>
      </c>
      <c r="AC482" s="6" t="s">
        <v>142</v>
      </c>
      <c r="AD482" s="10">
        <v>3344</v>
      </c>
      <c r="AE482">
        <v>14</v>
      </c>
      <c r="AF482" t="s">
        <v>921</v>
      </c>
      <c r="AG482" t="s">
        <v>919</v>
      </c>
      <c r="AH482" t="s">
        <v>980</v>
      </c>
      <c r="AI482"/>
      <c r="AJ482"/>
      <c r="AK482"/>
      <c r="AL482"/>
    </row>
    <row r="483" spans="1:38" x14ac:dyDescent="0.3">
      <c r="A483">
        <v>576</v>
      </c>
      <c r="B483" t="s">
        <v>364</v>
      </c>
      <c r="C483">
        <v>53</v>
      </c>
      <c r="D483">
        <v>4</v>
      </c>
      <c r="E483" s="1">
        <v>45158</v>
      </c>
      <c r="F483" s="2">
        <v>0.29487268518518517</v>
      </c>
      <c r="G483" s="1">
        <v>45164</v>
      </c>
      <c r="H483" s="2">
        <v>0.33471064814814816</v>
      </c>
      <c r="I483" t="s">
        <v>526</v>
      </c>
      <c r="J483" t="s">
        <v>509</v>
      </c>
      <c r="K483">
        <v>53</v>
      </c>
      <c r="L483" t="s">
        <v>743</v>
      </c>
      <c r="M483" s="3">
        <v>1672</v>
      </c>
      <c r="N483" s="6" t="s">
        <v>509</v>
      </c>
      <c r="O483" t="s">
        <v>886</v>
      </c>
      <c r="P483">
        <v>6</v>
      </c>
      <c r="Q483">
        <v>53</v>
      </c>
      <c r="R483" s="6" t="s">
        <v>843</v>
      </c>
      <c r="S483" s="6" t="s">
        <v>743</v>
      </c>
      <c r="T483">
        <v>1672</v>
      </c>
      <c r="U483" s="6" t="s">
        <v>509</v>
      </c>
      <c r="V483" s="6" t="s">
        <v>844</v>
      </c>
      <c r="W483" s="6" t="s">
        <v>364</v>
      </c>
      <c r="X483" s="6" t="s">
        <v>365</v>
      </c>
      <c r="Y483" s="6" t="s">
        <v>366</v>
      </c>
      <c r="Z483">
        <v>919182523205</v>
      </c>
      <c r="AA483" s="6" t="s">
        <v>367</v>
      </c>
      <c r="AB483" s="6" t="s">
        <v>11</v>
      </c>
      <c r="AC483" s="6" t="s">
        <v>368</v>
      </c>
      <c r="AD483" s="10">
        <v>6688</v>
      </c>
      <c r="AE483">
        <v>7</v>
      </c>
      <c r="AF483" t="s">
        <v>975</v>
      </c>
      <c r="AG483" t="s">
        <v>919</v>
      </c>
      <c r="AH483" t="s">
        <v>942</v>
      </c>
      <c r="AI483"/>
      <c r="AJ483"/>
      <c r="AK483"/>
      <c r="AL483"/>
    </row>
    <row r="484" spans="1:38" x14ac:dyDescent="0.3">
      <c r="A484">
        <v>584</v>
      </c>
      <c r="B484" t="s">
        <v>437</v>
      </c>
      <c r="C484">
        <v>34</v>
      </c>
      <c r="D484">
        <v>2</v>
      </c>
      <c r="E484" s="1">
        <v>45161</v>
      </c>
      <c r="F484" s="2">
        <v>0.3190972222222222</v>
      </c>
      <c r="G484" s="1">
        <v>45165</v>
      </c>
      <c r="H484" s="2">
        <v>0.67393518518518514</v>
      </c>
      <c r="I484" t="s">
        <v>695</v>
      </c>
      <c r="J484" t="s">
        <v>509</v>
      </c>
      <c r="K484">
        <v>34</v>
      </c>
      <c r="L484" t="s">
        <v>734</v>
      </c>
      <c r="M484" s="3">
        <v>1335</v>
      </c>
      <c r="N484" s="6" t="s">
        <v>509</v>
      </c>
      <c r="O484" t="s">
        <v>886</v>
      </c>
      <c r="P484">
        <v>4</v>
      </c>
      <c r="Q484">
        <v>34</v>
      </c>
      <c r="R484" s="6" t="s">
        <v>805</v>
      </c>
      <c r="S484" s="6" t="s">
        <v>734</v>
      </c>
      <c r="T484">
        <v>1335</v>
      </c>
      <c r="U484" s="6" t="s">
        <v>509</v>
      </c>
      <c r="V484" s="6" t="s">
        <v>806</v>
      </c>
      <c r="W484" s="6" t="s">
        <v>437</v>
      </c>
      <c r="X484" s="6" t="s">
        <v>438</v>
      </c>
      <c r="Y484" s="6" t="s">
        <v>439</v>
      </c>
      <c r="Z484">
        <v>917264144428</v>
      </c>
      <c r="AA484" s="6" t="s">
        <v>440</v>
      </c>
      <c r="AB484" s="6" t="s">
        <v>11</v>
      </c>
      <c r="AC484" s="6" t="s">
        <v>441</v>
      </c>
      <c r="AD484" s="10">
        <v>2670</v>
      </c>
      <c r="AE484">
        <v>7</v>
      </c>
      <c r="AF484" t="s">
        <v>975</v>
      </c>
      <c r="AG484" t="s">
        <v>919</v>
      </c>
      <c r="AH484" t="s">
        <v>943</v>
      </c>
      <c r="AI484"/>
      <c r="AJ484"/>
      <c r="AK484"/>
      <c r="AL484"/>
    </row>
    <row r="485" spans="1:38" x14ac:dyDescent="0.3">
      <c r="A485">
        <v>624</v>
      </c>
      <c r="B485" t="s">
        <v>123</v>
      </c>
      <c r="C485">
        <v>53</v>
      </c>
      <c r="D485">
        <v>5</v>
      </c>
      <c r="E485" s="1">
        <v>45167</v>
      </c>
      <c r="F485" s="2">
        <v>0.3888773148148148</v>
      </c>
      <c r="G485" s="1">
        <v>45170</v>
      </c>
      <c r="H485" s="2">
        <v>0.35409722222222223</v>
      </c>
      <c r="I485" t="s">
        <v>596</v>
      </c>
      <c r="J485" t="s">
        <v>509</v>
      </c>
      <c r="K485">
        <v>53</v>
      </c>
      <c r="L485" t="s">
        <v>743</v>
      </c>
      <c r="M485" s="3">
        <v>1672</v>
      </c>
      <c r="N485" s="6" t="s">
        <v>509</v>
      </c>
      <c r="O485" t="s">
        <v>886</v>
      </c>
      <c r="P485">
        <v>3</v>
      </c>
      <c r="Q485">
        <v>53</v>
      </c>
      <c r="R485" s="6" t="s">
        <v>843</v>
      </c>
      <c r="S485" s="6" t="s">
        <v>743</v>
      </c>
      <c r="T485">
        <v>1672</v>
      </c>
      <c r="U485" s="6" t="s">
        <v>509</v>
      </c>
      <c r="V485" s="6" t="s">
        <v>844</v>
      </c>
      <c r="W485" s="6" t="s">
        <v>123</v>
      </c>
      <c r="X485" s="6" t="s">
        <v>124</v>
      </c>
      <c r="Y485" s="6" t="s">
        <v>125</v>
      </c>
      <c r="Z485">
        <v>910316756360</v>
      </c>
      <c r="AA485" s="6" t="s">
        <v>126</v>
      </c>
      <c r="AB485" s="6" t="s">
        <v>11</v>
      </c>
      <c r="AC485" s="6" t="s">
        <v>127</v>
      </c>
      <c r="AD485" s="10">
        <v>8360</v>
      </c>
      <c r="AE485">
        <v>9</v>
      </c>
      <c r="AF485" t="s">
        <v>976</v>
      </c>
      <c r="AG485" t="s">
        <v>919</v>
      </c>
      <c r="AH485" t="s">
        <v>984</v>
      </c>
      <c r="AI485"/>
      <c r="AJ485"/>
      <c r="AK485"/>
      <c r="AL485"/>
    </row>
    <row r="486" spans="1:38" x14ac:dyDescent="0.3">
      <c r="A486">
        <v>640</v>
      </c>
      <c r="B486" t="s">
        <v>437</v>
      </c>
      <c r="C486">
        <v>59</v>
      </c>
      <c r="D486">
        <v>3</v>
      </c>
      <c r="E486" s="1">
        <v>45161</v>
      </c>
      <c r="F486" s="2">
        <v>0.26170138888888889</v>
      </c>
      <c r="G486" s="1">
        <v>45169</v>
      </c>
      <c r="H486" s="2">
        <v>0.79677083333333332</v>
      </c>
      <c r="I486" t="s">
        <v>619</v>
      </c>
      <c r="J486" t="s">
        <v>509</v>
      </c>
      <c r="K486">
        <v>59</v>
      </c>
      <c r="L486" t="s">
        <v>748</v>
      </c>
      <c r="M486" s="3">
        <v>811</v>
      </c>
      <c r="N486" s="6" t="s">
        <v>509</v>
      </c>
      <c r="O486" t="s">
        <v>886</v>
      </c>
      <c r="P486">
        <v>8</v>
      </c>
      <c r="Q486">
        <v>59</v>
      </c>
      <c r="R486" s="6" t="s">
        <v>854</v>
      </c>
      <c r="S486" s="6" t="s">
        <v>748</v>
      </c>
      <c r="T486">
        <v>811</v>
      </c>
      <c r="U486" s="6" t="s">
        <v>509</v>
      </c>
      <c r="V486" s="6" t="s">
        <v>855</v>
      </c>
      <c r="W486" s="6" t="s">
        <v>437</v>
      </c>
      <c r="X486" s="6" t="s">
        <v>438</v>
      </c>
      <c r="Y486" s="6" t="s">
        <v>439</v>
      </c>
      <c r="Z486">
        <v>917264144428</v>
      </c>
      <c r="AA486" s="6" t="s">
        <v>440</v>
      </c>
      <c r="AB486" s="6" t="s">
        <v>11</v>
      </c>
      <c r="AC486" s="6" t="s">
        <v>441</v>
      </c>
      <c r="AD486" s="10">
        <v>2433</v>
      </c>
      <c r="AE486">
        <v>6</v>
      </c>
      <c r="AF486" t="s">
        <v>959</v>
      </c>
      <c r="AG486" t="s">
        <v>919</v>
      </c>
      <c r="AH486" t="s">
        <v>956</v>
      </c>
      <c r="AI486"/>
      <c r="AJ486"/>
      <c r="AK486"/>
      <c r="AL486"/>
    </row>
    <row r="487" spans="1:38" x14ac:dyDescent="0.3">
      <c r="A487">
        <v>647</v>
      </c>
      <c r="B487" t="s">
        <v>340</v>
      </c>
      <c r="C487">
        <v>21</v>
      </c>
      <c r="D487">
        <v>5</v>
      </c>
      <c r="E487" s="1">
        <v>45163</v>
      </c>
      <c r="F487" s="2">
        <v>0.70862268518518523</v>
      </c>
      <c r="G487" s="1">
        <v>45164</v>
      </c>
      <c r="H487" s="2">
        <v>6.1851851851851852E-2</v>
      </c>
      <c r="I487" t="s">
        <v>444</v>
      </c>
      <c r="J487" t="s">
        <v>509</v>
      </c>
      <c r="K487">
        <v>21</v>
      </c>
      <c r="L487" t="s">
        <v>740</v>
      </c>
      <c r="M487" s="3">
        <v>1561</v>
      </c>
      <c r="N487" s="6" t="s">
        <v>509</v>
      </c>
      <c r="O487" t="s">
        <v>886</v>
      </c>
      <c r="P487">
        <v>1</v>
      </c>
      <c r="Q487">
        <v>21</v>
      </c>
      <c r="R487" s="6" t="s">
        <v>779</v>
      </c>
      <c r="S487" s="6" t="s">
        <v>740</v>
      </c>
      <c r="T487">
        <v>1561</v>
      </c>
      <c r="U487" s="6" t="s">
        <v>509</v>
      </c>
      <c r="V487" s="6" t="s">
        <v>780</v>
      </c>
      <c r="W487" s="6" t="s">
        <v>340</v>
      </c>
      <c r="X487" s="6" t="s">
        <v>341</v>
      </c>
      <c r="Y487" s="6" t="s">
        <v>342</v>
      </c>
      <c r="Z487">
        <v>1440411271</v>
      </c>
      <c r="AA487" s="6" t="s">
        <v>343</v>
      </c>
      <c r="AB487" s="6" t="s">
        <v>11</v>
      </c>
      <c r="AC487" s="6" t="s">
        <v>344</v>
      </c>
      <c r="AD487" s="10">
        <v>7805</v>
      </c>
      <c r="AE487">
        <v>17</v>
      </c>
      <c r="AF487" t="s">
        <v>952</v>
      </c>
      <c r="AG487" t="s">
        <v>919</v>
      </c>
      <c r="AH487" t="s">
        <v>947</v>
      </c>
      <c r="AI487"/>
      <c r="AJ487"/>
      <c r="AK487"/>
      <c r="AL487"/>
    </row>
    <row r="488" spans="1:38" x14ac:dyDescent="0.3">
      <c r="A488">
        <v>658</v>
      </c>
      <c r="B488" t="s">
        <v>302</v>
      </c>
      <c r="C488">
        <v>21</v>
      </c>
      <c r="D488">
        <v>3</v>
      </c>
      <c r="E488" s="1">
        <v>45160</v>
      </c>
      <c r="F488" s="2">
        <v>0.87148148148148152</v>
      </c>
      <c r="G488" s="1">
        <v>45169</v>
      </c>
      <c r="H488" s="2">
        <v>0.3709027777777778</v>
      </c>
      <c r="I488" t="s">
        <v>318</v>
      </c>
      <c r="J488" t="s">
        <v>509</v>
      </c>
      <c r="K488">
        <v>21</v>
      </c>
      <c r="L488" t="s">
        <v>740</v>
      </c>
      <c r="M488" s="3">
        <v>1561</v>
      </c>
      <c r="N488" s="6" t="s">
        <v>509</v>
      </c>
      <c r="O488" t="s">
        <v>886</v>
      </c>
      <c r="P488">
        <v>9</v>
      </c>
      <c r="Q488">
        <v>21</v>
      </c>
      <c r="R488" s="6" t="s">
        <v>779</v>
      </c>
      <c r="S488" s="6" t="s">
        <v>740</v>
      </c>
      <c r="T488">
        <v>1561</v>
      </c>
      <c r="U488" s="6" t="s">
        <v>509</v>
      </c>
      <c r="V488" s="6" t="s">
        <v>780</v>
      </c>
      <c r="W488" s="6" t="s">
        <v>302</v>
      </c>
      <c r="X488" s="6" t="s">
        <v>303</v>
      </c>
      <c r="Y488" s="6" t="s">
        <v>125</v>
      </c>
      <c r="Z488">
        <v>4318554567</v>
      </c>
      <c r="AA488" s="6" t="s">
        <v>304</v>
      </c>
      <c r="AB488" s="6" t="s">
        <v>11</v>
      </c>
      <c r="AC488" s="6" t="s">
        <v>305</v>
      </c>
      <c r="AD488" s="10">
        <v>4683</v>
      </c>
      <c r="AE488">
        <v>20</v>
      </c>
      <c r="AF488" t="s">
        <v>934</v>
      </c>
      <c r="AG488" t="s">
        <v>919</v>
      </c>
      <c r="AH488" t="s">
        <v>974</v>
      </c>
      <c r="AI488"/>
      <c r="AJ488"/>
      <c r="AK488"/>
      <c r="AL488"/>
    </row>
    <row r="489" spans="1:38" x14ac:dyDescent="0.3">
      <c r="A489">
        <v>668</v>
      </c>
      <c r="B489" t="s">
        <v>49</v>
      </c>
      <c r="C489">
        <v>55</v>
      </c>
      <c r="D489">
        <v>2</v>
      </c>
      <c r="E489" s="1">
        <v>45159</v>
      </c>
      <c r="F489" s="2">
        <v>0.42353009259259261</v>
      </c>
      <c r="G489" s="1">
        <v>45168</v>
      </c>
      <c r="H489" s="2">
        <v>0.68945601851851857</v>
      </c>
      <c r="I489" t="s">
        <v>215</v>
      </c>
      <c r="J489" t="s">
        <v>509</v>
      </c>
      <c r="K489">
        <v>55</v>
      </c>
      <c r="L489" t="s">
        <v>734</v>
      </c>
      <c r="M489" s="3">
        <v>1904</v>
      </c>
      <c r="N489" s="6" t="s">
        <v>509</v>
      </c>
      <c r="O489" t="s">
        <v>886</v>
      </c>
      <c r="P489">
        <v>9</v>
      </c>
      <c r="Q489">
        <v>55</v>
      </c>
      <c r="R489" s="6" t="s">
        <v>847</v>
      </c>
      <c r="S489" s="6" t="s">
        <v>734</v>
      </c>
      <c r="T489">
        <v>1904</v>
      </c>
      <c r="U489" s="6" t="s">
        <v>509</v>
      </c>
      <c r="V489" s="6" t="s">
        <v>848</v>
      </c>
      <c r="W489" s="6" t="s">
        <v>49</v>
      </c>
      <c r="X489" s="6" t="s">
        <v>50</v>
      </c>
      <c r="Y489" s="6" t="s">
        <v>51</v>
      </c>
      <c r="Z489">
        <v>1336765676</v>
      </c>
      <c r="AA489" s="6" t="s">
        <v>52</v>
      </c>
      <c r="AB489" s="6" t="s">
        <v>11</v>
      </c>
      <c r="AC489" s="6" t="s">
        <v>53</v>
      </c>
      <c r="AD489" s="10">
        <v>3808</v>
      </c>
      <c r="AE489">
        <v>10</v>
      </c>
      <c r="AF489" t="s">
        <v>941</v>
      </c>
      <c r="AG489" t="s">
        <v>919</v>
      </c>
      <c r="AH489" t="s">
        <v>944</v>
      </c>
      <c r="AI489"/>
      <c r="AJ489"/>
      <c r="AK489"/>
      <c r="AL489"/>
    </row>
    <row r="490" spans="1:38" x14ac:dyDescent="0.3">
      <c r="A490">
        <v>683</v>
      </c>
      <c r="B490" t="s">
        <v>123</v>
      </c>
      <c r="C490">
        <v>27</v>
      </c>
      <c r="D490">
        <v>3</v>
      </c>
      <c r="E490" s="1">
        <v>45161</v>
      </c>
      <c r="F490" s="2">
        <v>0.89372685185185186</v>
      </c>
      <c r="G490" s="1">
        <v>45168</v>
      </c>
      <c r="H490" s="2">
        <v>0.80912037037037032</v>
      </c>
      <c r="I490" t="s">
        <v>672</v>
      </c>
      <c r="J490" t="s">
        <v>509</v>
      </c>
      <c r="K490">
        <v>27</v>
      </c>
      <c r="L490" t="s">
        <v>748</v>
      </c>
      <c r="M490" s="3">
        <v>548</v>
      </c>
      <c r="N490" s="6" t="s">
        <v>509</v>
      </c>
      <c r="O490" t="s">
        <v>886</v>
      </c>
      <c r="P490">
        <v>7</v>
      </c>
      <c r="Q490">
        <v>27</v>
      </c>
      <c r="R490" s="6" t="s">
        <v>791</v>
      </c>
      <c r="S490" s="6" t="s">
        <v>748</v>
      </c>
      <c r="T490">
        <v>548</v>
      </c>
      <c r="U490" s="6" t="s">
        <v>509</v>
      </c>
      <c r="V490" s="6" t="s">
        <v>792</v>
      </c>
      <c r="W490" s="6" t="s">
        <v>123</v>
      </c>
      <c r="X490" s="6" t="s">
        <v>124</v>
      </c>
      <c r="Y490" s="6" t="s">
        <v>125</v>
      </c>
      <c r="Z490">
        <v>910316756360</v>
      </c>
      <c r="AA490" s="6" t="s">
        <v>126</v>
      </c>
      <c r="AB490" s="6" t="s">
        <v>11</v>
      </c>
      <c r="AC490" s="6" t="s">
        <v>127</v>
      </c>
      <c r="AD490" s="10">
        <v>1644</v>
      </c>
      <c r="AE490">
        <v>21</v>
      </c>
      <c r="AF490" t="s">
        <v>924</v>
      </c>
      <c r="AG490" t="s">
        <v>919</v>
      </c>
      <c r="AH490" t="s">
        <v>961</v>
      </c>
      <c r="AI490"/>
      <c r="AJ490"/>
      <c r="AK490"/>
      <c r="AL490"/>
    </row>
    <row r="491" spans="1:38" x14ac:dyDescent="0.3">
      <c r="A491">
        <v>704</v>
      </c>
      <c r="B491" t="s">
        <v>302</v>
      </c>
      <c r="C491">
        <v>55</v>
      </c>
      <c r="D491">
        <v>4</v>
      </c>
      <c r="E491" s="1">
        <v>45167</v>
      </c>
      <c r="F491" s="2">
        <v>0.10219907407407407</v>
      </c>
      <c r="G491" s="1">
        <v>45168</v>
      </c>
      <c r="H491" s="2">
        <v>0.56706018518518519</v>
      </c>
      <c r="I491" t="s">
        <v>718</v>
      </c>
      <c r="J491" t="s">
        <v>509</v>
      </c>
      <c r="K491">
        <v>55</v>
      </c>
      <c r="L491" t="s">
        <v>734</v>
      </c>
      <c r="M491" s="3">
        <v>1904</v>
      </c>
      <c r="N491" s="6" t="s">
        <v>509</v>
      </c>
      <c r="O491" t="s">
        <v>886</v>
      </c>
      <c r="P491">
        <v>1</v>
      </c>
      <c r="Q491">
        <v>55</v>
      </c>
      <c r="R491" s="6" t="s">
        <v>847</v>
      </c>
      <c r="S491" s="6" t="s">
        <v>734</v>
      </c>
      <c r="T491">
        <v>1904</v>
      </c>
      <c r="U491" s="6" t="s">
        <v>509</v>
      </c>
      <c r="V491" s="6" t="s">
        <v>848</v>
      </c>
      <c r="W491" s="6" t="s">
        <v>302</v>
      </c>
      <c r="X491" s="6" t="s">
        <v>303</v>
      </c>
      <c r="Y491" s="6" t="s">
        <v>125</v>
      </c>
      <c r="Z491">
        <v>4318554567</v>
      </c>
      <c r="AA491" s="6" t="s">
        <v>304</v>
      </c>
      <c r="AB491" s="6" t="s">
        <v>11</v>
      </c>
      <c r="AC491" s="6" t="s">
        <v>305</v>
      </c>
      <c r="AD491" s="10">
        <v>7616</v>
      </c>
      <c r="AE491">
        <v>2</v>
      </c>
      <c r="AF491" t="s">
        <v>931</v>
      </c>
      <c r="AG491" t="s">
        <v>919</v>
      </c>
      <c r="AH491" t="s">
        <v>941</v>
      </c>
      <c r="AI491"/>
      <c r="AJ491"/>
      <c r="AK491"/>
      <c r="AL491"/>
    </row>
    <row r="492" spans="1:38" x14ac:dyDescent="0.3">
      <c r="A492">
        <v>730</v>
      </c>
      <c r="B492" t="s">
        <v>476</v>
      </c>
      <c r="C492">
        <v>59</v>
      </c>
      <c r="D492">
        <v>1</v>
      </c>
      <c r="E492" s="1">
        <v>45160</v>
      </c>
      <c r="F492" s="2">
        <v>8.6145833333333338E-2</v>
      </c>
      <c r="G492" s="1">
        <v>45163</v>
      </c>
      <c r="H492" s="2">
        <v>0.94409722222222225</v>
      </c>
      <c r="I492" t="s">
        <v>600</v>
      </c>
      <c r="J492" t="s">
        <v>509</v>
      </c>
      <c r="K492">
        <v>59</v>
      </c>
      <c r="L492" t="s">
        <v>748</v>
      </c>
      <c r="M492" s="3">
        <v>811</v>
      </c>
      <c r="N492" s="6" t="s">
        <v>509</v>
      </c>
      <c r="O492" t="s">
        <v>886</v>
      </c>
      <c r="P492">
        <v>3</v>
      </c>
      <c r="Q492">
        <v>59</v>
      </c>
      <c r="R492" s="6" t="s">
        <v>854</v>
      </c>
      <c r="S492" s="6" t="s">
        <v>748</v>
      </c>
      <c r="T492">
        <v>811</v>
      </c>
      <c r="U492" s="6" t="s">
        <v>509</v>
      </c>
      <c r="V492" s="6" t="s">
        <v>855</v>
      </c>
      <c r="W492" s="6" t="s">
        <v>476</v>
      </c>
      <c r="X492" s="6" t="s">
        <v>477</v>
      </c>
      <c r="Y492" s="6" t="s">
        <v>478</v>
      </c>
      <c r="Z492">
        <v>456900126</v>
      </c>
      <c r="AA492" s="6" t="s">
        <v>479</v>
      </c>
      <c r="AB492" s="6" t="s">
        <v>11</v>
      </c>
      <c r="AC492" s="6" t="s">
        <v>480</v>
      </c>
      <c r="AD492" s="10">
        <v>811</v>
      </c>
      <c r="AE492">
        <v>2</v>
      </c>
      <c r="AF492" t="s">
        <v>931</v>
      </c>
      <c r="AG492" t="s">
        <v>919</v>
      </c>
      <c r="AH492" t="s">
        <v>965</v>
      </c>
      <c r="AI492"/>
      <c r="AJ492"/>
      <c r="AK492"/>
      <c r="AL492"/>
    </row>
    <row r="493" spans="1:38" x14ac:dyDescent="0.3">
      <c r="A493">
        <v>742</v>
      </c>
      <c r="B493" t="s">
        <v>437</v>
      </c>
      <c r="C493">
        <v>53</v>
      </c>
      <c r="D493">
        <v>5</v>
      </c>
      <c r="E493" s="1">
        <v>45162</v>
      </c>
      <c r="F493" s="2">
        <v>0.82646990740740744</v>
      </c>
      <c r="G493" s="1">
        <v>45164</v>
      </c>
      <c r="H493" s="2">
        <v>0.6653472222222222</v>
      </c>
      <c r="I493" t="s">
        <v>9</v>
      </c>
      <c r="J493" t="s">
        <v>509</v>
      </c>
      <c r="K493">
        <v>53</v>
      </c>
      <c r="L493" t="s">
        <v>743</v>
      </c>
      <c r="M493" s="3">
        <v>1672</v>
      </c>
      <c r="N493" s="6" t="s">
        <v>509</v>
      </c>
      <c r="O493" t="s">
        <v>886</v>
      </c>
      <c r="P493">
        <v>2</v>
      </c>
      <c r="Q493">
        <v>53</v>
      </c>
      <c r="R493" s="6" t="s">
        <v>843</v>
      </c>
      <c r="S493" s="6" t="s">
        <v>743</v>
      </c>
      <c r="T493">
        <v>1672</v>
      </c>
      <c r="U493" s="6" t="s">
        <v>509</v>
      </c>
      <c r="V493" s="6" t="s">
        <v>844</v>
      </c>
      <c r="W493" s="6" t="s">
        <v>437</v>
      </c>
      <c r="X493" s="6" t="s">
        <v>438</v>
      </c>
      <c r="Y493" s="6" t="s">
        <v>439</v>
      </c>
      <c r="Z493">
        <v>917264144428</v>
      </c>
      <c r="AA493" s="6" t="s">
        <v>440</v>
      </c>
      <c r="AB493" s="6" t="s">
        <v>11</v>
      </c>
      <c r="AC493" s="6" t="s">
        <v>441</v>
      </c>
      <c r="AD493" s="10">
        <v>8360</v>
      </c>
      <c r="AE493">
        <v>19</v>
      </c>
      <c r="AF493" t="s">
        <v>918</v>
      </c>
      <c r="AG493" t="s">
        <v>919</v>
      </c>
      <c r="AH493" t="s">
        <v>982</v>
      </c>
      <c r="AI493"/>
      <c r="AJ493"/>
      <c r="AK493"/>
      <c r="AL493"/>
    </row>
    <row r="494" spans="1:38" x14ac:dyDescent="0.3">
      <c r="A494">
        <v>769</v>
      </c>
      <c r="B494" t="s">
        <v>148</v>
      </c>
      <c r="C494">
        <v>28</v>
      </c>
      <c r="D494">
        <v>2</v>
      </c>
      <c r="E494" s="1">
        <v>45163</v>
      </c>
      <c r="F494" s="2">
        <v>0.40114583333333331</v>
      </c>
      <c r="G494" s="1">
        <v>45171</v>
      </c>
      <c r="H494" s="2">
        <v>0.84050925925925923</v>
      </c>
      <c r="I494" t="s">
        <v>599</v>
      </c>
      <c r="J494" t="s">
        <v>509</v>
      </c>
      <c r="K494">
        <v>28</v>
      </c>
      <c r="L494" t="s">
        <v>743</v>
      </c>
      <c r="M494" s="3">
        <v>1778</v>
      </c>
      <c r="N494" s="6" t="s">
        <v>509</v>
      </c>
      <c r="O494" t="s">
        <v>886</v>
      </c>
      <c r="P494">
        <v>8</v>
      </c>
      <c r="Q494">
        <v>28</v>
      </c>
      <c r="R494" s="6" t="s">
        <v>793</v>
      </c>
      <c r="S494" s="6" t="s">
        <v>743</v>
      </c>
      <c r="T494">
        <v>1778</v>
      </c>
      <c r="U494" s="6" t="s">
        <v>509</v>
      </c>
      <c r="V494" s="6" t="s">
        <v>794</v>
      </c>
      <c r="W494" s="6" t="s">
        <v>148</v>
      </c>
      <c r="X494" s="6" t="s">
        <v>149</v>
      </c>
      <c r="Y494" s="6" t="s">
        <v>150</v>
      </c>
      <c r="Z494">
        <v>912454360885</v>
      </c>
      <c r="AA494" s="6" t="s">
        <v>151</v>
      </c>
      <c r="AB494" s="6" t="s">
        <v>11</v>
      </c>
      <c r="AC494" s="6" t="s">
        <v>152</v>
      </c>
      <c r="AD494" s="10">
        <v>3556</v>
      </c>
      <c r="AE494">
        <v>9</v>
      </c>
      <c r="AF494" t="s">
        <v>976</v>
      </c>
      <c r="AG494" t="s">
        <v>919</v>
      </c>
      <c r="AH494" t="s">
        <v>963</v>
      </c>
      <c r="AI494"/>
      <c r="AJ494"/>
      <c r="AK494"/>
      <c r="AL494"/>
    </row>
    <row r="495" spans="1:38" x14ac:dyDescent="0.3">
      <c r="A495">
        <v>783</v>
      </c>
      <c r="B495" t="s">
        <v>123</v>
      </c>
      <c r="C495">
        <v>55</v>
      </c>
      <c r="D495">
        <v>5</v>
      </c>
      <c r="E495" s="1">
        <v>45166</v>
      </c>
      <c r="F495" s="2">
        <v>0.18850694444444444</v>
      </c>
      <c r="G495" s="1">
        <v>45167</v>
      </c>
      <c r="H495" s="2">
        <v>0.21586805555555555</v>
      </c>
      <c r="I495" t="s">
        <v>621</v>
      </c>
      <c r="J495" t="s">
        <v>509</v>
      </c>
      <c r="K495">
        <v>55</v>
      </c>
      <c r="L495" t="s">
        <v>734</v>
      </c>
      <c r="M495" s="3">
        <v>1904</v>
      </c>
      <c r="N495" s="6" t="s">
        <v>509</v>
      </c>
      <c r="O495" t="s">
        <v>886</v>
      </c>
      <c r="P495">
        <v>1</v>
      </c>
      <c r="Q495">
        <v>55</v>
      </c>
      <c r="R495" s="6" t="s">
        <v>847</v>
      </c>
      <c r="S495" s="6" t="s">
        <v>734</v>
      </c>
      <c r="T495">
        <v>1904</v>
      </c>
      <c r="U495" s="6" t="s">
        <v>509</v>
      </c>
      <c r="V495" s="6" t="s">
        <v>848</v>
      </c>
      <c r="W495" s="6" t="s">
        <v>123</v>
      </c>
      <c r="X495" s="6" t="s">
        <v>124</v>
      </c>
      <c r="Y495" s="6" t="s">
        <v>125</v>
      </c>
      <c r="Z495">
        <v>910316756360</v>
      </c>
      <c r="AA495" s="6" t="s">
        <v>126</v>
      </c>
      <c r="AB495" s="6" t="s">
        <v>11</v>
      </c>
      <c r="AC495" s="6" t="s">
        <v>127</v>
      </c>
      <c r="AD495" s="10">
        <v>9520</v>
      </c>
      <c r="AE495">
        <v>4</v>
      </c>
      <c r="AF495" t="s">
        <v>981</v>
      </c>
      <c r="AG495" t="s">
        <v>919</v>
      </c>
      <c r="AH495" t="s">
        <v>971</v>
      </c>
      <c r="AI495"/>
      <c r="AJ495"/>
      <c r="AK495"/>
      <c r="AL495"/>
    </row>
    <row r="496" spans="1:38" x14ac:dyDescent="0.3">
      <c r="A496">
        <v>787</v>
      </c>
      <c r="B496" t="s">
        <v>340</v>
      </c>
      <c r="C496">
        <v>9</v>
      </c>
      <c r="D496">
        <v>1</v>
      </c>
      <c r="E496" s="1">
        <v>45163</v>
      </c>
      <c r="F496" s="2">
        <v>0.90430555555555558</v>
      </c>
      <c r="G496" s="1">
        <v>45165</v>
      </c>
      <c r="H496" s="2">
        <v>0.59096064814814819</v>
      </c>
      <c r="I496" t="s">
        <v>578</v>
      </c>
      <c r="J496" t="s">
        <v>509</v>
      </c>
      <c r="K496">
        <v>9</v>
      </c>
      <c r="L496" t="s">
        <v>740</v>
      </c>
      <c r="M496" s="3">
        <v>1605</v>
      </c>
      <c r="N496" s="6" t="s">
        <v>509</v>
      </c>
      <c r="O496" t="s">
        <v>886</v>
      </c>
      <c r="P496">
        <v>2</v>
      </c>
      <c r="Q496">
        <v>9</v>
      </c>
      <c r="R496" s="6" t="s">
        <v>754</v>
      </c>
      <c r="S496" s="6" t="s">
        <v>740</v>
      </c>
      <c r="T496">
        <v>1605</v>
      </c>
      <c r="U496" s="6" t="s">
        <v>509</v>
      </c>
      <c r="V496" s="6" t="s">
        <v>755</v>
      </c>
      <c r="W496" s="6" t="s">
        <v>340</v>
      </c>
      <c r="X496" s="6" t="s">
        <v>341</v>
      </c>
      <c r="Y496" s="6" t="s">
        <v>342</v>
      </c>
      <c r="Z496">
        <v>1440411271</v>
      </c>
      <c r="AA496" s="6" t="s">
        <v>343</v>
      </c>
      <c r="AB496" s="6" t="s">
        <v>11</v>
      </c>
      <c r="AC496" s="6" t="s">
        <v>344</v>
      </c>
      <c r="AD496" s="10">
        <v>1605</v>
      </c>
      <c r="AE496">
        <v>21</v>
      </c>
      <c r="AF496" t="s">
        <v>924</v>
      </c>
      <c r="AG496" t="s">
        <v>919</v>
      </c>
      <c r="AH496" t="s">
        <v>919</v>
      </c>
      <c r="AI496"/>
      <c r="AJ496"/>
      <c r="AK496"/>
      <c r="AL496"/>
    </row>
    <row r="497" spans="1:38" x14ac:dyDescent="0.3">
      <c r="A497">
        <v>788</v>
      </c>
      <c r="B497" t="s">
        <v>486</v>
      </c>
      <c r="C497">
        <v>53</v>
      </c>
      <c r="D497">
        <v>3</v>
      </c>
      <c r="E497" s="1">
        <v>45162</v>
      </c>
      <c r="F497" s="2">
        <v>0.20761574074074074</v>
      </c>
      <c r="G497" s="1">
        <v>45165</v>
      </c>
      <c r="H497" s="2">
        <v>0.37282407407407409</v>
      </c>
      <c r="I497" t="s">
        <v>652</v>
      </c>
      <c r="J497" t="s">
        <v>509</v>
      </c>
      <c r="K497">
        <v>53</v>
      </c>
      <c r="L497" t="s">
        <v>743</v>
      </c>
      <c r="M497" s="3">
        <v>1672</v>
      </c>
      <c r="N497" s="6" t="s">
        <v>509</v>
      </c>
      <c r="O497" t="s">
        <v>886</v>
      </c>
      <c r="P497">
        <v>3</v>
      </c>
      <c r="Q497">
        <v>53</v>
      </c>
      <c r="R497" s="6" t="s">
        <v>843</v>
      </c>
      <c r="S497" s="6" t="s">
        <v>743</v>
      </c>
      <c r="T497">
        <v>1672</v>
      </c>
      <c r="U497" s="6" t="s">
        <v>509</v>
      </c>
      <c r="V497" s="6" t="s">
        <v>844</v>
      </c>
      <c r="W497" s="6" t="s">
        <v>486</v>
      </c>
      <c r="X497" s="6" t="s">
        <v>487</v>
      </c>
      <c r="Y497" s="6" t="s">
        <v>263</v>
      </c>
      <c r="Z497">
        <v>913621448305</v>
      </c>
      <c r="AA497" s="6" t="s">
        <v>488</v>
      </c>
      <c r="AB497" s="6" t="s">
        <v>11</v>
      </c>
      <c r="AC497" s="6" t="s">
        <v>489</v>
      </c>
      <c r="AD497" s="10">
        <v>5016</v>
      </c>
      <c r="AE497">
        <v>4</v>
      </c>
      <c r="AF497" t="s">
        <v>981</v>
      </c>
      <c r="AG497" t="s">
        <v>919</v>
      </c>
      <c r="AH497" t="s">
        <v>961</v>
      </c>
      <c r="AI497"/>
      <c r="AJ497"/>
      <c r="AK497"/>
      <c r="AL497"/>
    </row>
    <row r="498" spans="1:38" x14ac:dyDescent="0.3">
      <c r="A498">
        <v>808</v>
      </c>
      <c r="B498" t="s">
        <v>13</v>
      </c>
      <c r="C498">
        <v>9</v>
      </c>
      <c r="D498">
        <v>2</v>
      </c>
      <c r="E498" s="1">
        <v>45167</v>
      </c>
      <c r="F498" s="2">
        <v>0.65045138888888887</v>
      </c>
      <c r="G498" s="1">
        <v>45168</v>
      </c>
      <c r="H498" s="2">
        <v>0.42454861111111108</v>
      </c>
      <c r="I498" t="s">
        <v>410</v>
      </c>
      <c r="J498" t="s">
        <v>509</v>
      </c>
      <c r="K498">
        <v>9</v>
      </c>
      <c r="L498" t="s">
        <v>740</v>
      </c>
      <c r="M498" s="3">
        <v>1605</v>
      </c>
      <c r="N498" s="6" t="s">
        <v>509</v>
      </c>
      <c r="O498" t="s">
        <v>886</v>
      </c>
      <c r="P498">
        <v>1</v>
      </c>
      <c r="Q498">
        <v>9</v>
      </c>
      <c r="R498" s="6" t="s">
        <v>754</v>
      </c>
      <c r="S498" s="6" t="s">
        <v>740</v>
      </c>
      <c r="T498">
        <v>1605</v>
      </c>
      <c r="U498" s="6" t="s">
        <v>509</v>
      </c>
      <c r="V498" s="6" t="s">
        <v>755</v>
      </c>
      <c r="W498" s="6" t="s">
        <v>13</v>
      </c>
      <c r="X498" s="6" t="s">
        <v>14</v>
      </c>
      <c r="Y498" s="6" t="s">
        <v>15</v>
      </c>
      <c r="Z498">
        <v>8915420519</v>
      </c>
      <c r="AA498" s="6" t="s">
        <v>16</v>
      </c>
      <c r="AB498" s="6" t="s">
        <v>11</v>
      </c>
      <c r="AC498" s="6" t="s">
        <v>17</v>
      </c>
      <c r="AD498" s="10">
        <v>3210</v>
      </c>
      <c r="AE498">
        <v>15</v>
      </c>
      <c r="AF498" t="s">
        <v>983</v>
      </c>
      <c r="AG498" t="s">
        <v>919</v>
      </c>
      <c r="AH498" t="s">
        <v>963</v>
      </c>
      <c r="AI498"/>
      <c r="AJ498"/>
      <c r="AK498"/>
      <c r="AL498"/>
    </row>
    <row r="499" spans="1:38" x14ac:dyDescent="0.3">
      <c r="A499">
        <v>817</v>
      </c>
      <c r="B499" t="s">
        <v>326</v>
      </c>
      <c r="C499">
        <v>21</v>
      </c>
      <c r="D499">
        <v>2</v>
      </c>
      <c r="E499" s="1">
        <v>45166</v>
      </c>
      <c r="F499" s="2">
        <v>0.23402777777777778</v>
      </c>
      <c r="G499" s="1">
        <v>45170</v>
      </c>
      <c r="H499" s="2">
        <v>0.92017361111111107</v>
      </c>
      <c r="I499" t="s">
        <v>653</v>
      </c>
      <c r="J499" t="s">
        <v>509</v>
      </c>
      <c r="K499">
        <v>21</v>
      </c>
      <c r="L499" t="s">
        <v>740</v>
      </c>
      <c r="M499" s="3">
        <v>1561</v>
      </c>
      <c r="N499" s="6" t="s">
        <v>509</v>
      </c>
      <c r="O499" t="s">
        <v>886</v>
      </c>
      <c r="P499">
        <v>4</v>
      </c>
      <c r="Q499">
        <v>21</v>
      </c>
      <c r="R499" s="6" t="s">
        <v>779</v>
      </c>
      <c r="S499" s="6" t="s">
        <v>740</v>
      </c>
      <c r="T499">
        <v>1561</v>
      </c>
      <c r="U499" s="6" t="s">
        <v>509</v>
      </c>
      <c r="V499" s="6" t="s">
        <v>780</v>
      </c>
      <c r="W499" s="6" t="s">
        <v>326</v>
      </c>
      <c r="X499" s="6" t="s">
        <v>327</v>
      </c>
      <c r="Y499" s="6" t="s">
        <v>328</v>
      </c>
      <c r="Z499">
        <v>7436178055</v>
      </c>
      <c r="AA499" s="6" t="s">
        <v>329</v>
      </c>
      <c r="AB499" s="6" t="s">
        <v>11</v>
      </c>
      <c r="AC499" s="6" t="s">
        <v>330</v>
      </c>
      <c r="AD499" s="10">
        <v>3122</v>
      </c>
      <c r="AE499">
        <v>5</v>
      </c>
      <c r="AF499" t="s">
        <v>951</v>
      </c>
      <c r="AG499" t="s">
        <v>919</v>
      </c>
      <c r="AH499" t="s">
        <v>970</v>
      </c>
      <c r="AI499"/>
      <c r="AJ499"/>
      <c r="AK499"/>
      <c r="AL499"/>
    </row>
    <row r="500" spans="1:38" x14ac:dyDescent="0.3">
      <c r="A500">
        <v>820</v>
      </c>
      <c r="B500" t="s">
        <v>168</v>
      </c>
      <c r="C500">
        <v>64</v>
      </c>
      <c r="D500">
        <v>3</v>
      </c>
      <c r="E500" s="1">
        <v>45160</v>
      </c>
      <c r="F500" s="2">
        <v>0.24424768518518519</v>
      </c>
      <c r="G500" s="1">
        <v>45164</v>
      </c>
      <c r="H500" s="2">
        <v>0.20304398148148148</v>
      </c>
      <c r="I500" t="s">
        <v>676</v>
      </c>
      <c r="J500" t="s">
        <v>509</v>
      </c>
      <c r="K500">
        <v>64</v>
      </c>
      <c r="L500" t="s">
        <v>734</v>
      </c>
      <c r="M500" s="3">
        <v>1878</v>
      </c>
      <c r="N500" s="6" t="s">
        <v>509</v>
      </c>
      <c r="O500" t="s">
        <v>886</v>
      </c>
      <c r="P500">
        <v>4</v>
      </c>
      <c r="Q500">
        <v>64</v>
      </c>
      <c r="R500" s="6" t="s">
        <v>864</v>
      </c>
      <c r="S500" s="6" t="s">
        <v>734</v>
      </c>
      <c r="T500">
        <v>1878</v>
      </c>
      <c r="U500" s="6" t="s">
        <v>509</v>
      </c>
      <c r="V500" s="6" t="s">
        <v>865</v>
      </c>
      <c r="W500" s="6" t="s">
        <v>168</v>
      </c>
      <c r="X500" s="6" t="s">
        <v>169</v>
      </c>
      <c r="Y500" s="6" t="s">
        <v>170</v>
      </c>
      <c r="Z500">
        <v>5713958095</v>
      </c>
      <c r="AA500" s="6" t="s">
        <v>171</v>
      </c>
      <c r="AB500" s="6" t="s">
        <v>11</v>
      </c>
      <c r="AC500" s="6" t="s">
        <v>172</v>
      </c>
      <c r="AD500" s="10">
        <v>5634</v>
      </c>
      <c r="AE500">
        <v>5</v>
      </c>
      <c r="AF500" t="s">
        <v>951</v>
      </c>
      <c r="AG500" t="s">
        <v>919</v>
      </c>
      <c r="AH500" t="s">
        <v>980</v>
      </c>
      <c r="AI500"/>
      <c r="AJ500"/>
      <c r="AK500"/>
      <c r="AL500"/>
    </row>
    <row r="501" spans="1:38" x14ac:dyDescent="0.3">
      <c r="A501">
        <v>823</v>
      </c>
      <c r="B501" t="s">
        <v>428</v>
      </c>
      <c r="C501">
        <v>64</v>
      </c>
      <c r="D501">
        <v>3</v>
      </c>
      <c r="E501" s="1">
        <v>45165</v>
      </c>
      <c r="F501" s="2">
        <v>0.64126157407407403</v>
      </c>
      <c r="G501" s="1">
        <v>45170</v>
      </c>
      <c r="H501" s="2">
        <v>0.61990740740740746</v>
      </c>
      <c r="I501" t="s">
        <v>677</v>
      </c>
      <c r="J501" t="s">
        <v>509</v>
      </c>
      <c r="K501">
        <v>64</v>
      </c>
      <c r="L501" t="s">
        <v>734</v>
      </c>
      <c r="M501" s="3">
        <v>1878</v>
      </c>
      <c r="N501" s="6" t="s">
        <v>509</v>
      </c>
      <c r="O501" t="s">
        <v>886</v>
      </c>
      <c r="P501">
        <v>5</v>
      </c>
      <c r="Q501">
        <v>64</v>
      </c>
      <c r="R501" s="6" t="s">
        <v>864</v>
      </c>
      <c r="S501" s="6" t="s">
        <v>734</v>
      </c>
      <c r="T501">
        <v>1878</v>
      </c>
      <c r="U501" s="6" t="s">
        <v>509</v>
      </c>
      <c r="V501" s="6" t="s">
        <v>865</v>
      </c>
      <c r="W501" s="6" t="s">
        <v>428</v>
      </c>
      <c r="X501" s="6" t="s">
        <v>429</v>
      </c>
      <c r="Y501" s="6" t="s">
        <v>323</v>
      </c>
      <c r="Z501">
        <v>2112404207</v>
      </c>
      <c r="AA501" s="6" t="s">
        <v>430</v>
      </c>
      <c r="AB501" s="6" t="s">
        <v>11</v>
      </c>
      <c r="AC501" s="6" t="s">
        <v>431</v>
      </c>
      <c r="AD501" s="10">
        <v>5634</v>
      </c>
      <c r="AE501">
        <v>15</v>
      </c>
      <c r="AF501" t="s">
        <v>983</v>
      </c>
      <c r="AG501" t="s">
        <v>919</v>
      </c>
      <c r="AH501" t="s">
        <v>947</v>
      </c>
      <c r="AI501"/>
      <c r="AJ501"/>
      <c r="AK501"/>
      <c r="AL501"/>
    </row>
    <row r="502" spans="1:38" x14ac:dyDescent="0.3">
      <c r="A502">
        <v>827</v>
      </c>
      <c r="B502" t="s">
        <v>423</v>
      </c>
      <c r="C502">
        <v>9</v>
      </c>
      <c r="D502">
        <v>1</v>
      </c>
      <c r="E502" s="1">
        <v>45167</v>
      </c>
      <c r="F502" s="2">
        <v>0.9241435185185185</v>
      </c>
      <c r="G502" s="1">
        <v>45168</v>
      </c>
      <c r="H502" s="2">
        <v>3.605324074074074E-2</v>
      </c>
      <c r="I502" t="s">
        <v>672</v>
      </c>
      <c r="J502" t="s">
        <v>509</v>
      </c>
      <c r="K502">
        <v>9</v>
      </c>
      <c r="L502" t="s">
        <v>740</v>
      </c>
      <c r="M502" s="3">
        <v>1605</v>
      </c>
      <c r="N502" s="6" t="s">
        <v>509</v>
      </c>
      <c r="O502" t="s">
        <v>886</v>
      </c>
      <c r="P502">
        <v>1</v>
      </c>
      <c r="Q502">
        <v>9</v>
      </c>
      <c r="R502" s="6" t="s">
        <v>754</v>
      </c>
      <c r="S502" s="6" t="s">
        <v>740</v>
      </c>
      <c r="T502">
        <v>1605</v>
      </c>
      <c r="U502" s="6" t="s">
        <v>509</v>
      </c>
      <c r="V502" s="6" t="s">
        <v>755</v>
      </c>
      <c r="W502" s="6" t="s">
        <v>423</v>
      </c>
      <c r="X502" s="6" t="s">
        <v>424</v>
      </c>
      <c r="Y502" s="6" t="s">
        <v>425</v>
      </c>
      <c r="Z502">
        <v>9628920018</v>
      </c>
      <c r="AA502" s="6" t="s">
        <v>426</v>
      </c>
      <c r="AB502" s="6" t="s">
        <v>11</v>
      </c>
      <c r="AC502" s="6" t="s">
        <v>427</v>
      </c>
      <c r="AD502" s="10">
        <v>1605</v>
      </c>
      <c r="AE502">
        <v>22</v>
      </c>
      <c r="AF502" t="s">
        <v>927</v>
      </c>
      <c r="AG502" t="s">
        <v>919</v>
      </c>
      <c r="AH502" t="s">
        <v>950</v>
      </c>
      <c r="AI502"/>
      <c r="AJ502"/>
      <c r="AK502"/>
      <c r="AL502"/>
    </row>
    <row r="503" spans="1:38" x14ac:dyDescent="0.3">
      <c r="A503">
        <v>856</v>
      </c>
      <c r="B503" t="s">
        <v>379</v>
      </c>
      <c r="C503">
        <v>21</v>
      </c>
      <c r="D503">
        <v>2</v>
      </c>
      <c r="E503" s="1">
        <v>45165</v>
      </c>
      <c r="F503" s="2">
        <v>0.73623842592592592</v>
      </c>
      <c r="G503" s="1">
        <v>45171</v>
      </c>
      <c r="H503" s="2">
        <v>0.67835648148148153</v>
      </c>
      <c r="I503" t="s">
        <v>56</v>
      </c>
      <c r="J503" t="s">
        <v>509</v>
      </c>
      <c r="K503">
        <v>21</v>
      </c>
      <c r="L503" t="s">
        <v>740</v>
      </c>
      <c r="M503" s="3">
        <v>1561</v>
      </c>
      <c r="N503" s="6" t="s">
        <v>509</v>
      </c>
      <c r="O503" t="s">
        <v>886</v>
      </c>
      <c r="P503">
        <v>6</v>
      </c>
      <c r="Q503">
        <v>21</v>
      </c>
      <c r="R503" s="6" t="s">
        <v>779</v>
      </c>
      <c r="S503" s="6" t="s">
        <v>740</v>
      </c>
      <c r="T503">
        <v>1561</v>
      </c>
      <c r="U503" s="6" t="s">
        <v>509</v>
      </c>
      <c r="V503" s="6" t="s">
        <v>780</v>
      </c>
      <c r="W503" s="6" t="s">
        <v>379</v>
      </c>
      <c r="X503" s="6" t="s">
        <v>380</v>
      </c>
      <c r="Y503" s="6" t="s">
        <v>9</v>
      </c>
      <c r="Z503">
        <v>910413737551</v>
      </c>
      <c r="AA503" s="6" t="s">
        <v>381</v>
      </c>
      <c r="AB503" s="6" t="s">
        <v>11</v>
      </c>
      <c r="AC503" s="6" t="s">
        <v>382</v>
      </c>
      <c r="AD503" s="10">
        <v>3122</v>
      </c>
      <c r="AE503">
        <v>17</v>
      </c>
      <c r="AF503" t="s">
        <v>952</v>
      </c>
      <c r="AG503" t="s">
        <v>919</v>
      </c>
      <c r="AH503" t="s">
        <v>925</v>
      </c>
      <c r="AI503"/>
      <c r="AJ503"/>
      <c r="AK503"/>
      <c r="AL503"/>
    </row>
    <row r="504" spans="1:38" x14ac:dyDescent="0.3">
      <c r="A504">
        <v>873</v>
      </c>
      <c r="B504" t="s">
        <v>138</v>
      </c>
      <c r="C504">
        <v>64</v>
      </c>
      <c r="D504">
        <v>4</v>
      </c>
      <c r="E504" s="1">
        <v>45164</v>
      </c>
      <c r="F504" s="2">
        <v>0.45624999999999999</v>
      </c>
      <c r="G504" s="1">
        <v>45174</v>
      </c>
      <c r="H504" s="2">
        <v>0.65656250000000005</v>
      </c>
      <c r="I504" t="s">
        <v>511</v>
      </c>
      <c r="J504" t="s">
        <v>509</v>
      </c>
      <c r="K504">
        <v>64</v>
      </c>
      <c r="L504" t="s">
        <v>734</v>
      </c>
      <c r="M504" s="3">
        <v>1878</v>
      </c>
      <c r="N504" s="6" t="s">
        <v>509</v>
      </c>
      <c r="O504" t="s">
        <v>886</v>
      </c>
      <c r="P504">
        <v>10</v>
      </c>
      <c r="Q504">
        <v>64</v>
      </c>
      <c r="R504" s="6" t="s">
        <v>864</v>
      </c>
      <c r="S504" s="6" t="s">
        <v>734</v>
      </c>
      <c r="T504">
        <v>1878</v>
      </c>
      <c r="U504" s="6" t="s">
        <v>509</v>
      </c>
      <c r="V504" s="6" t="s">
        <v>865</v>
      </c>
      <c r="W504" s="6" t="s">
        <v>138</v>
      </c>
      <c r="X504" s="6" t="s">
        <v>139</v>
      </c>
      <c r="Y504" s="6" t="s">
        <v>140</v>
      </c>
      <c r="Z504">
        <v>3431035116</v>
      </c>
      <c r="AA504" s="6" t="s">
        <v>141</v>
      </c>
      <c r="AB504" s="6" t="s">
        <v>11</v>
      </c>
      <c r="AC504" s="6" t="s">
        <v>142</v>
      </c>
      <c r="AD504" s="10">
        <v>7512</v>
      </c>
      <c r="AE504">
        <v>10</v>
      </c>
      <c r="AF504" t="s">
        <v>941</v>
      </c>
      <c r="AG504" t="s">
        <v>919</v>
      </c>
      <c r="AH504" t="s">
        <v>970</v>
      </c>
      <c r="AI504"/>
      <c r="AJ504"/>
      <c r="AK504"/>
      <c r="AL504"/>
    </row>
    <row r="505" spans="1:38" x14ac:dyDescent="0.3">
      <c r="A505">
        <v>881</v>
      </c>
      <c r="B505" t="s">
        <v>78</v>
      </c>
      <c r="C505">
        <v>28</v>
      </c>
      <c r="D505">
        <v>4</v>
      </c>
      <c r="E505" s="1">
        <v>45159</v>
      </c>
      <c r="F505" s="2">
        <v>0.6372916666666667</v>
      </c>
      <c r="G505" s="1">
        <v>45166</v>
      </c>
      <c r="H505" s="2">
        <v>0.5414930555555556</v>
      </c>
      <c r="I505" t="s">
        <v>449</v>
      </c>
      <c r="J505" t="s">
        <v>509</v>
      </c>
      <c r="K505">
        <v>28</v>
      </c>
      <c r="L505" t="s">
        <v>743</v>
      </c>
      <c r="M505" s="3">
        <v>1778</v>
      </c>
      <c r="N505" s="6" t="s">
        <v>509</v>
      </c>
      <c r="O505" t="s">
        <v>886</v>
      </c>
      <c r="P505">
        <v>7</v>
      </c>
      <c r="Q505">
        <v>28</v>
      </c>
      <c r="R505" s="6" t="s">
        <v>793</v>
      </c>
      <c r="S505" s="6" t="s">
        <v>743</v>
      </c>
      <c r="T505">
        <v>1778</v>
      </c>
      <c r="U505" s="6" t="s">
        <v>509</v>
      </c>
      <c r="V505" s="6" t="s">
        <v>794</v>
      </c>
      <c r="W505" s="6" t="s">
        <v>78</v>
      </c>
      <c r="X505" s="6" t="s">
        <v>79</v>
      </c>
      <c r="Y505" s="6" t="s">
        <v>80</v>
      </c>
      <c r="Z505">
        <v>918664164910</v>
      </c>
      <c r="AA505" s="6" t="s">
        <v>81</v>
      </c>
      <c r="AB505" s="6" t="s">
        <v>11</v>
      </c>
      <c r="AC505" s="6" t="s">
        <v>82</v>
      </c>
      <c r="AD505" s="10">
        <v>7112</v>
      </c>
      <c r="AE505">
        <v>15</v>
      </c>
      <c r="AF505" t="s">
        <v>983</v>
      </c>
      <c r="AG505" t="s">
        <v>919</v>
      </c>
      <c r="AH505" t="s">
        <v>972</v>
      </c>
      <c r="AI505"/>
      <c r="AJ505"/>
      <c r="AK505"/>
      <c r="AL505"/>
    </row>
    <row r="506" spans="1:38" x14ac:dyDescent="0.3">
      <c r="A506">
        <v>882</v>
      </c>
      <c r="B506" t="s">
        <v>437</v>
      </c>
      <c r="C506">
        <v>64</v>
      </c>
      <c r="D506">
        <v>2</v>
      </c>
      <c r="E506" s="1">
        <v>45167</v>
      </c>
      <c r="F506" s="2">
        <v>0.23101851851851851</v>
      </c>
      <c r="G506" s="1">
        <v>45177</v>
      </c>
      <c r="H506" s="2">
        <v>0.67700231481481477</v>
      </c>
      <c r="I506" t="s">
        <v>318</v>
      </c>
      <c r="J506" t="s">
        <v>509</v>
      </c>
      <c r="K506">
        <v>64</v>
      </c>
      <c r="L506" t="s">
        <v>734</v>
      </c>
      <c r="M506" s="3">
        <v>1878</v>
      </c>
      <c r="N506" s="6" t="s">
        <v>509</v>
      </c>
      <c r="O506" t="s">
        <v>886</v>
      </c>
      <c r="P506">
        <v>10</v>
      </c>
      <c r="Q506">
        <v>64</v>
      </c>
      <c r="R506" s="6" t="s">
        <v>864</v>
      </c>
      <c r="S506" s="6" t="s">
        <v>734</v>
      </c>
      <c r="T506">
        <v>1878</v>
      </c>
      <c r="U506" s="6" t="s">
        <v>509</v>
      </c>
      <c r="V506" s="6" t="s">
        <v>865</v>
      </c>
      <c r="W506" s="6" t="s">
        <v>437</v>
      </c>
      <c r="X506" s="6" t="s">
        <v>438</v>
      </c>
      <c r="Y506" s="6" t="s">
        <v>439</v>
      </c>
      <c r="Z506">
        <v>917264144428</v>
      </c>
      <c r="AA506" s="6" t="s">
        <v>440</v>
      </c>
      <c r="AB506" s="6" t="s">
        <v>11</v>
      </c>
      <c r="AC506" s="6" t="s">
        <v>441</v>
      </c>
      <c r="AD506" s="10">
        <v>3756</v>
      </c>
      <c r="AE506">
        <v>5</v>
      </c>
      <c r="AF506" t="s">
        <v>951</v>
      </c>
      <c r="AG506" t="s">
        <v>919</v>
      </c>
      <c r="AH506" t="s">
        <v>955</v>
      </c>
      <c r="AI506"/>
      <c r="AJ506"/>
      <c r="AK506"/>
      <c r="AL506"/>
    </row>
    <row r="507" spans="1:38" x14ac:dyDescent="0.3">
      <c r="A507">
        <v>886</v>
      </c>
      <c r="B507" t="s">
        <v>227</v>
      </c>
      <c r="C507">
        <v>53</v>
      </c>
      <c r="D507">
        <v>3</v>
      </c>
      <c r="E507" s="1">
        <v>45159</v>
      </c>
      <c r="F507" s="2">
        <v>0.34932870370370372</v>
      </c>
      <c r="G507" s="1">
        <v>45163</v>
      </c>
      <c r="H507" s="2">
        <v>0.82818287037037042</v>
      </c>
      <c r="I507" t="s">
        <v>679</v>
      </c>
      <c r="J507" t="s">
        <v>509</v>
      </c>
      <c r="K507">
        <v>53</v>
      </c>
      <c r="L507" t="s">
        <v>743</v>
      </c>
      <c r="M507" s="3">
        <v>1672</v>
      </c>
      <c r="N507" s="6" t="s">
        <v>509</v>
      </c>
      <c r="O507" t="s">
        <v>886</v>
      </c>
      <c r="P507">
        <v>4</v>
      </c>
      <c r="Q507">
        <v>53</v>
      </c>
      <c r="R507" s="6" t="s">
        <v>843</v>
      </c>
      <c r="S507" s="6" t="s">
        <v>743</v>
      </c>
      <c r="T507">
        <v>1672</v>
      </c>
      <c r="U507" s="6" t="s">
        <v>509</v>
      </c>
      <c r="V507" s="6" t="s">
        <v>844</v>
      </c>
      <c r="W507" s="6" t="s">
        <v>227</v>
      </c>
      <c r="X507" s="6" t="s">
        <v>228</v>
      </c>
      <c r="Y507" s="6" t="s">
        <v>229</v>
      </c>
      <c r="Z507">
        <v>6789522856</v>
      </c>
      <c r="AA507" s="6" t="s">
        <v>230</v>
      </c>
      <c r="AB507" s="6" t="s">
        <v>11</v>
      </c>
      <c r="AC507" s="6" t="s">
        <v>231</v>
      </c>
      <c r="AD507" s="10">
        <v>5016</v>
      </c>
      <c r="AE507">
        <v>8</v>
      </c>
      <c r="AF507" t="s">
        <v>946</v>
      </c>
      <c r="AG507" t="s">
        <v>919</v>
      </c>
      <c r="AH507" t="s">
        <v>960</v>
      </c>
      <c r="AI507"/>
      <c r="AJ507"/>
      <c r="AK507"/>
      <c r="AL507"/>
    </row>
    <row r="508" spans="1:38" x14ac:dyDescent="0.3">
      <c r="A508">
        <v>897</v>
      </c>
      <c r="B508" t="s">
        <v>158</v>
      </c>
      <c r="C508">
        <v>34</v>
      </c>
      <c r="D508">
        <v>5</v>
      </c>
      <c r="E508" s="1">
        <v>45163</v>
      </c>
      <c r="F508" s="2">
        <v>0.32871527777777776</v>
      </c>
      <c r="G508" s="1">
        <v>45170</v>
      </c>
      <c r="H508" s="2">
        <v>0.58530092592592597</v>
      </c>
      <c r="I508" t="s">
        <v>629</v>
      </c>
      <c r="J508" t="s">
        <v>509</v>
      </c>
      <c r="K508">
        <v>34</v>
      </c>
      <c r="L508" t="s">
        <v>734</v>
      </c>
      <c r="M508" s="3">
        <v>1335</v>
      </c>
      <c r="N508" s="6" t="s">
        <v>509</v>
      </c>
      <c r="O508" t="s">
        <v>886</v>
      </c>
      <c r="P508">
        <v>7</v>
      </c>
      <c r="Q508">
        <v>34</v>
      </c>
      <c r="R508" s="6" t="s">
        <v>805</v>
      </c>
      <c r="S508" s="6" t="s">
        <v>734</v>
      </c>
      <c r="T508">
        <v>1335</v>
      </c>
      <c r="U508" s="6" t="s">
        <v>509</v>
      </c>
      <c r="V508" s="6" t="s">
        <v>806</v>
      </c>
      <c r="W508" s="6" t="s">
        <v>158</v>
      </c>
      <c r="X508" s="6" t="s">
        <v>159</v>
      </c>
      <c r="Y508" s="6" t="s">
        <v>160</v>
      </c>
      <c r="Z508">
        <v>135745753</v>
      </c>
      <c r="AA508" s="6" t="s">
        <v>161</v>
      </c>
      <c r="AB508" s="6" t="s">
        <v>11</v>
      </c>
      <c r="AC508" s="6" t="s">
        <v>162</v>
      </c>
      <c r="AD508" s="10">
        <v>6675</v>
      </c>
      <c r="AE508">
        <v>7</v>
      </c>
      <c r="AF508" t="s">
        <v>975</v>
      </c>
      <c r="AG508" t="s">
        <v>919</v>
      </c>
      <c r="AH508" t="s">
        <v>924</v>
      </c>
      <c r="AI508"/>
      <c r="AJ508"/>
      <c r="AK508"/>
      <c r="AL508"/>
    </row>
    <row r="509" spans="1:38" x14ac:dyDescent="0.3">
      <c r="A509">
        <v>901</v>
      </c>
      <c r="B509" t="s">
        <v>218</v>
      </c>
      <c r="C509">
        <v>27</v>
      </c>
      <c r="D509">
        <v>4</v>
      </c>
      <c r="E509" s="1">
        <v>45160</v>
      </c>
      <c r="F509" s="2">
        <v>0.33030092592592591</v>
      </c>
      <c r="G509" s="1">
        <v>45165</v>
      </c>
      <c r="H509" s="2">
        <v>6.4236111111111105E-2</v>
      </c>
      <c r="I509" t="s">
        <v>463</v>
      </c>
      <c r="J509" t="s">
        <v>509</v>
      </c>
      <c r="K509">
        <v>27</v>
      </c>
      <c r="L509" t="s">
        <v>748</v>
      </c>
      <c r="M509" s="3">
        <v>548</v>
      </c>
      <c r="N509" s="6" t="s">
        <v>509</v>
      </c>
      <c r="O509" t="s">
        <v>886</v>
      </c>
      <c r="P509">
        <v>5</v>
      </c>
      <c r="Q509">
        <v>27</v>
      </c>
      <c r="R509" s="6" t="s">
        <v>791</v>
      </c>
      <c r="S509" s="6" t="s">
        <v>748</v>
      </c>
      <c r="T509">
        <v>548</v>
      </c>
      <c r="U509" s="6" t="s">
        <v>509</v>
      </c>
      <c r="V509" s="6" t="s">
        <v>792</v>
      </c>
      <c r="W509" s="6" t="s">
        <v>218</v>
      </c>
      <c r="X509" s="6" t="s">
        <v>219</v>
      </c>
      <c r="Y509" s="6" t="s">
        <v>180</v>
      </c>
      <c r="Z509">
        <v>2544865070</v>
      </c>
      <c r="AA509" s="6" t="s">
        <v>220</v>
      </c>
      <c r="AB509" s="6" t="s">
        <v>11</v>
      </c>
      <c r="AC509" s="6" t="s">
        <v>221</v>
      </c>
      <c r="AD509" s="10">
        <v>2192</v>
      </c>
      <c r="AE509">
        <v>7</v>
      </c>
      <c r="AF509" t="s">
        <v>975</v>
      </c>
      <c r="AG509" t="s">
        <v>919</v>
      </c>
      <c r="AH509" t="s">
        <v>949</v>
      </c>
      <c r="AI509"/>
      <c r="AJ509"/>
      <c r="AK509"/>
      <c r="AL509"/>
    </row>
    <row r="510" spans="1:38" x14ac:dyDescent="0.3">
      <c r="A510">
        <v>908</v>
      </c>
      <c r="B510" t="s">
        <v>442</v>
      </c>
      <c r="C510">
        <v>28</v>
      </c>
      <c r="D510">
        <v>5</v>
      </c>
      <c r="E510" s="1">
        <v>45160</v>
      </c>
      <c r="F510" s="2">
        <v>0.66070601851851851</v>
      </c>
      <c r="G510" s="1">
        <v>45162</v>
      </c>
      <c r="H510" s="2">
        <v>0.95148148148148148</v>
      </c>
      <c r="I510" t="s">
        <v>630</v>
      </c>
      <c r="J510" t="s">
        <v>509</v>
      </c>
      <c r="K510">
        <v>28</v>
      </c>
      <c r="L510" t="s">
        <v>743</v>
      </c>
      <c r="M510" s="3">
        <v>1778</v>
      </c>
      <c r="N510" s="6" t="s">
        <v>509</v>
      </c>
      <c r="O510" t="s">
        <v>886</v>
      </c>
      <c r="P510">
        <v>2</v>
      </c>
      <c r="Q510">
        <v>28</v>
      </c>
      <c r="R510" s="6" t="s">
        <v>793</v>
      </c>
      <c r="S510" s="6" t="s">
        <v>743</v>
      </c>
      <c r="T510">
        <v>1778</v>
      </c>
      <c r="U510" s="6" t="s">
        <v>509</v>
      </c>
      <c r="V510" s="6" t="s">
        <v>794</v>
      </c>
      <c r="W510" s="6" t="s">
        <v>442</v>
      </c>
      <c r="X510" s="6" t="s">
        <v>443</v>
      </c>
      <c r="Y510" s="6" t="s">
        <v>444</v>
      </c>
      <c r="Z510">
        <v>3327374841</v>
      </c>
      <c r="AA510" s="6" t="s">
        <v>445</v>
      </c>
      <c r="AB510" s="6" t="s">
        <v>11</v>
      </c>
      <c r="AC510" s="6" t="s">
        <v>446</v>
      </c>
      <c r="AD510" s="10">
        <v>8890</v>
      </c>
      <c r="AE510">
        <v>15</v>
      </c>
      <c r="AF510" t="s">
        <v>983</v>
      </c>
      <c r="AG510" t="s">
        <v>919</v>
      </c>
      <c r="AH510" t="s">
        <v>947</v>
      </c>
      <c r="AI510"/>
      <c r="AJ510"/>
      <c r="AK510"/>
      <c r="AL510"/>
    </row>
    <row r="511" spans="1:38" x14ac:dyDescent="0.3">
      <c r="A511">
        <v>910</v>
      </c>
      <c r="B511" t="s">
        <v>326</v>
      </c>
      <c r="C511">
        <v>55</v>
      </c>
      <c r="D511">
        <v>4</v>
      </c>
      <c r="E511" s="1">
        <v>45164</v>
      </c>
      <c r="F511" s="2">
        <v>8.5682870370370368E-2</v>
      </c>
      <c r="G511" s="1">
        <v>45173</v>
      </c>
      <c r="H511" s="2">
        <v>0.71053240740740742</v>
      </c>
      <c r="I511" t="s">
        <v>200</v>
      </c>
      <c r="J511" t="s">
        <v>509</v>
      </c>
      <c r="K511">
        <v>55</v>
      </c>
      <c r="L511" t="s">
        <v>734</v>
      </c>
      <c r="M511" s="3">
        <v>1904</v>
      </c>
      <c r="N511" s="6" t="s">
        <v>509</v>
      </c>
      <c r="O511" t="s">
        <v>886</v>
      </c>
      <c r="P511">
        <v>9</v>
      </c>
      <c r="Q511">
        <v>55</v>
      </c>
      <c r="R511" s="6" t="s">
        <v>847</v>
      </c>
      <c r="S511" s="6" t="s">
        <v>734</v>
      </c>
      <c r="T511">
        <v>1904</v>
      </c>
      <c r="U511" s="6" t="s">
        <v>509</v>
      </c>
      <c r="V511" s="6" t="s">
        <v>848</v>
      </c>
      <c r="W511" s="6" t="s">
        <v>326</v>
      </c>
      <c r="X511" s="6" t="s">
        <v>327</v>
      </c>
      <c r="Y511" s="6" t="s">
        <v>328</v>
      </c>
      <c r="Z511">
        <v>7436178055</v>
      </c>
      <c r="AA511" s="6" t="s">
        <v>329</v>
      </c>
      <c r="AB511" s="6" t="s">
        <v>11</v>
      </c>
      <c r="AC511" s="6" t="s">
        <v>330</v>
      </c>
      <c r="AD511" s="10">
        <v>7616</v>
      </c>
      <c r="AE511">
        <v>2</v>
      </c>
      <c r="AF511" t="s">
        <v>931</v>
      </c>
      <c r="AG511" t="s">
        <v>919</v>
      </c>
      <c r="AH511" t="s">
        <v>936</v>
      </c>
      <c r="AI511"/>
      <c r="AJ511"/>
      <c r="AK511"/>
      <c r="AL511"/>
    </row>
    <row r="512" spans="1:38" x14ac:dyDescent="0.3">
      <c r="A512">
        <v>968</v>
      </c>
      <c r="B512" t="s">
        <v>13</v>
      </c>
      <c r="C512">
        <v>9</v>
      </c>
      <c r="D512">
        <v>2</v>
      </c>
      <c r="E512" s="1">
        <v>45163</v>
      </c>
      <c r="F512" s="2">
        <v>0.99678240740740742</v>
      </c>
      <c r="G512" s="1">
        <v>45170</v>
      </c>
      <c r="H512" s="2">
        <v>0.85012731481481485</v>
      </c>
      <c r="I512" t="s">
        <v>721</v>
      </c>
      <c r="J512" t="s">
        <v>509</v>
      </c>
      <c r="K512">
        <v>9</v>
      </c>
      <c r="L512" t="s">
        <v>740</v>
      </c>
      <c r="M512" s="3">
        <v>1605</v>
      </c>
      <c r="N512" s="6" t="s">
        <v>509</v>
      </c>
      <c r="O512" t="s">
        <v>886</v>
      </c>
      <c r="P512">
        <v>7</v>
      </c>
      <c r="Q512">
        <v>9</v>
      </c>
      <c r="R512" s="6" t="s">
        <v>754</v>
      </c>
      <c r="S512" s="6" t="s">
        <v>740</v>
      </c>
      <c r="T512">
        <v>1605</v>
      </c>
      <c r="U512" s="6" t="s">
        <v>509</v>
      </c>
      <c r="V512" s="6" t="s">
        <v>755</v>
      </c>
      <c r="W512" s="6" t="s">
        <v>13</v>
      </c>
      <c r="X512" s="6" t="s">
        <v>14</v>
      </c>
      <c r="Y512" s="6" t="s">
        <v>15</v>
      </c>
      <c r="Z512">
        <v>8915420519</v>
      </c>
      <c r="AA512" s="6" t="s">
        <v>16</v>
      </c>
      <c r="AB512" s="6" t="s">
        <v>11</v>
      </c>
      <c r="AC512" s="6" t="s">
        <v>17</v>
      </c>
      <c r="AD512" s="10">
        <v>3210</v>
      </c>
      <c r="AE512">
        <v>23</v>
      </c>
      <c r="AF512" t="s">
        <v>936</v>
      </c>
      <c r="AG512" t="s">
        <v>919</v>
      </c>
      <c r="AH512" t="s">
        <v>927</v>
      </c>
      <c r="AI512"/>
      <c r="AJ512"/>
      <c r="AK512"/>
      <c r="AL512"/>
    </row>
    <row r="513" spans="1:38" x14ac:dyDescent="0.3">
      <c r="A513">
        <v>77</v>
      </c>
      <c r="B513" t="s">
        <v>143</v>
      </c>
      <c r="C513">
        <v>42</v>
      </c>
      <c r="D513">
        <v>3</v>
      </c>
      <c r="E513" s="1">
        <v>45143</v>
      </c>
      <c r="F513" s="2">
        <v>4.6655092592592595E-2</v>
      </c>
      <c r="G513" s="1">
        <v>45151</v>
      </c>
      <c r="H513" s="2">
        <v>0.68115740740740738</v>
      </c>
      <c r="I513" t="s">
        <v>56</v>
      </c>
      <c r="J513" t="s">
        <v>522</v>
      </c>
      <c r="K513">
        <v>42</v>
      </c>
      <c r="L513" t="s">
        <v>743</v>
      </c>
      <c r="M513" s="3">
        <v>1744</v>
      </c>
      <c r="N513" s="6" t="s">
        <v>522</v>
      </c>
      <c r="O513" t="s">
        <v>886</v>
      </c>
      <c r="P513">
        <v>8</v>
      </c>
      <c r="Q513">
        <v>42</v>
      </c>
      <c r="R513" s="6" t="s">
        <v>821</v>
      </c>
      <c r="S513" s="6" t="s">
        <v>743</v>
      </c>
      <c r="T513">
        <v>1744</v>
      </c>
      <c r="U513" s="6" t="s">
        <v>522</v>
      </c>
      <c r="V513" s="6" t="s">
        <v>822</v>
      </c>
      <c r="W513" s="6" t="s">
        <v>143</v>
      </c>
      <c r="X513" s="6" t="s">
        <v>144</v>
      </c>
      <c r="Y513" s="6" t="s">
        <v>145</v>
      </c>
      <c r="Z513">
        <v>2539728317</v>
      </c>
      <c r="AA513" s="6" t="s">
        <v>146</v>
      </c>
      <c r="AB513" s="6" t="s">
        <v>11</v>
      </c>
      <c r="AC513" s="6" t="s">
        <v>147</v>
      </c>
      <c r="AD513" s="10">
        <v>5232</v>
      </c>
      <c r="AE513">
        <v>1</v>
      </c>
      <c r="AF513" t="s">
        <v>964</v>
      </c>
      <c r="AG513" t="s">
        <v>919</v>
      </c>
      <c r="AH513" t="s">
        <v>925</v>
      </c>
      <c r="AI513"/>
      <c r="AJ513"/>
      <c r="AK513"/>
      <c r="AL513"/>
    </row>
    <row r="514" spans="1:38" x14ac:dyDescent="0.3">
      <c r="A514">
        <v>82</v>
      </c>
      <c r="B514" t="s">
        <v>193</v>
      </c>
      <c r="C514">
        <v>70</v>
      </c>
      <c r="D514">
        <v>3</v>
      </c>
      <c r="E514" s="1">
        <v>45142</v>
      </c>
      <c r="F514" s="2">
        <v>0.91811342592592593</v>
      </c>
      <c r="G514" s="1">
        <v>45143</v>
      </c>
      <c r="H514" s="2">
        <v>0.58903935185185186</v>
      </c>
      <c r="I514" t="s">
        <v>595</v>
      </c>
      <c r="J514" t="s">
        <v>507</v>
      </c>
      <c r="K514">
        <v>70</v>
      </c>
      <c r="L514" t="s">
        <v>743</v>
      </c>
      <c r="M514" s="3">
        <v>866</v>
      </c>
      <c r="N514" s="6" t="s">
        <v>507</v>
      </c>
      <c r="O514" t="s">
        <v>886</v>
      </c>
      <c r="P514">
        <v>1</v>
      </c>
      <c r="Q514">
        <v>70</v>
      </c>
      <c r="R514" s="6" t="s">
        <v>866</v>
      </c>
      <c r="S514" s="6" t="s">
        <v>743</v>
      </c>
      <c r="T514">
        <v>866</v>
      </c>
      <c r="U514" s="6" t="s">
        <v>507</v>
      </c>
      <c r="V514" s="6" t="s">
        <v>876</v>
      </c>
      <c r="W514" s="6" t="s">
        <v>193</v>
      </c>
      <c r="X514" s="6" t="s">
        <v>194</v>
      </c>
      <c r="Y514" s="6" t="s">
        <v>195</v>
      </c>
      <c r="Z514">
        <v>2847411902</v>
      </c>
      <c r="AA514" s="6" t="s">
        <v>196</v>
      </c>
      <c r="AB514" s="6" t="s">
        <v>11</v>
      </c>
      <c r="AC514" s="6" t="s">
        <v>197</v>
      </c>
      <c r="AD514" s="10">
        <v>2598</v>
      </c>
      <c r="AE514">
        <v>22</v>
      </c>
      <c r="AF514" t="s">
        <v>927</v>
      </c>
      <c r="AG514" t="s">
        <v>919</v>
      </c>
      <c r="AH514" t="s">
        <v>958</v>
      </c>
      <c r="AI514"/>
      <c r="AJ514"/>
      <c r="AK514"/>
      <c r="AL514"/>
    </row>
    <row r="515" spans="1:38" x14ac:dyDescent="0.3">
      <c r="A515">
        <v>165</v>
      </c>
      <c r="B515" t="s">
        <v>288</v>
      </c>
      <c r="C515">
        <v>40</v>
      </c>
      <c r="D515">
        <v>5</v>
      </c>
      <c r="E515" s="1">
        <v>45144</v>
      </c>
      <c r="F515" s="2">
        <v>0.54949074074074078</v>
      </c>
      <c r="G515" s="1">
        <v>45148</v>
      </c>
      <c r="H515" s="2">
        <v>0.35918981481481482</v>
      </c>
      <c r="I515" t="s">
        <v>538</v>
      </c>
      <c r="J515" t="s">
        <v>505</v>
      </c>
      <c r="K515">
        <v>40</v>
      </c>
      <c r="L515" t="s">
        <v>743</v>
      </c>
      <c r="M515" s="3">
        <v>1923</v>
      </c>
      <c r="N515" s="6" t="s">
        <v>505</v>
      </c>
      <c r="O515" t="s">
        <v>886</v>
      </c>
      <c r="P515">
        <v>4</v>
      </c>
      <c r="Q515">
        <v>40</v>
      </c>
      <c r="R515" s="6" t="s">
        <v>817</v>
      </c>
      <c r="S515" s="6" t="s">
        <v>743</v>
      </c>
      <c r="T515">
        <v>1923</v>
      </c>
      <c r="U515" s="6" t="s">
        <v>505</v>
      </c>
      <c r="V515" s="6" t="s">
        <v>818</v>
      </c>
      <c r="W515" s="6" t="s">
        <v>288</v>
      </c>
      <c r="X515" s="6" t="s">
        <v>289</v>
      </c>
      <c r="Y515" s="6" t="s">
        <v>244</v>
      </c>
      <c r="Z515">
        <v>919771604920</v>
      </c>
      <c r="AA515" s="6" t="s">
        <v>290</v>
      </c>
      <c r="AB515" s="6" t="s">
        <v>22</v>
      </c>
      <c r="AC515" s="6" t="s">
        <v>291</v>
      </c>
      <c r="AD515" s="10">
        <v>9615</v>
      </c>
      <c r="AE515">
        <v>13</v>
      </c>
      <c r="AF515" t="s">
        <v>923</v>
      </c>
      <c r="AG515" t="s">
        <v>919</v>
      </c>
      <c r="AH515" t="s">
        <v>928</v>
      </c>
      <c r="AI515"/>
      <c r="AJ515"/>
      <c r="AK515"/>
      <c r="AL515"/>
    </row>
    <row r="516" spans="1:38" x14ac:dyDescent="0.3">
      <c r="A516">
        <v>181</v>
      </c>
      <c r="B516" t="s">
        <v>316</v>
      </c>
      <c r="C516">
        <v>10</v>
      </c>
      <c r="D516">
        <v>4</v>
      </c>
      <c r="E516" s="1">
        <v>45166</v>
      </c>
      <c r="F516" s="2">
        <v>0.24678240740740739</v>
      </c>
      <c r="G516" s="1">
        <v>45175</v>
      </c>
      <c r="H516" s="2">
        <v>0.20379629629629631</v>
      </c>
      <c r="I516" t="s">
        <v>646</v>
      </c>
      <c r="J516" t="s">
        <v>507</v>
      </c>
      <c r="K516">
        <v>10</v>
      </c>
      <c r="L516" t="s">
        <v>748</v>
      </c>
      <c r="M516" s="3">
        <v>259</v>
      </c>
      <c r="N516" s="6" t="s">
        <v>507</v>
      </c>
      <c r="O516" t="s">
        <v>886</v>
      </c>
      <c r="P516">
        <v>9</v>
      </c>
      <c r="Q516">
        <v>10</v>
      </c>
      <c r="R516" s="6" t="s">
        <v>756</v>
      </c>
      <c r="S516" s="6" t="s">
        <v>748</v>
      </c>
      <c r="T516">
        <v>259</v>
      </c>
      <c r="U516" s="6" t="s">
        <v>507</v>
      </c>
      <c r="V516" s="6" t="s">
        <v>757</v>
      </c>
      <c r="W516" s="6" t="s">
        <v>316</v>
      </c>
      <c r="X516" s="6" t="s">
        <v>317</v>
      </c>
      <c r="Y516" s="6" t="s">
        <v>318</v>
      </c>
      <c r="Z516">
        <v>916181058210</v>
      </c>
      <c r="AA516" s="6" t="s">
        <v>319</v>
      </c>
      <c r="AB516" s="6" t="s">
        <v>22</v>
      </c>
      <c r="AC516" s="6" t="s">
        <v>320</v>
      </c>
      <c r="AD516" s="10">
        <v>1036</v>
      </c>
      <c r="AE516">
        <v>5</v>
      </c>
      <c r="AF516" t="s">
        <v>951</v>
      </c>
      <c r="AG516" t="s">
        <v>919</v>
      </c>
      <c r="AH516" t="s">
        <v>927</v>
      </c>
      <c r="AI516"/>
      <c r="AJ516"/>
      <c r="AK516"/>
      <c r="AL516"/>
    </row>
    <row r="517" spans="1:38" x14ac:dyDescent="0.3">
      <c r="A517">
        <v>193</v>
      </c>
      <c r="B517" t="s">
        <v>193</v>
      </c>
      <c r="C517">
        <v>42</v>
      </c>
      <c r="D517">
        <v>4</v>
      </c>
      <c r="E517" s="1">
        <v>45154</v>
      </c>
      <c r="F517" s="2">
        <v>0.98922453703703705</v>
      </c>
      <c r="G517" s="1">
        <v>45157</v>
      </c>
      <c r="H517" s="2">
        <v>0.10696759259259259</v>
      </c>
      <c r="I517" t="s">
        <v>679</v>
      </c>
      <c r="J517" t="s">
        <v>522</v>
      </c>
      <c r="K517">
        <v>42</v>
      </c>
      <c r="L517" t="s">
        <v>743</v>
      </c>
      <c r="M517" s="3">
        <v>1744</v>
      </c>
      <c r="N517" s="6" t="s">
        <v>522</v>
      </c>
      <c r="O517" t="s">
        <v>886</v>
      </c>
      <c r="P517">
        <v>3</v>
      </c>
      <c r="Q517">
        <v>42</v>
      </c>
      <c r="R517" s="6" t="s">
        <v>821</v>
      </c>
      <c r="S517" s="6" t="s">
        <v>743</v>
      </c>
      <c r="T517">
        <v>1744</v>
      </c>
      <c r="U517" s="6" t="s">
        <v>522</v>
      </c>
      <c r="V517" s="6" t="s">
        <v>822</v>
      </c>
      <c r="W517" s="6" t="s">
        <v>193</v>
      </c>
      <c r="X517" s="6" t="s">
        <v>194</v>
      </c>
      <c r="Y517" s="6" t="s">
        <v>195</v>
      </c>
      <c r="Z517">
        <v>2847411902</v>
      </c>
      <c r="AA517" s="6" t="s">
        <v>196</v>
      </c>
      <c r="AB517" s="6" t="s">
        <v>11</v>
      </c>
      <c r="AC517" s="6" t="s">
        <v>197</v>
      </c>
      <c r="AD517" s="10">
        <v>6976</v>
      </c>
      <c r="AE517">
        <v>23</v>
      </c>
      <c r="AF517" t="s">
        <v>936</v>
      </c>
      <c r="AG517" t="s">
        <v>919</v>
      </c>
      <c r="AH517" t="s">
        <v>945</v>
      </c>
      <c r="AI517"/>
      <c r="AJ517"/>
      <c r="AK517"/>
      <c r="AL517"/>
    </row>
    <row r="518" spans="1:38" x14ac:dyDescent="0.3">
      <c r="A518">
        <v>196</v>
      </c>
      <c r="B518" t="s">
        <v>311</v>
      </c>
      <c r="C518">
        <v>30</v>
      </c>
      <c r="D518">
        <v>2</v>
      </c>
      <c r="E518" s="1">
        <v>45143</v>
      </c>
      <c r="F518" s="2">
        <v>0.40127314814814813</v>
      </c>
      <c r="G518" s="1">
        <v>45151</v>
      </c>
      <c r="H518" s="2">
        <v>0.37368055555555557</v>
      </c>
      <c r="I518" t="s">
        <v>620</v>
      </c>
      <c r="J518" t="s">
        <v>505</v>
      </c>
      <c r="K518">
        <v>30</v>
      </c>
      <c r="L518" t="s">
        <v>740</v>
      </c>
      <c r="M518" s="3">
        <v>751</v>
      </c>
      <c r="N518" s="6" t="s">
        <v>505</v>
      </c>
      <c r="O518" t="s">
        <v>886</v>
      </c>
      <c r="P518">
        <v>8</v>
      </c>
      <c r="Q518">
        <v>30</v>
      </c>
      <c r="R518" s="6" t="s">
        <v>797</v>
      </c>
      <c r="S518" s="6" t="s">
        <v>740</v>
      </c>
      <c r="T518">
        <v>751</v>
      </c>
      <c r="U518" s="6" t="s">
        <v>505</v>
      </c>
      <c r="V518" s="6" t="s">
        <v>798</v>
      </c>
      <c r="W518" s="6" t="s">
        <v>311</v>
      </c>
      <c r="X518" s="6" t="s">
        <v>312</v>
      </c>
      <c r="Y518" s="6" t="s">
        <v>313</v>
      </c>
      <c r="Z518">
        <v>5287021467</v>
      </c>
      <c r="AA518" s="6" t="s">
        <v>314</v>
      </c>
      <c r="AB518" s="6" t="s">
        <v>22</v>
      </c>
      <c r="AC518" s="6" t="s">
        <v>315</v>
      </c>
      <c r="AD518" s="10">
        <v>1502</v>
      </c>
      <c r="AE518">
        <v>9</v>
      </c>
      <c r="AF518" t="s">
        <v>976</v>
      </c>
      <c r="AG518" t="s">
        <v>919</v>
      </c>
      <c r="AH518" t="s">
        <v>935</v>
      </c>
      <c r="AI518"/>
      <c r="AJ518"/>
      <c r="AK518"/>
      <c r="AL518"/>
    </row>
    <row r="519" spans="1:38" x14ac:dyDescent="0.3">
      <c r="A519">
        <v>198</v>
      </c>
      <c r="B519" t="s">
        <v>442</v>
      </c>
      <c r="C519">
        <v>24</v>
      </c>
      <c r="D519">
        <v>2</v>
      </c>
      <c r="E519" s="1">
        <v>45165</v>
      </c>
      <c r="F519" s="2">
        <v>0.9400115740740741</v>
      </c>
      <c r="G519" s="1">
        <v>45173</v>
      </c>
      <c r="H519" s="2">
        <v>4.8495370370370369E-2</v>
      </c>
      <c r="I519" t="s">
        <v>492</v>
      </c>
      <c r="J519" t="s">
        <v>507</v>
      </c>
      <c r="K519">
        <v>24</v>
      </c>
      <c r="L519" t="s">
        <v>759</v>
      </c>
      <c r="M519" s="3">
        <v>535</v>
      </c>
      <c r="N519" s="6" t="s">
        <v>507</v>
      </c>
      <c r="O519" t="s">
        <v>886</v>
      </c>
      <c r="P519">
        <v>8</v>
      </c>
      <c r="Q519">
        <v>24</v>
      </c>
      <c r="R519" s="6" t="s">
        <v>785</v>
      </c>
      <c r="S519" s="6" t="s">
        <v>759</v>
      </c>
      <c r="T519">
        <v>535</v>
      </c>
      <c r="U519" s="6" t="s">
        <v>507</v>
      </c>
      <c r="V519" s="6" t="s">
        <v>786</v>
      </c>
      <c r="W519" s="6" t="s">
        <v>442</v>
      </c>
      <c r="X519" s="6" t="s">
        <v>443</v>
      </c>
      <c r="Y519" s="6" t="s">
        <v>444</v>
      </c>
      <c r="Z519">
        <v>3327374841</v>
      </c>
      <c r="AA519" s="6" t="s">
        <v>445</v>
      </c>
      <c r="AB519" s="6" t="s">
        <v>11</v>
      </c>
      <c r="AC519" s="6" t="s">
        <v>446</v>
      </c>
      <c r="AD519" s="10">
        <v>1070</v>
      </c>
      <c r="AE519">
        <v>22</v>
      </c>
      <c r="AF519" t="s">
        <v>927</v>
      </c>
      <c r="AG519" t="s">
        <v>919</v>
      </c>
      <c r="AH519" t="s">
        <v>942</v>
      </c>
      <c r="AI519"/>
      <c r="AJ519"/>
      <c r="AK519"/>
      <c r="AL519"/>
    </row>
    <row r="520" spans="1:38" x14ac:dyDescent="0.3">
      <c r="A520">
        <v>199</v>
      </c>
      <c r="B520" t="s">
        <v>456</v>
      </c>
      <c r="C520">
        <v>70</v>
      </c>
      <c r="D520">
        <v>5</v>
      </c>
      <c r="E520" s="1">
        <v>45154</v>
      </c>
      <c r="F520" s="2">
        <v>7.9513888888888884E-2</v>
      </c>
      <c r="G520" s="1">
        <v>45157</v>
      </c>
      <c r="H520" s="2">
        <v>0.68401620370370375</v>
      </c>
      <c r="I520" t="s">
        <v>542</v>
      </c>
      <c r="J520" t="s">
        <v>507</v>
      </c>
      <c r="K520">
        <v>70</v>
      </c>
      <c r="L520" t="s">
        <v>743</v>
      </c>
      <c r="M520" s="3">
        <v>866</v>
      </c>
      <c r="N520" s="6" t="s">
        <v>507</v>
      </c>
      <c r="O520" t="s">
        <v>886</v>
      </c>
      <c r="P520">
        <v>3</v>
      </c>
      <c r="Q520">
        <v>70</v>
      </c>
      <c r="R520" s="6" t="s">
        <v>866</v>
      </c>
      <c r="S520" s="6" t="s">
        <v>743</v>
      </c>
      <c r="T520">
        <v>866</v>
      </c>
      <c r="U520" s="6" t="s">
        <v>507</v>
      </c>
      <c r="V520" s="6" t="s">
        <v>876</v>
      </c>
      <c r="W520" s="6" t="s">
        <v>456</v>
      </c>
      <c r="X520" s="6" t="s">
        <v>457</v>
      </c>
      <c r="Y520" s="6" t="s">
        <v>458</v>
      </c>
      <c r="Z520">
        <v>912783169130</v>
      </c>
      <c r="AA520" s="6" t="s">
        <v>459</v>
      </c>
      <c r="AB520" s="6" t="s">
        <v>22</v>
      </c>
      <c r="AC520" s="6" t="s">
        <v>460</v>
      </c>
      <c r="AD520" s="10">
        <v>4330</v>
      </c>
      <c r="AE520">
        <v>1</v>
      </c>
      <c r="AF520" t="s">
        <v>964</v>
      </c>
      <c r="AG520" t="s">
        <v>919</v>
      </c>
      <c r="AH520" t="s">
        <v>943</v>
      </c>
      <c r="AI520"/>
      <c r="AJ520"/>
      <c r="AK520"/>
      <c r="AL520"/>
    </row>
    <row r="521" spans="1:38" x14ac:dyDescent="0.3">
      <c r="A521">
        <v>268</v>
      </c>
      <c r="B521" t="s">
        <v>266</v>
      </c>
      <c r="C521">
        <v>38</v>
      </c>
      <c r="D521">
        <v>1</v>
      </c>
      <c r="E521" s="1">
        <v>45152</v>
      </c>
      <c r="F521" s="2">
        <v>0.32359953703703703</v>
      </c>
      <c r="G521" s="1">
        <v>45161</v>
      </c>
      <c r="H521" s="2">
        <v>0.70381944444444444</v>
      </c>
      <c r="I521" t="s">
        <v>515</v>
      </c>
      <c r="J521" t="s">
        <v>507</v>
      </c>
      <c r="K521">
        <v>38</v>
      </c>
      <c r="L521" t="s">
        <v>748</v>
      </c>
      <c r="M521" s="3">
        <v>562</v>
      </c>
      <c r="N521" s="6" t="s">
        <v>507</v>
      </c>
      <c r="O521" t="s">
        <v>886</v>
      </c>
      <c r="P521">
        <v>9</v>
      </c>
      <c r="Q521">
        <v>38</v>
      </c>
      <c r="R521" s="6" t="s">
        <v>813</v>
      </c>
      <c r="S521" s="6" t="s">
        <v>748</v>
      </c>
      <c r="T521">
        <v>562</v>
      </c>
      <c r="U521" s="6" t="s">
        <v>507</v>
      </c>
      <c r="V521" s="6" t="s">
        <v>814</v>
      </c>
      <c r="W521" s="6" t="s">
        <v>266</v>
      </c>
      <c r="X521" s="6" t="s">
        <v>267</v>
      </c>
      <c r="Y521" s="6" t="s">
        <v>268</v>
      </c>
      <c r="Z521">
        <v>918068004996</v>
      </c>
      <c r="AA521" s="6" t="s">
        <v>269</v>
      </c>
      <c r="AB521" s="6" t="s">
        <v>11</v>
      </c>
      <c r="AC521" s="6" t="s">
        <v>270</v>
      </c>
      <c r="AD521" s="10">
        <v>562</v>
      </c>
      <c r="AE521">
        <v>7</v>
      </c>
      <c r="AF521" t="s">
        <v>975</v>
      </c>
      <c r="AG521" t="s">
        <v>919</v>
      </c>
      <c r="AH521" t="s">
        <v>984</v>
      </c>
      <c r="AI521"/>
      <c r="AJ521"/>
      <c r="AK521"/>
      <c r="AL521"/>
    </row>
    <row r="522" spans="1:38" x14ac:dyDescent="0.3">
      <c r="A522">
        <v>284</v>
      </c>
      <c r="B522" t="s">
        <v>283</v>
      </c>
      <c r="C522">
        <v>17</v>
      </c>
      <c r="D522">
        <v>1</v>
      </c>
      <c r="E522" s="1">
        <v>45148</v>
      </c>
      <c r="F522" s="2">
        <v>0.67574074074074075</v>
      </c>
      <c r="G522" s="1">
        <v>45154</v>
      </c>
      <c r="H522" s="2">
        <v>0.47357638888888887</v>
      </c>
      <c r="I522" t="s">
        <v>526</v>
      </c>
      <c r="J522" t="s">
        <v>505</v>
      </c>
      <c r="K522">
        <v>17</v>
      </c>
      <c r="L522" t="s">
        <v>734</v>
      </c>
      <c r="M522" s="3">
        <v>1899</v>
      </c>
      <c r="N522" s="6" t="s">
        <v>505</v>
      </c>
      <c r="O522" t="s">
        <v>886</v>
      </c>
      <c r="P522">
        <v>6</v>
      </c>
      <c r="Q522">
        <v>17</v>
      </c>
      <c r="R522" s="6" t="s">
        <v>771</v>
      </c>
      <c r="S522" s="6" t="s">
        <v>734</v>
      </c>
      <c r="T522">
        <v>1899</v>
      </c>
      <c r="U522" s="6" t="s">
        <v>505</v>
      </c>
      <c r="V522" s="6" t="s">
        <v>772</v>
      </c>
      <c r="W522" s="6" t="s">
        <v>283</v>
      </c>
      <c r="X522" s="6" t="s">
        <v>284</v>
      </c>
      <c r="Y522" s="6" t="s">
        <v>285</v>
      </c>
      <c r="Z522">
        <v>8736997123</v>
      </c>
      <c r="AA522" s="6" t="s">
        <v>286</v>
      </c>
      <c r="AB522" s="6" t="s">
        <v>11</v>
      </c>
      <c r="AC522" s="6" t="s">
        <v>287</v>
      </c>
      <c r="AD522" s="10">
        <v>1899</v>
      </c>
      <c r="AE522">
        <v>16</v>
      </c>
      <c r="AF522" t="s">
        <v>928</v>
      </c>
      <c r="AG522" t="s">
        <v>919</v>
      </c>
      <c r="AH522" t="s">
        <v>926</v>
      </c>
      <c r="AI522"/>
      <c r="AJ522"/>
      <c r="AK522"/>
      <c r="AL522"/>
    </row>
    <row r="523" spans="1:38" x14ac:dyDescent="0.3">
      <c r="A523">
        <v>289</v>
      </c>
      <c r="B523" t="s">
        <v>93</v>
      </c>
      <c r="C523">
        <v>30</v>
      </c>
      <c r="D523">
        <v>4</v>
      </c>
      <c r="E523" s="1">
        <v>45167</v>
      </c>
      <c r="F523" s="2">
        <v>0.9861226851851852</v>
      </c>
      <c r="G523" s="1">
        <v>45175</v>
      </c>
      <c r="H523" s="2">
        <v>0.11812499999999999</v>
      </c>
      <c r="I523" t="s">
        <v>249</v>
      </c>
      <c r="J523" t="s">
        <v>505</v>
      </c>
      <c r="K523">
        <v>30</v>
      </c>
      <c r="L523" t="s">
        <v>740</v>
      </c>
      <c r="M523" s="3">
        <v>751</v>
      </c>
      <c r="N523" s="6" t="s">
        <v>505</v>
      </c>
      <c r="O523" t="s">
        <v>886</v>
      </c>
      <c r="P523">
        <v>8</v>
      </c>
      <c r="Q523">
        <v>30</v>
      </c>
      <c r="R523" s="6" t="s">
        <v>797</v>
      </c>
      <c r="S523" s="6" t="s">
        <v>740</v>
      </c>
      <c r="T523">
        <v>751</v>
      </c>
      <c r="U523" s="6" t="s">
        <v>505</v>
      </c>
      <c r="V523" s="6" t="s">
        <v>798</v>
      </c>
      <c r="W523" s="6" t="s">
        <v>93</v>
      </c>
      <c r="X523" s="6" t="s">
        <v>94</v>
      </c>
      <c r="Y523" s="6" t="s">
        <v>95</v>
      </c>
      <c r="Z523">
        <v>919080029661</v>
      </c>
      <c r="AA523" s="6" t="s">
        <v>96</v>
      </c>
      <c r="AB523" s="6" t="s">
        <v>22</v>
      </c>
      <c r="AC523" s="6" t="s">
        <v>97</v>
      </c>
      <c r="AD523" s="10">
        <v>3004</v>
      </c>
      <c r="AE523">
        <v>23</v>
      </c>
      <c r="AF523" t="s">
        <v>936</v>
      </c>
      <c r="AG523" t="s">
        <v>919</v>
      </c>
      <c r="AH523" t="s">
        <v>977</v>
      </c>
      <c r="AI523"/>
      <c r="AJ523"/>
      <c r="AK523"/>
      <c r="AL523"/>
    </row>
    <row r="524" spans="1:38" x14ac:dyDescent="0.3">
      <c r="A524">
        <v>300</v>
      </c>
      <c r="B524" t="s">
        <v>163</v>
      </c>
      <c r="C524">
        <v>22</v>
      </c>
      <c r="D524">
        <v>1</v>
      </c>
      <c r="E524" s="1">
        <v>45167</v>
      </c>
      <c r="F524" s="2">
        <v>0.80561342592592589</v>
      </c>
      <c r="G524" s="1">
        <v>45177</v>
      </c>
      <c r="H524" s="2">
        <v>0.76754629629629634</v>
      </c>
      <c r="I524" t="s">
        <v>691</v>
      </c>
      <c r="J524" t="s">
        <v>522</v>
      </c>
      <c r="K524">
        <v>22</v>
      </c>
      <c r="L524" t="s">
        <v>734</v>
      </c>
      <c r="M524" s="3">
        <v>1639</v>
      </c>
      <c r="N524" s="6" t="s">
        <v>522</v>
      </c>
      <c r="O524" t="s">
        <v>886</v>
      </c>
      <c r="P524">
        <v>10</v>
      </c>
      <c r="Q524">
        <v>22</v>
      </c>
      <c r="R524" s="6" t="s">
        <v>781</v>
      </c>
      <c r="S524" s="6" t="s">
        <v>734</v>
      </c>
      <c r="T524">
        <v>1639</v>
      </c>
      <c r="U524" s="6" t="s">
        <v>522</v>
      </c>
      <c r="V524" s="6" t="s">
        <v>782</v>
      </c>
      <c r="W524" s="6" t="s">
        <v>163</v>
      </c>
      <c r="X524" s="6" t="s">
        <v>164</v>
      </c>
      <c r="Y524" s="6" t="s">
        <v>165</v>
      </c>
      <c r="Z524">
        <v>1611365500</v>
      </c>
      <c r="AA524" s="6" t="s">
        <v>166</v>
      </c>
      <c r="AB524" s="6" t="s">
        <v>22</v>
      </c>
      <c r="AC524" s="6" t="s">
        <v>167</v>
      </c>
      <c r="AD524" s="10">
        <v>1639</v>
      </c>
      <c r="AE524">
        <v>19</v>
      </c>
      <c r="AF524" t="s">
        <v>918</v>
      </c>
      <c r="AG524" t="s">
        <v>919</v>
      </c>
      <c r="AH524" t="s">
        <v>958</v>
      </c>
      <c r="AI524"/>
      <c r="AJ524"/>
      <c r="AK524"/>
      <c r="AL524"/>
    </row>
    <row r="525" spans="1:38" x14ac:dyDescent="0.3">
      <c r="A525">
        <v>310</v>
      </c>
      <c r="B525" t="s">
        <v>302</v>
      </c>
      <c r="C525">
        <v>38</v>
      </c>
      <c r="D525">
        <v>3</v>
      </c>
      <c r="E525" s="1">
        <v>45158</v>
      </c>
      <c r="F525" s="2">
        <v>0.51692129629629635</v>
      </c>
      <c r="G525" s="1">
        <v>45162</v>
      </c>
      <c r="H525" s="2">
        <v>0.65472222222222221</v>
      </c>
      <c r="I525" t="s">
        <v>626</v>
      </c>
      <c r="J525" t="s">
        <v>507</v>
      </c>
      <c r="K525">
        <v>38</v>
      </c>
      <c r="L525" t="s">
        <v>748</v>
      </c>
      <c r="M525" s="3">
        <v>562</v>
      </c>
      <c r="N525" s="6" t="s">
        <v>507</v>
      </c>
      <c r="O525" t="s">
        <v>886</v>
      </c>
      <c r="P525">
        <v>4</v>
      </c>
      <c r="Q525">
        <v>38</v>
      </c>
      <c r="R525" s="6" t="s">
        <v>813</v>
      </c>
      <c r="S525" s="6" t="s">
        <v>748</v>
      </c>
      <c r="T525">
        <v>562</v>
      </c>
      <c r="U525" s="6" t="s">
        <v>507</v>
      </c>
      <c r="V525" s="6" t="s">
        <v>814</v>
      </c>
      <c r="W525" s="6" t="s">
        <v>302</v>
      </c>
      <c r="X525" s="6" t="s">
        <v>303</v>
      </c>
      <c r="Y525" s="6" t="s">
        <v>125</v>
      </c>
      <c r="Z525">
        <v>4318554567</v>
      </c>
      <c r="AA525" s="6" t="s">
        <v>304</v>
      </c>
      <c r="AB525" s="6" t="s">
        <v>11</v>
      </c>
      <c r="AC525" s="6" t="s">
        <v>305</v>
      </c>
      <c r="AD525" s="10">
        <v>1686</v>
      </c>
      <c r="AE525">
        <v>12</v>
      </c>
      <c r="AF525" t="s">
        <v>919</v>
      </c>
      <c r="AG525" t="s">
        <v>919</v>
      </c>
      <c r="AH525" t="s">
        <v>927</v>
      </c>
      <c r="AI525"/>
      <c r="AJ525"/>
      <c r="AK525"/>
      <c r="AL525"/>
    </row>
    <row r="526" spans="1:38" x14ac:dyDescent="0.3">
      <c r="A526">
        <v>329</v>
      </c>
      <c r="B526" t="s">
        <v>466</v>
      </c>
      <c r="C526">
        <v>17</v>
      </c>
      <c r="D526">
        <v>3</v>
      </c>
      <c r="E526" s="1">
        <v>45164</v>
      </c>
      <c r="F526" s="2">
        <v>9.8645833333333335E-2</v>
      </c>
      <c r="G526" s="1">
        <v>45173</v>
      </c>
      <c r="H526" s="2">
        <v>0.13115740740740742</v>
      </c>
      <c r="I526" t="s">
        <v>608</v>
      </c>
      <c r="J526" t="s">
        <v>505</v>
      </c>
      <c r="K526">
        <v>17</v>
      </c>
      <c r="L526" t="s">
        <v>734</v>
      </c>
      <c r="M526" s="3">
        <v>1899</v>
      </c>
      <c r="N526" s="6" t="s">
        <v>505</v>
      </c>
      <c r="O526" t="s">
        <v>886</v>
      </c>
      <c r="P526">
        <v>9</v>
      </c>
      <c r="Q526">
        <v>17</v>
      </c>
      <c r="R526" s="6" t="s">
        <v>771</v>
      </c>
      <c r="S526" s="6" t="s">
        <v>734</v>
      </c>
      <c r="T526">
        <v>1899</v>
      </c>
      <c r="U526" s="6" t="s">
        <v>505</v>
      </c>
      <c r="V526" s="6" t="s">
        <v>772</v>
      </c>
      <c r="W526" s="6" t="s">
        <v>466</v>
      </c>
      <c r="X526" s="6" t="s">
        <v>467</v>
      </c>
      <c r="Y526" s="6" t="s">
        <v>468</v>
      </c>
      <c r="Z526">
        <v>2769457161</v>
      </c>
      <c r="AA526" s="6" t="s">
        <v>469</v>
      </c>
      <c r="AB526" s="6" t="s">
        <v>11</v>
      </c>
      <c r="AC526" s="6" t="s">
        <v>470</v>
      </c>
      <c r="AD526" s="10">
        <v>5697</v>
      </c>
      <c r="AE526">
        <v>2</v>
      </c>
      <c r="AF526" t="s">
        <v>931</v>
      </c>
      <c r="AG526" t="s">
        <v>919</v>
      </c>
      <c r="AH526" t="s">
        <v>965</v>
      </c>
      <c r="AI526"/>
      <c r="AJ526"/>
      <c r="AK526"/>
      <c r="AL526"/>
    </row>
    <row r="527" spans="1:38" x14ac:dyDescent="0.3">
      <c r="A527">
        <v>369</v>
      </c>
      <c r="B527" t="s">
        <v>73</v>
      </c>
      <c r="C527">
        <v>63</v>
      </c>
      <c r="D527">
        <v>3</v>
      </c>
      <c r="E527" s="1">
        <v>45145</v>
      </c>
      <c r="F527" s="2">
        <v>0.30814814814814817</v>
      </c>
      <c r="G527" s="1">
        <v>45153</v>
      </c>
      <c r="H527" s="2">
        <v>0.18645833333333334</v>
      </c>
      <c r="I527" t="s">
        <v>604</v>
      </c>
      <c r="J527" t="s">
        <v>522</v>
      </c>
      <c r="K527">
        <v>63</v>
      </c>
      <c r="L527" t="s">
        <v>743</v>
      </c>
      <c r="M527" s="3">
        <v>1348</v>
      </c>
      <c r="N527" s="6" t="s">
        <v>522</v>
      </c>
      <c r="O527" t="s">
        <v>886</v>
      </c>
      <c r="P527">
        <v>8</v>
      </c>
      <c r="Q527">
        <v>63</v>
      </c>
      <c r="R527" s="6" t="s">
        <v>862</v>
      </c>
      <c r="S527" s="6" t="s">
        <v>743</v>
      </c>
      <c r="T527">
        <v>1348</v>
      </c>
      <c r="U527" s="6" t="s">
        <v>522</v>
      </c>
      <c r="V527" s="6" t="s">
        <v>863</v>
      </c>
      <c r="W527" s="6" t="s">
        <v>73</v>
      </c>
      <c r="X527" s="6" t="s">
        <v>74</v>
      </c>
      <c r="Y527" s="6" t="s">
        <v>75</v>
      </c>
      <c r="Z527">
        <v>2717671919</v>
      </c>
      <c r="AA527" s="6" t="s">
        <v>76</v>
      </c>
      <c r="AB527" s="6" t="s">
        <v>11</v>
      </c>
      <c r="AC527" s="6" t="s">
        <v>77</v>
      </c>
      <c r="AD527" s="10">
        <v>4044</v>
      </c>
      <c r="AE527">
        <v>7</v>
      </c>
      <c r="AF527" t="s">
        <v>975</v>
      </c>
      <c r="AG527" t="s">
        <v>919</v>
      </c>
      <c r="AH527" t="s">
        <v>966</v>
      </c>
      <c r="AI527"/>
      <c r="AJ527"/>
      <c r="AK527"/>
      <c r="AL527"/>
    </row>
    <row r="528" spans="1:38" x14ac:dyDescent="0.3">
      <c r="A528">
        <v>421</v>
      </c>
      <c r="B528" t="s">
        <v>326</v>
      </c>
      <c r="C528">
        <v>38</v>
      </c>
      <c r="D528">
        <v>4</v>
      </c>
      <c r="E528" s="1">
        <v>45146</v>
      </c>
      <c r="F528" s="2">
        <v>0.84479166666666672</v>
      </c>
      <c r="G528" s="1">
        <v>45150</v>
      </c>
      <c r="H528" s="2">
        <v>0.7944444444444444</v>
      </c>
      <c r="I528" t="s">
        <v>140</v>
      </c>
      <c r="J528" t="s">
        <v>507</v>
      </c>
      <c r="K528">
        <v>38</v>
      </c>
      <c r="L528" t="s">
        <v>748</v>
      </c>
      <c r="M528" s="3">
        <v>562</v>
      </c>
      <c r="N528" s="6" t="s">
        <v>507</v>
      </c>
      <c r="O528" t="s">
        <v>886</v>
      </c>
      <c r="P528">
        <v>4</v>
      </c>
      <c r="Q528">
        <v>38</v>
      </c>
      <c r="R528" s="6" t="s">
        <v>813</v>
      </c>
      <c r="S528" s="6" t="s">
        <v>748</v>
      </c>
      <c r="T528">
        <v>562</v>
      </c>
      <c r="U528" s="6" t="s">
        <v>507</v>
      </c>
      <c r="V528" s="6" t="s">
        <v>814</v>
      </c>
      <c r="W528" s="6" t="s">
        <v>326</v>
      </c>
      <c r="X528" s="6" t="s">
        <v>327</v>
      </c>
      <c r="Y528" s="6" t="s">
        <v>328</v>
      </c>
      <c r="Z528">
        <v>7436178055</v>
      </c>
      <c r="AA528" s="6" t="s">
        <v>329</v>
      </c>
      <c r="AB528" s="6" t="s">
        <v>11</v>
      </c>
      <c r="AC528" s="6" t="s">
        <v>330</v>
      </c>
      <c r="AD528" s="10">
        <v>2248</v>
      </c>
      <c r="AE528">
        <v>20</v>
      </c>
      <c r="AF528" t="s">
        <v>934</v>
      </c>
      <c r="AG528" t="s">
        <v>919</v>
      </c>
      <c r="AH528" t="s">
        <v>943</v>
      </c>
      <c r="AI528"/>
      <c r="AJ528"/>
      <c r="AK528"/>
      <c r="AL528"/>
    </row>
    <row r="529" spans="1:38" x14ac:dyDescent="0.3">
      <c r="A529">
        <v>481</v>
      </c>
      <c r="B529" t="s">
        <v>222</v>
      </c>
      <c r="C529">
        <v>12</v>
      </c>
      <c r="D529">
        <v>5</v>
      </c>
      <c r="E529" s="1">
        <v>45159</v>
      </c>
      <c r="F529" s="2">
        <v>6.134259259259259E-4</v>
      </c>
      <c r="G529" s="1">
        <v>45163</v>
      </c>
      <c r="H529" s="2">
        <v>0.77528935185185188</v>
      </c>
      <c r="I529" t="s">
        <v>579</v>
      </c>
      <c r="J529" t="s">
        <v>505</v>
      </c>
      <c r="K529">
        <v>12</v>
      </c>
      <c r="L529" t="s">
        <v>737</v>
      </c>
      <c r="M529" s="3">
        <v>672</v>
      </c>
      <c r="N529" s="6" t="s">
        <v>505</v>
      </c>
      <c r="O529" t="s">
        <v>886</v>
      </c>
      <c r="P529">
        <v>4</v>
      </c>
      <c r="Q529">
        <v>12</v>
      </c>
      <c r="R529" s="6" t="s">
        <v>761</v>
      </c>
      <c r="S529" s="6" t="s">
        <v>737</v>
      </c>
      <c r="T529">
        <v>672</v>
      </c>
      <c r="U529" s="6" t="s">
        <v>505</v>
      </c>
      <c r="V529" s="6" t="s">
        <v>762</v>
      </c>
      <c r="W529" s="6" t="s">
        <v>222</v>
      </c>
      <c r="X529" s="6" t="s">
        <v>223</v>
      </c>
      <c r="Y529" s="6" t="s">
        <v>224</v>
      </c>
      <c r="Z529">
        <v>9843970658</v>
      </c>
      <c r="AA529" s="6" t="s">
        <v>225</v>
      </c>
      <c r="AB529" s="6" t="s">
        <v>22</v>
      </c>
      <c r="AC529" s="6" t="s">
        <v>226</v>
      </c>
      <c r="AD529" s="10">
        <v>3360</v>
      </c>
      <c r="AE529">
        <v>0</v>
      </c>
      <c r="AF529" t="s">
        <v>954</v>
      </c>
      <c r="AG529" t="s">
        <v>919</v>
      </c>
      <c r="AH529" t="s">
        <v>944</v>
      </c>
      <c r="AI529"/>
      <c r="AJ529"/>
      <c r="AK529"/>
      <c r="AL529"/>
    </row>
    <row r="530" spans="1:38" x14ac:dyDescent="0.3">
      <c r="A530">
        <v>489</v>
      </c>
      <c r="B530" t="s">
        <v>354</v>
      </c>
      <c r="C530">
        <v>10</v>
      </c>
      <c r="D530">
        <v>1</v>
      </c>
      <c r="E530" s="1">
        <v>45166</v>
      </c>
      <c r="F530" s="2">
        <v>0.93537037037037041</v>
      </c>
      <c r="G530" s="1">
        <v>45171</v>
      </c>
      <c r="H530" s="2">
        <v>0.1880324074074074</v>
      </c>
      <c r="I530" t="s">
        <v>576</v>
      </c>
      <c r="J530" t="s">
        <v>507</v>
      </c>
      <c r="K530">
        <v>10</v>
      </c>
      <c r="L530" t="s">
        <v>748</v>
      </c>
      <c r="M530" s="3">
        <v>259</v>
      </c>
      <c r="N530" s="6" t="s">
        <v>507</v>
      </c>
      <c r="O530" t="s">
        <v>886</v>
      </c>
      <c r="P530">
        <v>5</v>
      </c>
      <c r="Q530">
        <v>10</v>
      </c>
      <c r="R530" s="6" t="s">
        <v>756</v>
      </c>
      <c r="S530" s="6" t="s">
        <v>748</v>
      </c>
      <c r="T530">
        <v>259</v>
      </c>
      <c r="U530" s="6" t="s">
        <v>507</v>
      </c>
      <c r="V530" s="6" t="s">
        <v>757</v>
      </c>
      <c r="W530" s="6" t="s">
        <v>354</v>
      </c>
      <c r="X530" s="6" t="s">
        <v>355</v>
      </c>
      <c r="Y530" s="6" t="s">
        <v>356</v>
      </c>
      <c r="Z530">
        <v>7573085232</v>
      </c>
      <c r="AA530" s="6" t="s">
        <v>357</v>
      </c>
      <c r="AB530" s="6" t="s">
        <v>22</v>
      </c>
      <c r="AC530" s="6" t="s">
        <v>358</v>
      </c>
      <c r="AD530" s="10">
        <v>259</v>
      </c>
      <c r="AE530">
        <v>22</v>
      </c>
      <c r="AF530" t="s">
        <v>927</v>
      </c>
      <c r="AG530" t="s">
        <v>919</v>
      </c>
      <c r="AH530" t="s">
        <v>974</v>
      </c>
      <c r="AI530"/>
      <c r="AJ530"/>
      <c r="AK530"/>
      <c r="AL530"/>
    </row>
    <row r="531" spans="1:38" x14ac:dyDescent="0.3">
      <c r="A531">
        <v>495</v>
      </c>
      <c r="B531" t="s">
        <v>39</v>
      </c>
      <c r="C531">
        <v>20</v>
      </c>
      <c r="D531">
        <v>1</v>
      </c>
      <c r="E531" s="1">
        <v>45166</v>
      </c>
      <c r="F531" s="2">
        <v>0.73783564814814817</v>
      </c>
      <c r="G531" s="1">
        <v>45167</v>
      </c>
      <c r="H531" s="2">
        <v>0.9524421296296296</v>
      </c>
      <c r="I531" t="s">
        <v>696</v>
      </c>
      <c r="J531" t="s">
        <v>505</v>
      </c>
      <c r="K531">
        <v>20</v>
      </c>
      <c r="L531" t="s">
        <v>740</v>
      </c>
      <c r="M531" s="3">
        <v>697</v>
      </c>
      <c r="N531" s="6" t="s">
        <v>505</v>
      </c>
      <c r="O531" t="s">
        <v>886</v>
      </c>
      <c r="P531">
        <v>1</v>
      </c>
      <c r="Q531">
        <v>20</v>
      </c>
      <c r="R531" s="6" t="s">
        <v>777</v>
      </c>
      <c r="S531" s="6" t="s">
        <v>740</v>
      </c>
      <c r="T531">
        <v>697</v>
      </c>
      <c r="U531" s="6" t="s">
        <v>505</v>
      </c>
      <c r="V531" s="6" t="s">
        <v>778</v>
      </c>
      <c r="W531" s="6" t="s">
        <v>39</v>
      </c>
      <c r="X531" s="6" t="s">
        <v>40</v>
      </c>
      <c r="Y531" s="6" t="s">
        <v>41</v>
      </c>
      <c r="Z531">
        <v>918576675504</v>
      </c>
      <c r="AA531" s="6" t="s">
        <v>42</v>
      </c>
      <c r="AB531" s="6" t="s">
        <v>22</v>
      </c>
      <c r="AC531" s="6" t="s">
        <v>43</v>
      </c>
      <c r="AD531" s="10">
        <v>697</v>
      </c>
      <c r="AE531">
        <v>17</v>
      </c>
      <c r="AF531" t="s">
        <v>952</v>
      </c>
      <c r="AG531" t="s">
        <v>919</v>
      </c>
      <c r="AH531" t="s">
        <v>945</v>
      </c>
      <c r="AI531"/>
      <c r="AJ531"/>
      <c r="AK531"/>
      <c r="AL531"/>
    </row>
    <row r="532" spans="1:38" x14ac:dyDescent="0.3">
      <c r="A532">
        <v>524</v>
      </c>
      <c r="B532" t="s">
        <v>413</v>
      </c>
      <c r="C532">
        <v>45</v>
      </c>
      <c r="D532">
        <v>1</v>
      </c>
      <c r="E532" s="1">
        <v>45153</v>
      </c>
      <c r="F532" s="2">
        <v>0.57979166666666671</v>
      </c>
      <c r="G532" s="1">
        <v>45160</v>
      </c>
      <c r="H532" s="2">
        <v>0.52068287037037042</v>
      </c>
      <c r="I532" t="s">
        <v>653</v>
      </c>
      <c r="J532" t="s">
        <v>507</v>
      </c>
      <c r="K532">
        <v>45</v>
      </c>
      <c r="L532" t="s">
        <v>509</v>
      </c>
      <c r="M532" s="3">
        <v>722</v>
      </c>
      <c r="N532" s="6" t="s">
        <v>507</v>
      </c>
      <c r="O532" t="s">
        <v>886</v>
      </c>
      <c r="P532">
        <v>7</v>
      </c>
      <c r="Q532">
        <v>45</v>
      </c>
      <c r="R532" s="6" t="s">
        <v>827</v>
      </c>
      <c r="S532" s="6" t="s">
        <v>509</v>
      </c>
      <c r="T532">
        <v>722</v>
      </c>
      <c r="U532" s="6" t="s">
        <v>507</v>
      </c>
      <c r="V532" s="6" t="s">
        <v>828</v>
      </c>
      <c r="W532" s="6" t="s">
        <v>413</v>
      </c>
      <c r="X532" s="6" t="s">
        <v>414</v>
      </c>
      <c r="Y532" s="6" t="s">
        <v>415</v>
      </c>
      <c r="Z532">
        <v>912205603376</v>
      </c>
      <c r="AA532" s="6" t="s">
        <v>416</v>
      </c>
      <c r="AB532" s="6" t="s">
        <v>22</v>
      </c>
      <c r="AC532" s="6" t="s">
        <v>417</v>
      </c>
      <c r="AD532" s="10">
        <v>722</v>
      </c>
      <c r="AE532">
        <v>13</v>
      </c>
      <c r="AF532" t="s">
        <v>923</v>
      </c>
      <c r="AG532" t="s">
        <v>919</v>
      </c>
      <c r="AH532" t="s">
        <v>957</v>
      </c>
      <c r="AI532"/>
      <c r="AJ532"/>
      <c r="AK532"/>
      <c r="AL532"/>
    </row>
    <row r="533" spans="1:38" x14ac:dyDescent="0.3">
      <c r="A533">
        <v>530</v>
      </c>
      <c r="B533" t="s">
        <v>44</v>
      </c>
      <c r="C533">
        <v>5</v>
      </c>
      <c r="D533">
        <v>2</v>
      </c>
      <c r="E533" s="1">
        <v>45157</v>
      </c>
      <c r="F533" s="2">
        <v>0.44815972222222222</v>
      </c>
      <c r="G533" s="1">
        <v>45165</v>
      </c>
      <c r="H533" s="2">
        <v>1.6620370370370369E-2</v>
      </c>
      <c r="I533" t="s">
        <v>285</v>
      </c>
      <c r="J533" t="s">
        <v>522</v>
      </c>
      <c r="K533">
        <v>5</v>
      </c>
      <c r="L533" t="s">
        <v>740</v>
      </c>
      <c r="M533" s="3">
        <v>1444</v>
      </c>
      <c r="N533" s="6" t="s">
        <v>522</v>
      </c>
      <c r="O533" t="s">
        <v>886</v>
      </c>
      <c r="P533">
        <v>8</v>
      </c>
      <c r="Q533">
        <v>5</v>
      </c>
      <c r="R533" s="6" t="s">
        <v>745</v>
      </c>
      <c r="S533" s="6" t="s">
        <v>740</v>
      </c>
      <c r="T533">
        <v>1444</v>
      </c>
      <c r="U533" s="6" t="s">
        <v>522</v>
      </c>
      <c r="V533" s="6" t="s">
        <v>746</v>
      </c>
      <c r="W533" s="6" t="s">
        <v>44</v>
      </c>
      <c r="X533" s="6" t="s">
        <v>45</v>
      </c>
      <c r="Y533" s="6" t="s">
        <v>46</v>
      </c>
      <c r="Z533">
        <v>7138085704</v>
      </c>
      <c r="AA533" s="6" t="s">
        <v>47</v>
      </c>
      <c r="AB533" s="6" t="s">
        <v>11</v>
      </c>
      <c r="AC533" s="6" t="s">
        <v>48</v>
      </c>
      <c r="AD533" s="10">
        <v>2888</v>
      </c>
      <c r="AE533">
        <v>10</v>
      </c>
      <c r="AF533" t="s">
        <v>941</v>
      </c>
      <c r="AG533" t="s">
        <v>919</v>
      </c>
      <c r="AH533" t="s">
        <v>924</v>
      </c>
      <c r="AI533"/>
      <c r="AJ533"/>
      <c r="AK533"/>
      <c r="AL533"/>
    </row>
    <row r="534" spans="1:38" x14ac:dyDescent="0.3">
      <c r="A534">
        <v>553</v>
      </c>
      <c r="B534" t="s">
        <v>413</v>
      </c>
      <c r="C534">
        <v>39</v>
      </c>
      <c r="D534">
        <v>2</v>
      </c>
      <c r="E534" s="1">
        <v>45160</v>
      </c>
      <c r="F534" s="2">
        <v>5.7418981481481481E-2</v>
      </c>
      <c r="G534" s="1">
        <v>45164</v>
      </c>
      <c r="H534" s="2">
        <v>0.32184027777777779</v>
      </c>
      <c r="I534" t="s">
        <v>549</v>
      </c>
      <c r="J534" t="s">
        <v>522</v>
      </c>
      <c r="K534">
        <v>39</v>
      </c>
      <c r="L534" t="s">
        <v>759</v>
      </c>
      <c r="M534" s="3">
        <v>387</v>
      </c>
      <c r="N534" s="6" t="s">
        <v>522</v>
      </c>
      <c r="O534" t="s">
        <v>886</v>
      </c>
      <c r="P534">
        <v>4</v>
      </c>
      <c r="Q534">
        <v>39</v>
      </c>
      <c r="R534" s="6" t="s">
        <v>815</v>
      </c>
      <c r="S534" s="6" t="s">
        <v>759</v>
      </c>
      <c r="T534">
        <v>387</v>
      </c>
      <c r="U534" s="6" t="s">
        <v>522</v>
      </c>
      <c r="V534" s="6" t="s">
        <v>816</v>
      </c>
      <c r="W534" s="6" t="s">
        <v>413</v>
      </c>
      <c r="X534" s="6" t="s">
        <v>414</v>
      </c>
      <c r="Y534" s="6" t="s">
        <v>415</v>
      </c>
      <c r="Z534">
        <v>912205603376</v>
      </c>
      <c r="AA534" s="6" t="s">
        <v>416</v>
      </c>
      <c r="AB534" s="6" t="s">
        <v>22</v>
      </c>
      <c r="AC534" s="6" t="s">
        <v>417</v>
      </c>
      <c r="AD534" s="10">
        <v>774</v>
      </c>
      <c r="AE534">
        <v>1</v>
      </c>
      <c r="AF534" t="s">
        <v>964</v>
      </c>
      <c r="AG534" t="s">
        <v>919</v>
      </c>
      <c r="AH534" t="s">
        <v>937</v>
      </c>
      <c r="AI534"/>
      <c r="AJ534"/>
      <c r="AK534"/>
      <c r="AL534"/>
    </row>
    <row r="535" spans="1:38" x14ac:dyDescent="0.3">
      <c r="A535">
        <v>560</v>
      </c>
      <c r="B535" t="s">
        <v>98</v>
      </c>
      <c r="C535">
        <v>39</v>
      </c>
      <c r="D535">
        <v>2</v>
      </c>
      <c r="E535" s="1">
        <v>45142</v>
      </c>
      <c r="F535" s="2">
        <v>0.53634259259259254</v>
      </c>
      <c r="G535" s="1">
        <v>45147</v>
      </c>
      <c r="H535" s="2">
        <v>0.41033564814814816</v>
      </c>
      <c r="I535" t="s">
        <v>552</v>
      </c>
      <c r="J535" t="s">
        <v>522</v>
      </c>
      <c r="K535">
        <v>39</v>
      </c>
      <c r="L535" t="s">
        <v>759</v>
      </c>
      <c r="M535" s="3">
        <v>387</v>
      </c>
      <c r="N535" s="6" t="s">
        <v>522</v>
      </c>
      <c r="O535" t="s">
        <v>886</v>
      </c>
      <c r="P535">
        <v>5</v>
      </c>
      <c r="Q535">
        <v>39</v>
      </c>
      <c r="R535" s="6" t="s">
        <v>815</v>
      </c>
      <c r="S535" s="6" t="s">
        <v>759</v>
      </c>
      <c r="T535">
        <v>387</v>
      </c>
      <c r="U535" s="6" t="s">
        <v>522</v>
      </c>
      <c r="V535" s="6" t="s">
        <v>816</v>
      </c>
      <c r="W535" s="6" t="s">
        <v>98</v>
      </c>
      <c r="X535" s="6" t="s">
        <v>99</v>
      </c>
      <c r="Y535" s="6" t="s">
        <v>100</v>
      </c>
      <c r="Z535">
        <v>914513393592</v>
      </c>
      <c r="AA535" s="6" t="s">
        <v>101</v>
      </c>
      <c r="AB535" s="6" t="s">
        <v>22</v>
      </c>
      <c r="AC535" s="6" t="s">
        <v>102</v>
      </c>
      <c r="AD535" s="10">
        <v>774</v>
      </c>
      <c r="AE535">
        <v>12</v>
      </c>
      <c r="AF535" t="s">
        <v>919</v>
      </c>
      <c r="AG535" t="s">
        <v>919</v>
      </c>
      <c r="AH535" t="s">
        <v>934</v>
      </c>
      <c r="AI535"/>
      <c r="AJ535"/>
      <c r="AK535"/>
      <c r="AL535"/>
    </row>
    <row r="536" spans="1:38" x14ac:dyDescent="0.3">
      <c r="A536">
        <v>562</v>
      </c>
      <c r="B536" t="s">
        <v>326</v>
      </c>
      <c r="C536">
        <v>24</v>
      </c>
      <c r="D536">
        <v>4</v>
      </c>
      <c r="E536" s="1">
        <v>45147</v>
      </c>
      <c r="F536" s="2">
        <v>0.38773148148148145</v>
      </c>
      <c r="G536" s="1">
        <v>45154</v>
      </c>
      <c r="H536" s="2">
        <v>6.535879629629629E-2</v>
      </c>
      <c r="I536" t="s">
        <v>689</v>
      </c>
      <c r="J536" t="s">
        <v>507</v>
      </c>
      <c r="K536">
        <v>24</v>
      </c>
      <c r="L536" t="s">
        <v>759</v>
      </c>
      <c r="M536" s="3">
        <v>535</v>
      </c>
      <c r="N536" s="6" t="s">
        <v>507</v>
      </c>
      <c r="O536" t="s">
        <v>886</v>
      </c>
      <c r="P536">
        <v>7</v>
      </c>
      <c r="Q536">
        <v>24</v>
      </c>
      <c r="R536" s="6" t="s">
        <v>785</v>
      </c>
      <c r="S536" s="6" t="s">
        <v>759</v>
      </c>
      <c r="T536">
        <v>535</v>
      </c>
      <c r="U536" s="6" t="s">
        <v>507</v>
      </c>
      <c r="V536" s="6" t="s">
        <v>786</v>
      </c>
      <c r="W536" s="6" t="s">
        <v>326</v>
      </c>
      <c r="X536" s="6" t="s">
        <v>327</v>
      </c>
      <c r="Y536" s="6" t="s">
        <v>328</v>
      </c>
      <c r="Z536">
        <v>7436178055</v>
      </c>
      <c r="AA536" s="6" t="s">
        <v>329</v>
      </c>
      <c r="AB536" s="6" t="s">
        <v>11</v>
      </c>
      <c r="AC536" s="6" t="s">
        <v>330</v>
      </c>
      <c r="AD536" s="10">
        <v>2140</v>
      </c>
      <c r="AE536">
        <v>9</v>
      </c>
      <c r="AF536" t="s">
        <v>976</v>
      </c>
      <c r="AG536" t="s">
        <v>919</v>
      </c>
      <c r="AH536" t="s">
        <v>934</v>
      </c>
      <c r="AI536"/>
      <c r="AJ536"/>
      <c r="AK536"/>
      <c r="AL536"/>
    </row>
    <row r="537" spans="1:38" x14ac:dyDescent="0.3">
      <c r="A537">
        <v>692</v>
      </c>
      <c r="B537" t="s">
        <v>178</v>
      </c>
      <c r="C537">
        <v>15</v>
      </c>
      <c r="D537">
        <v>2</v>
      </c>
      <c r="E537" s="1">
        <v>45149</v>
      </c>
      <c r="F537" s="2">
        <v>0.29508101851851853</v>
      </c>
      <c r="G537" s="1">
        <v>45156</v>
      </c>
      <c r="H537" s="2">
        <v>0.28098379629629627</v>
      </c>
      <c r="I537" t="s">
        <v>351</v>
      </c>
      <c r="J537" t="s">
        <v>505</v>
      </c>
      <c r="K537">
        <v>15</v>
      </c>
      <c r="L537" t="s">
        <v>509</v>
      </c>
      <c r="M537" s="3">
        <v>1488</v>
      </c>
      <c r="N537" s="6" t="s">
        <v>505</v>
      </c>
      <c r="O537" t="s">
        <v>886</v>
      </c>
      <c r="P537">
        <v>7</v>
      </c>
      <c r="Q537">
        <v>15</v>
      </c>
      <c r="R537" s="6" t="s">
        <v>767</v>
      </c>
      <c r="S537" s="6" t="s">
        <v>509</v>
      </c>
      <c r="T537">
        <v>1488</v>
      </c>
      <c r="U537" s="6" t="s">
        <v>505</v>
      </c>
      <c r="V537" s="6" t="s">
        <v>768</v>
      </c>
      <c r="W537" s="6" t="s">
        <v>178</v>
      </c>
      <c r="X537" s="6" t="s">
        <v>179</v>
      </c>
      <c r="Y537" s="6" t="s">
        <v>180</v>
      </c>
      <c r="Z537">
        <v>916899648374</v>
      </c>
      <c r="AA537" s="6" t="s">
        <v>181</v>
      </c>
      <c r="AB537" s="6" t="s">
        <v>22</v>
      </c>
      <c r="AC537" s="6" t="s">
        <v>182</v>
      </c>
      <c r="AD537" s="10">
        <v>2976</v>
      </c>
      <c r="AE537">
        <v>7</v>
      </c>
      <c r="AF537" t="s">
        <v>975</v>
      </c>
      <c r="AG537" t="s">
        <v>919</v>
      </c>
      <c r="AH537" t="s">
        <v>932</v>
      </c>
      <c r="AI537"/>
      <c r="AJ537"/>
      <c r="AK537"/>
      <c r="AL537"/>
    </row>
    <row r="538" spans="1:38" x14ac:dyDescent="0.3">
      <c r="A538">
        <v>716</v>
      </c>
      <c r="B538" t="s">
        <v>374</v>
      </c>
      <c r="C538">
        <v>40</v>
      </c>
      <c r="D538">
        <v>3</v>
      </c>
      <c r="E538" s="1">
        <v>45157</v>
      </c>
      <c r="F538" s="2">
        <v>0.97097222222222224</v>
      </c>
      <c r="G538" s="1">
        <v>45164</v>
      </c>
      <c r="H538" s="2">
        <v>6.94212962962963E-2</v>
      </c>
      <c r="I538" t="s">
        <v>41</v>
      </c>
      <c r="J538" t="s">
        <v>505</v>
      </c>
      <c r="K538">
        <v>40</v>
      </c>
      <c r="L538" t="s">
        <v>743</v>
      </c>
      <c r="M538" s="3">
        <v>1923</v>
      </c>
      <c r="N538" s="6" t="s">
        <v>505</v>
      </c>
      <c r="O538" t="s">
        <v>886</v>
      </c>
      <c r="P538">
        <v>7</v>
      </c>
      <c r="Q538">
        <v>40</v>
      </c>
      <c r="R538" s="6" t="s">
        <v>817</v>
      </c>
      <c r="S538" s="6" t="s">
        <v>743</v>
      </c>
      <c r="T538">
        <v>1923</v>
      </c>
      <c r="U538" s="6" t="s">
        <v>505</v>
      </c>
      <c r="V538" s="6" t="s">
        <v>818</v>
      </c>
      <c r="W538" s="6" t="s">
        <v>374</v>
      </c>
      <c r="X538" s="6" t="s">
        <v>375</v>
      </c>
      <c r="Y538" s="6" t="s">
        <v>376</v>
      </c>
      <c r="Z538">
        <v>916936516442</v>
      </c>
      <c r="AA538" s="6" t="s">
        <v>377</v>
      </c>
      <c r="AB538" s="6" t="s">
        <v>11</v>
      </c>
      <c r="AC538" s="6" t="s">
        <v>378</v>
      </c>
      <c r="AD538" s="10">
        <v>5769</v>
      </c>
      <c r="AE538">
        <v>23</v>
      </c>
      <c r="AF538" t="s">
        <v>936</v>
      </c>
      <c r="AG538" t="s">
        <v>919</v>
      </c>
      <c r="AH538" t="s">
        <v>919</v>
      </c>
      <c r="AI538"/>
      <c r="AJ538"/>
      <c r="AK538"/>
      <c r="AL538"/>
    </row>
    <row r="539" spans="1:38" x14ac:dyDescent="0.3">
      <c r="A539">
        <v>764</v>
      </c>
      <c r="B539" t="s">
        <v>198</v>
      </c>
      <c r="C539">
        <v>65</v>
      </c>
      <c r="D539">
        <v>3</v>
      </c>
      <c r="E539" s="1">
        <v>45139</v>
      </c>
      <c r="F539" s="2">
        <v>0.83305555555555555</v>
      </c>
      <c r="G539" s="1">
        <v>45143</v>
      </c>
      <c r="H539" s="2">
        <v>0.39208333333333334</v>
      </c>
      <c r="I539" t="s">
        <v>616</v>
      </c>
      <c r="J539" t="s">
        <v>522</v>
      </c>
      <c r="K539">
        <v>65</v>
      </c>
      <c r="L539" t="s">
        <v>509</v>
      </c>
      <c r="M539" s="3">
        <v>1895</v>
      </c>
      <c r="N539" s="6" t="s">
        <v>522</v>
      </c>
      <c r="O539" t="s">
        <v>886</v>
      </c>
      <c r="P539">
        <v>4</v>
      </c>
      <c r="Q539">
        <v>65</v>
      </c>
      <c r="R539" s="6" t="s">
        <v>866</v>
      </c>
      <c r="S539" s="6" t="s">
        <v>509</v>
      </c>
      <c r="T539">
        <v>1895</v>
      </c>
      <c r="U539" s="6" t="s">
        <v>522</v>
      </c>
      <c r="V539" s="6" t="s">
        <v>867</v>
      </c>
      <c r="W539" s="6" t="s">
        <v>198</v>
      </c>
      <c r="X539" s="6" t="s">
        <v>199</v>
      </c>
      <c r="Y539" s="6" t="s">
        <v>200</v>
      </c>
      <c r="Z539">
        <v>918804850295</v>
      </c>
      <c r="AA539" s="6" t="s">
        <v>201</v>
      </c>
      <c r="AB539" s="6" t="s">
        <v>22</v>
      </c>
      <c r="AC539" s="6" t="s">
        <v>202</v>
      </c>
      <c r="AD539" s="10">
        <v>5685</v>
      </c>
      <c r="AE539">
        <v>19</v>
      </c>
      <c r="AF539" t="s">
        <v>918</v>
      </c>
      <c r="AG539" t="s">
        <v>919</v>
      </c>
      <c r="AH539" t="s">
        <v>978</v>
      </c>
      <c r="AI539"/>
      <c r="AJ539"/>
      <c r="AK539"/>
      <c r="AL539"/>
    </row>
    <row r="540" spans="1:38" x14ac:dyDescent="0.3">
      <c r="A540">
        <v>855</v>
      </c>
      <c r="B540" t="s">
        <v>168</v>
      </c>
      <c r="C540">
        <v>57</v>
      </c>
      <c r="D540">
        <v>5</v>
      </c>
      <c r="E540" s="1">
        <v>45145</v>
      </c>
      <c r="F540" s="2">
        <v>0.99318287037037034</v>
      </c>
      <c r="G540" s="1">
        <v>45155</v>
      </c>
      <c r="H540" s="2">
        <v>0.84424768518518523</v>
      </c>
      <c r="I540" t="s">
        <v>628</v>
      </c>
      <c r="J540" t="s">
        <v>507</v>
      </c>
      <c r="K540">
        <v>57</v>
      </c>
      <c r="L540" t="s">
        <v>740</v>
      </c>
      <c r="M540" s="3">
        <v>1582</v>
      </c>
      <c r="N540" s="6" t="s">
        <v>507</v>
      </c>
      <c r="O540" t="s">
        <v>886</v>
      </c>
      <c r="P540">
        <v>10</v>
      </c>
      <c r="Q540">
        <v>57</v>
      </c>
      <c r="R540" s="6" t="s">
        <v>850</v>
      </c>
      <c r="S540" s="6" t="s">
        <v>740</v>
      </c>
      <c r="T540">
        <v>1582</v>
      </c>
      <c r="U540" s="6" t="s">
        <v>507</v>
      </c>
      <c r="V540" s="6" t="s">
        <v>851</v>
      </c>
      <c r="W540" s="6" t="s">
        <v>168</v>
      </c>
      <c r="X540" s="6" t="s">
        <v>169</v>
      </c>
      <c r="Y540" s="6" t="s">
        <v>170</v>
      </c>
      <c r="Z540">
        <v>5713958095</v>
      </c>
      <c r="AA540" s="6" t="s">
        <v>171</v>
      </c>
      <c r="AB540" s="6" t="s">
        <v>11</v>
      </c>
      <c r="AC540" s="6" t="s">
        <v>172</v>
      </c>
      <c r="AD540" s="10">
        <v>7910</v>
      </c>
      <c r="AE540">
        <v>23</v>
      </c>
      <c r="AF540" t="s">
        <v>936</v>
      </c>
      <c r="AG540" t="s">
        <v>919</v>
      </c>
      <c r="AH540" t="s">
        <v>925</v>
      </c>
      <c r="AI540"/>
      <c r="AJ540"/>
      <c r="AK540"/>
      <c r="AL540"/>
    </row>
    <row r="541" spans="1:38" x14ac:dyDescent="0.3">
      <c r="A541">
        <v>866</v>
      </c>
      <c r="B541" t="s">
        <v>108</v>
      </c>
      <c r="C541">
        <v>15</v>
      </c>
      <c r="D541">
        <v>5</v>
      </c>
      <c r="E541" s="1">
        <v>45148</v>
      </c>
      <c r="F541" s="2">
        <v>0.83792824074074079</v>
      </c>
      <c r="G541" s="1">
        <v>45149</v>
      </c>
      <c r="H541" s="2">
        <v>0.33519675925925924</v>
      </c>
      <c r="I541" t="s">
        <v>473</v>
      </c>
      <c r="J541" t="s">
        <v>505</v>
      </c>
      <c r="K541">
        <v>15</v>
      </c>
      <c r="L541" t="s">
        <v>509</v>
      </c>
      <c r="M541" s="3">
        <v>1488</v>
      </c>
      <c r="N541" s="6" t="s">
        <v>505</v>
      </c>
      <c r="O541" t="s">
        <v>886</v>
      </c>
      <c r="P541">
        <v>1</v>
      </c>
      <c r="Q541">
        <v>15</v>
      </c>
      <c r="R541" s="6" t="s">
        <v>767</v>
      </c>
      <c r="S541" s="6" t="s">
        <v>509</v>
      </c>
      <c r="T541">
        <v>1488</v>
      </c>
      <c r="U541" s="6" t="s">
        <v>505</v>
      </c>
      <c r="V541" s="6" t="s">
        <v>768</v>
      </c>
      <c r="W541" s="6" t="s">
        <v>108</v>
      </c>
      <c r="X541" s="6" t="s">
        <v>109</v>
      </c>
      <c r="Y541" s="6" t="s">
        <v>110</v>
      </c>
      <c r="Z541">
        <v>915555408563</v>
      </c>
      <c r="AA541" s="6" t="s">
        <v>111</v>
      </c>
      <c r="AB541" s="6" t="s">
        <v>22</v>
      </c>
      <c r="AC541" s="6" t="s">
        <v>112</v>
      </c>
      <c r="AD541" s="10">
        <v>7440</v>
      </c>
      <c r="AE541">
        <v>20</v>
      </c>
      <c r="AF541" t="s">
        <v>934</v>
      </c>
      <c r="AG541" t="s">
        <v>919</v>
      </c>
      <c r="AH541" t="s">
        <v>942</v>
      </c>
      <c r="AI541"/>
      <c r="AJ541"/>
      <c r="AK541"/>
      <c r="AL541"/>
    </row>
    <row r="542" spans="1:38" x14ac:dyDescent="0.3">
      <c r="A542">
        <v>868</v>
      </c>
      <c r="B542" t="s">
        <v>486</v>
      </c>
      <c r="C542">
        <v>32</v>
      </c>
      <c r="D542">
        <v>1</v>
      </c>
      <c r="E542" s="1">
        <v>45160</v>
      </c>
      <c r="F542" s="2">
        <v>4.2557870370370371E-2</v>
      </c>
      <c r="G542" s="1">
        <v>45168</v>
      </c>
      <c r="H542" s="2">
        <v>0.42305555555555557</v>
      </c>
      <c r="I542" t="s">
        <v>333</v>
      </c>
      <c r="J542" t="s">
        <v>507</v>
      </c>
      <c r="K542">
        <v>32</v>
      </c>
      <c r="L542" t="s">
        <v>734</v>
      </c>
      <c r="M542" s="3">
        <v>1792</v>
      </c>
      <c r="N542" s="6" t="s">
        <v>507</v>
      </c>
      <c r="O542" t="s">
        <v>886</v>
      </c>
      <c r="P542">
        <v>8</v>
      </c>
      <c r="Q542">
        <v>32</v>
      </c>
      <c r="R542" s="6" t="s">
        <v>801</v>
      </c>
      <c r="S542" s="6" t="s">
        <v>734</v>
      </c>
      <c r="T542">
        <v>1792</v>
      </c>
      <c r="U542" s="6" t="s">
        <v>507</v>
      </c>
      <c r="V542" s="6" t="s">
        <v>802</v>
      </c>
      <c r="W542" s="6" t="s">
        <v>486</v>
      </c>
      <c r="X542" s="6" t="s">
        <v>487</v>
      </c>
      <c r="Y542" s="6" t="s">
        <v>263</v>
      </c>
      <c r="Z542">
        <v>913621448305</v>
      </c>
      <c r="AA542" s="6" t="s">
        <v>488</v>
      </c>
      <c r="AB542" s="6" t="s">
        <v>11</v>
      </c>
      <c r="AC542" s="6" t="s">
        <v>489</v>
      </c>
      <c r="AD542" s="10">
        <v>1792</v>
      </c>
      <c r="AE542">
        <v>1</v>
      </c>
      <c r="AF542" t="s">
        <v>964</v>
      </c>
      <c r="AG542" t="s">
        <v>919</v>
      </c>
      <c r="AH542" t="s">
        <v>952</v>
      </c>
      <c r="AI542"/>
      <c r="AJ542"/>
      <c r="AK542"/>
      <c r="AL542"/>
    </row>
    <row r="543" spans="1:38" x14ac:dyDescent="0.3">
      <c r="A543">
        <v>889</v>
      </c>
      <c r="B543" t="s">
        <v>252</v>
      </c>
      <c r="C543">
        <v>36</v>
      </c>
      <c r="D543">
        <v>3</v>
      </c>
      <c r="E543" s="1">
        <v>45154</v>
      </c>
      <c r="F543" s="2">
        <v>0.96300925925925929</v>
      </c>
      <c r="G543" s="1">
        <v>45156</v>
      </c>
      <c r="H543" s="2">
        <v>0.42016203703703703</v>
      </c>
      <c r="I543" t="s">
        <v>585</v>
      </c>
      <c r="J543" t="s">
        <v>507</v>
      </c>
      <c r="K543">
        <v>36</v>
      </c>
      <c r="L543" t="s">
        <v>737</v>
      </c>
      <c r="M543" s="3">
        <v>203</v>
      </c>
      <c r="N543" s="6" t="s">
        <v>507</v>
      </c>
      <c r="O543" t="s">
        <v>886</v>
      </c>
      <c r="P543">
        <v>2</v>
      </c>
      <c r="Q543">
        <v>36</v>
      </c>
      <c r="R543" s="6" t="s">
        <v>809</v>
      </c>
      <c r="S543" s="6" t="s">
        <v>737</v>
      </c>
      <c r="T543">
        <v>203</v>
      </c>
      <c r="U543" s="6" t="s">
        <v>507</v>
      </c>
      <c r="V543" s="6" t="s">
        <v>810</v>
      </c>
      <c r="W543" s="6" t="s">
        <v>252</v>
      </c>
      <c r="X543" s="6" t="s">
        <v>253</v>
      </c>
      <c r="Y543" s="6" t="s">
        <v>249</v>
      </c>
      <c r="Z543">
        <v>911157961919</v>
      </c>
      <c r="AA543" s="6" t="s">
        <v>254</v>
      </c>
      <c r="AB543" s="6" t="s">
        <v>11</v>
      </c>
      <c r="AC543" s="6" t="s">
        <v>255</v>
      </c>
      <c r="AD543" s="10">
        <v>609</v>
      </c>
      <c r="AE543">
        <v>23</v>
      </c>
      <c r="AF543" t="s">
        <v>936</v>
      </c>
      <c r="AG543" t="s">
        <v>919</v>
      </c>
      <c r="AH543" t="s">
        <v>966</v>
      </c>
      <c r="AI543"/>
      <c r="AJ543"/>
      <c r="AK543"/>
      <c r="AL543"/>
    </row>
    <row r="544" spans="1:38" x14ac:dyDescent="0.3">
      <c r="A544">
        <v>969</v>
      </c>
      <c r="B544" t="s">
        <v>24</v>
      </c>
      <c r="C544">
        <v>42</v>
      </c>
      <c r="D544">
        <v>4</v>
      </c>
      <c r="E544" s="1">
        <v>45168</v>
      </c>
      <c r="F544" s="2">
        <v>0.95594907407407403</v>
      </c>
      <c r="G544" s="1">
        <v>45172</v>
      </c>
      <c r="H544" s="2">
        <v>0.14096064814814815</v>
      </c>
      <c r="I544" t="s">
        <v>561</v>
      </c>
      <c r="J544" t="s">
        <v>522</v>
      </c>
      <c r="K544">
        <v>42</v>
      </c>
      <c r="L544" t="s">
        <v>743</v>
      </c>
      <c r="M544" s="3">
        <v>1744</v>
      </c>
      <c r="N544" s="6" t="s">
        <v>522</v>
      </c>
      <c r="O544" t="s">
        <v>886</v>
      </c>
      <c r="P544">
        <v>4</v>
      </c>
      <c r="Q544">
        <v>42</v>
      </c>
      <c r="R544" s="6" t="s">
        <v>821</v>
      </c>
      <c r="S544" s="6" t="s">
        <v>743</v>
      </c>
      <c r="T544">
        <v>1744</v>
      </c>
      <c r="U544" s="6" t="s">
        <v>522</v>
      </c>
      <c r="V544" s="6" t="s">
        <v>822</v>
      </c>
      <c r="W544" s="6" t="s">
        <v>24</v>
      </c>
      <c r="X544" s="6" t="s">
        <v>25</v>
      </c>
      <c r="Y544" s="6" t="s">
        <v>26</v>
      </c>
      <c r="Z544">
        <v>7232349928</v>
      </c>
      <c r="AA544" s="6" t="s">
        <v>27</v>
      </c>
      <c r="AB544" s="6" t="s">
        <v>22</v>
      </c>
      <c r="AC544" s="6" t="s">
        <v>28</v>
      </c>
      <c r="AD544" s="10">
        <v>6976</v>
      </c>
      <c r="AE544">
        <v>22</v>
      </c>
      <c r="AF544" t="s">
        <v>927</v>
      </c>
      <c r="AG544" t="s">
        <v>919</v>
      </c>
      <c r="AH544" t="s">
        <v>979</v>
      </c>
      <c r="AI544"/>
      <c r="AJ544"/>
      <c r="AK544"/>
      <c r="AL544"/>
    </row>
    <row r="545" spans="1:38" x14ac:dyDescent="0.3">
      <c r="A545">
        <v>984</v>
      </c>
      <c r="B545" t="s">
        <v>288</v>
      </c>
      <c r="C545">
        <v>65</v>
      </c>
      <c r="D545">
        <v>1</v>
      </c>
      <c r="E545" s="1">
        <v>45141</v>
      </c>
      <c r="F545" s="2">
        <v>0.93821759259259263</v>
      </c>
      <c r="G545" s="1">
        <v>45145</v>
      </c>
      <c r="H545" s="2">
        <v>0.69387731481481485</v>
      </c>
      <c r="I545" t="s">
        <v>682</v>
      </c>
      <c r="J545" t="s">
        <v>522</v>
      </c>
      <c r="K545">
        <v>65</v>
      </c>
      <c r="L545" t="s">
        <v>509</v>
      </c>
      <c r="M545" s="3">
        <v>1895</v>
      </c>
      <c r="N545" s="6" t="s">
        <v>522</v>
      </c>
      <c r="O545" t="s">
        <v>886</v>
      </c>
      <c r="P545">
        <v>4</v>
      </c>
      <c r="Q545">
        <v>65</v>
      </c>
      <c r="R545" s="6" t="s">
        <v>866</v>
      </c>
      <c r="S545" s="6" t="s">
        <v>509</v>
      </c>
      <c r="T545">
        <v>1895</v>
      </c>
      <c r="U545" s="6" t="s">
        <v>522</v>
      </c>
      <c r="V545" s="6" t="s">
        <v>867</v>
      </c>
      <c r="W545" s="6" t="s">
        <v>288</v>
      </c>
      <c r="X545" s="6" t="s">
        <v>289</v>
      </c>
      <c r="Y545" s="6" t="s">
        <v>244</v>
      </c>
      <c r="Z545">
        <v>919771604920</v>
      </c>
      <c r="AA545" s="6" t="s">
        <v>290</v>
      </c>
      <c r="AB545" s="6" t="s">
        <v>22</v>
      </c>
      <c r="AC545" s="6" t="s">
        <v>291</v>
      </c>
      <c r="AD545" s="10">
        <v>1895</v>
      </c>
      <c r="AE545">
        <v>22</v>
      </c>
      <c r="AF545" t="s">
        <v>927</v>
      </c>
      <c r="AG545" t="s">
        <v>919</v>
      </c>
      <c r="AH545" t="s">
        <v>960</v>
      </c>
      <c r="AI545"/>
      <c r="AJ545"/>
      <c r="AK545"/>
      <c r="AL545"/>
    </row>
    <row r="546" spans="1:38" x14ac:dyDescent="0.3">
      <c r="A546">
        <v>48</v>
      </c>
      <c r="B546" t="s">
        <v>158</v>
      </c>
      <c r="C546">
        <v>65</v>
      </c>
      <c r="D546">
        <v>4</v>
      </c>
      <c r="E546" s="1">
        <v>45242</v>
      </c>
      <c r="F546" s="2">
        <v>0.83368055555555554</v>
      </c>
      <c r="G546" s="1">
        <v>45246</v>
      </c>
      <c r="H546" s="2">
        <v>0.23034722222222223</v>
      </c>
      <c r="I546" t="s">
        <v>285</v>
      </c>
      <c r="J546" t="s">
        <v>522</v>
      </c>
      <c r="K546">
        <v>65</v>
      </c>
      <c r="L546" t="s">
        <v>509</v>
      </c>
      <c r="M546" s="3">
        <v>1895</v>
      </c>
      <c r="N546" s="6" t="s">
        <v>522</v>
      </c>
      <c r="O546" t="s">
        <v>887</v>
      </c>
      <c r="P546">
        <v>4</v>
      </c>
      <c r="Q546">
        <v>65</v>
      </c>
      <c r="R546" s="6" t="s">
        <v>866</v>
      </c>
      <c r="S546" s="6" t="s">
        <v>509</v>
      </c>
      <c r="T546">
        <v>1895</v>
      </c>
      <c r="U546" s="6" t="s">
        <v>522</v>
      </c>
      <c r="V546" s="6" t="s">
        <v>867</v>
      </c>
      <c r="W546" s="6" t="s">
        <v>158</v>
      </c>
      <c r="X546" s="6" t="s">
        <v>159</v>
      </c>
      <c r="Y546" s="6" t="s">
        <v>160</v>
      </c>
      <c r="Z546">
        <v>135745753</v>
      </c>
      <c r="AA546" s="6" t="s">
        <v>161</v>
      </c>
      <c r="AB546" s="6" t="s">
        <v>11</v>
      </c>
      <c r="AC546" s="6" t="s">
        <v>162</v>
      </c>
      <c r="AD546" s="10">
        <v>7580</v>
      </c>
      <c r="AE546">
        <v>20</v>
      </c>
      <c r="AF546" t="s">
        <v>934</v>
      </c>
      <c r="AG546" t="s">
        <v>919</v>
      </c>
      <c r="AH546" t="s">
        <v>943</v>
      </c>
      <c r="AI546"/>
      <c r="AJ546"/>
      <c r="AK546"/>
      <c r="AL546"/>
    </row>
    <row r="547" spans="1:38" x14ac:dyDescent="0.3">
      <c r="A547">
        <v>99</v>
      </c>
      <c r="B547" t="s">
        <v>252</v>
      </c>
      <c r="C547">
        <v>38</v>
      </c>
      <c r="D547">
        <v>3</v>
      </c>
      <c r="E547" s="1">
        <v>45234</v>
      </c>
      <c r="F547" s="2">
        <v>0.58386574074074071</v>
      </c>
      <c r="G547" s="1">
        <v>45235</v>
      </c>
      <c r="H547" s="2">
        <v>0.65599537037037037</v>
      </c>
      <c r="I547" t="s">
        <v>641</v>
      </c>
      <c r="J547" t="s">
        <v>507</v>
      </c>
      <c r="K547">
        <v>38</v>
      </c>
      <c r="L547" t="s">
        <v>748</v>
      </c>
      <c r="M547" s="3">
        <v>562</v>
      </c>
      <c r="N547" s="6" t="s">
        <v>507</v>
      </c>
      <c r="O547" t="s">
        <v>887</v>
      </c>
      <c r="P547">
        <v>1</v>
      </c>
      <c r="Q547">
        <v>38</v>
      </c>
      <c r="R547" s="6" t="s">
        <v>813</v>
      </c>
      <c r="S547" s="6" t="s">
        <v>748</v>
      </c>
      <c r="T547">
        <v>562</v>
      </c>
      <c r="U547" s="6" t="s">
        <v>507</v>
      </c>
      <c r="V547" s="6" t="s">
        <v>814</v>
      </c>
      <c r="W547" s="6" t="s">
        <v>252</v>
      </c>
      <c r="X547" s="6" t="s">
        <v>253</v>
      </c>
      <c r="Y547" s="6" t="s">
        <v>249</v>
      </c>
      <c r="Z547">
        <v>911157961919</v>
      </c>
      <c r="AA547" s="6" t="s">
        <v>254</v>
      </c>
      <c r="AB547" s="6" t="s">
        <v>11</v>
      </c>
      <c r="AC547" s="6" t="s">
        <v>255</v>
      </c>
      <c r="AD547" s="10">
        <v>1686</v>
      </c>
      <c r="AE547">
        <v>14</v>
      </c>
      <c r="AF547" t="s">
        <v>921</v>
      </c>
      <c r="AG547" t="s">
        <v>919</v>
      </c>
      <c r="AH547" t="s">
        <v>950</v>
      </c>
      <c r="AI547"/>
      <c r="AJ547"/>
      <c r="AK547"/>
      <c r="AL547"/>
    </row>
    <row r="548" spans="1:38" x14ac:dyDescent="0.3">
      <c r="A548">
        <v>113</v>
      </c>
      <c r="B548" t="s">
        <v>163</v>
      </c>
      <c r="C548">
        <v>1</v>
      </c>
      <c r="D548">
        <v>3</v>
      </c>
      <c r="E548" s="1">
        <v>45244</v>
      </c>
      <c r="F548" s="2">
        <v>0.64618055555555554</v>
      </c>
      <c r="G548" s="1">
        <v>45253</v>
      </c>
      <c r="H548" s="2">
        <v>0.1852662037037037</v>
      </c>
      <c r="I548" t="s">
        <v>15</v>
      </c>
      <c r="J548" t="s">
        <v>522</v>
      </c>
      <c r="K548">
        <v>1</v>
      </c>
      <c r="L548" t="s">
        <v>734</v>
      </c>
      <c r="M548" s="3">
        <v>1935</v>
      </c>
      <c r="N548" s="6" t="s">
        <v>522</v>
      </c>
      <c r="O548" t="s">
        <v>887</v>
      </c>
      <c r="P548">
        <v>9</v>
      </c>
      <c r="Q548">
        <v>1</v>
      </c>
      <c r="R548" s="6" t="s">
        <v>733</v>
      </c>
      <c r="S548" s="6" t="s">
        <v>734</v>
      </c>
      <c r="T548">
        <v>1935</v>
      </c>
      <c r="U548" s="6" t="s">
        <v>522</v>
      </c>
      <c r="V548" s="6" t="s">
        <v>735</v>
      </c>
      <c r="W548" s="6" t="s">
        <v>163</v>
      </c>
      <c r="X548" s="6" t="s">
        <v>164</v>
      </c>
      <c r="Y548" s="6" t="s">
        <v>165</v>
      </c>
      <c r="Z548">
        <v>1611365500</v>
      </c>
      <c r="AA548" s="6" t="s">
        <v>166</v>
      </c>
      <c r="AB548" s="6" t="s">
        <v>22</v>
      </c>
      <c r="AC548" s="6" t="s">
        <v>167</v>
      </c>
      <c r="AD548" s="10">
        <v>5805</v>
      </c>
      <c r="AE548">
        <v>15</v>
      </c>
      <c r="AF548" t="s">
        <v>983</v>
      </c>
      <c r="AG548" t="s">
        <v>919</v>
      </c>
      <c r="AH548" t="s">
        <v>943</v>
      </c>
      <c r="AI548"/>
      <c r="AJ548"/>
      <c r="AK548"/>
      <c r="AL548"/>
    </row>
    <row r="549" spans="1:38" x14ac:dyDescent="0.3">
      <c r="A549">
        <v>154</v>
      </c>
      <c r="B549" t="s">
        <v>247</v>
      </c>
      <c r="C549">
        <v>45</v>
      </c>
      <c r="D549">
        <v>5</v>
      </c>
      <c r="E549" s="1">
        <v>45251</v>
      </c>
      <c r="F549" s="2">
        <v>0.96826388888888892</v>
      </c>
      <c r="G549" s="1">
        <v>45255</v>
      </c>
      <c r="H549" s="2">
        <v>8.6793981481481486E-2</v>
      </c>
      <c r="I549" t="s">
        <v>170</v>
      </c>
      <c r="J549" t="s">
        <v>507</v>
      </c>
      <c r="K549">
        <v>45</v>
      </c>
      <c r="L549" t="s">
        <v>509</v>
      </c>
      <c r="M549" s="3">
        <v>722</v>
      </c>
      <c r="N549" s="6" t="s">
        <v>507</v>
      </c>
      <c r="O549" t="s">
        <v>887</v>
      </c>
      <c r="P549">
        <v>4</v>
      </c>
      <c r="Q549">
        <v>45</v>
      </c>
      <c r="R549" s="6" t="s">
        <v>827</v>
      </c>
      <c r="S549" s="6" t="s">
        <v>509</v>
      </c>
      <c r="T549">
        <v>722</v>
      </c>
      <c r="U549" s="6" t="s">
        <v>507</v>
      </c>
      <c r="V549" s="6" t="s">
        <v>828</v>
      </c>
      <c r="W549" s="6" t="s">
        <v>247</v>
      </c>
      <c r="X549" s="6" t="s">
        <v>248</v>
      </c>
      <c r="Y549" s="6" t="s">
        <v>249</v>
      </c>
      <c r="Z549">
        <v>1436426958</v>
      </c>
      <c r="AA549" s="6" t="s">
        <v>250</v>
      </c>
      <c r="AB549" s="6" t="s">
        <v>11</v>
      </c>
      <c r="AC549" s="6" t="s">
        <v>251</v>
      </c>
      <c r="AD549" s="10">
        <v>3610</v>
      </c>
      <c r="AE549">
        <v>23</v>
      </c>
      <c r="AF549" t="s">
        <v>936</v>
      </c>
      <c r="AG549" t="s">
        <v>919</v>
      </c>
      <c r="AH549" t="s">
        <v>938</v>
      </c>
      <c r="AI549"/>
      <c r="AJ549"/>
      <c r="AK549"/>
      <c r="AL549"/>
    </row>
    <row r="550" spans="1:38" x14ac:dyDescent="0.3">
      <c r="A550">
        <v>178</v>
      </c>
      <c r="B550" t="s">
        <v>476</v>
      </c>
      <c r="C550">
        <v>61</v>
      </c>
      <c r="D550">
        <v>1</v>
      </c>
      <c r="E550" s="1">
        <v>45244</v>
      </c>
      <c r="F550" s="2">
        <v>0.96146990740740745</v>
      </c>
      <c r="G550" s="1">
        <v>45246</v>
      </c>
      <c r="H550" s="2">
        <v>9.3321759259259257E-2</v>
      </c>
      <c r="I550" t="s">
        <v>390</v>
      </c>
      <c r="J550" t="s">
        <v>505</v>
      </c>
      <c r="K550">
        <v>61</v>
      </c>
      <c r="L550" t="s">
        <v>737</v>
      </c>
      <c r="M550" s="3">
        <v>810</v>
      </c>
      <c r="N550" s="6" t="s">
        <v>505</v>
      </c>
      <c r="O550" t="s">
        <v>887</v>
      </c>
      <c r="P550">
        <v>2</v>
      </c>
      <c r="Q550">
        <v>61</v>
      </c>
      <c r="R550" s="6" t="s">
        <v>858</v>
      </c>
      <c r="S550" s="6" t="s">
        <v>737</v>
      </c>
      <c r="T550">
        <v>810</v>
      </c>
      <c r="U550" s="6" t="s">
        <v>505</v>
      </c>
      <c r="V550" s="6" t="s">
        <v>859</v>
      </c>
      <c r="W550" s="6" t="s">
        <v>476</v>
      </c>
      <c r="X550" s="6" t="s">
        <v>477</v>
      </c>
      <c r="Y550" s="6" t="s">
        <v>478</v>
      </c>
      <c r="Z550">
        <v>456900126</v>
      </c>
      <c r="AA550" s="6" t="s">
        <v>479</v>
      </c>
      <c r="AB550" s="6" t="s">
        <v>11</v>
      </c>
      <c r="AC550" s="6" t="s">
        <v>480</v>
      </c>
      <c r="AD550" s="10">
        <v>810</v>
      </c>
      <c r="AE550">
        <v>23</v>
      </c>
      <c r="AF550" t="s">
        <v>936</v>
      </c>
      <c r="AG550" t="s">
        <v>919</v>
      </c>
      <c r="AH550" t="s">
        <v>969</v>
      </c>
      <c r="AI550"/>
      <c r="AJ550"/>
      <c r="AK550"/>
      <c r="AL550"/>
    </row>
    <row r="551" spans="1:38" x14ac:dyDescent="0.3">
      <c r="A551">
        <v>189</v>
      </c>
      <c r="B551" t="s">
        <v>83</v>
      </c>
      <c r="C551">
        <v>57</v>
      </c>
      <c r="D551">
        <v>1</v>
      </c>
      <c r="E551" s="1">
        <v>45249</v>
      </c>
      <c r="F551" s="2">
        <v>0.7238310185185185</v>
      </c>
      <c r="G551" s="1">
        <v>45252</v>
      </c>
      <c r="H551" s="2">
        <v>0.55687500000000001</v>
      </c>
      <c r="I551" t="s">
        <v>318</v>
      </c>
      <c r="J551" t="s">
        <v>507</v>
      </c>
      <c r="K551">
        <v>57</v>
      </c>
      <c r="L551" t="s">
        <v>740</v>
      </c>
      <c r="M551" s="3">
        <v>1582</v>
      </c>
      <c r="N551" s="6" t="s">
        <v>507</v>
      </c>
      <c r="O551" t="s">
        <v>887</v>
      </c>
      <c r="P551">
        <v>3</v>
      </c>
      <c r="Q551">
        <v>57</v>
      </c>
      <c r="R551" s="6" t="s">
        <v>850</v>
      </c>
      <c r="S551" s="6" t="s">
        <v>740</v>
      </c>
      <c r="T551">
        <v>1582</v>
      </c>
      <c r="U551" s="6" t="s">
        <v>507</v>
      </c>
      <c r="V551" s="6" t="s">
        <v>851</v>
      </c>
      <c r="W551" s="6" t="s">
        <v>83</v>
      </c>
      <c r="X551" s="6" t="s">
        <v>84</v>
      </c>
      <c r="Y551" s="6" t="s">
        <v>85</v>
      </c>
      <c r="Z551">
        <v>8482992702</v>
      </c>
      <c r="AA551" s="6" t="s">
        <v>86</v>
      </c>
      <c r="AB551" s="6" t="s">
        <v>22</v>
      </c>
      <c r="AC551" s="6" t="s">
        <v>87</v>
      </c>
      <c r="AD551" s="10">
        <v>1582</v>
      </c>
      <c r="AE551">
        <v>17</v>
      </c>
      <c r="AF551" t="s">
        <v>952</v>
      </c>
      <c r="AG551" t="s">
        <v>919</v>
      </c>
      <c r="AH551" t="s">
        <v>918</v>
      </c>
      <c r="AI551"/>
      <c r="AJ551"/>
      <c r="AK551"/>
      <c r="AL551"/>
    </row>
    <row r="552" spans="1:38" x14ac:dyDescent="0.3">
      <c r="A552">
        <v>273</v>
      </c>
      <c r="B552" t="s">
        <v>237</v>
      </c>
      <c r="C552">
        <v>10</v>
      </c>
      <c r="D552">
        <v>2</v>
      </c>
      <c r="E552" s="1">
        <v>45252</v>
      </c>
      <c r="F552" s="2">
        <v>0.67540509259259263</v>
      </c>
      <c r="G552" s="1">
        <v>45254</v>
      </c>
      <c r="H552" s="2">
        <v>7.8333333333333338E-2</v>
      </c>
      <c r="I552" t="s">
        <v>649</v>
      </c>
      <c r="J552" t="s">
        <v>507</v>
      </c>
      <c r="K552">
        <v>10</v>
      </c>
      <c r="L552" t="s">
        <v>748</v>
      </c>
      <c r="M552" s="3">
        <v>259</v>
      </c>
      <c r="N552" s="6" t="s">
        <v>507</v>
      </c>
      <c r="O552" t="s">
        <v>887</v>
      </c>
      <c r="P552">
        <v>2</v>
      </c>
      <c r="Q552">
        <v>10</v>
      </c>
      <c r="R552" s="6" t="s">
        <v>756</v>
      </c>
      <c r="S552" s="6" t="s">
        <v>748</v>
      </c>
      <c r="T552">
        <v>259</v>
      </c>
      <c r="U552" s="6" t="s">
        <v>507</v>
      </c>
      <c r="V552" s="6" t="s">
        <v>757</v>
      </c>
      <c r="W552" s="6" t="s">
        <v>237</v>
      </c>
      <c r="X552" s="6" t="s">
        <v>238</v>
      </c>
      <c r="Y552" s="6" t="s">
        <v>239</v>
      </c>
      <c r="Z552">
        <v>910798274175</v>
      </c>
      <c r="AA552" s="6" t="s">
        <v>240</v>
      </c>
      <c r="AB552" s="6" t="s">
        <v>22</v>
      </c>
      <c r="AC552" s="6" t="s">
        <v>241</v>
      </c>
      <c r="AD552" s="10">
        <v>518</v>
      </c>
      <c r="AE552">
        <v>16</v>
      </c>
      <c r="AF552" t="s">
        <v>928</v>
      </c>
      <c r="AG552" t="s">
        <v>919</v>
      </c>
      <c r="AH552" t="s">
        <v>967</v>
      </c>
      <c r="AI552"/>
      <c r="AJ552"/>
      <c r="AK552"/>
      <c r="AL552"/>
    </row>
    <row r="553" spans="1:38" x14ac:dyDescent="0.3">
      <c r="A553">
        <v>279</v>
      </c>
      <c r="B553" t="s">
        <v>331</v>
      </c>
      <c r="C553">
        <v>23</v>
      </c>
      <c r="D553">
        <v>4</v>
      </c>
      <c r="E553" s="1">
        <v>45254</v>
      </c>
      <c r="F553" s="2">
        <v>0.38525462962962964</v>
      </c>
      <c r="G553" s="1">
        <v>45256</v>
      </c>
      <c r="H553" s="2">
        <v>0.74401620370370369</v>
      </c>
      <c r="I553" t="s">
        <v>46</v>
      </c>
      <c r="J553" t="s">
        <v>505</v>
      </c>
      <c r="K553">
        <v>23</v>
      </c>
      <c r="L553" t="s">
        <v>743</v>
      </c>
      <c r="M553" s="3">
        <v>1098</v>
      </c>
      <c r="N553" s="6" t="s">
        <v>505</v>
      </c>
      <c r="O553" t="s">
        <v>887</v>
      </c>
      <c r="P553">
        <v>2</v>
      </c>
      <c r="Q553">
        <v>23</v>
      </c>
      <c r="R553" s="6" t="s">
        <v>783</v>
      </c>
      <c r="S553" s="6" t="s">
        <v>743</v>
      </c>
      <c r="T553">
        <v>1098</v>
      </c>
      <c r="U553" s="6" t="s">
        <v>505</v>
      </c>
      <c r="V553" s="6" t="s">
        <v>784</v>
      </c>
      <c r="W553" s="6" t="s">
        <v>331</v>
      </c>
      <c r="X553" s="6" t="s">
        <v>332</v>
      </c>
      <c r="Y553" s="6" t="s">
        <v>333</v>
      </c>
      <c r="Z553">
        <v>407409251</v>
      </c>
      <c r="AA553" s="6" t="s">
        <v>334</v>
      </c>
      <c r="AB553" s="6" t="s">
        <v>22</v>
      </c>
      <c r="AC553" s="6" t="s">
        <v>335</v>
      </c>
      <c r="AD553" s="10">
        <v>4392</v>
      </c>
      <c r="AE553">
        <v>9</v>
      </c>
      <c r="AF553" t="s">
        <v>976</v>
      </c>
      <c r="AG553" t="s">
        <v>919</v>
      </c>
      <c r="AH553" t="s">
        <v>950</v>
      </c>
      <c r="AI553"/>
      <c r="AJ553"/>
      <c r="AK553"/>
      <c r="AL553"/>
    </row>
    <row r="554" spans="1:38" x14ac:dyDescent="0.3">
      <c r="A554">
        <v>283</v>
      </c>
      <c r="B554" t="s">
        <v>423</v>
      </c>
      <c r="C554">
        <v>23</v>
      </c>
      <c r="D554">
        <v>2</v>
      </c>
      <c r="E554" s="1">
        <v>45253</v>
      </c>
      <c r="F554" s="2">
        <v>0.11914351851851852</v>
      </c>
      <c r="G554" s="1">
        <v>45260</v>
      </c>
      <c r="H554" s="2">
        <v>0.76504629629629628</v>
      </c>
      <c r="I554" t="s">
        <v>700</v>
      </c>
      <c r="J554" t="s">
        <v>505</v>
      </c>
      <c r="K554">
        <v>23</v>
      </c>
      <c r="L554" t="s">
        <v>743</v>
      </c>
      <c r="M554" s="3">
        <v>1098</v>
      </c>
      <c r="N554" s="6" t="s">
        <v>505</v>
      </c>
      <c r="O554" t="s">
        <v>887</v>
      </c>
      <c r="P554">
        <v>7</v>
      </c>
      <c r="Q554">
        <v>23</v>
      </c>
      <c r="R554" s="6" t="s">
        <v>783</v>
      </c>
      <c r="S554" s="6" t="s">
        <v>743</v>
      </c>
      <c r="T554">
        <v>1098</v>
      </c>
      <c r="U554" s="6" t="s">
        <v>505</v>
      </c>
      <c r="V554" s="6" t="s">
        <v>784</v>
      </c>
      <c r="W554" s="6" t="s">
        <v>423</v>
      </c>
      <c r="X554" s="6" t="s">
        <v>424</v>
      </c>
      <c r="Y554" s="6" t="s">
        <v>425</v>
      </c>
      <c r="Z554">
        <v>9628920018</v>
      </c>
      <c r="AA554" s="6" t="s">
        <v>426</v>
      </c>
      <c r="AB554" s="6" t="s">
        <v>11</v>
      </c>
      <c r="AC554" s="6" t="s">
        <v>427</v>
      </c>
      <c r="AD554" s="10">
        <v>2196</v>
      </c>
      <c r="AE554">
        <v>2</v>
      </c>
      <c r="AF554" t="s">
        <v>931</v>
      </c>
      <c r="AG554" t="s">
        <v>919</v>
      </c>
      <c r="AH554" t="s">
        <v>979</v>
      </c>
      <c r="AI554"/>
      <c r="AJ554"/>
      <c r="AK554"/>
      <c r="AL554"/>
    </row>
    <row r="555" spans="1:38" x14ac:dyDescent="0.3">
      <c r="A555">
        <v>299</v>
      </c>
      <c r="B555" t="s">
        <v>447</v>
      </c>
      <c r="C555">
        <v>8</v>
      </c>
      <c r="D555">
        <v>5</v>
      </c>
      <c r="E555" s="1">
        <v>45238</v>
      </c>
      <c r="F555" s="2">
        <v>0.49399305555555556</v>
      </c>
      <c r="G555" s="1">
        <v>45247</v>
      </c>
      <c r="H555" s="2">
        <v>0.55406250000000001</v>
      </c>
      <c r="I555" t="s">
        <v>180</v>
      </c>
      <c r="J555" t="s">
        <v>505</v>
      </c>
      <c r="K555">
        <v>8</v>
      </c>
      <c r="L555" t="s">
        <v>743</v>
      </c>
      <c r="M555" s="3">
        <v>252</v>
      </c>
      <c r="N555" s="6" t="s">
        <v>505</v>
      </c>
      <c r="O555" t="s">
        <v>887</v>
      </c>
      <c r="P555">
        <v>9</v>
      </c>
      <c r="Q555">
        <v>8</v>
      </c>
      <c r="R555" s="6" t="s">
        <v>752</v>
      </c>
      <c r="S555" s="6" t="s">
        <v>743</v>
      </c>
      <c r="T555">
        <v>252</v>
      </c>
      <c r="U555" s="6" t="s">
        <v>505</v>
      </c>
      <c r="V555" s="6" t="s">
        <v>753</v>
      </c>
      <c r="W555" s="6" t="s">
        <v>447</v>
      </c>
      <c r="X555" s="6" t="s">
        <v>448</v>
      </c>
      <c r="Y555" s="6" t="s">
        <v>449</v>
      </c>
      <c r="Z555">
        <v>915525478357</v>
      </c>
      <c r="AA555" s="6" t="s">
        <v>450</v>
      </c>
      <c r="AB555" s="6" t="s">
        <v>11</v>
      </c>
      <c r="AC555" s="6" t="s">
        <v>451</v>
      </c>
      <c r="AD555" s="10">
        <v>1260</v>
      </c>
      <c r="AE555">
        <v>11</v>
      </c>
      <c r="AF555" t="s">
        <v>925</v>
      </c>
      <c r="AG555" t="s">
        <v>919</v>
      </c>
      <c r="AH555" t="s">
        <v>924</v>
      </c>
      <c r="AI555"/>
      <c r="AJ555"/>
      <c r="AK555"/>
      <c r="AL555"/>
    </row>
    <row r="556" spans="1:38" x14ac:dyDescent="0.3">
      <c r="A556">
        <v>303</v>
      </c>
      <c r="B556" t="s">
        <v>256</v>
      </c>
      <c r="C556">
        <v>14</v>
      </c>
      <c r="D556">
        <v>1</v>
      </c>
      <c r="E556" s="1">
        <v>45250</v>
      </c>
      <c r="F556" s="2">
        <v>0.27982638888888889</v>
      </c>
      <c r="G556" s="1">
        <v>45259</v>
      </c>
      <c r="H556" s="2">
        <v>0.29724537037037035</v>
      </c>
      <c r="I556" t="s">
        <v>565</v>
      </c>
      <c r="J556" t="s">
        <v>507</v>
      </c>
      <c r="K556">
        <v>14</v>
      </c>
      <c r="L556" t="s">
        <v>740</v>
      </c>
      <c r="M556" s="3">
        <v>1915</v>
      </c>
      <c r="N556" s="6" t="s">
        <v>507</v>
      </c>
      <c r="O556" t="s">
        <v>887</v>
      </c>
      <c r="P556">
        <v>9</v>
      </c>
      <c r="Q556">
        <v>14</v>
      </c>
      <c r="R556" s="6" t="s">
        <v>765</v>
      </c>
      <c r="S556" s="6" t="s">
        <v>740</v>
      </c>
      <c r="T556">
        <v>1915</v>
      </c>
      <c r="U556" s="6" t="s">
        <v>507</v>
      </c>
      <c r="V556" s="6" t="s">
        <v>766</v>
      </c>
      <c r="W556" s="6" t="s">
        <v>256</v>
      </c>
      <c r="X556" s="6" t="s">
        <v>257</v>
      </c>
      <c r="Y556" s="6" t="s">
        <v>258</v>
      </c>
      <c r="Z556">
        <v>911200621501</v>
      </c>
      <c r="AA556" s="6" t="s">
        <v>259</v>
      </c>
      <c r="AB556" s="6" t="s">
        <v>11</v>
      </c>
      <c r="AC556" s="6" t="s">
        <v>260</v>
      </c>
      <c r="AD556" s="10">
        <v>1915</v>
      </c>
      <c r="AE556">
        <v>6</v>
      </c>
      <c r="AF556" t="s">
        <v>959</v>
      </c>
      <c r="AG556" t="s">
        <v>919</v>
      </c>
      <c r="AH556" t="s">
        <v>922</v>
      </c>
      <c r="AI556"/>
      <c r="AJ556"/>
      <c r="AK556"/>
      <c r="AL556"/>
    </row>
    <row r="557" spans="1:38" x14ac:dyDescent="0.3">
      <c r="A557">
        <v>335</v>
      </c>
      <c r="B557" t="s">
        <v>68</v>
      </c>
      <c r="C557">
        <v>17</v>
      </c>
      <c r="D557">
        <v>2</v>
      </c>
      <c r="E557" s="1">
        <v>45236</v>
      </c>
      <c r="F557" s="2">
        <v>8.998842592592593E-2</v>
      </c>
      <c r="G557" s="1">
        <v>45238</v>
      </c>
      <c r="H557" s="2">
        <v>9.9583333333333329E-2</v>
      </c>
      <c r="I557" t="s">
        <v>478</v>
      </c>
      <c r="J557" t="s">
        <v>505</v>
      </c>
      <c r="K557">
        <v>17</v>
      </c>
      <c r="L557" t="s">
        <v>734</v>
      </c>
      <c r="M557" s="3">
        <v>1899</v>
      </c>
      <c r="N557" s="6" t="s">
        <v>505</v>
      </c>
      <c r="O557" t="s">
        <v>887</v>
      </c>
      <c r="P557">
        <v>2</v>
      </c>
      <c r="Q557">
        <v>17</v>
      </c>
      <c r="R557" s="6" t="s">
        <v>771</v>
      </c>
      <c r="S557" s="6" t="s">
        <v>734</v>
      </c>
      <c r="T557">
        <v>1899</v>
      </c>
      <c r="U557" s="6" t="s">
        <v>505</v>
      </c>
      <c r="V557" s="6" t="s">
        <v>772</v>
      </c>
      <c r="W557" s="6" t="s">
        <v>68</v>
      </c>
      <c r="X557" s="6" t="s">
        <v>69</v>
      </c>
      <c r="Y557" s="6" t="s">
        <v>70</v>
      </c>
      <c r="Z557">
        <v>912112817503</v>
      </c>
      <c r="AA557" s="6" t="s">
        <v>71</v>
      </c>
      <c r="AB557" s="6" t="s">
        <v>11</v>
      </c>
      <c r="AC557" s="6" t="s">
        <v>72</v>
      </c>
      <c r="AD557" s="10">
        <v>3798</v>
      </c>
      <c r="AE557">
        <v>2</v>
      </c>
      <c r="AF557" t="s">
        <v>931</v>
      </c>
      <c r="AG557" t="s">
        <v>919</v>
      </c>
      <c r="AH557" t="s">
        <v>967</v>
      </c>
      <c r="AI557"/>
      <c r="AJ557"/>
      <c r="AK557"/>
      <c r="AL557"/>
    </row>
    <row r="558" spans="1:38" x14ac:dyDescent="0.3">
      <c r="A558">
        <v>342</v>
      </c>
      <c r="B558" t="s">
        <v>306</v>
      </c>
      <c r="C558">
        <v>36</v>
      </c>
      <c r="D558">
        <v>5</v>
      </c>
      <c r="E558" s="1">
        <v>45233</v>
      </c>
      <c r="F558" s="2">
        <v>0.16924768518518518</v>
      </c>
      <c r="G558" s="1">
        <v>45238</v>
      </c>
      <c r="H558" s="2">
        <v>0.68490740740740741</v>
      </c>
      <c r="I558" t="s">
        <v>563</v>
      </c>
      <c r="J558" t="s">
        <v>507</v>
      </c>
      <c r="K558">
        <v>36</v>
      </c>
      <c r="L558" t="s">
        <v>737</v>
      </c>
      <c r="M558" s="3">
        <v>203</v>
      </c>
      <c r="N558" s="6" t="s">
        <v>507</v>
      </c>
      <c r="O558" t="s">
        <v>887</v>
      </c>
      <c r="P558">
        <v>5</v>
      </c>
      <c r="Q558">
        <v>36</v>
      </c>
      <c r="R558" s="6" t="s">
        <v>809</v>
      </c>
      <c r="S558" s="6" t="s">
        <v>737</v>
      </c>
      <c r="T558">
        <v>203</v>
      </c>
      <c r="U558" s="6" t="s">
        <v>507</v>
      </c>
      <c r="V558" s="6" t="s">
        <v>810</v>
      </c>
      <c r="W558" s="6" t="s">
        <v>306</v>
      </c>
      <c r="X558" s="6" t="s">
        <v>307</v>
      </c>
      <c r="Y558" s="6" t="s">
        <v>308</v>
      </c>
      <c r="Z558">
        <v>915915082470</v>
      </c>
      <c r="AA558" s="6" t="s">
        <v>309</v>
      </c>
      <c r="AB558" s="6" t="s">
        <v>22</v>
      </c>
      <c r="AC558" s="6" t="s">
        <v>310</v>
      </c>
      <c r="AD558" s="10">
        <v>1015</v>
      </c>
      <c r="AE558">
        <v>4</v>
      </c>
      <c r="AF558" t="s">
        <v>981</v>
      </c>
      <c r="AG558" t="s">
        <v>919</v>
      </c>
      <c r="AH558" t="s">
        <v>980</v>
      </c>
      <c r="AI558"/>
      <c r="AJ558"/>
      <c r="AK558"/>
      <c r="AL558"/>
    </row>
    <row r="559" spans="1:38" x14ac:dyDescent="0.3">
      <c r="A559">
        <v>348</v>
      </c>
      <c r="B559" t="s">
        <v>297</v>
      </c>
      <c r="C559">
        <v>30</v>
      </c>
      <c r="D559">
        <v>2</v>
      </c>
      <c r="E559" s="1">
        <v>45258</v>
      </c>
      <c r="F559" s="2">
        <v>0.85667824074074073</v>
      </c>
      <c r="G559" s="1">
        <v>45267</v>
      </c>
      <c r="H559" s="2">
        <v>0.50207175925925929</v>
      </c>
      <c r="I559" t="s">
        <v>294</v>
      </c>
      <c r="J559" t="s">
        <v>505</v>
      </c>
      <c r="K559">
        <v>30</v>
      </c>
      <c r="L559" t="s">
        <v>740</v>
      </c>
      <c r="M559" s="3">
        <v>751</v>
      </c>
      <c r="N559" s="6" t="s">
        <v>505</v>
      </c>
      <c r="O559" t="s">
        <v>887</v>
      </c>
      <c r="P559">
        <v>9</v>
      </c>
      <c r="Q559">
        <v>30</v>
      </c>
      <c r="R559" s="6" t="s">
        <v>797</v>
      </c>
      <c r="S559" s="6" t="s">
        <v>740</v>
      </c>
      <c r="T559">
        <v>751</v>
      </c>
      <c r="U559" s="6" t="s">
        <v>505</v>
      </c>
      <c r="V559" s="6" t="s">
        <v>798</v>
      </c>
      <c r="W559" s="6" t="s">
        <v>297</v>
      </c>
      <c r="X559" s="6" t="s">
        <v>298</v>
      </c>
      <c r="Y559" s="6" t="s">
        <v>299</v>
      </c>
      <c r="Z559">
        <v>214103009</v>
      </c>
      <c r="AA559" s="6" t="s">
        <v>300</v>
      </c>
      <c r="AB559" s="6" t="s">
        <v>22</v>
      </c>
      <c r="AC559" s="6" t="s">
        <v>301</v>
      </c>
      <c r="AD559" s="10">
        <v>1502</v>
      </c>
      <c r="AE559">
        <v>20</v>
      </c>
      <c r="AF559" t="s">
        <v>934</v>
      </c>
      <c r="AG559" t="s">
        <v>919</v>
      </c>
      <c r="AH559" t="s">
        <v>942</v>
      </c>
      <c r="AI559"/>
      <c r="AJ559"/>
      <c r="AK559"/>
      <c r="AL559"/>
    </row>
    <row r="560" spans="1:38" x14ac:dyDescent="0.3">
      <c r="A560">
        <v>363</v>
      </c>
      <c r="B560" t="s">
        <v>113</v>
      </c>
      <c r="C560">
        <v>15</v>
      </c>
      <c r="D560">
        <v>2</v>
      </c>
      <c r="E560" s="1">
        <v>45257</v>
      </c>
      <c r="F560" s="2">
        <v>0.79237268518518522</v>
      </c>
      <c r="G560" s="1">
        <v>45265</v>
      </c>
      <c r="H560" s="2">
        <v>7.6805555555555557E-2</v>
      </c>
      <c r="I560" t="s">
        <v>577</v>
      </c>
      <c r="J560" t="s">
        <v>505</v>
      </c>
      <c r="K560">
        <v>15</v>
      </c>
      <c r="L560" t="s">
        <v>509</v>
      </c>
      <c r="M560" s="3">
        <v>1488</v>
      </c>
      <c r="N560" s="6" t="s">
        <v>505</v>
      </c>
      <c r="O560" t="s">
        <v>887</v>
      </c>
      <c r="P560">
        <v>8</v>
      </c>
      <c r="Q560">
        <v>15</v>
      </c>
      <c r="R560" s="6" t="s">
        <v>767</v>
      </c>
      <c r="S560" s="6" t="s">
        <v>509</v>
      </c>
      <c r="T560">
        <v>1488</v>
      </c>
      <c r="U560" s="6" t="s">
        <v>505</v>
      </c>
      <c r="V560" s="6" t="s">
        <v>768</v>
      </c>
      <c r="W560" s="6" t="s">
        <v>113</v>
      </c>
      <c r="X560" s="6" t="s">
        <v>114</v>
      </c>
      <c r="Y560" s="6" t="s">
        <v>115</v>
      </c>
      <c r="Z560">
        <v>913111711777</v>
      </c>
      <c r="AA560" s="6" t="s">
        <v>116</v>
      </c>
      <c r="AB560" s="6" t="s">
        <v>22</v>
      </c>
      <c r="AC560" s="6" t="s">
        <v>117</v>
      </c>
      <c r="AD560" s="10">
        <v>2976</v>
      </c>
      <c r="AE560">
        <v>19</v>
      </c>
      <c r="AF560" t="s">
        <v>918</v>
      </c>
      <c r="AG560" t="s">
        <v>919</v>
      </c>
      <c r="AH560" t="s">
        <v>977</v>
      </c>
      <c r="AI560"/>
      <c r="AJ560"/>
      <c r="AK560"/>
      <c r="AL560"/>
    </row>
    <row r="561" spans="1:38" x14ac:dyDescent="0.3">
      <c r="A561">
        <v>372</v>
      </c>
      <c r="B561" t="s">
        <v>34</v>
      </c>
      <c r="C561">
        <v>25</v>
      </c>
      <c r="D561">
        <v>3</v>
      </c>
      <c r="E561" s="1">
        <v>45238</v>
      </c>
      <c r="F561" s="2">
        <v>0.79473379629629626</v>
      </c>
      <c r="G561" s="1">
        <v>45248</v>
      </c>
      <c r="H561" s="2">
        <v>0.76997685185185183</v>
      </c>
      <c r="I561" t="s">
        <v>200</v>
      </c>
      <c r="J561" t="s">
        <v>505</v>
      </c>
      <c r="K561">
        <v>25</v>
      </c>
      <c r="L561" t="s">
        <v>737</v>
      </c>
      <c r="M561" s="3">
        <v>1202</v>
      </c>
      <c r="N561" s="6" t="s">
        <v>505</v>
      </c>
      <c r="O561" t="s">
        <v>887</v>
      </c>
      <c r="P561">
        <v>10</v>
      </c>
      <c r="Q561">
        <v>25</v>
      </c>
      <c r="R561" s="6" t="s">
        <v>787</v>
      </c>
      <c r="S561" s="6" t="s">
        <v>737</v>
      </c>
      <c r="T561">
        <v>1202</v>
      </c>
      <c r="U561" s="6" t="s">
        <v>505</v>
      </c>
      <c r="V561" s="6" t="s">
        <v>788</v>
      </c>
      <c r="W561" s="6" t="s">
        <v>34</v>
      </c>
      <c r="X561" s="6" t="s">
        <v>35</v>
      </c>
      <c r="Y561" s="6" t="s">
        <v>36</v>
      </c>
      <c r="Z561">
        <v>919363577179</v>
      </c>
      <c r="AA561" s="6" t="s">
        <v>37</v>
      </c>
      <c r="AB561" s="6" t="s">
        <v>11</v>
      </c>
      <c r="AC561" s="6" t="s">
        <v>38</v>
      </c>
      <c r="AD561" s="10">
        <v>3606</v>
      </c>
      <c r="AE561">
        <v>19</v>
      </c>
      <c r="AF561" t="s">
        <v>918</v>
      </c>
      <c r="AG561" t="s">
        <v>919</v>
      </c>
      <c r="AH561" t="s">
        <v>947</v>
      </c>
      <c r="AI561"/>
      <c r="AJ561"/>
      <c r="AK561"/>
      <c r="AL561"/>
    </row>
    <row r="562" spans="1:38" x14ac:dyDescent="0.3">
      <c r="A562">
        <v>388</v>
      </c>
      <c r="B562" t="s">
        <v>326</v>
      </c>
      <c r="C562">
        <v>36</v>
      </c>
      <c r="D562">
        <v>2</v>
      </c>
      <c r="E562" s="1">
        <v>45240</v>
      </c>
      <c r="F562" s="2">
        <v>1.0532407407407407E-2</v>
      </c>
      <c r="G562" s="1">
        <v>45248</v>
      </c>
      <c r="H562" s="2">
        <v>0.44243055555555555</v>
      </c>
      <c r="I562" t="s">
        <v>607</v>
      </c>
      <c r="J562" t="s">
        <v>507</v>
      </c>
      <c r="K562">
        <v>36</v>
      </c>
      <c r="L562" t="s">
        <v>737</v>
      </c>
      <c r="M562" s="3">
        <v>203</v>
      </c>
      <c r="N562" s="6" t="s">
        <v>507</v>
      </c>
      <c r="O562" t="s">
        <v>887</v>
      </c>
      <c r="P562">
        <v>8</v>
      </c>
      <c r="Q562">
        <v>36</v>
      </c>
      <c r="R562" s="6" t="s">
        <v>809</v>
      </c>
      <c r="S562" s="6" t="s">
        <v>737</v>
      </c>
      <c r="T562">
        <v>203</v>
      </c>
      <c r="U562" s="6" t="s">
        <v>507</v>
      </c>
      <c r="V562" s="6" t="s">
        <v>810</v>
      </c>
      <c r="W562" s="6" t="s">
        <v>326</v>
      </c>
      <c r="X562" s="6" t="s">
        <v>327</v>
      </c>
      <c r="Y562" s="6" t="s">
        <v>328</v>
      </c>
      <c r="Z562">
        <v>7436178055</v>
      </c>
      <c r="AA562" s="6" t="s">
        <v>329</v>
      </c>
      <c r="AB562" s="6" t="s">
        <v>11</v>
      </c>
      <c r="AC562" s="6" t="s">
        <v>330</v>
      </c>
      <c r="AD562" s="10">
        <v>406</v>
      </c>
      <c r="AE562">
        <v>0</v>
      </c>
      <c r="AF562" t="s">
        <v>954</v>
      </c>
      <c r="AG562" t="s">
        <v>919</v>
      </c>
      <c r="AH562" t="s">
        <v>941</v>
      </c>
      <c r="AI562"/>
      <c r="AJ562"/>
      <c r="AK562"/>
      <c r="AL562"/>
    </row>
    <row r="563" spans="1:38" x14ac:dyDescent="0.3">
      <c r="A563">
        <v>393</v>
      </c>
      <c r="B563" t="s">
        <v>428</v>
      </c>
      <c r="C563">
        <v>17</v>
      </c>
      <c r="D563">
        <v>5</v>
      </c>
      <c r="E563" s="1">
        <v>45244</v>
      </c>
      <c r="F563" s="2">
        <v>0.45923611111111112</v>
      </c>
      <c r="G563" s="1">
        <v>45252</v>
      </c>
      <c r="H563" s="2">
        <v>0.6741435185185185</v>
      </c>
      <c r="I563" t="s">
        <v>566</v>
      </c>
      <c r="J563" t="s">
        <v>505</v>
      </c>
      <c r="K563">
        <v>17</v>
      </c>
      <c r="L563" t="s">
        <v>734</v>
      </c>
      <c r="M563" s="3">
        <v>1899</v>
      </c>
      <c r="N563" s="6" t="s">
        <v>505</v>
      </c>
      <c r="O563" t="s">
        <v>887</v>
      </c>
      <c r="P563">
        <v>8</v>
      </c>
      <c r="Q563">
        <v>17</v>
      </c>
      <c r="R563" s="6" t="s">
        <v>771</v>
      </c>
      <c r="S563" s="6" t="s">
        <v>734</v>
      </c>
      <c r="T563">
        <v>1899</v>
      </c>
      <c r="U563" s="6" t="s">
        <v>505</v>
      </c>
      <c r="V563" s="6" t="s">
        <v>772</v>
      </c>
      <c r="W563" s="6" t="s">
        <v>428</v>
      </c>
      <c r="X563" s="6" t="s">
        <v>429</v>
      </c>
      <c r="Y563" s="6" t="s">
        <v>323</v>
      </c>
      <c r="Z563">
        <v>2112404207</v>
      </c>
      <c r="AA563" s="6" t="s">
        <v>430</v>
      </c>
      <c r="AB563" s="6" t="s">
        <v>11</v>
      </c>
      <c r="AC563" s="6" t="s">
        <v>431</v>
      </c>
      <c r="AD563" s="10">
        <v>9495</v>
      </c>
      <c r="AE563">
        <v>11</v>
      </c>
      <c r="AF563" t="s">
        <v>925</v>
      </c>
      <c r="AG563" t="s">
        <v>919</v>
      </c>
      <c r="AH563" t="s">
        <v>938</v>
      </c>
      <c r="AI563"/>
      <c r="AJ563"/>
      <c r="AK563"/>
      <c r="AL563"/>
    </row>
    <row r="564" spans="1:38" x14ac:dyDescent="0.3">
      <c r="A564">
        <v>434</v>
      </c>
      <c r="B564" t="s">
        <v>103</v>
      </c>
      <c r="C564">
        <v>51</v>
      </c>
      <c r="D564">
        <v>4</v>
      </c>
      <c r="E564" s="1">
        <v>45258</v>
      </c>
      <c r="F564" s="2">
        <v>0.30770833333333331</v>
      </c>
      <c r="G564" s="1">
        <v>45259</v>
      </c>
      <c r="H564" s="2">
        <v>0.8218981481481481</v>
      </c>
      <c r="I564" t="s">
        <v>576</v>
      </c>
      <c r="J564" t="s">
        <v>522</v>
      </c>
      <c r="K564">
        <v>51</v>
      </c>
      <c r="L564" t="s">
        <v>734</v>
      </c>
      <c r="M564" s="3">
        <v>1084</v>
      </c>
      <c r="N564" s="6" t="s">
        <v>522</v>
      </c>
      <c r="O564" t="s">
        <v>887</v>
      </c>
      <c r="P564">
        <v>1</v>
      </c>
      <c r="Q564">
        <v>51</v>
      </c>
      <c r="R564" s="6" t="s">
        <v>839</v>
      </c>
      <c r="S564" s="6" t="s">
        <v>734</v>
      </c>
      <c r="T564">
        <v>1084</v>
      </c>
      <c r="U564" s="6" t="s">
        <v>522</v>
      </c>
      <c r="V564" s="6" t="s">
        <v>840</v>
      </c>
      <c r="W564" s="6" t="s">
        <v>103</v>
      </c>
      <c r="X564" s="6" t="s">
        <v>104</v>
      </c>
      <c r="Y564" s="6" t="s">
        <v>105</v>
      </c>
      <c r="Z564">
        <v>1731643700</v>
      </c>
      <c r="AA564" s="6" t="s">
        <v>106</v>
      </c>
      <c r="AB564" s="6" t="s">
        <v>22</v>
      </c>
      <c r="AC564" s="6" t="s">
        <v>107</v>
      </c>
      <c r="AD564" s="10">
        <v>4336</v>
      </c>
      <c r="AE564">
        <v>7</v>
      </c>
      <c r="AF564" t="s">
        <v>975</v>
      </c>
      <c r="AG564" t="s">
        <v>919</v>
      </c>
      <c r="AH564" t="s">
        <v>940</v>
      </c>
      <c r="AI564"/>
      <c r="AJ564"/>
      <c r="AK564"/>
      <c r="AL564"/>
    </row>
    <row r="565" spans="1:38" x14ac:dyDescent="0.3">
      <c r="A565">
        <v>534</v>
      </c>
      <c r="B565" t="s">
        <v>302</v>
      </c>
      <c r="C565">
        <v>31</v>
      </c>
      <c r="D565">
        <v>2</v>
      </c>
      <c r="E565" s="1">
        <v>45257</v>
      </c>
      <c r="F565" s="2">
        <v>0.15296296296296297</v>
      </c>
      <c r="G565" s="1">
        <v>45264</v>
      </c>
      <c r="H565" s="2">
        <v>0.47403935185185186</v>
      </c>
      <c r="I565" t="s">
        <v>610</v>
      </c>
      <c r="J565" t="s">
        <v>522</v>
      </c>
      <c r="K565">
        <v>31</v>
      </c>
      <c r="L565" t="s">
        <v>740</v>
      </c>
      <c r="M565" s="3">
        <v>1804</v>
      </c>
      <c r="N565" s="6" t="s">
        <v>522</v>
      </c>
      <c r="O565" t="s">
        <v>887</v>
      </c>
      <c r="P565">
        <v>7</v>
      </c>
      <c r="Q565">
        <v>31</v>
      </c>
      <c r="R565" s="6" t="s">
        <v>799</v>
      </c>
      <c r="S565" s="6" t="s">
        <v>740</v>
      </c>
      <c r="T565">
        <v>1804</v>
      </c>
      <c r="U565" s="6" t="s">
        <v>522</v>
      </c>
      <c r="V565" s="6" t="s">
        <v>800</v>
      </c>
      <c r="W565" s="6" t="s">
        <v>302</v>
      </c>
      <c r="X565" s="6" t="s">
        <v>303</v>
      </c>
      <c r="Y565" s="6" t="s">
        <v>125</v>
      </c>
      <c r="Z565">
        <v>4318554567</v>
      </c>
      <c r="AA565" s="6" t="s">
        <v>304</v>
      </c>
      <c r="AB565" s="6" t="s">
        <v>11</v>
      </c>
      <c r="AC565" s="6" t="s">
        <v>305</v>
      </c>
      <c r="AD565" s="10">
        <v>3608</v>
      </c>
      <c r="AE565">
        <v>3</v>
      </c>
      <c r="AF565" t="s">
        <v>939</v>
      </c>
      <c r="AG565" t="s">
        <v>919</v>
      </c>
      <c r="AH565" t="s">
        <v>928</v>
      </c>
      <c r="AI565"/>
      <c r="AJ565"/>
      <c r="AK565"/>
      <c r="AL565"/>
    </row>
    <row r="566" spans="1:38" x14ac:dyDescent="0.3">
      <c r="A566">
        <v>541</v>
      </c>
      <c r="B566" t="s">
        <v>39</v>
      </c>
      <c r="C566">
        <v>24</v>
      </c>
      <c r="D566">
        <v>3</v>
      </c>
      <c r="E566" s="1">
        <v>45243</v>
      </c>
      <c r="F566" s="2">
        <v>0.24385416666666668</v>
      </c>
      <c r="G566" s="1">
        <v>45246</v>
      </c>
      <c r="H566" s="2">
        <v>0.95594907407407403</v>
      </c>
      <c r="I566" t="s">
        <v>160</v>
      </c>
      <c r="J566" t="s">
        <v>507</v>
      </c>
      <c r="K566">
        <v>24</v>
      </c>
      <c r="L566" t="s">
        <v>759</v>
      </c>
      <c r="M566" s="3">
        <v>535</v>
      </c>
      <c r="N566" s="6" t="s">
        <v>507</v>
      </c>
      <c r="O566" t="s">
        <v>887</v>
      </c>
      <c r="P566">
        <v>3</v>
      </c>
      <c r="Q566">
        <v>24</v>
      </c>
      <c r="R566" s="6" t="s">
        <v>785</v>
      </c>
      <c r="S566" s="6" t="s">
        <v>759</v>
      </c>
      <c r="T566">
        <v>535</v>
      </c>
      <c r="U566" s="6" t="s">
        <v>507</v>
      </c>
      <c r="V566" s="6" t="s">
        <v>786</v>
      </c>
      <c r="W566" s="6" t="s">
        <v>39</v>
      </c>
      <c r="X566" s="6" t="s">
        <v>40</v>
      </c>
      <c r="Y566" s="6" t="s">
        <v>41</v>
      </c>
      <c r="Z566">
        <v>918576675504</v>
      </c>
      <c r="AA566" s="6" t="s">
        <v>42</v>
      </c>
      <c r="AB566" s="6" t="s">
        <v>22</v>
      </c>
      <c r="AC566" s="6" t="s">
        <v>43</v>
      </c>
      <c r="AD566" s="10">
        <v>1605</v>
      </c>
      <c r="AE566">
        <v>5</v>
      </c>
      <c r="AF566" t="s">
        <v>951</v>
      </c>
      <c r="AG566" t="s">
        <v>919</v>
      </c>
      <c r="AH566" t="s">
        <v>930</v>
      </c>
      <c r="AI566"/>
      <c r="AJ566"/>
      <c r="AK566"/>
      <c r="AL566"/>
    </row>
    <row r="567" spans="1:38" x14ac:dyDescent="0.3">
      <c r="A567">
        <v>595</v>
      </c>
      <c r="B567" t="s">
        <v>113</v>
      </c>
      <c r="C567">
        <v>51</v>
      </c>
      <c r="D567">
        <v>4</v>
      </c>
      <c r="E567" s="1">
        <v>45238</v>
      </c>
      <c r="F567" s="2">
        <v>0.5759143518518518</v>
      </c>
      <c r="G567" s="1">
        <v>45245</v>
      </c>
      <c r="H567" s="2">
        <v>0.17119212962962962</v>
      </c>
      <c r="I567" t="s">
        <v>263</v>
      </c>
      <c r="J567" t="s">
        <v>522</v>
      </c>
      <c r="K567">
        <v>51</v>
      </c>
      <c r="L567" t="s">
        <v>734</v>
      </c>
      <c r="M567" s="3">
        <v>1084</v>
      </c>
      <c r="N567" s="6" t="s">
        <v>522</v>
      </c>
      <c r="O567" t="s">
        <v>887</v>
      </c>
      <c r="P567">
        <v>7</v>
      </c>
      <c r="Q567">
        <v>51</v>
      </c>
      <c r="R567" s="6" t="s">
        <v>839</v>
      </c>
      <c r="S567" s="6" t="s">
        <v>734</v>
      </c>
      <c r="T567">
        <v>1084</v>
      </c>
      <c r="U567" s="6" t="s">
        <v>522</v>
      </c>
      <c r="V567" s="6" t="s">
        <v>840</v>
      </c>
      <c r="W567" s="6" t="s">
        <v>113</v>
      </c>
      <c r="X567" s="6" t="s">
        <v>114</v>
      </c>
      <c r="Y567" s="6" t="s">
        <v>115</v>
      </c>
      <c r="Z567">
        <v>913111711777</v>
      </c>
      <c r="AA567" s="6" t="s">
        <v>116</v>
      </c>
      <c r="AB567" s="6" t="s">
        <v>22</v>
      </c>
      <c r="AC567" s="6" t="s">
        <v>117</v>
      </c>
      <c r="AD567" s="10">
        <v>4336</v>
      </c>
      <c r="AE567">
        <v>13</v>
      </c>
      <c r="AF567" t="s">
        <v>923</v>
      </c>
      <c r="AG567" t="s">
        <v>919</v>
      </c>
      <c r="AH567" t="s">
        <v>918</v>
      </c>
      <c r="AI567"/>
      <c r="AJ567"/>
      <c r="AK567"/>
      <c r="AL567"/>
    </row>
    <row r="568" spans="1:38" x14ac:dyDescent="0.3">
      <c r="A568">
        <v>635</v>
      </c>
      <c r="B568" t="s">
        <v>466</v>
      </c>
      <c r="C568">
        <v>67</v>
      </c>
      <c r="D568">
        <v>1</v>
      </c>
      <c r="E568" s="1">
        <v>45242</v>
      </c>
      <c r="F568" s="2">
        <v>0.77582175925925922</v>
      </c>
      <c r="G568" s="1">
        <v>45252</v>
      </c>
      <c r="H568" s="2">
        <v>0.30800925925925926</v>
      </c>
      <c r="I568" t="s">
        <v>686</v>
      </c>
      <c r="J568" t="s">
        <v>505</v>
      </c>
      <c r="K568">
        <v>67</v>
      </c>
      <c r="L568" t="s">
        <v>509</v>
      </c>
      <c r="M568" s="3">
        <v>1374</v>
      </c>
      <c r="N568" s="6" t="s">
        <v>505</v>
      </c>
      <c r="O568" t="s">
        <v>887</v>
      </c>
      <c r="P568">
        <v>10</v>
      </c>
      <c r="Q568">
        <v>67</v>
      </c>
      <c r="R568" s="6" t="s">
        <v>870</v>
      </c>
      <c r="S568" s="6" t="s">
        <v>509</v>
      </c>
      <c r="T568">
        <v>1374</v>
      </c>
      <c r="U568" s="6" t="s">
        <v>505</v>
      </c>
      <c r="V568" s="6" t="s">
        <v>871</v>
      </c>
      <c r="W568" s="6" t="s">
        <v>466</v>
      </c>
      <c r="X568" s="6" t="s">
        <v>467</v>
      </c>
      <c r="Y568" s="6" t="s">
        <v>468</v>
      </c>
      <c r="Z568">
        <v>2769457161</v>
      </c>
      <c r="AA568" s="6" t="s">
        <v>469</v>
      </c>
      <c r="AB568" s="6" t="s">
        <v>11</v>
      </c>
      <c r="AC568" s="6" t="s">
        <v>470</v>
      </c>
      <c r="AD568" s="10">
        <v>1374</v>
      </c>
      <c r="AE568">
        <v>18</v>
      </c>
      <c r="AF568" t="s">
        <v>938</v>
      </c>
      <c r="AG568" t="s">
        <v>919</v>
      </c>
      <c r="AH568" t="s">
        <v>925</v>
      </c>
      <c r="AI568"/>
      <c r="AJ568"/>
      <c r="AK568"/>
      <c r="AL568"/>
    </row>
    <row r="569" spans="1:38" x14ac:dyDescent="0.3">
      <c r="A569">
        <v>653</v>
      </c>
      <c r="B569" t="s">
        <v>374</v>
      </c>
      <c r="C569">
        <v>17</v>
      </c>
      <c r="D569">
        <v>4</v>
      </c>
      <c r="E569" s="1">
        <v>45259</v>
      </c>
      <c r="F569" s="2">
        <v>0.56813657407407403</v>
      </c>
      <c r="G569" s="1">
        <v>45261</v>
      </c>
      <c r="H569" s="2">
        <v>0.24457175925925925</v>
      </c>
      <c r="I569" t="s">
        <v>615</v>
      </c>
      <c r="J569" t="s">
        <v>505</v>
      </c>
      <c r="K569">
        <v>17</v>
      </c>
      <c r="L569" t="s">
        <v>734</v>
      </c>
      <c r="M569" s="3">
        <v>1899</v>
      </c>
      <c r="N569" s="6" t="s">
        <v>505</v>
      </c>
      <c r="O569" t="s">
        <v>887</v>
      </c>
      <c r="P569">
        <v>2</v>
      </c>
      <c r="Q569">
        <v>17</v>
      </c>
      <c r="R569" s="6" t="s">
        <v>771</v>
      </c>
      <c r="S569" s="6" t="s">
        <v>734</v>
      </c>
      <c r="T569">
        <v>1899</v>
      </c>
      <c r="U569" s="6" t="s">
        <v>505</v>
      </c>
      <c r="V569" s="6" t="s">
        <v>772</v>
      </c>
      <c r="W569" s="6" t="s">
        <v>374</v>
      </c>
      <c r="X569" s="6" t="s">
        <v>375</v>
      </c>
      <c r="Y569" s="6" t="s">
        <v>376</v>
      </c>
      <c r="Z569">
        <v>916936516442</v>
      </c>
      <c r="AA569" s="6" t="s">
        <v>377</v>
      </c>
      <c r="AB569" s="6" t="s">
        <v>11</v>
      </c>
      <c r="AC569" s="6" t="s">
        <v>378</v>
      </c>
      <c r="AD569" s="10">
        <v>7596</v>
      </c>
      <c r="AE569">
        <v>13</v>
      </c>
      <c r="AF569" t="s">
        <v>923</v>
      </c>
      <c r="AG569" t="s">
        <v>919</v>
      </c>
      <c r="AH569" t="s">
        <v>982</v>
      </c>
      <c r="AI569"/>
      <c r="AJ569"/>
      <c r="AK569"/>
      <c r="AL569"/>
    </row>
    <row r="570" spans="1:38" x14ac:dyDescent="0.3">
      <c r="A570">
        <v>655</v>
      </c>
      <c r="B570" t="s">
        <v>78</v>
      </c>
      <c r="C570">
        <v>17</v>
      </c>
      <c r="D570">
        <v>1</v>
      </c>
      <c r="E570" s="1">
        <v>45238</v>
      </c>
      <c r="F570" s="2">
        <v>0.88824074074074078</v>
      </c>
      <c r="G570" s="1">
        <v>45247</v>
      </c>
      <c r="H570" s="2">
        <v>0.79001157407407407</v>
      </c>
      <c r="I570" t="s">
        <v>607</v>
      </c>
      <c r="J570" t="s">
        <v>505</v>
      </c>
      <c r="K570">
        <v>17</v>
      </c>
      <c r="L570" t="s">
        <v>734</v>
      </c>
      <c r="M570" s="3">
        <v>1899</v>
      </c>
      <c r="N570" s="6" t="s">
        <v>505</v>
      </c>
      <c r="O570" t="s">
        <v>887</v>
      </c>
      <c r="P570">
        <v>9</v>
      </c>
      <c r="Q570">
        <v>17</v>
      </c>
      <c r="R570" s="6" t="s">
        <v>771</v>
      </c>
      <c r="S570" s="6" t="s">
        <v>734</v>
      </c>
      <c r="T570">
        <v>1899</v>
      </c>
      <c r="U570" s="6" t="s">
        <v>505</v>
      </c>
      <c r="V570" s="6" t="s">
        <v>772</v>
      </c>
      <c r="W570" s="6" t="s">
        <v>78</v>
      </c>
      <c r="X570" s="6" t="s">
        <v>79</v>
      </c>
      <c r="Y570" s="6" t="s">
        <v>80</v>
      </c>
      <c r="Z570">
        <v>918664164910</v>
      </c>
      <c r="AA570" s="6" t="s">
        <v>81</v>
      </c>
      <c r="AB570" s="6" t="s">
        <v>11</v>
      </c>
      <c r="AC570" s="6" t="s">
        <v>82</v>
      </c>
      <c r="AD570" s="10">
        <v>1899</v>
      </c>
      <c r="AE570">
        <v>21</v>
      </c>
      <c r="AF570" t="s">
        <v>924</v>
      </c>
      <c r="AG570" t="s">
        <v>919</v>
      </c>
      <c r="AH570" t="s">
        <v>926</v>
      </c>
      <c r="AI570"/>
      <c r="AJ570"/>
      <c r="AK570"/>
      <c r="AL570"/>
    </row>
    <row r="571" spans="1:38" x14ac:dyDescent="0.3">
      <c r="A571">
        <v>727</v>
      </c>
      <c r="B571" t="s">
        <v>302</v>
      </c>
      <c r="C571">
        <v>12</v>
      </c>
      <c r="D571">
        <v>5</v>
      </c>
      <c r="E571" s="1">
        <v>45248</v>
      </c>
      <c r="F571" s="2">
        <v>6.7395833333333335E-2</v>
      </c>
      <c r="G571" s="1">
        <v>45252</v>
      </c>
      <c r="H571" s="2">
        <v>0.68231481481481482</v>
      </c>
      <c r="I571" t="s">
        <v>333</v>
      </c>
      <c r="J571" t="s">
        <v>505</v>
      </c>
      <c r="K571">
        <v>12</v>
      </c>
      <c r="L571" t="s">
        <v>737</v>
      </c>
      <c r="M571" s="3">
        <v>672</v>
      </c>
      <c r="N571" s="6" t="s">
        <v>505</v>
      </c>
      <c r="O571" t="s">
        <v>887</v>
      </c>
      <c r="P571">
        <v>4</v>
      </c>
      <c r="Q571">
        <v>12</v>
      </c>
      <c r="R571" s="6" t="s">
        <v>761</v>
      </c>
      <c r="S571" s="6" t="s">
        <v>737</v>
      </c>
      <c r="T571">
        <v>672</v>
      </c>
      <c r="U571" s="6" t="s">
        <v>505</v>
      </c>
      <c r="V571" s="6" t="s">
        <v>762</v>
      </c>
      <c r="W571" s="6" t="s">
        <v>302</v>
      </c>
      <c r="X571" s="6" t="s">
        <v>303</v>
      </c>
      <c r="Y571" s="6" t="s">
        <v>125</v>
      </c>
      <c r="Z571">
        <v>4318554567</v>
      </c>
      <c r="AA571" s="6" t="s">
        <v>304</v>
      </c>
      <c r="AB571" s="6" t="s">
        <v>11</v>
      </c>
      <c r="AC571" s="6" t="s">
        <v>305</v>
      </c>
      <c r="AD571" s="10">
        <v>3360</v>
      </c>
      <c r="AE571">
        <v>1</v>
      </c>
      <c r="AF571" t="s">
        <v>964</v>
      </c>
      <c r="AG571" t="s">
        <v>919</v>
      </c>
      <c r="AH571" t="s">
        <v>965</v>
      </c>
      <c r="AI571"/>
      <c r="AJ571"/>
      <c r="AK571"/>
      <c r="AL571"/>
    </row>
    <row r="572" spans="1:38" x14ac:dyDescent="0.3">
      <c r="A572">
        <v>740</v>
      </c>
      <c r="B572" t="s">
        <v>24</v>
      </c>
      <c r="C572">
        <v>56</v>
      </c>
      <c r="D572">
        <v>4</v>
      </c>
      <c r="E572" s="1">
        <v>45237</v>
      </c>
      <c r="F572" s="2">
        <v>0.67497685185185186</v>
      </c>
      <c r="G572" s="1">
        <v>45242</v>
      </c>
      <c r="H572" s="2">
        <v>0.42211805555555554</v>
      </c>
      <c r="I572" t="s">
        <v>602</v>
      </c>
      <c r="J572" t="s">
        <v>505</v>
      </c>
      <c r="K572">
        <v>56</v>
      </c>
      <c r="L572" t="s">
        <v>509</v>
      </c>
      <c r="M572" s="3">
        <v>1272</v>
      </c>
      <c r="N572" s="6" t="s">
        <v>505</v>
      </c>
      <c r="O572" t="s">
        <v>887</v>
      </c>
      <c r="P572">
        <v>5</v>
      </c>
      <c r="Q572">
        <v>56</v>
      </c>
      <c r="R572" s="6" t="s">
        <v>779</v>
      </c>
      <c r="S572" s="6" t="s">
        <v>509</v>
      </c>
      <c r="T572">
        <v>1272</v>
      </c>
      <c r="U572" s="6" t="s">
        <v>505</v>
      </c>
      <c r="V572" s="6" t="s">
        <v>849</v>
      </c>
      <c r="W572" s="6" t="s">
        <v>24</v>
      </c>
      <c r="X572" s="6" t="s">
        <v>25</v>
      </c>
      <c r="Y572" s="6" t="s">
        <v>26</v>
      </c>
      <c r="Z572">
        <v>7232349928</v>
      </c>
      <c r="AA572" s="6" t="s">
        <v>27</v>
      </c>
      <c r="AB572" s="6" t="s">
        <v>22</v>
      </c>
      <c r="AC572" s="6" t="s">
        <v>28</v>
      </c>
      <c r="AD572" s="10">
        <v>5088</v>
      </c>
      <c r="AE572">
        <v>16</v>
      </c>
      <c r="AF572" t="s">
        <v>928</v>
      </c>
      <c r="AG572" t="s">
        <v>919</v>
      </c>
      <c r="AH572" t="s">
        <v>961</v>
      </c>
      <c r="AI572"/>
      <c r="AJ572"/>
      <c r="AK572"/>
      <c r="AL572"/>
    </row>
    <row r="573" spans="1:38" x14ac:dyDescent="0.3">
      <c r="A573">
        <v>754</v>
      </c>
      <c r="B573" t="s">
        <v>408</v>
      </c>
      <c r="C573">
        <v>51</v>
      </c>
      <c r="D573">
        <v>2</v>
      </c>
      <c r="E573" s="1">
        <v>45231</v>
      </c>
      <c r="F573" s="2">
        <v>0.86149305555555555</v>
      </c>
      <c r="G573" s="1">
        <v>45238</v>
      </c>
      <c r="H573" s="2">
        <v>0.92584490740740744</v>
      </c>
      <c r="I573" t="s">
        <v>696</v>
      </c>
      <c r="J573" t="s">
        <v>522</v>
      </c>
      <c r="K573">
        <v>51</v>
      </c>
      <c r="L573" t="s">
        <v>734</v>
      </c>
      <c r="M573" s="3">
        <v>1084</v>
      </c>
      <c r="N573" s="6" t="s">
        <v>522</v>
      </c>
      <c r="O573" t="s">
        <v>887</v>
      </c>
      <c r="P573">
        <v>7</v>
      </c>
      <c r="Q573">
        <v>51</v>
      </c>
      <c r="R573" s="6" t="s">
        <v>839</v>
      </c>
      <c r="S573" s="6" t="s">
        <v>734</v>
      </c>
      <c r="T573">
        <v>1084</v>
      </c>
      <c r="U573" s="6" t="s">
        <v>522</v>
      </c>
      <c r="V573" s="6" t="s">
        <v>840</v>
      </c>
      <c r="W573" s="6" t="s">
        <v>408</v>
      </c>
      <c r="X573" s="6" t="s">
        <v>409</v>
      </c>
      <c r="Y573" s="6" t="s">
        <v>410</v>
      </c>
      <c r="Z573">
        <v>912690208110</v>
      </c>
      <c r="AA573" s="6" t="s">
        <v>411</v>
      </c>
      <c r="AB573" s="6" t="s">
        <v>22</v>
      </c>
      <c r="AC573" s="6" t="s">
        <v>412</v>
      </c>
      <c r="AD573" s="10">
        <v>2168</v>
      </c>
      <c r="AE573">
        <v>20</v>
      </c>
      <c r="AF573" t="s">
        <v>934</v>
      </c>
      <c r="AG573" t="s">
        <v>919</v>
      </c>
      <c r="AH573" t="s">
        <v>985</v>
      </c>
      <c r="AI573"/>
      <c r="AJ573"/>
      <c r="AK573"/>
      <c r="AL573"/>
    </row>
    <row r="574" spans="1:38" x14ac:dyDescent="0.3">
      <c r="A574">
        <v>768</v>
      </c>
      <c r="B574" t="s">
        <v>428</v>
      </c>
      <c r="C574">
        <v>1</v>
      </c>
      <c r="D574">
        <v>1</v>
      </c>
      <c r="E574" s="1">
        <v>45241</v>
      </c>
      <c r="F574" s="2">
        <v>0.7761689814814815</v>
      </c>
      <c r="G574" s="1">
        <v>45246</v>
      </c>
      <c r="H574" s="2">
        <v>0.51368055555555558</v>
      </c>
      <c r="I574" t="s">
        <v>646</v>
      </c>
      <c r="J574" t="s">
        <v>522</v>
      </c>
      <c r="K574">
        <v>1</v>
      </c>
      <c r="L574" t="s">
        <v>734</v>
      </c>
      <c r="M574" s="3">
        <v>1935</v>
      </c>
      <c r="N574" s="6" t="s">
        <v>522</v>
      </c>
      <c r="O574" t="s">
        <v>887</v>
      </c>
      <c r="P574">
        <v>5</v>
      </c>
      <c r="Q574">
        <v>1</v>
      </c>
      <c r="R574" s="6" t="s">
        <v>733</v>
      </c>
      <c r="S574" s="6" t="s">
        <v>734</v>
      </c>
      <c r="T574">
        <v>1935</v>
      </c>
      <c r="U574" s="6" t="s">
        <v>522</v>
      </c>
      <c r="V574" s="6" t="s">
        <v>735</v>
      </c>
      <c r="W574" s="6" t="s">
        <v>428</v>
      </c>
      <c r="X574" s="6" t="s">
        <v>429</v>
      </c>
      <c r="Y574" s="6" t="s">
        <v>323</v>
      </c>
      <c r="Z574">
        <v>2112404207</v>
      </c>
      <c r="AA574" s="6" t="s">
        <v>430</v>
      </c>
      <c r="AB574" s="6" t="s">
        <v>11</v>
      </c>
      <c r="AC574" s="6" t="s">
        <v>431</v>
      </c>
      <c r="AD574" s="10">
        <v>1935</v>
      </c>
      <c r="AE574">
        <v>18</v>
      </c>
      <c r="AF574" t="s">
        <v>938</v>
      </c>
      <c r="AG574" t="s">
        <v>919</v>
      </c>
      <c r="AH574" t="s">
        <v>937</v>
      </c>
      <c r="AI574"/>
      <c r="AJ574"/>
      <c r="AK574"/>
      <c r="AL574"/>
    </row>
    <row r="575" spans="1:38" x14ac:dyDescent="0.3">
      <c r="A575">
        <v>807</v>
      </c>
      <c r="B575" t="s">
        <v>34</v>
      </c>
      <c r="C575">
        <v>40</v>
      </c>
      <c r="D575">
        <v>4</v>
      </c>
      <c r="E575" s="1">
        <v>45259</v>
      </c>
      <c r="F575" s="2">
        <v>0.68077546296296299</v>
      </c>
      <c r="G575" s="1">
        <v>45269</v>
      </c>
      <c r="H575" s="2">
        <v>0.13190972222222222</v>
      </c>
      <c r="I575" t="s">
        <v>395</v>
      </c>
      <c r="J575" t="s">
        <v>505</v>
      </c>
      <c r="K575">
        <v>40</v>
      </c>
      <c r="L575" t="s">
        <v>743</v>
      </c>
      <c r="M575" s="3">
        <v>1923</v>
      </c>
      <c r="N575" s="6" t="s">
        <v>505</v>
      </c>
      <c r="O575" t="s">
        <v>887</v>
      </c>
      <c r="P575">
        <v>10</v>
      </c>
      <c r="Q575">
        <v>40</v>
      </c>
      <c r="R575" s="6" t="s">
        <v>817</v>
      </c>
      <c r="S575" s="6" t="s">
        <v>743</v>
      </c>
      <c r="T575">
        <v>1923</v>
      </c>
      <c r="U575" s="6" t="s">
        <v>505</v>
      </c>
      <c r="V575" s="6" t="s">
        <v>818</v>
      </c>
      <c r="W575" s="6" t="s">
        <v>34</v>
      </c>
      <c r="X575" s="6" t="s">
        <v>35</v>
      </c>
      <c r="Y575" s="6" t="s">
        <v>36</v>
      </c>
      <c r="Z575">
        <v>919363577179</v>
      </c>
      <c r="AA575" s="6" t="s">
        <v>37</v>
      </c>
      <c r="AB575" s="6" t="s">
        <v>11</v>
      </c>
      <c r="AC575" s="6" t="s">
        <v>38</v>
      </c>
      <c r="AD575" s="10">
        <v>7692</v>
      </c>
      <c r="AE575">
        <v>16</v>
      </c>
      <c r="AF575" t="s">
        <v>928</v>
      </c>
      <c r="AG575" t="s">
        <v>919</v>
      </c>
      <c r="AH575" t="s">
        <v>918</v>
      </c>
      <c r="AI575"/>
      <c r="AJ575"/>
      <c r="AK575"/>
      <c r="AL575"/>
    </row>
    <row r="576" spans="1:38" x14ac:dyDescent="0.3">
      <c r="A576">
        <v>839</v>
      </c>
      <c r="B576" t="s">
        <v>354</v>
      </c>
      <c r="C576">
        <v>51</v>
      </c>
      <c r="D576">
        <v>4</v>
      </c>
      <c r="E576" s="1">
        <v>45232</v>
      </c>
      <c r="F576" s="2">
        <v>0.16068287037037038</v>
      </c>
      <c r="G576" s="1">
        <v>45242</v>
      </c>
      <c r="H576" s="2">
        <v>7.6284722222222226E-2</v>
      </c>
      <c r="I576" t="s">
        <v>728</v>
      </c>
      <c r="J576" t="s">
        <v>522</v>
      </c>
      <c r="K576">
        <v>51</v>
      </c>
      <c r="L576" t="s">
        <v>734</v>
      </c>
      <c r="M576" s="3">
        <v>1084</v>
      </c>
      <c r="N576" s="6" t="s">
        <v>522</v>
      </c>
      <c r="O576" t="s">
        <v>887</v>
      </c>
      <c r="P576">
        <v>10</v>
      </c>
      <c r="Q576">
        <v>51</v>
      </c>
      <c r="R576" s="6" t="s">
        <v>839</v>
      </c>
      <c r="S576" s="6" t="s">
        <v>734</v>
      </c>
      <c r="T576">
        <v>1084</v>
      </c>
      <c r="U576" s="6" t="s">
        <v>522</v>
      </c>
      <c r="V576" s="6" t="s">
        <v>840</v>
      </c>
      <c r="W576" s="6" t="s">
        <v>354</v>
      </c>
      <c r="X576" s="6" t="s">
        <v>355</v>
      </c>
      <c r="Y576" s="6" t="s">
        <v>356</v>
      </c>
      <c r="Z576">
        <v>7573085232</v>
      </c>
      <c r="AA576" s="6" t="s">
        <v>357</v>
      </c>
      <c r="AB576" s="6" t="s">
        <v>22</v>
      </c>
      <c r="AC576" s="6" t="s">
        <v>358</v>
      </c>
      <c r="AD576" s="10">
        <v>4336</v>
      </c>
      <c r="AE576">
        <v>3</v>
      </c>
      <c r="AF576" t="s">
        <v>939</v>
      </c>
      <c r="AG576" t="s">
        <v>919</v>
      </c>
      <c r="AH576" t="s">
        <v>936</v>
      </c>
      <c r="AI576"/>
      <c r="AJ576"/>
      <c r="AK576"/>
      <c r="AL576"/>
    </row>
    <row r="577" spans="1:38" x14ac:dyDescent="0.3">
      <c r="A577">
        <v>846</v>
      </c>
      <c r="B577" t="s">
        <v>340</v>
      </c>
      <c r="C577">
        <v>15</v>
      </c>
      <c r="D577">
        <v>4</v>
      </c>
      <c r="E577" s="1">
        <v>45258</v>
      </c>
      <c r="F577" s="2">
        <v>0.11642361111111112</v>
      </c>
      <c r="G577" s="1">
        <v>45262</v>
      </c>
      <c r="H577" s="2">
        <v>0.28892361111111109</v>
      </c>
      <c r="I577" t="s">
        <v>626</v>
      </c>
      <c r="J577" t="s">
        <v>505</v>
      </c>
      <c r="K577">
        <v>15</v>
      </c>
      <c r="L577" t="s">
        <v>509</v>
      </c>
      <c r="M577" s="3">
        <v>1488</v>
      </c>
      <c r="N577" s="6" t="s">
        <v>505</v>
      </c>
      <c r="O577" t="s">
        <v>887</v>
      </c>
      <c r="P577">
        <v>4</v>
      </c>
      <c r="Q577">
        <v>15</v>
      </c>
      <c r="R577" s="6" t="s">
        <v>767</v>
      </c>
      <c r="S577" s="6" t="s">
        <v>509</v>
      </c>
      <c r="T577">
        <v>1488</v>
      </c>
      <c r="U577" s="6" t="s">
        <v>505</v>
      </c>
      <c r="V577" s="6" t="s">
        <v>768</v>
      </c>
      <c r="W577" s="6" t="s">
        <v>340</v>
      </c>
      <c r="X577" s="6" t="s">
        <v>341</v>
      </c>
      <c r="Y577" s="6" t="s">
        <v>342</v>
      </c>
      <c r="Z577">
        <v>1440411271</v>
      </c>
      <c r="AA577" s="6" t="s">
        <v>343</v>
      </c>
      <c r="AB577" s="6" t="s">
        <v>11</v>
      </c>
      <c r="AC577" s="6" t="s">
        <v>344</v>
      </c>
      <c r="AD577" s="10">
        <v>5952</v>
      </c>
      <c r="AE577">
        <v>2</v>
      </c>
      <c r="AF577" t="s">
        <v>931</v>
      </c>
      <c r="AG577" t="s">
        <v>919</v>
      </c>
      <c r="AH577" t="s">
        <v>963</v>
      </c>
      <c r="AI577"/>
      <c r="AJ577"/>
      <c r="AK577"/>
      <c r="AL577"/>
    </row>
    <row r="578" spans="1:38" x14ac:dyDescent="0.3">
      <c r="A578">
        <v>909</v>
      </c>
      <c r="B578" t="s">
        <v>413</v>
      </c>
      <c r="C578">
        <v>42</v>
      </c>
      <c r="D578">
        <v>1</v>
      </c>
      <c r="E578" s="1">
        <v>45234</v>
      </c>
      <c r="F578" s="2">
        <v>0.32211805555555556</v>
      </c>
      <c r="G578" s="1">
        <v>45238</v>
      </c>
      <c r="H578" s="2">
        <v>0.93431712962962965</v>
      </c>
      <c r="I578" t="s">
        <v>356</v>
      </c>
      <c r="J578" t="s">
        <v>522</v>
      </c>
      <c r="K578">
        <v>42</v>
      </c>
      <c r="L578" t="s">
        <v>743</v>
      </c>
      <c r="M578" s="3">
        <v>1744</v>
      </c>
      <c r="N578" s="6" t="s">
        <v>522</v>
      </c>
      <c r="O578" t="s">
        <v>887</v>
      </c>
      <c r="P578">
        <v>4</v>
      </c>
      <c r="Q578">
        <v>42</v>
      </c>
      <c r="R578" s="6" t="s">
        <v>821</v>
      </c>
      <c r="S578" s="6" t="s">
        <v>743</v>
      </c>
      <c r="T578">
        <v>1744</v>
      </c>
      <c r="U578" s="6" t="s">
        <v>522</v>
      </c>
      <c r="V578" s="6" t="s">
        <v>822</v>
      </c>
      <c r="W578" s="6" t="s">
        <v>413</v>
      </c>
      <c r="X578" s="6" t="s">
        <v>414</v>
      </c>
      <c r="Y578" s="6" t="s">
        <v>415</v>
      </c>
      <c r="Z578">
        <v>912205603376</v>
      </c>
      <c r="AA578" s="6" t="s">
        <v>416</v>
      </c>
      <c r="AB578" s="6" t="s">
        <v>22</v>
      </c>
      <c r="AC578" s="6" t="s">
        <v>417</v>
      </c>
      <c r="AD578" s="10">
        <v>1744</v>
      </c>
      <c r="AE578">
        <v>7</v>
      </c>
      <c r="AF578" t="s">
        <v>975</v>
      </c>
      <c r="AG578" t="s">
        <v>919</v>
      </c>
      <c r="AH578" t="s">
        <v>956</v>
      </c>
      <c r="AI578"/>
      <c r="AJ578"/>
      <c r="AK578"/>
      <c r="AL578"/>
    </row>
    <row r="579" spans="1:38" x14ac:dyDescent="0.3">
      <c r="A579">
        <v>928</v>
      </c>
      <c r="B579" t="s">
        <v>64</v>
      </c>
      <c r="C579">
        <v>23</v>
      </c>
      <c r="D579">
        <v>3</v>
      </c>
      <c r="E579" s="1">
        <v>45249</v>
      </c>
      <c r="F579" s="2">
        <v>0.46277777777777779</v>
      </c>
      <c r="G579" s="1">
        <v>45257</v>
      </c>
      <c r="H579" s="2">
        <v>0.42791666666666667</v>
      </c>
      <c r="I579" t="s">
        <v>681</v>
      </c>
      <c r="J579" t="s">
        <v>505</v>
      </c>
      <c r="K579">
        <v>23</v>
      </c>
      <c r="L579" t="s">
        <v>743</v>
      </c>
      <c r="M579" s="3">
        <v>1098</v>
      </c>
      <c r="N579" s="6" t="s">
        <v>505</v>
      </c>
      <c r="O579" t="s">
        <v>887</v>
      </c>
      <c r="P579">
        <v>8</v>
      </c>
      <c r="Q579">
        <v>23</v>
      </c>
      <c r="R579" s="6" t="s">
        <v>783</v>
      </c>
      <c r="S579" s="6" t="s">
        <v>743</v>
      </c>
      <c r="T579">
        <v>1098</v>
      </c>
      <c r="U579" s="6" t="s">
        <v>505</v>
      </c>
      <c r="V579" s="6" t="s">
        <v>784</v>
      </c>
      <c r="W579" s="6" t="s">
        <v>64</v>
      </c>
      <c r="X579" s="6" t="s">
        <v>65</v>
      </c>
      <c r="Y579" s="6" t="s">
        <v>20</v>
      </c>
      <c r="Z579">
        <v>919921125624</v>
      </c>
      <c r="AA579" s="6" t="s">
        <v>66</v>
      </c>
      <c r="AB579" s="6" t="s">
        <v>22</v>
      </c>
      <c r="AC579" s="6" t="s">
        <v>67</v>
      </c>
      <c r="AD579" s="10">
        <v>3294</v>
      </c>
      <c r="AE579">
        <v>11</v>
      </c>
      <c r="AF579" t="s">
        <v>925</v>
      </c>
      <c r="AG579" t="s">
        <v>919</v>
      </c>
      <c r="AH579" t="s">
        <v>933</v>
      </c>
      <c r="AI579"/>
      <c r="AJ579"/>
      <c r="AK579"/>
      <c r="AL579"/>
    </row>
    <row r="580" spans="1:38" x14ac:dyDescent="0.3">
      <c r="A580">
        <v>933</v>
      </c>
      <c r="B580" t="s">
        <v>193</v>
      </c>
      <c r="C580">
        <v>51</v>
      </c>
      <c r="D580">
        <v>3</v>
      </c>
      <c r="E580" s="1">
        <v>45244</v>
      </c>
      <c r="F580" s="2">
        <v>0.51181712962962966</v>
      </c>
      <c r="G580" s="1">
        <v>45253</v>
      </c>
      <c r="H580" s="2">
        <v>0.1180787037037037</v>
      </c>
      <c r="I580" t="s">
        <v>556</v>
      </c>
      <c r="J580" t="s">
        <v>522</v>
      </c>
      <c r="K580">
        <v>51</v>
      </c>
      <c r="L580" t="s">
        <v>734</v>
      </c>
      <c r="M580" s="3">
        <v>1084</v>
      </c>
      <c r="N580" s="6" t="s">
        <v>522</v>
      </c>
      <c r="O580" t="s">
        <v>887</v>
      </c>
      <c r="P580">
        <v>9</v>
      </c>
      <c r="Q580">
        <v>51</v>
      </c>
      <c r="R580" s="6" t="s">
        <v>839</v>
      </c>
      <c r="S580" s="6" t="s">
        <v>734</v>
      </c>
      <c r="T580">
        <v>1084</v>
      </c>
      <c r="U580" s="6" t="s">
        <v>522</v>
      </c>
      <c r="V580" s="6" t="s">
        <v>840</v>
      </c>
      <c r="W580" s="6" t="s">
        <v>193</v>
      </c>
      <c r="X580" s="6" t="s">
        <v>194</v>
      </c>
      <c r="Y580" s="6" t="s">
        <v>195</v>
      </c>
      <c r="Z580">
        <v>2847411902</v>
      </c>
      <c r="AA580" s="6" t="s">
        <v>196</v>
      </c>
      <c r="AB580" s="6" t="s">
        <v>11</v>
      </c>
      <c r="AC580" s="6" t="s">
        <v>197</v>
      </c>
      <c r="AD580" s="10">
        <v>3252</v>
      </c>
      <c r="AE580">
        <v>12</v>
      </c>
      <c r="AF580" t="s">
        <v>919</v>
      </c>
      <c r="AG580" t="s">
        <v>919</v>
      </c>
      <c r="AH580" t="s">
        <v>977</v>
      </c>
      <c r="AI580"/>
      <c r="AJ580"/>
      <c r="AK580"/>
      <c r="AL580"/>
    </row>
    <row r="581" spans="1:38" x14ac:dyDescent="0.3">
      <c r="A581">
        <v>944</v>
      </c>
      <c r="B581" t="s">
        <v>123</v>
      </c>
      <c r="C581">
        <v>67</v>
      </c>
      <c r="D581">
        <v>4</v>
      </c>
      <c r="E581" s="1">
        <v>45247</v>
      </c>
      <c r="F581" s="2">
        <v>0.8573263888888889</v>
      </c>
      <c r="G581" s="1">
        <v>45251</v>
      </c>
      <c r="H581" s="2">
        <v>0.69490740740740742</v>
      </c>
      <c r="I581" t="s">
        <v>572</v>
      </c>
      <c r="J581" t="s">
        <v>505</v>
      </c>
      <c r="K581">
        <v>67</v>
      </c>
      <c r="L581" t="s">
        <v>509</v>
      </c>
      <c r="M581" s="3">
        <v>1374</v>
      </c>
      <c r="N581" s="6" t="s">
        <v>505</v>
      </c>
      <c r="O581" t="s">
        <v>887</v>
      </c>
      <c r="P581">
        <v>4</v>
      </c>
      <c r="Q581">
        <v>67</v>
      </c>
      <c r="R581" s="6" t="s">
        <v>870</v>
      </c>
      <c r="S581" s="6" t="s">
        <v>509</v>
      </c>
      <c r="T581">
        <v>1374</v>
      </c>
      <c r="U581" s="6" t="s">
        <v>505</v>
      </c>
      <c r="V581" s="6" t="s">
        <v>871</v>
      </c>
      <c r="W581" s="6" t="s">
        <v>123</v>
      </c>
      <c r="X581" s="6" t="s">
        <v>124</v>
      </c>
      <c r="Y581" s="6" t="s">
        <v>125</v>
      </c>
      <c r="Z581">
        <v>910316756360</v>
      </c>
      <c r="AA581" s="6" t="s">
        <v>126</v>
      </c>
      <c r="AB581" s="6" t="s">
        <v>11</v>
      </c>
      <c r="AC581" s="6" t="s">
        <v>127</v>
      </c>
      <c r="AD581" s="10">
        <v>5496</v>
      </c>
      <c r="AE581">
        <v>20</v>
      </c>
      <c r="AF581" t="s">
        <v>934</v>
      </c>
      <c r="AG581" t="s">
        <v>919</v>
      </c>
      <c r="AH581" t="s">
        <v>985</v>
      </c>
      <c r="AI581"/>
      <c r="AJ581"/>
      <c r="AK581"/>
      <c r="AL581"/>
    </row>
    <row r="582" spans="1:38" x14ac:dyDescent="0.3">
      <c r="A582">
        <v>951</v>
      </c>
      <c r="B582" t="s">
        <v>123</v>
      </c>
      <c r="C582">
        <v>20</v>
      </c>
      <c r="D582">
        <v>1</v>
      </c>
      <c r="E582" s="1">
        <v>45253</v>
      </c>
      <c r="F582" s="2">
        <v>0.64871527777777782</v>
      </c>
      <c r="G582" s="1">
        <v>45255</v>
      </c>
      <c r="H582" s="2">
        <v>0.7941435185185185</v>
      </c>
      <c r="I582" t="s">
        <v>711</v>
      </c>
      <c r="J582" t="s">
        <v>505</v>
      </c>
      <c r="K582">
        <v>20</v>
      </c>
      <c r="L582" t="s">
        <v>740</v>
      </c>
      <c r="M582" s="3">
        <v>697</v>
      </c>
      <c r="N582" s="6" t="s">
        <v>505</v>
      </c>
      <c r="O582" t="s">
        <v>887</v>
      </c>
      <c r="P582">
        <v>2</v>
      </c>
      <c r="Q582">
        <v>20</v>
      </c>
      <c r="R582" s="6" t="s">
        <v>777</v>
      </c>
      <c r="S582" s="6" t="s">
        <v>740</v>
      </c>
      <c r="T582">
        <v>697</v>
      </c>
      <c r="U582" s="6" t="s">
        <v>505</v>
      </c>
      <c r="V582" s="6" t="s">
        <v>778</v>
      </c>
      <c r="W582" s="6" t="s">
        <v>123</v>
      </c>
      <c r="X582" s="6" t="s">
        <v>124</v>
      </c>
      <c r="Y582" s="6" t="s">
        <v>125</v>
      </c>
      <c r="Z582">
        <v>910316756360</v>
      </c>
      <c r="AA582" s="6" t="s">
        <v>126</v>
      </c>
      <c r="AB582" s="6" t="s">
        <v>11</v>
      </c>
      <c r="AC582" s="6" t="s">
        <v>127</v>
      </c>
      <c r="AD582" s="10">
        <v>697</v>
      </c>
      <c r="AE582">
        <v>15</v>
      </c>
      <c r="AF582" t="s">
        <v>983</v>
      </c>
      <c r="AG582" t="s">
        <v>919</v>
      </c>
      <c r="AH582" t="s">
        <v>930</v>
      </c>
      <c r="AI582"/>
      <c r="AJ582"/>
      <c r="AK582"/>
      <c r="AL582"/>
    </row>
    <row r="583" spans="1:38" x14ac:dyDescent="0.3">
      <c r="A583">
        <v>974</v>
      </c>
      <c r="B583" t="s">
        <v>73</v>
      </c>
      <c r="C583">
        <v>17</v>
      </c>
      <c r="D583">
        <v>4</v>
      </c>
      <c r="E583" s="1">
        <v>45234</v>
      </c>
      <c r="F583" s="2">
        <v>0.8034606481481481</v>
      </c>
      <c r="G583" s="1">
        <v>45237</v>
      </c>
      <c r="H583" s="2">
        <v>0.67461805555555554</v>
      </c>
      <c r="I583" t="s">
        <v>205</v>
      </c>
      <c r="J583" t="s">
        <v>505</v>
      </c>
      <c r="K583">
        <v>17</v>
      </c>
      <c r="L583" t="s">
        <v>734</v>
      </c>
      <c r="M583" s="3">
        <v>1899</v>
      </c>
      <c r="N583" s="6" t="s">
        <v>505</v>
      </c>
      <c r="O583" t="s">
        <v>887</v>
      </c>
      <c r="P583">
        <v>3</v>
      </c>
      <c r="Q583">
        <v>17</v>
      </c>
      <c r="R583" s="6" t="s">
        <v>771</v>
      </c>
      <c r="S583" s="6" t="s">
        <v>734</v>
      </c>
      <c r="T583">
        <v>1899</v>
      </c>
      <c r="U583" s="6" t="s">
        <v>505</v>
      </c>
      <c r="V583" s="6" t="s">
        <v>772</v>
      </c>
      <c r="W583" s="6" t="s">
        <v>73</v>
      </c>
      <c r="X583" s="6" t="s">
        <v>74</v>
      </c>
      <c r="Y583" s="6" t="s">
        <v>75</v>
      </c>
      <c r="Z583">
        <v>2717671919</v>
      </c>
      <c r="AA583" s="6" t="s">
        <v>76</v>
      </c>
      <c r="AB583" s="6" t="s">
        <v>11</v>
      </c>
      <c r="AC583" s="6" t="s">
        <v>77</v>
      </c>
      <c r="AD583" s="10">
        <v>7596</v>
      </c>
      <c r="AE583">
        <v>19</v>
      </c>
      <c r="AF583" t="s">
        <v>918</v>
      </c>
      <c r="AG583" t="s">
        <v>919</v>
      </c>
      <c r="AH583" t="s">
        <v>984</v>
      </c>
      <c r="AI583"/>
      <c r="AJ583"/>
      <c r="AK583"/>
      <c r="AL583"/>
    </row>
    <row r="584" spans="1:38" x14ac:dyDescent="0.3">
      <c r="A584">
        <v>986</v>
      </c>
      <c r="B584" t="s">
        <v>423</v>
      </c>
      <c r="C584">
        <v>1</v>
      </c>
      <c r="D584">
        <v>2</v>
      </c>
      <c r="E584" s="1">
        <v>45233</v>
      </c>
      <c r="F584" s="2">
        <v>0.69576388888888885</v>
      </c>
      <c r="G584" s="1">
        <v>45235</v>
      </c>
      <c r="H584" s="2">
        <v>0.94685185185185183</v>
      </c>
      <c r="I584" t="s">
        <v>618</v>
      </c>
      <c r="J584" t="s">
        <v>522</v>
      </c>
      <c r="K584">
        <v>1</v>
      </c>
      <c r="L584" t="s">
        <v>734</v>
      </c>
      <c r="M584" s="3">
        <v>1935</v>
      </c>
      <c r="N584" s="6" t="s">
        <v>522</v>
      </c>
      <c r="O584" t="s">
        <v>887</v>
      </c>
      <c r="P584">
        <v>2</v>
      </c>
      <c r="Q584">
        <v>1</v>
      </c>
      <c r="R584" s="6" t="s">
        <v>733</v>
      </c>
      <c r="S584" s="6" t="s">
        <v>734</v>
      </c>
      <c r="T584">
        <v>1935</v>
      </c>
      <c r="U584" s="6" t="s">
        <v>522</v>
      </c>
      <c r="V584" s="6" t="s">
        <v>735</v>
      </c>
      <c r="W584" s="6" t="s">
        <v>423</v>
      </c>
      <c r="X584" s="6" t="s">
        <v>424</v>
      </c>
      <c r="Y584" s="6" t="s">
        <v>425</v>
      </c>
      <c r="Z584">
        <v>9628920018</v>
      </c>
      <c r="AA584" s="6" t="s">
        <v>426</v>
      </c>
      <c r="AB584" s="6" t="s">
        <v>11</v>
      </c>
      <c r="AC584" s="6" t="s">
        <v>427</v>
      </c>
      <c r="AD584" s="10">
        <v>3870</v>
      </c>
      <c r="AE584">
        <v>16</v>
      </c>
      <c r="AF584" t="s">
        <v>928</v>
      </c>
      <c r="AG584" t="s">
        <v>919</v>
      </c>
      <c r="AH584" t="s">
        <v>957</v>
      </c>
      <c r="AI584"/>
      <c r="AJ584"/>
      <c r="AK584"/>
      <c r="AL584"/>
    </row>
    <row r="585" spans="1:38" x14ac:dyDescent="0.3">
      <c r="A585">
        <v>2</v>
      </c>
      <c r="B585" t="s">
        <v>98</v>
      </c>
      <c r="C585">
        <v>41</v>
      </c>
      <c r="D585">
        <v>2</v>
      </c>
      <c r="E585" s="1">
        <v>45237</v>
      </c>
      <c r="F585" s="2">
        <v>0.979375</v>
      </c>
      <c r="G585" s="1">
        <v>45243</v>
      </c>
      <c r="H585" s="2">
        <v>0.30297453703703703</v>
      </c>
      <c r="I585" t="s">
        <v>518</v>
      </c>
      <c r="J585" t="s">
        <v>533</v>
      </c>
      <c r="K585">
        <v>41</v>
      </c>
      <c r="L585" t="s">
        <v>743</v>
      </c>
      <c r="M585" s="3">
        <v>1977</v>
      </c>
      <c r="N585" s="6" t="s">
        <v>533</v>
      </c>
      <c r="O585" t="s">
        <v>887</v>
      </c>
      <c r="P585">
        <v>6</v>
      </c>
      <c r="Q585">
        <v>41</v>
      </c>
      <c r="R585" s="6" t="s">
        <v>819</v>
      </c>
      <c r="S585" s="6" t="s">
        <v>743</v>
      </c>
      <c r="T585">
        <v>1977</v>
      </c>
      <c r="U585" s="6" t="s">
        <v>533</v>
      </c>
      <c r="V585" s="6" t="s">
        <v>820</v>
      </c>
      <c r="W585" s="6" t="s">
        <v>98</v>
      </c>
      <c r="X585" s="6" t="s">
        <v>99</v>
      </c>
      <c r="Y585" s="6" t="s">
        <v>100</v>
      </c>
      <c r="Z585">
        <v>914513393592</v>
      </c>
      <c r="AA585" s="6" t="s">
        <v>101</v>
      </c>
      <c r="AB585" s="6" t="s">
        <v>22</v>
      </c>
      <c r="AC585" s="6" t="s">
        <v>102</v>
      </c>
      <c r="AD585" s="10">
        <v>3954</v>
      </c>
      <c r="AE585">
        <v>23</v>
      </c>
      <c r="AF585" t="s">
        <v>936</v>
      </c>
      <c r="AG585" t="s">
        <v>919</v>
      </c>
      <c r="AH585" t="s">
        <v>938</v>
      </c>
      <c r="AI585"/>
      <c r="AJ585"/>
      <c r="AK585"/>
      <c r="AL585"/>
    </row>
    <row r="586" spans="1:38" x14ac:dyDescent="0.3">
      <c r="A586">
        <v>50</v>
      </c>
      <c r="B586" t="s">
        <v>73</v>
      </c>
      <c r="C586">
        <v>41</v>
      </c>
      <c r="D586">
        <v>4</v>
      </c>
      <c r="E586" s="1">
        <v>45239</v>
      </c>
      <c r="F586" s="2">
        <v>0.28927083333333331</v>
      </c>
      <c r="G586" s="1">
        <v>45246</v>
      </c>
      <c r="H586" s="2">
        <v>0.43011574074074072</v>
      </c>
      <c r="I586" t="s">
        <v>541</v>
      </c>
      <c r="J586" t="s">
        <v>533</v>
      </c>
      <c r="K586">
        <v>41</v>
      </c>
      <c r="L586" t="s">
        <v>743</v>
      </c>
      <c r="M586" s="3">
        <v>1977</v>
      </c>
      <c r="N586" s="6" t="s">
        <v>533</v>
      </c>
      <c r="O586" t="s">
        <v>887</v>
      </c>
      <c r="P586">
        <v>7</v>
      </c>
      <c r="Q586">
        <v>41</v>
      </c>
      <c r="R586" s="6" t="s">
        <v>819</v>
      </c>
      <c r="S586" s="6" t="s">
        <v>743</v>
      </c>
      <c r="T586">
        <v>1977</v>
      </c>
      <c r="U586" s="6" t="s">
        <v>533</v>
      </c>
      <c r="V586" s="6" t="s">
        <v>820</v>
      </c>
      <c r="W586" s="6" t="s">
        <v>73</v>
      </c>
      <c r="X586" s="6" t="s">
        <v>74</v>
      </c>
      <c r="Y586" s="6" t="s">
        <v>75</v>
      </c>
      <c r="Z586">
        <v>2717671919</v>
      </c>
      <c r="AA586" s="6" t="s">
        <v>76</v>
      </c>
      <c r="AB586" s="6" t="s">
        <v>11</v>
      </c>
      <c r="AC586" s="6" t="s">
        <v>77</v>
      </c>
      <c r="AD586" s="10">
        <v>7908</v>
      </c>
      <c r="AE586">
        <v>6</v>
      </c>
      <c r="AF586" t="s">
        <v>959</v>
      </c>
      <c r="AG586" t="s">
        <v>919</v>
      </c>
      <c r="AH586" t="s">
        <v>985</v>
      </c>
      <c r="AI586"/>
      <c r="AJ586"/>
      <c r="AK586"/>
      <c r="AL586"/>
    </row>
    <row r="587" spans="1:38" x14ac:dyDescent="0.3">
      <c r="A587">
        <v>49</v>
      </c>
      <c r="B587" t="s">
        <v>103</v>
      </c>
      <c r="C587">
        <v>43</v>
      </c>
      <c r="D587">
        <v>1</v>
      </c>
      <c r="E587" s="1">
        <v>45241</v>
      </c>
      <c r="F587" s="2">
        <v>0.73923611111111109</v>
      </c>
      <c r="G587" s="1">
        <v>45248</v>
      </c>
      <c r="H587" s="2">
        <v>0.57629629629629631</v>
      </c>
      <c r="I587" t="s">
        <v>683</v>
      </c>
      <c r="J587" t="s">
        <v>533</v>
      </c>
      <c r="K587">
        <v>43</v>
      </c>
      <c r="L587" t="s">
        <v>509</v>
      </c>
      <c r="M587" s="3">
        <v>750</v>
      </c>
      <c r="N587" s="6" t="s">
        <v>533</v>
      </c>
      <c r="O587" t="s">
        <v>887</v>
      </c>
      <c r="P587">
        <v>7</v>
      </c>
      <c r="Q587">
        <v>43</v>
      </c>
      <c r="R587" s="6" t="s">
        <v>823</v>
      </c>
      <c r="S587" s="6" t="s">
        <v>509</v>
      </c>
      <c r="T587">
        <v>750</v>
      </c>
      <c r="U587" s="6" t="s">
        <v>533</v>
      </c>
      <c r="V587" s="6" t="s">
        <v>824</v>
      </c>
      <c r="W587" s="6" t="s">
        <v>103</v>
      </c>
      <c r="X587" s="6" t="s">
        <v>104</v>
      </c>
      <c r="Y587" s="6" t="s">
        <v>105</v>
      </c>
      <c r="Z587">
        <v>1731643700</v>
      </c>
      <c r="AA587" s="6" t="s">
        <v>106</v>
      </c>
      <c r="AB587" s="6" t="s">
        <v>22</v>
      </c>
      <c r="AC587" s="6" t="s">
        <v>107</v>
      </c>
      <c r="AD587" s="10">
        <v>750</v>
      </c>
      <c r="AE587">
        <v>17</v>
      </c>
      <c r="AF587" t="s">
        <v>952</v>
      </c>
      <c r="AG587" t="s">
        <v>919</v>
      </c>
      <c r="AH587" t="s">
        <v>943</v>
      </c>
      <c r="AI587"/>
      <c r="AJ587"/>
      <c r="AK587"/>
      <c r="AL587"/>
    </row>
    <row r="588" spans="1:38" x14ac:dyDescent="0.3">
      <c r="A588">
        <v>97</v>
      </c>
      <c r="B588" t="s">
        <v>208</v>
      </c>
      <c r="C588">
        <v>41</v>
      </c>
      <c r="D588">
        <v>1</v>
      </c>
      <c r="E588" s="1">
        <v>45233</v>
      </c>
      <c r="F588" s="2">
        <v>0.84134259259259259</v>
      </c>
      <c r="G588" s="1">
        <v>45238</v>
      </c>
      <c r="H588" s="2">
        <v>6.626157407407407E-2</v>
      </c>
      <c r="I588" t="s">
        <v>577</v>
      </c>
      <c r="J588" t="s">
        <v>533</v>
      </c>
      <c r="K588">
        <v>41</v>
      </c>
      <c r="L588" t="s">
        <v>743</v>
      </c>
      <c r="M588" s="3">
        <v>1977</v>
      </c>
      <c r="N588" s="6" t="s">
        <v>533</v>
      </c>
      <c r="O588" t="s">
        <v>887</v>
      </c>
      <c r="P588">
        <v>5</v>
      </c>
      <c r="Q588">
        <v>41</v>
      </c>
      <c r="R588" s="6" t="s">
        <v>819</v>
      </c>
      <c r="S588" s="6" t="s">
        <v>743</v>
      </c>
      <c r="T588">
        <v>1977</v>
      </c>
      <c r="U588" s="6" t="s">
        <v>533</v>
      </c>
      <c r="V588" s="6" t="s">
        <v>820</v>
      </c>
      <c r="W588" s="6" t="s">
        <v>208</v>
      </c>
      <c r="X588" s="6" t="s">
        <v>209</v>
      </c>
      <c r="Y588" s="6" t="s">
        <v>210</v>
      </c>
      <c r="Z588">
        <v>625408216</v>
      </c>
      <c r="AA588" s="6" t="s">
        <v>211</v>
      </c>
      <c r="AB588" s="6" t="s">
        <v>22</v>
      </c>
      <c r="AC588" s="6" t="s">
        <v>212</v>
      </c>
      <c r="AD588" s="10">
        <v>1977</v>
      </c>
      <c r="AE588">
        <v>20</v>
      </c>
      <c r="AF588" t="s">
        <v>934</v>
      </c>
      <c r="AG588" t="s">
        <v>919</v>
      </c>
      <c r="AH588" t="s">
        <v>968</v>
      </c>
      <c r="AI588"/>
      <c r="AJ588"/>
      <c r="AK588"/>
      <c r="AL588"/>
    </row>
    <row r="589" spans="1:38" x14ac:dyDescent="0.3">
      <c r="A589">
        <v>8</v>
      </c>
      <c r="B589" t="s">
        <v>476</v>
      </c>
      <c r="C589">
        <v>43</v>
      </c>
      <c r="D589">
        <v>3</v>
      </c>
      <c r="E589" s="1">
        <v>45238</v>
      </c>
      <c r="F589" s="2">
        <v>0.80557870370370366</v>
      </c>
      <c r="G589" s="1">
        <v>45244</v>
      </c>
      <c r="H589" s="2">
        <v>0.36440972222222223</v>
      </c>
      <c r="I589" t="s">
        <v>580</v>
      </c>
      <c r="J589" t="s">
        <v>533</v>
      </c>
      <c r="K589">
        <v>43</v>
      </c>
      <c r="L589" t="s">
        <v>509</v>
      </c>
      <c r="M589" s="3">
        <v>750</v>
      </c>
      <c r="N589" s="6" t="s">
        <v>533</v>
      </c>
      <c r="O589" t="s">
        <v>887</v>
      </c>
      <c r="P589">
        <v>6</v>
      </c>
      <c r="Q589">
        <v>43</v>
      </c>
      <c r="R589" s="6" t="s">
        <v>823</v>
      </c>
      <c r="S589" s="6" t="s">
        <v>509</v>
      </c>
      <c r="T589">
        <v>750</v>
      </c>
      <c r="U589" s="6" t="s">
        <v>533</v>
      </c>
      <c r="V589" s="6" t="s">
        <v>824</v>
      </c>
      <c r="W589" s="6" t="s">
        <v>476</v>
      </c>
      <c r="X589" s="6" t="s">
        <v>477</v>
      </c>
      <c r="Y589" s="6" t="s">
        <v>478</v>
      </c>
      <c r="Z589">
        <v>456900126</v>
      </c>
      <c r="AA589" s="6" t="s">
        <v>479</v>
      </c>
      <c r="AB589" s="6" t="s">
        <v>11</v>
      </c>
      <c r="AC589" s="6" t="s">
        <v>480</v>
      </c>
      <c r="AD589" s="10">
        <v>2250</v>
      </c>
      <c r="AE589">
        <v>19</v>
      </c>
      <c r="AF589" t="s">
        <v>918</v>
      </c>
      <c r="AG589" t="s">
        <v>919</v>
      </c>
      <c r="AH589" t="s">
        <v>960</v>
      </c>
      <c r="AI589"/>
      <c r="AJ589"/>
      <c r="AK589"/>
      <c r="AL589"/>
    </row>
    <row r="590" spans="1:38" x14ac:dyDescent="0.3">
      <c r="A590">
        <v>22</v>
      </c>
      <c r="B590" t="s">
        <v>271</v>
      </c>
      <c r="C590">
        <v>43</v>
      </c>
      <c r="D590">
        <v>1</v>
      </c>
      <c r="E590" s="1">
        <v>45239</v>
      </c>
      <c r="F590" s="2">
        <v>4.5462962962962962E-2</v>
      </c>
      <c r="G590" s="1">
        <v>45244</v>
      </c>
      <c r="H590" s="2">
        <v>0.40957175925925926</v>
      </c>
      <c r="I590" t="s">
        <v>85</v>
      </c>
      <c r="J590" t="s">
        <v>533</v>
      </c>
      <c r="K590">
        <v>43</v>
      </c>
      <c r="L590" t="s">
        <v>509</v>
      </c>
      <c r="M590" s="3">
        <v>750</v>
      </c>
      <c r="N590" s="6" t="s">
        <v>533</v>
      </c>
      <c r="O590" t="s">
        <v>887</v>
      </c>
      <c r="P590">
        <v>5</v>
      </c>
      <c r="Q590">
        <v>43</v>
      </c>
      <c r="R590" s="6" t="s">
        <v>823</v>
      </c>
      <c r="S590" s="6" t="s">
        <v>509</v>
      </c>
      <c r="T590">
        <v>750</v>
      </c>
      <c r="U590" s="6" t="s">
        <v>533</v>
      </c>
      <c r="V590" s="6" t="s">
        <v>824</v>
      </c>
      <c r="W590" s="6" t="s">
        <v>271</v>
      </c>
      <c r="X590" s="6" t="s">
        <v>272</v>
      </c>
      <c r="Y590" s="6" t="s">
        <v>120</v>
      </c>
      <c r="Z590">
        <v>7271590783</v>
      </c>
      <c r="AA590" s="6" t="s">
        <v>273</v>
      </c>
      <c r="AB590" s="6" t="s">
        <v>11</v>
      </c>
      <c r="AC590" s="6" t="s">
        <v>274</v>
      </c>
      <c r="AD590" s="10">
        <v>750</v>
      </c>
      <c r="AE590">
        <v>1</v>
      </c>
      <c r="AF590" t="s">
        <v>964</v>
      </c>
      <c r="AG590" t="s">
        <v>919</v>
      </c>
      <c r="AH590" t="s">
        <v>973</v>
      </c>
      <c r="AI590"/>
      <c r="AJ590"/>
      <c r="AK590"/>
      <c r="AL590"/>
    </row>
    <row r="591" spans="1:38" x14ac:dyDescent="0.3">
      <c r="A591">
        <v>39</v>
      </c>
      <c r="B591" t="s">
        <v>271</v>
      </c>
      <c r="C591">
        <v>43</v>
      </c>
      <c r="D591">
        <v>2</v>
      </c>
      <c r="E591" s="1">
        <v>45232</v>
      </c>
      <c r="F591" s="2">
        <v>0.80969907407407404</v>
      </c>
      <c r="G591" s="1">
        <v>45234</v>
      </c>
      <c r="H591" s="2">
        <v>0.56159722222222219</v>
      </c>
      <c r="I591" t="s">
        <v>180</v>
      </c>
      <c r="J591" t="s">
        <v>533</v>
      </c>
      <c r="K591">
        <v>43</v>
      </c>
      <c r="L591" t="s">
        <v>509</v>
      </c>
      <c r="M591" s="3">
        <v>750</v>
      </c>
      <c r="N591" s="6" t="s">
        <v>533</v>
      </c>
      <c r="O591" t="s">
        <v>887</v>
      </c>
      <c r="P591">
        <v>2</v>
      </c>
      <c r="Q591">
        <v>43</v>
      </c>
      <c r="R591" s="6" t="s">
        <v>823</v>
      </c>
      <c r="S591" s="6" t="s">
        <v>509</v>
      </c>
      <c r="T591">
        <v>750</v>
      </c>
      <c r="U591" s="6" t="s">
        <v>533</v>
      </c>
      <c r="V591" s="6" t="s">
        <v>824</v>
      </c>
      <c r="W591" s="6" t="s">
        <v>271</v>
      </c>
      <c r="X591" s="6" t="s">
        <v>272</v>
      </c>
      <c r="Y591" s="6" t="s">
        <v>120</v>
      </c>
      <c r="Z591">
        <v>7271590783</v>
      </c>
      <c r="AA591" s="6" t="s">
        <v>273</v>
      </c>
      <c r="AB591" s="6" t="s">
        <v>11</v>
      </c>
      <c r="AC591" s="6" t="s">
        <v>274</v>
      </c>
      <c r="AD591" s="10">
        <v>1500</v>
      </c>
      <c r="AE591">
        <v>19</v>
      </c>
      <c r="AF591" t="s">
        <v>918</v>
      </c>
      <c r="AG591" t="s">
        <v>919</v>
      </c>
      <c r="AH591" t="s">
        <v>961</v>
      </c>
      <c r="AI591"/>
      <c r="AJ591"/>
      <c r="AK591"/>
      <c r="AL591"/>
    </row>
    <row r="592" spans="1:38" x14ac:dyDescent="0.3">
      <c r="A592">
        <v>76</v>
      </c>
      <c r="B592" t="s">
        <v>271</v>
      </c>
      <c r="C592">
        <v>4</v>
      </c>
      <c r="D592">
        <v>1</v>
      </c>
      <c r="E592" s="1">
        <v>45239</v>
      </c>
      <c r="F592" s="2">
        <v>0.21748842592592593</v>
      </c>
      <c r="G592" s="1">
        <v>45242</v>
      </c>
      <c r="H592" s="2">
        <v>2.4189814814814813E-2</v>
      </c>
      <c r="I592" t="s">
        <v>333</v>
      </c>
      <c r="J592" t="s">
        <v>533</v>
      </c>
      <c r="K592">
        <v>4</v>
      </c>
      <c r="L592" t="s">
        <v>743</v>
      </c>
      <c r="M592" s="3">
        <v>1199</v>
      </c>
      <c r="N592" s="6" t="s">
        <v>533</v>
      </c>
      <c r="O592" t="s">
        <v>887</v>
      </c>
      <c r="P592">
        <v>3</v>
      </c>
      <c r="Q592">
        <v>4</v>
      </c>
      <c r="R592" s="6" t="s">
        <v>742</v>
      </c>
      <c r="S592" s="6" t="s">
        <v>743</v>
      </c>
      <c r="T592">
        <v>1199</v>
      </c>
      <c r="U592" s="6" t="s">
        <v>533</v>
      </c>
      <c r="V592" s="6" t="s">
        <v>744</v>
      </c>
      <c r="W592" s="6" t="s">
        <v>271</v>
      </c>
      <c r="X592" s="6" t="s">
        <v>272</v>
      </c>
      <c r="Y592" s="6" t="s">
        <v>120</v>
      </c>
      <c r="Z592">
        <v>7271590783</v>
      </c>
      <c r="AA592" s="6" t="s">
        <v>273</v>
      </c>
      <c r="AB592" s="6" t="s">
        <v>11</v>
      </c>
      <c r="AC592" s="6" t="s">
        <v>274</v>
      </c>
      <c r="AD592" s="10">
        <v>1199</v>
      </c>
      <c r="AE592">
        <v>5</v>
      </c>
      <c r="AF592" t="s">
        <v>951</v>
      </c>
      <c r="AG592" t="s">
        <v>919</v>
      </c>
      <c r="AH592" t="s">
        <v>925</v>
      </c>
      <c r="AI592"/>
      <c r="AJ592"/>
      <c r="AK592"/>
      <c r="AL592"/>
    </row>
    <row r="593" spans="1:38" x14ac:dyDescent="0.3">
      <c r="A593">
        <v>14</v>
      </c>
      <c r="B593" t="s">
        <v>213</v>
      </c>
      <c r="C593">
        <v>60</v>
      </c>
      <c r="D593">
        <v>1</v>
      </c>
      <c r="E593" s="1">
        <v>45238</v>
      </c>
      <c r="F593" s="2">
        <v>0.1570138888888889</v>
      </c>
      <c r="G593" s="1">
        <v>45245</v>
      </c>
      <c r="H593" s="2">
        <v>0.50557870370370372</v>
      </c>
      <c r="I593" t="s">
        <v>20</v>
      </c>
      <c r="J593" t="s">
        <v>533</v>
      </c>
      <c r="K593">
        <v>60</v>
      </c>
      <c r="L593" t="s">
        <v>743</v>
      </c>
      <c r="M593" s="3">
        <v>827</v>
      </c>
      <c r="N593" s="6" t="s">
        <v>533</v>
      </c>
      <c r="O593" t="s">
        <v>887</v>
      </c>
      <c r="P593">
        <v>7</v>
      </c>
      <c r="Q593">
        <v>60</v>
      </c>
      <c r="R593" s="6" t="s">
        <v>856</v>
      </c>
      <c r="S593" s="6" t="s">
        <v>743</v>
      </c>
      <c r="T593">
        <v>827</v>
      </c>
      <c r="U593" s="6" t="s">
        <v>533</v>
      </c>
      <c r="V593" s="6" t="s">
        <v>857</v>
      </c>
      <c r="W593" s="6" t="s">
        <v>213</v>
      </c>
      <c r="X593" s="6" t="s">
        <v>214</v>
      </c>
      <c r="Y593" s="6" t="s">
        <v>215</v>
      </c>
      <c r="Z593">
        <v>916843169694</v>
      </c>
      <c r="AA593" s="6" t="s">
        <v>216</v>
      </c>
      <c r="AB593" s="6" t="s">
        <v>22</v>
      </c>
      <c r="AC593" s="6" t="s">
        <v>217</v>
      </c>
      <c r="AD593" s="10">
        <v>827</v>
      </c>
      <c r="AE593">
        <v>3</v>
      </c>
      <c r="AF593" t="s">
        <v>939</v>
      </c>
      <c r="AG593" t="s">
        <v>919</v>
      </c>
      <c r="AH593" t="s">
        <v>940</v>
      </c>
      <c r="AI593"/>
      <c r="AJ593"/>
      <c r="AK593"/>
      <c r="AL593"/>
    </row>
    <row r="594" spans="1:38" x14ac:dyDescent="0.3">
      <c r="A594">
        <v>38</v>
      </c>
      <c r="B594" t="s">
        <v>331</v>
      </c>
      <c r="C594">
        <v>37</v>
      </c>
      <c r="D594">
        <v>3</v>
      </c>
      <c r="E594" s="1">
        <v>45241</v>
      </c>
      <c r="F594" s="2">
        <v>0.52115740740740746</v>
      </c>
      <c r="G594" s="1">
        <v>45244</v>
      </c>
      <c r="H594" s="2">
        <v>0.51725694444444448</v>
      </c>
      <c r="I594" t="s">
        <v>170</v>
      </c>
      <c r="J594" t="s">
        <v>533</v>
      </c>
      <c r="K594">
        <v>37</v>
      </c>
      <c r="L594" t="s">
        <v>740</v>
      </c>
      <c r="M594" s="3">
        <v>1428</v>
      </c>
      <c r="N594" s="6" t="s">
        <v>533</v>
      </c>
      <c r="O594" t="s">
        <v>887</v>
      </c>
      <c r="P594">
        <v>3</v>
      </c>
      <c r="Q594">
        <v>37</v>
      </c>
      <c r="R594" s="6" t="s">
        <v>811</v>
      </c>
      <c r="S594" s="6" t="s">
        <v>740</v>
      </c>
      <c r="T594">
        <v>1428</v>
      </c>
      <c r="U594" s="6" t="s">
        <v>533</v>
      </c>
      <c r="V594" s="6" t="s">
        <v>812</v>
      </c>
      <c r="W594" s="6" t="s">
        <v>331</v>
      </c>
      <c r="X594" s="6" t="s">
        <v>332</v>
      </c>
      <c r="Y594" s="6" t="s">
        <v>333</v>
      </c>
      <c r="Z594">
        <v>407409251</v>
      </c>
      <c r="AA594" s="6" t="s">
        <v>334</v>
      </c>
      <c r="AB594" s="6" t="s">
        <v>22</v>
      </c>
      <c r="AC594" s="6" t="s">
        <v>335</v>
      </c>
      <c r="AD594" s="10">
        <v>4284</v>
      </c>
      <c r="AE594">
        <v>12</v>
      </c>
      <c r="AF594" t="s">
        <v>919</v>
      </c>
      <c r="AG594" t="s">
        <v>919</v>
      </c>
      <c r="AH594" t="s">
        <v>973</v>
      </c>
      <c r="AI594"/>
      <c r="AJ594"/>
      <c r="AK594"/>
      <c r="AL594"/>
    </row>
    <row r="595" spans="1:38" x14ac:dyDescent="0.3">
      <c r="A595">
        <v>17</v>
      </c>
      <c r="B595" t="s">
        <v>279</v>
      </c>
      <c r="C595">
        <v>60</v>
      </c>
      <c r="D595">
        <v>2</v>
      </c>
      <c r="E595" s="1">
        <v>45234</v>
      </c>
      <c r="F595" s="2">
        <v>0.48024305555555558</v>
      </c>
      <c r="G595" s="1">
        <v>45243</v>
      </c>
      <c r="H595" s="2">
        <v>0.77792824074074074</v>
      </c>
      <c r="I595" t="s">
        <v>258</v>
      </c>
      <c r="J595" t="s">
        <v>533</v>
      </c>
      <c r="K595">
        <v>60</v>
      </c>
      <c r="L595" t="s">
        <v>743</v>
      </c>
      <c r="M595" s="3">
        <v>827</v>
      </c>
      <c r="N595" s="6" t="s">
        <v>533</v>
      </c>
      <c r="O595" t="s">
        <v>887</v>
      </c>
      <c r="P595">
        <v>9</v>
      </c>
      <c r="Q595">
        <v>60</v>
      </c>
      <c r="R595" s="6" t="s">
        <v>856</v>
      </c>
      <c r="S595" s="6" t="s">
        <v>743</v>
      </c>
      <c r="T595">
        <v>827</v>
      </c>
      <c r="U595" s="6" t="s">
        <v>533</v>
      </c>
      <c r="V595" s="6" t="s">
        <v>857</v>
      </c>
      <c r="W595" s="6" t="s">
        <v>279</v>
      </c>
      <c r="X595" s="6" t="s">
        <v>280</v>
      </c>
      <c r="Y595" s="6" t="s">
        <v>150</v>
      </c>
      <c r="Z595">
        <v>9732644810</v>
      </c>
      <c r="AA595" s="6" t="s">
        <v>281</v>
      </c>
      <c r="AB595" s="6" t="s">
        <v>22</v>
      </c>
      <c r="AC595" s="6" t="s">
        <v>282</v>
      </c>
      <c r="AD595" s="10">
        <v>1654</v>
      </c>
      <c r="AE595">
        <v>11</v>
      </c>
      <c r="AF595" t="s">
        <v>925</v>
      </c>
      <c r="AG595" t="s">
        <v>919</v>
      </c>
      <c r="AH595" t="s">
        <v>985</v>
      </c>
      <c r="AI595"/>
      <c r="AJ595"/>
      <c r="AK595"/>
      <c r="AL595"/>
    </row>
    <row r="596" spans="1:38" x14ac:dyDescent="0.3">
      <c r="A596">
        <v>61</v>
      </c>
      <c r="B596" t="s">
        <v>288</v>
      </c>
      <c r="C596">
        <v>44</v>
      </c>
      <c r="D596">
        <v>2</v>
      </c>
      <c r="E596" s="1">
        <v>45238</v>
      </c>
      <c r="F596" s="2">
        <v>0.93501157407407409</v>
      </c>
      <c r="G596" s="1">
        <v>45240</v>
      </c>
      <c r="H596" s="2">
        <v>0.33924768518518517</v>
      </c>
      <c r="I596" t="s">
        <v>606</v>
      </c>
      <c r="J596" t="s">
        <v>533</v>
      </c>
      <c r="K596">
        <v>44</v>
      </c>
      <c r="L596" t="s">
        <v>737</v>
      </c>
      <c r="M596" s="3">
        <v>794</v>
      </c>
      <c r="N596" s="6" t="s">
        <v>533</v>
      </c>
      <c r="O596" t="s">
        <v>887</v>
      </c>
      <c r="P596">
        <v>2</v>
      </c>
      <c r="Q596">
        <v>44</v>
      </c>
      <c r="R596" s="6" t="s">
        <v>825</v>
      </c>
      <c r="S596" s="6" t="s">
        <v>737</v>
      </c>
      <c r="T596">
        <v>794</v>
      </c>
      <c r="U596" s="6" t="s">
        <v>533</v>
      </c>
      <c r="V596" s="6" t="s">
        <v>826</v>
      </c>
      <c r="W596" s="6" t="s">
        <v>288</v>
      </c>
      <c r="X596" s="6" t="s">
        <v>289</v>
      </c>
      <c r="Y596" s="6" t="s">
        <v>244</v>
      </c>
      <c r="Z596">
        <v>919771604920</v>
      </c>
      <c r="AA596" s="6" t="s">
        <v>290</v>
      </c>
      <c r="AB596" s="6" t="s">
        <v>22</v>
      </c>
      <c r="AC596" s="6" t="s">
        <v>291</v>
      </c>
      <c r="AD596" s="10">
        <v>1588</v>
      </c>
      <c r="AE596">
        <v>22</v>
      </c>
      <c r="AF596" t="s">
        <v>927</v>
      </c>
      <c r="AG596" t="s">
        <v>919</v>
      </c>
      <c r="AH596" t="s">
        <v>947</v>
      </c>
      <c r="AI596"/>
      <c r="AJ596"/>
      <c r="AK596"/>
      <c r="AL596"/>
    </row>
    <row r="597" spans="1:38" x14ac:dyDescent="0.3">
      <c r="A597">
        <v>90</v>
      </c>
      <c r="B597" t="s">
        <v>432</v>
      </c>
      <c r="C597">
        <v>41</v>
      </c>
      <c r="D597">
        <v>3</v>
      </c>
      <c r="E597" s="1">
        <v>45239</v>
      </c>
      <c r="F597" s="2">
        <v>0.87101851851851853</v>
      </c>
      <c r="G597" s="1">
        <v>45248</v>
      </c>
      <c r="H597" s="2">
        <v>0.74207175925925928</v>
      </c>
      <c r="I597" t="s">
        <v>639</v>
      </c>
      <c r="J597" t="s">
        <v>533</v>
      </c>
      <c r="K597">
        <v>41</v>
      </c>
      <c r="L597" t="s">
        <v>743</v>
      </c>
      <c r="M597" s="3">
        <v>1977</v>
      </c>
      <c r="N597" s="6" t="s">
        <v>533</v>
      </c>
      <c r="O597" t="s">
        <v>887</v>
      </c>
      <c r="P597">
        <v>9</v>
      </c>
      <c r="Q597">
        <v>41</v>
      </c>
      <c r="R597" s="6" t="s">
        <v>819</v>
      </c>
      <c r="S597" s="6" t="s">
        <v>743</v>
      </c>
      <c r="T597">
        <v>1977</v>
      </c>
      <c r="U597" s="6" t="s">
        <v>533</v>
      </c>
      <c r="V597" s="6" t="s">
        <v>820</v>
      </c>
      <c r="W597" s="6" t="s">
        <v>432</v>
      </c>
      <c r="X597" s="6" t="s">
        <v>433</v>
      </c>
      <c r="Y597" s="6" t="s">
        <v>434</v>
      </c>
      <c r="Z597">
        <v>919113488461</v>
      </c>
      <c r="AA597" s="6" t="s">
        <v>435</v>
      </c>
      <c r="AB597" s="6" t="s">
        <v>11</v>
      </c>
      <c r="AC597" s="6" t="s">
        <v>436</v>
      </c>
      <c r="AD597" s="10">
        <v>5931</v>
      </c>
      <c r="AE597">
        <v>20</v>
      </c>
      <c r="AF597" t="s">
        <v>934</v>
      </c>
      <c r="AG597" t="s">
        <v>919</v>
      </c>
      <c r="AH597" t="s">
        <v>928</v>
      </c>
      <c r="AI597"/>
      <c r="AJ597"/>
      <c r="AK597"/>
      <c r="AL597"/>
    </row>
    <row r="598" spans="1:38" x14ac:dyDescent="0.3">
      <c r="A598">
        <v>40</v>
      </c>
      <c r="B598" t="s">
        <v>326</v>
      </c>
      <c r="C598">
        <v>48</v>
      </c>
      <c r="D598">
        <v>4</v>
      </c>
      <c r="E598" s="1">
        <v>45232</v>
      </c>
      <c r="F598" s="2">
        <v>0.59386574074074072</v>
      </c>
      <c r="G598" s="1">
        <v>45235</v>
      </c>
      <c r="H598" s="2">
        <v>0.18743055555555554</v>
      </c>
      <c r="I598" t="s">
        <v>724</v>
      </c>
      <c r="J598" t="s">
        <v>533</v>
      </c>
      <c r="K598">
        <v>48</v>
      </c>
      <c r="L598" t="s">
        <v>740</v>
      </c>
      <c r="M598" s="3">
        <v>433</v>
      </c>
      <c r="N598" s="6" t="s">
        <v>533</v>
      </c>
      <c r="O598" t="s">
        <v>887</v>
      </c>
      <c r="P598">
        <v>3</v>
      </c>
      <c r="Q598">
        <v>48</v>
      </c>
      <c r="R598" s="6" t="s">
        <v>833</v>
      </c>
      <c r="S598" s="6" t="s">
        <v>740</v>
      </c>
      <c r="T598">
        <v>433</v>
      </c>
      <c r="U598" s="6" t="s">
        <v>533</v>
      </c>
      <c r="V598" s="6" t="s">
        <v>834</v>
      </c>
      <c r="W598" s="6" t="s">
        <v>326</v>
      </c>
      <c r="X598" s="6" t="s">
        <v>327</v>
      </c>
      <c r="Y598" s="6" t="s">
        <v>328</v>
      </c>
      <c r="Z598">
        <v>7436178055</v>
      </c>
      <c r="AA598" s="6" t="s">
        <v>329</v>
      </c>
      <c r="AB598" s="6" t="s">
        <v>11</v>
      </c>
      <c r="AC598" s="6" t="s">
        <v>330</v>
      </c>
      <c r="AD598" s="10">
        <v>1732</v>
      </c>
      <c r="AE598">
        <v>14</v>
      </c>
      <c r="AF598" t="s">
        <v>921</v>
      </c>
      <c r="AG598" t="s">
        <v>919</v>
      </c>
      <c r="AH598" t="s">
        <v>941</v>
      </c>
      <c r="AI598"/>
      <c r="AJ598"/>
      <c r="AK598"/>
      <c r="AL598"/>
    </row>
    <row r="599" spans="1:38" x14ac:dyDescent="0.3">
      <c r="A599">
        <v>106</v>
      </c>
      <c r="B599" t="s">
        <v>466</v>
      </c>
      <c r="C599">
        <v>41</v>
      </c>
      <c r="D599">
        <v>2</v>
      </c>
      <c r="E599" s="1">
        <v>45236</v>
      </c>
      <c r="F599" s="2">
        <v>0.74706018518518513</v>
      </c>
      <c r="G599" s="1">
        <v>45238</v>
      </c>
      <c r="H599" s="2">
        <v>0.95865740740740746</v>
      </c>
      <c r="I599" t="s">
        <v>46</v>
      </c>
      <c r="J599" t="s">
        <v>533</v>
      </c>
      <c r="K599">
        <v>41</v>
      </c>
      <c r="L599" t="s">
        <v>743</v>
      </c>
      <c r="M599" s="3">
        <v>1977</v>
      </c>
      <c r="N599" s="6" t="s">
        <v>533</v>
      </c>
      <c r="O599" t="s">
        <v>887</v>
      </c>
      <c r="P599">
        <v>2</v>
      </c>
      <c r="Q599">
        <v>41</v>
      </c>
      <c r="R599" s="6" t="s">
        <v>819</v>
      </c>
      <c r="S599" s="6" t="s">
        <v>743</v>
      </c>
      <c r="T599">
        <v>1977</v>
      </c>
      <c r="U599" s="6" t="s">
        <v>533</v>
      </c>
      <c r="V599" s="6" t="s">
        <v>820</v>
      </c>
      <c r="W599" s="6" t="s">
        <v>466</v>
      </c>
      <c r="X599" s="6" t="s">
        <v>467</v>
      </c>
      <c r="Y599" s="6" t="s">
        <v>468</v>
      </c>
      <c r="Z599">
        <v>2769457161</v>
      </c>
      <c r="AA599" s="6" t="s">
        <v>469</v>
      </c>
      <c r="AB599" s="6" t="s">
        <v>11</v>
      </c>
      <c r="AC599" s="6" t="s">
        <v>470</v>
      </c>
      <c r="AD599" s="10">
        <v>3954</v>
      </c>
      <c r="AE599">
        <v>17</v>
      </c>
      <c r="AF599" t="s">
        <v>952</v>
      </c>
      <c r="AG599" t="s">
        <v>919</v>
      </c>
      <c r="AH599" t="s">
        <v>950</v>
      </c>
      <c r="AI599"/>
      <c r="AJ599"/>
      <c r="AK599"/>
      <c r="AL599"/>
    </row>
    <row r="600" spans="1:38" x14ac:dyDescent="0.3">
      <c r="A600">
        <v>107</v>
      </c>
      <c r="B600" t="s">
        <v>208</v>
      </c>
      <c r="C600">
        <v>4</v>
      </c>
      <c r="D600">
        <v>3</v>
      </c>
      <c r="E600" s="1">
        <v>45236</v>
      </c>
      <c r="F600" s="2">
        <v>0.42924768518518519</v>
      </c>
      <c r="G600" s="1">
        <v>45242</v>
      </c>
      <c r="H600" s="2">
        <v>0.5974652777777778</v>
      </c>
      <c r="I600" t="s">
        <v>643</v>
      </c>
      <c r="J600" t="s">
        <v>533</v>
      </c>
      <c r="K600">
        <v>4</v>
      </c>
      <c r="L600" t="s">
        <v>743</v>
      </c>
      <c r="M600" s="3">
        <v>1199</v>
      </c>
      <c r="N600" s="6" t="s">
        <v>533</v>
      </c>
      <c r="O600" t="s">
        <v>887</v>
      </c>
      <c r="P600">
        <v>6</v>
      </c>
      <c r="Q600">
        <v>4</v>
      </c>
      <c r="R600" s="6" t="s">
        <v>742</v>
      </c>
      <c r="S600" s="6" t="s">
        <v>743</v>
      </c>
      <c r="T600">
        <v>1199</v>
      </c>
      <c r="U600" s="6" t="s">
        <v>533</v>
      </c>
      <c r="V600" s="6" t="s">
        <v>744</v>
      </c>
      <c r="W600" s="6" t="s">
        <v>208</v>
      </c>
      <c r="X600" s="6" t="s">
        <v>209</v>
      </c>
      <c r="Y600" s="6" t="s">
        <v>210</v>
      </c>
      <c r="Z600">
        <v>625408216</v>
      </c>
      <c r="AA600" s="6" t="s">
        <v>211</v>
      </c>
      <c r="AB600" s="6" t="s">
        <v>22</v>
      </c>
      <c r="AC600" s="6" t="s">
        <v>212</v>
      </c>
      <c r="AD600" s="10">
        <v>3597</v>
      </c>
      <c r="AE600">
        <v>10</v>
      </c>
      <c r="AF600" t="s">
        <v>941</v>
      </c>
      <c r="AG600" t="s">
        <v>919</v>
      </c>
      <c r="AH600" t="s">
        <v>982</v>
      </c>
      <c r="AI600"/>
      <c r="AJ600"/>
      <c r="AK600"/>
      <c r="AL600"/>
    </row>
    <row r="601" spans="1:38" x14ac:dyDescent="0.3">
      <c r="A601">
        <v>112</v>
      </c>
      <c r="B601" t="s">
        <v>118</v>
      </c>
      <c r="C601">
        <v>37</v>
      </c>
      <c r="D601">
        <v>3</v>
      </c>
      <c r="E601" s="1">
        <v>45241</v>
      </c>
      <c r="F601" s="2">
        <v>0.27504629629629629</v>
      </c>
      <c r="G601" s="1">
        <v>45244</v>
      </c>
      <c r="H601" s="2">
        <v>0.66040509259259261</v>
      </c>
      <c r="I601" t="s">
        <v>645</v>
      </c>
      <c r="J601" t="s">
        <v>533</v>
      </c>
      <c r="K601">
        <v>37</v>
      </c>
      <c r="L601" t="s">
        <v>740</v>
      </c>
      <c r="M601" s="3">
        <v>1428</v>
      </c>
      <c r="N601" s="6" t="s">
        <v>533</v>
      </c>
      <c r="O601" t="s">
        <v>887</v>
      </c>
      <c r="P601">
        <v>3</v>
      </c>
      <c r="Q601">
        <v>37</v>
      </c>
      <c r="R601" s="6" t="s">
        <v>811</v>
      </c>
      <c r="S601" s="6" t="s">
        <v>740</v>
      </c>
      <c r="T601">
        <v>1428</v>
      </c>
      <c r="U601" s="6" t="s">
        <v>533</v>
      </c>
      <c r="V601" s="6" t="s">
        <v>812</v>
      </c>
      <c r="W601" s="6" t="s">
        <v>118</v>
      </c>
      <c r="X601" s="6" t="s">
        <v>119</v>
      </c>
      <c r="Y601" s="6" t="s">
        <v>120</v>
      </c>
      <c r="Z601">
        <v>7196287267</v>
      </c>
      <c r="AA601" s="6" t="s">
        <v>121</v>
      </c>
      <c r="AB601" s="6" t="s">
        <v>22</v>
      </c>
      <c r="AC601" s="6" t="s">
        <v>122</v>
      </c>
      <c r="AD601" s="10">
        <v>4284</v>
      </c>
      <c r="AE601">
        <v>6</v>
      </c>
      <c r="AF601" t="s">
        <v>959</v>
      </c>
      <c r="AG601" t="s">
        <v>919</v>
      </c>
      <c r="AH601" t="s">
        <v>926</v>
      </c>
      <c r="AI601"/>
      <c r="AJ601"/>
      <c r="AK601"/>
      <c r="AL601"/>
    </row>
    <row r="602" spans="1:38" x14ac:dyDescent="0.3">
      <c r="A602">
        <v>116</v>
      </c>
      <c r="B602" t="s">
        <v>49</v>
      </c>
      <c r="C602">
        <v>4</v>
      </c>
      <c r="D602">
        <v>3</v>
      </c>
      <c r="E602" s="1">
        <v>45241</v>
      </c>
      <c r="F602" s="2">
        <v>0.60283564814814816</v>
      </c>
      <c r="G602" s="1">
        <v>45250</v>
      </c>
      <c r="H602" s="2">
        <v>0.22599537037037037</v>
      </c>
      <c r="I602" t="s">
        <v>646</v>
      </c>
      <c r="J602" t="s">
        <v>533</v>
      </c>
      <c r="K602">
        <v>4</v>
      </c>
      <c r="L602" t="s">
        <v>743</v>
      </c>
      <c r="M602" s="3">
        <v>1199</v>
      </c>
      <c r="N602" s="6" t="s">
        <v>533</v>
      </c>
      <c r="O602" t="s">
        <v>887</v>
      </c>
      <c r="P602">
        <v>9</v>
      </c>
      <c r="Q602">
        <v>4</v>
      </c>
      <c r="R602" s="6" t="s">
        <v>742</v>
      </c>
      <c r="S602" s="6" t="s">
        <v>743</v>
      </c>
      <c r="T602">
        <v>1199</v>
      </c>
      <c r="U602" s="6" t="s">
        <v>533</v>
      </c>
      <c r="V602" s="6" t="s">
        <v>744</v>
      </c>
      <c r="W602" s="6" t="s">
        <v>49</v>
      </c>
      <c r="X602" s="6" t="s">
        <v>50</v>
      </c>
      <c r="Y602" s="6" t="s">
        <v>51</v>
      </c>
      <c r="Z602">
        <v>1336765676</v>
      </c>
      <c r="AA602" s="6" t="s">
        <v>52</v>
      </c>
      <c r="AB602" s="6" t="s">
        <v>11</v>
      </c>
      <c r="AC602" s="6" t="s">
        <v>53</v>
      </c>
      <c r="AD602" s="10">
        <v>3597</v>
      </c>
      <c r="AE602">
        <v>14</v>
      </c>
      <c r="AF602" t="s">
        <v>921</v>
      </c>
      <c r="AG602" t="s">
        <v>919</v>
      </c>
      <c r="AH602" t="s">
        <v>958</v>
      </c>
      <c r="AI602"/>
      <c r="AJ602"/>
      <c r="AK602"/>
      <c r="AL602"/>
    </row>
    <row r="603" spans="1:38" x14ac:dyDescent="0.3">
      <c r="A603">
        <v>127</v>
      </c>
      <c r="B603" t="s">
        <v>256</v>
      </c>
      <c r="C603">
        <v>60</v>
      </c>
      <c r="D603">
        <v>4</v>
      </c>
      <c r="E603" s="1">
        <v>45232</v>
      </c>
      <c r="F603" s="2">
        <v>0.58655092592592595</v>
      </c>
      <c r="G603" s="1">
        <v>45233</v>
      </c>
      <c r="H603" s="2">
        <v>0.80903935185185183</v>
      </c>
      <c r="I603" t="s">
        <v>263</v>
      </c>
      <c r="J603" t="s">
        <v>533</v>
      </c>
      <c r="K603">
        <v>60</v>
      </c>
      <c r="L603" t="s">
        <v>743</v>
      </c>
      <c r="M603" s="3">
        <v>827</v>
      </c>
      <c r="N603" s="6" t="s">
        <v>533</v>
      </c>
      <c r="O603" t="s">
        <v>887</v>
      </c>
      <c r="P603">
        <v>1</v>
      </c>
      <c r="Q603">
        <v>60</v>
      </c>
      <c r="R603" s="6" t="s">
        <v>856</v>
      </c>
      <c r="S603" s="6" t="s">
        <v>743</v>
      </c>
      <c r="T603">
        <v>827</v>
      </c>
      <c r="U603" s="6" t="s">
        <v>533</v>
      </c>
      <c r="V603" s="6" t="s">
        <v>857</v>
      </c>
      <c r="W603" s="6" t="s">
        <v>256</v>
      </c>
      <c r="X603" s="6" t="s">
        <v>257</v>
      </c>
      <c r="Y603" s="6" t="s">
        <v>258</v>
      </c>
      <c r="Z603">
        <v>911200621501</v>
      </c>
      <c r="AA603" s="6" t="s">
        <v>259</v>
      </c>
      <c r="AB603" s="6" t="s">
        <v>11</v>
      </c>
      <c r="AC603" s="6" t="s">
        <v>260</v>
      </c>
      <c r="AD603" s="10">
        <v>3308</v>
      </c>
      <c r="AE603">
        <v>14</v>
      </c>
      <c r="AF603" t="s">
        <v>921</v>
      </c>
      <c r="AG603" t="s">
        <v>919</v>
      </c>
      <c r="AH603" t="s">
        <v>949</v>
      </c>
      <c r="AI603"/>
      <c r="AJ603"/>
      <c r="AK603"/>
      <c r="AL603"/>
    </row>
    <row r="604" spans="1:38" x14ac:dyDescent="0.3">
      <c r="A604">
        <v>133</v>
      </c>
      <c r="B604" t="s">
        <v>93</v>
      </c>
      <c r="C604">
        <v>43</v>
      </c>
      <c r="D604">
        <v>5</v>
      </c>
      <c r="E604" s="1">
        <v>45240</v>
      </c>
      <c r="F604" s="2">
        <v>0.66104166666666664</v>
      </c>
      <c r="G604" s="1">
        <v>45246</v>
      </c>
      <c r="H604" s="2">
        <v>0.47420138888888891</v>
      </c>
      <c r="I604" t="s">
        <v>351</v>
      </c>
      <c r="J604" t="s">
        <v>533</v>
      </c>
      <c r="K604">
        <v>43</v>
      </c>
      <c r="L604" t="s">
        <v>509</v>
      </c>
      <c r="M604" s="3">
        <v>750</v>
      </c>
      <c r="N604" s="6" t="s">
        <v>533</v>
      </c>
      <c r="O604" t="s">
        <v>887</v>
      </c>
      <c r="P604">
        <v>6</v>
      </c>
      <c r="Q604">
        <v>43</v>
      </c>
      <c r="R604" s="6" t="s">
        <v>823</v>
      </c>
      <c r="S604" s="6" t="s">
        <v>509</v>
      </c>
      <c r="T604">
        <v>750</v>
      </c>
      <c r="U604" s="6" t="s">
        <v>533</v>
      </c>
      <c r="V604" s="6" t="s">
        <v>824</v>
      </c>
      <c r="W604" s="6" t="s">
        <v>93</v>
      </c>
      <c r="X604" s="6" t="s">
        <v>94</v>
      </c>
      <c r="Y604" s="6" t="s">
        <v>95</v>
      </c>
      <c r="Z604">
        <v>919080029661</v>
      </c>
      <c r="AA604" s="6" t="s">
        <v>96</v>
      </c>
      <c r="AB604" s="6" t="s">
        <v>22</v>
      </c>
      <c r="AC604" s="6" t="s">
        <v>97</v>
      </c>
      <c r="AD604" s="10">
        <v>3750</v>
      </c>
      <c r="AE604">
        <v>15</v>
      </c>
      <c r="AF604" t="s">
        <v>983</v>
      </c>
      <c r="AG604" t="s">
        <v>919</v>
      </c>
      <c r="AH604" t="s">
        <v>957</v>
      </c>
      <c r="AI604"/>
      <c r="AJ604"/>
      <c r="AK604"/>
      <c r="AL604"/>
    </row>
    <row r="605" spans="1:38" x14ac:dyDescent="0.3">
      <c r="A605">
        <v>151</v>
      </c>
      <c r="B605" t="s">
        <v>256</v>
      </c>
      <c r="C605">
        <v>43</v>
      </c>
      <c r="D605">
        <v>1</v>
      </c>
      <c r="E605" s="1">
        <v>45233</v>
      </c>
      <c r="F605" s="2">
        <v>0.90446759259259257</v>
      </c>
      <c r="G605" s="1">
        <v>45240</v>
      </c>
      <c r="H605" s="2">
        <v>0.16391203703703705</v>
      </c>
      <c r="I605" t="s">
        <v>607</v>
      </c>
      <c r="J605" t="s">
        <v>533</v>
      </c>
      <c r="K605">
        <v>43</v>
      </c>
      <c r="L605" t="s">
        <v>509</v>
      </c>
      <c r="M605" s="3">
        <v>750</v>
      </c>
      <c r="N605" s="6" t="s">
        <v>533</v>
      </c>
      <c r="O605" t="s">
        <v>887</v>
      </c>
      <c r="P605">
        <v>7</v>
      </c>
      <c r="Q605">
        <v>43</v>
      </c>
      <c r="R605" s="6" t="s">
        <v>823</v>
      </c>
      <c r="S605" s="6" t="s">
        <v>509</v>
      </c>
      <c r="T605">
        <v>750</v>
      </c>
      <c r="U605" s="6" t="s">
        <v>533</v>
      </c>
      <c r="V605" s="6" t="s">
        <v>824</v>
      </c>
      <c r="W605" s="6" t="s">
        <v>256</v>
      </c>
      <c r="X605" s="6" t="s">
        <v>257</v>
      </c>
      <c r="Y605" s="6" t="s">
        <v>258</v>
      </c>
      <c r="Z605">
        <v>911200621501</v>
      </c>
      <c r="AA605" s="6" t="s">
        <v>259</v>
      </c>
      <c r="AB605" s="6" t="s">
        <v>11</v>
      </c>
      <c r="AC605" s="6" t="s">
        <v>260</v>
      </c>
      <c r="AD605" s="10">
        <v>750</v>
      </c>
      <c r="AE605">
        <v>21</v>
      </c>
      <c r="AF605" t="s">
        <v>924</v>
      </c>
      <c r="AG605" t="s">
        <v>919</v>
      </c>
      <c r="AH605" t="s">
        <v>948</v>
      </c>
      <c r="AI605"/>
      <c r="AJ605"/>
      <c r="AK605"/>
      <c r="AL605"/>
    </row>
    <row r="606" spans="1:38" x14ac:dyDescent="0.3">
      <c r="A606">
        <v>159</v>
      </c>
      <c r="B606" t="s">
        <v>466</v>
      </c>
      <c r="C606">
        <v>43</v>
      </c>
      <c r="D606">
        <v>3</v>
      </c>
      <c r="E606" s="1">
        <v>45239</v>
      </c>
      <c r="F606" s="2">
        <v>0.89697916666666666</v>
      </c>
      <c r="G606" s="1">
        <v>45241</v>
      </c>
      <c r="H606" s="2">
        <v>0.20550925925925925</v>
      </c>
      <c r="I606" t="s">
        <v>190</v>
      </c>
      <c r="J606" t="s">
        <v>533</v>
      </c>
      <c r="K606">
        <v>43</v>
      </c>
      <c r="L606" t="s">
        <v>509</v>
      </c>
      <c r="M606" s="3">
        <v>750</v>
      </c>
      <c r="N606" s="6" t="s">
        <v>533</v>
      </c>
      <c r="O606" t="s">
        <v>887</v>
      </c>
      <c r="P606">
        <v>2</v>
      </c>
      <c r="Q606">
        <v>43</v>
      </c>
      <c r="R606" s="6" t="s">
        <v>823</v>
      </c>
      <c r="S606" s="6" t="s">
        <v>509</v>
      </c>
      <c r="T606">
        <v>750</v>
      </c>
      <c r="U606" s="6" t="s">
        <v>533</v>
      </c>
      <c r="V606" s="6" t="s">
        <v>824</v>
      </c>
      <c r="W606" s="6" t="s">
        <v>466</v>
      </c>
      <c r="X606" s="6" t="s">
        <v>467</v>
      </c>
      <c r="Y606" s="6" t="s">
        <v>468</v>
      </c>
      <c r="Z606">
        <v>2769457161</v>
      </c>
      <c r="AA606" s="6" t="s">
        <v>469</v>
      </c>
      <c r="AB606" s="6" t="s">
        <v>11</v>
      </c>
      <c r="AC606" s="6" t="s">
        <v>470</v>
      </c>
      <c r="AD606" s="10">
        <v>2250</v>
      </c>
      <c r="AE606">
        <v>21</v>
      </c>
      <c r="AF606" t="s">
        <v>924</v>
      </c>
      <c r="AG606" t="s">
        <v>919</v>
      </c>
      <c r="AH606" t="s">
        <v>963</v>
      </c>
      <c r="AI606"/>
      <c r="AJ606"/>
      <c r="AK606"/>
      <c r="AL606"/>
    </row>
    <row r="607" spans="1:38" x14ac:dyDescent="0.3">
      <c r="A607">
        <v>166</v>
      </c>
      <c r="B607" t="s">
        <v>178</v>
      </c>
      <c r="C607">
        <v>4</v>
      </c>
      <c r="D607">
        <v>3</v>
      </c>
      <c r="E607" s="1">
        <v>45237</v>
      </c>
      <c r="F607" s="2">
        <v>0.96212962962962967</v>
      </c>
      <c r="G607" s="1">
        <v>45240</v>
      </c>
      <c r="H607" s="2">
        <v>0.25886574074074076</v>
      </c>
      <c r="I607" t="s">
        <v>650</v>
      </c>
      <c r="J607" t="s">
        <v>533</v>
      </c>
      <c r="K607">
        <v>4</v>
      </c>
      <c r="L607" t="s">
        <v>743</v>
      </c>
      <c r="M607" s="3">
        <v>1199</v>
      </c>
      <c r="N607" s="6" t="s">
        <v>533</v>
      </c>
      <c r="O607" t="s">
        <v>887</v>
      </c>
      <c r="P607">
        <v>3</v>
      </c>
      <c r="Q607">
        <v>4</v>
      </c>
      <c r="R607" s="6" t="s">
        <v>742</v>
      </c>
      <c r="S607" s="6" t="s">
        <v>743</v>
      </c>
      <c r="T607">
        <v>1199</v>
      </c>
      <c r="U607" s="6" t="s">
        <v>533</v>
      </c>
      <c r="V607" s="6" t="s">
        <v>744</v>
      </c>
      <c r="W607" s="6" t="s">
        <v>178</v>
      </c>
      <c r="X607" s="6" t="s">
        <v>179</v>
      </c>
      <c r="Y607" s="6" t="s">
        <v>180</v>
      </c>
      <c r="Z607">
        <v>916899648374</v>
      </c>
      <c r="AA607" s="6" t="s">
        <v>181</v>
      </c>
      <c r="AB607" s="6" t="s">
        <v>22</v>
      </c>
      <c r="AC607" s="6" t="s">
        <v>182</v>
      </c>
      <c r="AD607" s="10">
        <v>3597</v>
      </c>
      <c r="AE607">
        <v>23</v>
      </c>
      <c r="AF607" t="s">
        <v>936</v>
      </c>
      <c r="AG607" t="s">
        <v>919</v>
      </c>
      <c r="AH607" t="s">
        <v>973</v>
      </c>
      <c r="AI607"/>
      <c r="AJ607"/>
      <c r="AK607"/>
      <c r="AL607"/>
    </row>
    <row r="608" spans="1:38" x14ac:dyDescent="0.3">
      <c r="A608">
        <v>167</v>
      </c>
      <c r="B608" t="s">
        <v>98</v>
      </c>
      <c r="C608">
        <v>37</v>
      </c>
      <c r="D608">
        <v>4</v>
      </c>
      <c r="E608" s="1">
        <v>45234</v>
      </c>
      <c r="F608" s="2">
        <v>6.0312499999999998E-2</v>
      </c>
      <c r="G608" s="1">
        <v>45237</v>
      </c>
      <c r="H608" s="2">
        <v>0.63642361111111112</v>
      </c>
      <c r="I608" t="s">
        <v>683</v>
      </c>
      <c r="J608" t="s">
        <v>533</v>
      </c>
      <c r="K608">
        <v>37</v>
      </c>
      <c r="L608" t="s">
        <v>740</v>
      </c>
      <c r="M608" s="3">
        <v>1428</v>
      </c>
      <c r="N608" s="6" t="s">
        <v>533</v>
      </c>
      <c r="O608" t="s">
        <v>887</v>
      </c>
      <c r="P608">
        <v>3</v>
      </c>
      <c r="Q608">
        <v>37</v>
      </c>
      <c r="R608" s="6" t="s">
        <v>811</v>
      </c>
      <c r="S608" s="6" t="s">
        <v>740</v>
      </c>
      <c r="T608">
        <v>1428</v>
      </c>
      <c r="U608" s="6" t="s">
        <v>533</v>
      </c>
      <c r="V608" s="6" t="s">
        <v>812</v>
      </c>
      <c r="W608" s="6" t="s">
        <v>98</v>
      </c>
      <c r="X608" s="6" t="s">
        <v>99</v>
      </c>
      <c r="Y608" s="6" t="s">
        <v>100</v>
      </c>
      <c r="Z608">
        <v>914513393592</v>
      </c>
      <c r="AA608" s="6" t="s">
        <v>101</v>
      </c>
      <c r="AB608" s="6" t="s">
        <v>22</v>
      </c>
      <c r="AC608" s="6" t="s">
        <v>102</v>
      </c>
      <c r="AD608" s="10">
        <v>5712</v>
      </c>
      <c r="AE608">
        <v>1</v>
      </c>
      <c r="AF608" t="s">
        <v>964</v>
      </c>
      <c r="AG608" t="s">
        <v>919</v>
      </c>
      <c r="AH608" t="s">
        <v>956</v>
      </c>
      <c r="AI608"/>
      <c r="AJ608"/>
      <c r="AK608"/>
      <c r="AL608"/>
    </row>
    <row r="609" spans="1:38" x14ac:dyDescent="0.3">
      <c r="A609">
        <v>174</v>
      </c>
      <c r="B609" t="s">
        <v>242</v>
      </c>
      <c r="C609">
        <v>4</v>
      </c>
      <c r="D609">
        <v>3</v>
      </c>
      <c r="E609" s="1">
        <v>45233</v>
      </c>
      <c r="F609" s="2">
        <v>0.65231481481481479</v>
      </c>
      <c r="G609" s="1">
        <v>45243</v>
      </c>
      <c r="H609" s="2">
        <v>0.75469907407407411</v>
      </c>
      <c r="I609" t="s">
        <v>525</v>
      </c>
      <c r="J609" t="s">
        <v>533</v>
      </c>
      <c r="K609">
        <v>4</v>
      </c>
      <c r="L609" t="s">
        <v>743</v>
      </c>
      <c r="M609" s="3">
        <v>1199</v>
      </c>
      <c r="N609" s="6" t="s">
        <v>533</v>
      </c>
      <c r="O609" t="s">
        <v>887</v>
      </c>
      <c r="P609">
        <v>10</v>
      </c>
      <c r="Q609">
        <v>4</v>
      </c>
      <c r="R609" s="6" t="s">
        <v>742</v>
      </c>
      <c r="S609" s="6" t="s">
        <v>743</v>
      </c>
      <c r="T609">
        <v>1199</v>
      </c>
      <c r="U609" s="6" t="s">
        <v>533</v>
      </c>
      <c r="V609" s="6" t="s">
        <v>744</v>
      </c>
      <c r="W609" s="6" t="s">
        <v>242</v>
      </c>
      <c r="X609" s="6" t="s">
        <v>243</v>
      </c>
      <c r="Y609" s="6" t="s">
        <v>244</v>
      </c>
      <c r="Z609">
        <v>7979926231</v>
      </c>
      <c r="AA609" s="6" t="s">
        <v>245</v>
      </c>
      <c r="AB609" s="6" t="s">
        <v>22</v>
      </c>
      <c r="AC609" s="6" t="s">
        <v>246</v>
      </c>
      <c r="AD609" s="10">
        <v>3597</v>
      </c>
      <c r="AE609">
        <v>15</v>
      </c>
      <c r="AF609" t="s">
        <v>983</v>
      </c>
      <c r="AG609" t="s">
        <v>919</v>
      </c>
      <c r="AH609" t="s">
        <v>934</v>
      </c>
      <c r="AI609"/>
      <c r="AJ609"/>
      <c r="AK609"/>
      <c r="AL609"/>
    </row>
    <row r="610" spans="1:38" x14ac:dyDescent="0.3">
      <c r="A610">
        <v>183</v>
      </c>
      <c r="B610" t="s">
        <v>403</v>
      </c>
      <c r="C610">
        <v>48</v>
      </c>
      <c r="D610">
        <v>3</v>
      </c>
      <c r="E610" s="1">
        <v>45239</v>
      </c>
      <c r="F610" s="2">
        <v>0.7581134259259259</v>
      </c>
      <c r="G610" s="1">
        <v>45241</v>
      </c>
      <c r="H610" s="2">
        <v>0.64543981481481483</v>
      </c>
      <c r="I610" t="s">
        <v>571</v>
      </c>
      <c r="J610" t="s">
        <v>533</v>
      </c>
      <c r="K610">
        <v>48</v>
      </c>
      <c r="L610" t="s">
        <v>740</v>
      </c>
      <c r="M610" s="3">
        <v>433</v>
      </c>
      <c r="N610" s="6" t="s">
        <v>533</v>
      </c>
      <c r="O610" t="s">
        <v>887</v>
      </c>
      <c r="P610">
        <v>2</v>
      </c>
      <c r="Q610">
        <v>48</v>
      </c>
      <c r="R610" s="6" t="s">
        <v>833</v>
      </c>
      <c r="S610" s="6" t="s">
        <v>740</v>
      </c>
      <c r="T610">
        <v>433</v>
      </c>
      <c r="U610" s="6" t="s">
        <v>533</v>
      </c>
      <c r="V610" s="6" t="s">
        <v>834</v>
      </c>
      <c r="W610" s="6" t="s">
        <v>403</v>
      </c>
      <c r="X610" s="6" t="s">
        <v>404</v>
      </c>
      <c r="Y610" s="6" t="s">
        <v>405</v>
      </c>
      <c r="Z610">
        <v>813770782</v>
      </c>
      <c r="AA610" s="6" t="s">
        <v>406</v>
      </c>
      <c r="AB610" s="6" t="s">
        <v>11</v>
      </c>
      <c r="AC610" s="6" t="s">
        <v>407</v>
      </c>
      <c r="AD610" s="10">
        <v>1299</v>
      </c>
      <c r="AE610">
        <v>18</v>
      </c>
      <c r="AF610" t="s">
        <v>938</v>
      </c>
      <c r="AG610" t="s">
        <v>919</v>
      </c>
      <c r="AH610" t="s">
        <v>937</v>
      </c>
      <c r="AI610"/>
      <c r="AJ610"/>
      <c r="AK610"/>
      <c r="AL610"/>
    </row>
    <row r="611" spans="1:38" x14ac:dyDescent="0.3">
      <c r="A611">
        <v>190</v>
      </c>
      <c r="B611" t="s">
        <v>471</v>
      </c>
      <c r="C611">
        <v>60</v>
      </c>
      <c r="D611">
        <v>5</v>
      </c>
      <c r="E611" s="1">
        <v>45239</v>
      </c>
      <c r="F611" s="2">
        <v>0.52348379629629627</v>
      </c>
      <c r="G611" s="1">
        <v>45243</v>
      </c>
      <c r="H611" s="2">
        <v>0.57041666666666668</v>
      </c>
      <c r="I611" t="s">
        <v>532</v>
      </c>
      <c r="J611" t="s">
        <v>533</v>
      </c>
      <c r="K611">
        <v>60</v>
      </c>
      <c r="L611" t="s">
        <v>743</v>
      </c>
      <c r="M611" s="3">
        <v>827</v>
      </c>
      <c r="N611" s="6" t="s">
        <v>533</v>
      </c>
      <c r="O611" t="s">
        <v>887</v>
      </c>
      <c r="P611">
        <v>4</v>
      </c>
      <c r="Q611">
        <v>60</v>
      </c>
      <c r="R611" s="6" t="s">
        <v>856</v>
      </c>
      <c r="S611" s="6" t="s">
        <v>743</v>
      </c>
      <c r="T611">
        <v>827</v>
      </c>
      <c r="U611" s="6" t="s">
        <v>533</v>
      </c>
      <c r="V611" s="6" t="s">
        <v>857</v>
      </c>
      <c r="W611" s="6" t="s">
        <v>471</v>
      </c>
      <c r="X611" s="6" t="s">
        <v>472</v>
      </c>
      <c r="Y611" s="6" t="s">
        <v>473</v>
      </c>
      <c r="Z611">
        <v>918680724565</v>
      </c>
      <c r="AA611" s="6" t="s">
        <v>474</v>
      </c>
      <c r="AB611" s="6" t="s">
        <v>22</v>
      </c>
      <c r="AC611" s="6" t="s">
        <v>475</v>
      </c>
      <c r="AD611" s="10">
        <v>4135</v>
      </c>
      <c r="AE611">
        <v>12</v>
      </c>
      <c r="AF611" t="s">
        <v>919</v>
      </c>
      <c r="AG611" t="s">
        <v>919</v>
      </c>
      <c r="AH611" t="s">
        <v>962</v>
      </c>
      <c r="AI611"/>
      <c r="AJ611"/>
      <c r="AK611"/>
      <c r="AL611"/>
    </row>
    <row r="612" spans="1:38" x14ac:dyDescent="0.3">
      <c r="A612">
        <v>250</v>
      </c>
      <c r="B612" t="s">
        <v>423</v>
      </c>
      <c r="C612">
        <v>37</v>
      </c>
      <c r="D612">
        <v>5</v>
      </c>
      <c r="E612" s="1">
        <v>45238</v>
      </c>
      <c r="F612" s="2">
        <v>0.63017361111111114</v>
      </c>
      <c r="G612" s="1">
        <v>45239</v>
      </c>
      <c r="H612" s="2">
        <v>6.3958333333333339E-2</v>
      </c>
      <c r="I612" t="s">
        <v>550</v>
      </c>
      <c r="J612" t="s">
        <v>533</v>
      </c>
      <c r="K612">
        <v>37</v>
      </c>
      <c r="L612" t="s">
        <v>740</v>
      </c>
      <c r="M612" s="3">
        <v>1428</v>
      </c>
      <c r="N612" s="6" t="s">
        <v>533</v>
      </c>
      <c r="O612" t="s">
        <v>887</v>
      </c>
      <c r="P612">
        <v>1</v>
      </c>
      <c r="Q612">
        <v>37</v>
      </c>
      <c r="R612" s="6" t="s">
        <v>811</v>
      </c>
      <c r="S612" s="6" t="s">
        <v>740</v>
      </c>
      <c r="T612">
        <v>1428</v>
      </c>
      <c r="U612" s="6" t="s">
        <v>533</v>
      </c>
      <c r="V612" s="6" t="s">
        <v>812</v>
      </c>
      <c r="W612" s="6" t="s">
        <v>423</v>
      </c>
      <c r="X612" s="6" t="s">
        <v>424</v>
      </c>
      <c r="Y612" s="6" t="s">
        <v>425</v>
      </c>
      <c r="Z612">
        <v>9628920018</v>
      </c>
      <c r="AA612" s="6" t="s">
        <v>426</v>
      </c>
      <c r="AB612" s="6" t="s">
        <v>11</v>
      </c>
      <c r="AC612" s="6" t="s">
        <v>427</v>
      </c>
      <c r="AD612" s="10">
        <v>7140</v>
      </c>
      <c r="AE612">
        <v>15</v>
      </c>
      <c r="AF612" t="s">
        <v>983</v>
      </c>
      <c r="AG612" t="s">
        <v>919</v>
      </c>
      <c r="AH612" t="s">
        <v>971</v>
      </c>
      <c r="AI612"/>
      <c r="AJ612"/>
      <c r="AK612"/>
      <c r="AL612"/>
    </row>
    <row r="613" spans="1:38" x14ac:dyDescent="0.3">
      <c r="A613">
        <v>256</v>
      </c>
      <c r="B613" t="s">
        <v>321</v>
      </c>
      <c r="C613">
        <v>4</v>
      </c>
      <c r="D613">
        <v>5</v>
      </c>
      <c r="E613" s="1">
        <v>45236</v>
      </c>
      <c r="F613" s="2">
        <v>0.80126157407407406</v>
      </c>
      <c r="G613" s="1">
        <v>45244</v>
      </c>
      <c r="H613" s="2">
        <v>0.75410879629629635</v>
      </c>
      <c r="I613" t="s">
        <v>551</v>
      </c>
      <c r="J613" t="s">
        <v>533</v>
      </c>
      <c r="K613">
        <v>4</v>
      </c>
      <c r="L613" t="s">
        <v>743</v>
      </c>
      <c r="M613" s="3">
        <v>1199</v>
      </c>
      <c r="N613" s="6" t="s">
        <v>533</v>
      </c>
      <c r="O613" t="s">
        <v>887</v>
      </c>
      <c r="P613">
        <v>8</v>
      </c>
      <c r="Q613">
        <v>4</v>
      </c>
      <c r="R613" s="6" t="s">
        <v>742</v>
      </c>
      <c r="S613" s="6" t="s">
        <v>743</v>
      </c>
      <c r="T613">
        <v>1199</v>
      </c>
      <c r="U613" s="6" t="s">
        <v>533</v>
      </c>
      <c r="V613" s="6" t="s">
        <v>744</v>
      </c>
      <c r="W613" s="6" t="s">
        <v>321</v>
      </c>
      <c r="X613" s="6" t="s">
        <v>322</v>
      </c>
      <c r="Y613" s="6" t="s">
        <v>323</v>
      </c>
      <c r="Z613">
        <v>9753056313</v>
      </c>
      <c r="AA613" s="6" t="s">
        <v>324</v>
      </c>
      <c r="AB613" s="6" t="s">
        <v>22</v>
      </c>
      <c r="AC613" s="6" t="s">
        <v>325</v>
      </c>
      <c r="AD613" s="10">
        <v>5995</v>
      </c>
      <c r="AE613">
        <v>19</v>
      </c>
      <c r="AF613" t="s">
        <v>918</v>
      </c>
      <c r="AG613" t="s">
        <v>919</v>
      </c>
      <c r="AH613" t="s">
        <v>962</v>
      </c>
      <c r="AI613"/>
      <c r="AJ613"/>
      <c r="AK613"/>
      <c r="AL613"/>
    </row>
    <row r="614" spans="1:38" x14ac:dyDescent="0.3">
      <c r="A614">
        <v>261</v>
      </c>
      <c r="B614" t="s">
        <v>208</v>
      </c>
      <c r="C614">
        <v>37</v>
      </c>
      <c r="D614">
        <v>3</v>
      </c>
      <c r="E614" s="1">
        <v>45236</v>
      </c>
      <c r="F614" s="2">
        <v>0.58599537037037042</v>
      </c>
      <c r="G614" s="1">
        <v>45242</v>
      </c>
      <c r="H614" s="2">
        <v>0.84568287037037038</v>
      </c>
      <c r="I614" t="s">
        <v>328</v>
      </c>
      <c r="J614" t="s">
        <v>533</v>
      </c>
      <c r="K614">
        <v>37</v>
      </c>
      <c r="L614" t="s">
        <v>740</v>
      </c>
      <c r="M614" s="3">
        <v>1428</v>
      </c>
      <c r="N614" s="6" t="s">
        <v>533</v>
      </c>
      <c r="O614" t="s">
        <v>887</v>
      </c>
      <c r="P614">
        <v>6</v>
      </c>
      <c r="Q614">
        <v>37</v>
      </c>
      <c r="R614" s="6" t="s">
        <v>811</v>
      </c>
      <c r="S614" s="6" t="s">
        <v>740</v>
      </c>
      <c r="T614">
        <v>1428</v>
      </c>
      <c r="U614" s="6" t="s">
        <v>533</v>
      </c>
      <c r="V614" s="6" t="s">
        <v>812</v>
      </c>
      <c r="W614" s="6" t="s">
        <v>208</v>
      </c>
      <c r="X614" s="6" t="s">
        <v>209</v>
      </c>
      <c r="Y614" s="6" t="s">
        <v>210</v>
      </c>
      <c r="Z614">
        <v>625408216</v>
      </c>
      <c r="AA614" s="6" t="s">
        <v>211</v>
      </c>
      <c r="AB614" s="6" t="s">
        <v>22</v>
      </c>
      <c r="AC614" s="6" t="s">
        <v>212</v>
      </c>
      <c r="AD614" s="10">
        <v>4284</v>
      </c>
      <c r="AE614">
        <v>14</v>
      </c>
      <c r="AF614" t="s">
        <v>921</v>
      </c>
      <c r="AG614" t="s">
        <v>919</v>
      </c>
      <c r="AH614" t="s">
        <v>935</v>
      </c>
      <c r="AI614"/>
      <c r="AJ614"/>
      <c r="AK614"/>
      <c r="AL614"/>
    </row>
    <row r="615" spans="1:38" x14ac:dyDescent="0.3">
      <c r="A615">
        <v>274</v>
      </c>
      <c r="B615" t="s">
        <v>383</v>
      </c>
      <c r="C615">
        <v>41</v>
      </c>
      <c r="D615">
        <v>5</v>
      </c>
      <c r="E615" s="1">
        <v>45232</v>
      </c>
      <c r="F615" s="2">
        <v>0.27628472222222222</v>
      </c>
      <c r="G615" s="1">
        <v>45242</v>
      </c>
      <c r="H615" s="2">
        <v>0.87055555555555553</v>
      </c>
      <c r="I615" t="s">
        <v>554</v>
      </c>
      <c r="J615" t="s">
        <v>533</v>
      </c>
      <c r="K615">
        <v>41</v>
      </c>
      <c r="L615" t="s">
        <v>743</v>
      </c>
      <c r="M615" s="3">
        <v>1977</v>
      </c>
      <c r="N615" s="6" t="s">
        <v>533</v>
      </c>
      <c r="O615" t="s">
        <v>887</v>
      </c>
      <c r="P615">
        <v>10</v>
      </c>
      <c r="Q615">
        <v>41</v>
      </c>
      <c r="R615" s="6" t="s">
        <v>819</v>
      </c>
      <c r="S615" s="6" t="s">
        <v>743</v>
      </c>
      <c r="T615">
        <v>1977</v>
      </c>
      <c r="U615" s="6" t="s">
        <v>533</v>
      </c>
      <c r="V615" s="6" t="s">
        <v>820</v>
      </c>
      <c r="W615" s="6" t="s">
        <v>383</v>
      </c>
      <c r="X615" s="6" t="s">
        <v>384</v>
      </c>
      <c r="Y615" s="6" t="s">
        <v>385</v>
      </c>
      <c r="Z615">
        <v>3005266310</v>
      </c>
      <c r="AA615" s="6" t="s">
        <v>386</v>
      </c>
      <c r="AB615" s="6" t="s">
        <v>11</v>
      </c>
      <c r="AC615" s="6" t="s">
        <v>387</v>
      </c>
      <c r="AD615" s="10">
        <v>9885</v>
      </c>
      <c r="AE615">
        <v>6</v>
      </c>
      <c r="AF615" t="s">
        <v>959</v>
      </c>
      <c r="AG615" t="s">
        <v>919</v>
      </c>
      <c r="AH615" t="s">
        <v>956</v>
      </c>
      <c r="AI615"/>
      <c r="AJ615"/>
      <c r="AK615"/>
      <c r="AL615"/>
    </row>
    <row r="616" spans="1:38" x14ac:dyDescent="0.3">
      <c r="A616">
        <v>282</v>
      </c>
      <c r="B616" t="s">
        <v>452</v>
      </c>
      <c r="C616">
        <v>41</v>
      </c>
      <c r="D616">
        <v>2</v>
      </c>
      <c r="E616" s="1">
        <v>45241</v>
      </c>
      <c r="F616" s="2">
        <v>0.43112268518518521</v>
      </c>
      <c r="G616" s="1">
        <v>45249</v>
      </c>
      <c r="H616" s="2">
        <v>0.92476851851851849</v>
      </c>
      <c r="I616" t="s">
        <v>70</v>
      </c>
      <c r="J616" t="s">
        <v>533</v>
      </c>
      <c r="K616">
        <v>41</v>
      </c>
      <c r="L616" t="s">
        <v>743</v>
      </c>
      <c r="M616" s="3">
        <v>1977</v>
      </c>
      <c r="N616" s="6" t="s">
        <v>533</v>
      </c>
      <c r="O616" t="s">
        <v>887</v>
      </c>
      <c r="P616">
        <v>8</v>
      </c>
      <c r="Q616">
        <v>41</v>
      </c>
      <c r="R616" s="6" t="s">
        <v>819</v>
      </c>
      <c r="S616" s="6" t="s">
        <v>743</v>
      </c>
      <c r="T616">
        <v>1977</v>
      </c>
      <c r="U616" s="6" t="s">
        <v>533</v>
      </c>
      <c r="V616" s="6" t="s">
        <v>820</v>
      </c>
      <c r="W616" s="6" t="s">
        <v>452</v>
      </c>
      <c r="X616" s="6" t="s">
        <v>453</v>
      </c>
      <c r="Y616" s="6" t="s">
        <v>185</v>
      </c>
      <c r="Z616">
        <v>918918356963</v>
      </c>
      <c r="AA616" s="6" t="s">
        <v>454</v>
      </c>
      <c r="AB616" s="6" t="s">
        <v>22</v>
      </c>
      <c r="AC616" s="6" t="s">
        <v>455</v>
      </c>
      <c r="AD616" s="10">
        <v>3954</v>
      </c>
      <c r="AE616">
        <v>10</v>
      </c>
      <c r="AF616" t="s">
        <v>941</v>
      </c>
      <c r="AG616" t="s">
        <v>919</v>
      </c>
      <c r="AH616" t="s">
        <v>962</v>
      </c>
      <c r="AI616"/>
      <c r="AJ616"/>
      <c r="AK616"/>
      <c r="AL616"/>
    </row>
    <row r="617" spans="1:38" x14ac:dyDescent="0.3">
      <c r="A617">
        <v>309</v>
      </c>
      <c r="B617" t="s">
        <v>349</v>
      </c>
      <c r="C617">
        <v>60</v>
      </c>
      <c r="D617">
        <v>4</v>
      </c>
      <c r="E617" s="1">
        <v>45240</v>
      </c>
      <c r="F617" s="2">
        <v>0.27688657407407408</v>
      </c>
      <c r="G617" s="1">
        <v>45243</v>
      </c>
      <c r="H617" s="2">
        <v>0.21843750000000001</v>
      </c>
      <c r="I617" t="s">
        <v>70</v>
      </c>
      <c r="J617" t="s">
        <v>533</v>
      </c>
      <c r="K617">
        <v>60</v>
      </c>
      <c r="L617" t="s">
        <v>743</v>
      </c>
      <c r="M617" s="3">
        <v>827</v>
      </c>
      <c r="N617" s="6" t="s">
        <v>533</v>
      </c>
      <c r="O617" t="s">
        <v>887</v>
      </c>
      <c r="P617">
        <v>3</v>
      </c>
      <c r="Q617">
        <v>60</v>
      </c>
      <c r="R617" s="6" t="s">
        <v>856</v>
      </c>
      <c r="S617" s="6" t="s">
        <v>743</v>
      </c>
      <c r="T617">
        <v>827</v>
      </c>
      <c r="U617" s="6" t="s">
        <v>533</v>
      </c>
      <c r="V617" s="6" t="s">
        <v>857</v>
      </c>
      <c r="W617" s="6" t="s">
        <v>349</v>
      </c>
      <c r="X617" s="6" t="s">
        <v>350</v>
      </c>
      <c r="Y617" s="6" t="s">
        <v>351</v>
      </c>
      <c r="Z617">
        <v>8410472405</v>
      </c>
      <c r="AA617" s="6" t="s">
        <v>352</v>
      </c>
      <c r="AB617" s="6" t="s">
        <v>22</v>
      </c>
      <c r="AC617" s="6" t="s">
        <v>353</v>
      </c>
      <c r="AD617" s="10">
        <v>3308</v>
      </c>
      <c r="AE617">
        <v>6</v>
      </c>
      <c r="AF617" t="s">
        <v>959</v>
      </c>
      <c r="AG617" t="s">
        <v>919</v>
      </c>
      <c r="AH617" t="s">
        <v>980</v>
      </c>
      <c r="AI617"/>
      <c r="AJ617"/>
      <c r="AK617"/>
      <c r="AL617"/>
    </row>
    <row r="618" spans="1:38" x14ac:dyDescent="0.3">
      <c r="A618">
        <v>314</v>
      </c>
      <c r="B618" t="s">
        <v>148</v>
      </c>
      <c r="C618">
        <v>43</v>
      </c>
      <c r="D618">
        <v>4</v>
      </c>
      <c r="E618" s="1">
        <v>45235</v>
      </c>
      <c r="F618" s="2">
        <v>0.49214120370370368</v>
      </c>
      <c r="G618" s="1">
        <v>45245</v>
      </c>
      <c r="H618" s="2">
        <v>0.20515046296296297</v>
      </c>
      <c r="I618" t="s">
        <v>693</v>
      </c>
      <c r="J618" t="s">
        <v>533</v>
      </c>
      <c r="K618">
        <v>43</v>
      </c>
      <c r="L618" t="s">
        <v>509</v>
      </c>
      <c r="M618" s="3">
        <v>750</v>
      </c>
      <c r="N618" s="6" t="s">
        <v>533</v>
      </c>
      <c r="O618" t="s">
        <v>887</v>
      </c>
      <c r="P618">
        <v>10</v>
      </c>
      <c r="Q618">
        <v>43</v>
      </c>
      <c r="R618" s="6" t="s">
        <v>823</v>
      </c>
      <c r="S618" s="6" t="s">
        <v>509</v>
      </c>
      <c r="T618">
        <v>750</v>
      </c>
      <c r="U618" s="6" t="s">
        <v>533</v>
      </c>
      <c r="V618" s="6" t="s">
        <v>824</v>
      </c>
      <c r="W618" s="6" t="s">
        <v>148</v>
      </c>
      <c r="X618" s="6" t="s">
        <v>149</v>
      </c>
      <c r="Y618" s="6" t="s">
        <v>150</v>
      </c>
      <c r="Z618">
        <v>912454360885</v>
      </c>
      <c r="AA618" s="6" t="s">
        <v>151</v>
      </c>
      <c r="AB618" s="6" t="s">
        <v>11</v>
      </c>
      <c r="AC618" s="6" t="s">
        <v>152</v>
      </c>
      <c r="AD618" s="10">
        <v>3000</v>
      </c>
      <c r="AE618">
        <v>11</v>
      </c>
      <c r="AF618" t="s">
        <v>925</v>
      </c>
      <c r="AG618" t="s">
        <v>919</v>
      </c>
      <c r="AH618" t="s">
        <v>937</v>
      </c>
      <c r="AI618"/>
      <c r="AJ618"/>
      <c r="AK618"/>
      <c r="AL618"/>
    </row>
    <row r="619" spans="1:38" x14ac:dyDescent="0.3">
      <c r="A619">
        <v>331</v>
      </c>
      <c r="B619" t="s">
        <v>118</v>
      </c>
      <c r="C619">
        <v>41</v>
      </c>
      <c r="D619">
        <v>5</v>
      </c>
      <c r="E619" s="1">
        <v>45234</v>
      </c>
      <c r="F619" s="2">
        <v>0.90967592592592594</v>
      </c>
      <c r="G619" s="1">
        <v>45235</v>
      </c>
      <c r="H619" s="2">
        <v>0.59273148148148147</v>
      </c>
      <c r="I619" t="s">
        <v>553</v>
      </c>
      <c r="J619" t="s">
        <v>533</v>
      </c>
      <c r="K619">
        <v>41</v>
      </c>
      <c r="L619" t="s">
        <v>743</v>
      </c>
      <c r="M619" s="3">
        <v>1977</v>
      </c>
      <c r="N619" s="6" t="s">
        <v>533</v>
      </c>
      <c r="O619" t="s">
        <v>887</v>
      </c>
      <c r="P619">
        <v>1</v>
      </c>
      <c r="Q619">
        <v>41</v>
      </c>
      <c r="R619" s="6" t="s">
        <v>819</v>
      </c>
      <c r="S619" s="6" t="s">
        <v>743</v>
      </c>
      <c r="T619">
        <v>1977</v>
      </c>
      <c r="U619" s="6" t="s">
        <v>533</v>
      </c>
      <c r="V619" s="6" t="s">
        <v>820</v>
      </c>
      <c r="W619" s="6" t="s">
        <v>118</v>
      </c>
      <c r="X619" s="6" t="s">
        <v>119</v>
      </c>
      <c r="Y619" s="6" t="s">
        <v>120</v>
      </c>
      <c r="Z619">
        <v>7196287267</v>
      </c>
      <c r="AA619" s="6" t="s">
        <v>121</v>
      </c>
      <c r="AB619" s="6" t="s">
        <v>22</v>
      </c>
      <c r="AC619" s="6" t="s">
        <v>122</v>
      </c>
      <c r="AD619" s="10">
        <v>9885</v>
      </c>
      <c r="AE619">
        <v>21</v>
      </c>
      <c r="AF619" t="s">
        <v>924</v>
      </c>
      <c r="AG619" t="s">
        <v>919</v>
      </c>
      <c r="AH619" t="s">
        <v>974</v>
      </c>
      <c r="AI619"/>
      <c r="AJ619"/>
      <c r="AK619"/>
      <c r="AL619"/>
    </row>
    <row r="620" spans="1:38" x14ac:dyDescent="0.3">
      <c r="A620">
        <v>349</v>
      </c>
      <c r="B620" t="s">
        <v>88</v>
      </c>
      <c r="C620">
        <v>44</v>
      </c>
      <c r="D620">
        <v>4</v>
      </c>
      <c r="E620" s="1">
        <v>45241</v>
      </c>
      <c r="F620" s="2">
        <v>0.14765046296296297</v>
      </c>
      <c r="G620" s="1">
        <v>45242</v>
      </c>
      <c r="H620" s="2">
        <v>0.43834490740740739</v>
      </c>
      <c r="I620" t="s">
        <v>568</v>
      </c>
      <c r="J620" t="s">
        <v>533</v>
      </c>
      <c r="K620">
        <v>44</v>
      </c>
      <c r="L620" t="s">
        <v>737</v>
      </c>
      <c r="M620" s="3">
        <v>794</v>
      </c>
      <c r="N620" s="6" t="s">
        <v>533</v>
      </c>
      <c r="O620" t="s">
        <v>887</v>
      </c>
      <c r="P620">
        <v>1</v>
      </c>
      <c r="Q620">
        <v>44</v>
      </c>
      <c r="R620" s="6" t="s">
        <v>825</v>
      </c>
      <c r="S620" s="6" t="s">
        <v>737</v>
      </c>
      <c r="T620">
        <v>794</v>
      </c>
      <c r="U620" s="6" t="s">
        <v>533</v>
      </c>
      <c r="V620" s="6" t="s">
        <v>826</v>
      </c>
      <c r="W620" s="6" t="s">
        <v>88</v>
      </c>
      <c r="X620" s="6" t="s">
        <v>89</v>
      </c>
      <c r="Y620" s="6" t="s">
        <v>90</v>
      </c>
      <c r="Z620">
        <v>912738556486</v>
      </c>
      <c r="AA620" s="6" t="s">
        <v>91</v>
      </c>
      <c r="AB620" s="6" t="s">
        <v>22</v>
      </c>
      <c r="AC620" s="6" t="s">
        <v>92</v>
      </c>
      <c r="AD620" s="10">
        <v>3176</v>
      </c>
      <c r="AE620">
        <v>3</v>
      </c>
      <c r="AF620" t="s">
        <v>939</v>
      </c>
      <c r="AG620" t="s">
        <v>919</v>
      </c>
      <c r="AH620" t="s">
        <v>942</v>
      </c>
      <c r="AI620"/>
      <c r="AJ620"/>
      <c r="AK620"/>
      <c r="AL620"/>
    </row>
    <row r="621" spans="1:38" x14ac:dyDescent="0.3">
      <c r="A621">
        <v>360</v>
      </c>
      <c r="B621" t="s">
        <v>486</v>
      </c>
      <c r="C621">
        <v>41</v>
      </c>
      <c r="D621">
        <v>1</v>
      </c>
      <c r="E621" s="1">
        <v>45236</v>
      </c>
      <c r="F621" s="2">
        <v>0.1332986111111111</v>
      </c>
      <c r="G621" s="1">
        <v>45239</v>
      </c>
      <c r="H621" s="2">
        <v>0.73994212962962957</v>
      </c>
      <c r="I621" t="s">
        <v>597</v>
      </c>
      <c r="J621" t="s">
        <v>533</v>
      </c>
      <c r="K621">
        <v>41</v>
      </c>
      <c r="L621" t="s">
        <v>743</v>
      </c>
      <c r="M621" s="3">
        <v>1977</v>
      </c>
      <c r="N621" s="6" t="s">
        <v>533</v>
      </c>
      <c r="O621" t="s">
        <v>887</v>
      </c>
      <c r="P621">
        <v>3</v>
      </c>
      <c r="Q621">
        <v>41</v>
      </c>
      <c r="R621" s="6" t="s">
        <v>819</v>
      </c>
      <c r="S621" s="6" t="s">
        <v>743</v>
      </c>
      <c r="T621">
        <v>1977</v>
      </c>
      <c r="U621" s="6" t="s">
        <v>533</v>
      </c>
      <c r="V621" s="6" t="s">
        <v>820</v>
      </c>
      <c r="W621" s="6" t="s">
        <v>486</v>
      </c>
      <c r="X621" s="6" t="s">
        <v>487</v>
      </c>
      <c r="Y621" s="6" t="s">
        <v>263</v>
      </c>
      <c r="Z621">
        <v>913621448305</v>
      </c>
      <c r="AA621" s="6" t="s">
        <v>488</v>
      </c>
      <c r="AB621" s="6" t="s">
        <v>11</v>
      </c>
      <c r="AC621" s="6" t="s">
        <v>489</v>
      </c>
      <c r="AD621" s="10">
        <v>1977</v>
      </c>
      <c r="AE621">
        <v>3</v>
      </c>
      <c r="AF621" t="s">
        <v>939</v>
      </c>
      <c r="AG621" t="s">
        <v>919</v>
      </c>
      <c r="AH621" t="s">
        <v>922</v>
      </c>
      <c r="AI621"/>
      <c r="AJ621"/>
      <c r="AK621"/>
      <c r="AL621"/>
    </row>
    <row r="622" spans="1:38" x14ac:dyDescent="0.3">
      <c r="A622">
        <v>364</v>
      </c>
      <c r="B622" t="s">
        <v>18</v>
      </c>
      <c r="C622">
        <v>43</v>
      </c>
      <c r="D622">
        <v>3</v>
      </c>
      <c r="E622" s="1">
        <v>45238</v>
      </c>
      <c r="F622" s="2">
        <v>0.25626157407407407</v>
      </c>
      <c r="G622" s="1">
        <v>45239</v>
      </c>
      <c r="H622" s="2">
        <v>0.19274305555555554</v>
      </c>
      <c r="I622" t="s">
        <v>299</v>
      </c>
      <c r="J622" t="s">
        <v>533</v>
      </c>
      <c r="K622">
        <v>43</v>
      </c>
      <c r="L622" t="s">
        <v>509</v>
      </c>
      <c r="M622" s="3">
        <v>750</v>
      </c>
      <c r="N622" s="6" t="s">
        <v>533</v>
      </c>
      <c r="O622" t="s">
        <v>887</v>
      </c>
      <c r="P622">
        <v>1</v>
      </c>
      <c r="Q622">
        <v>43</v>
      </c>
      <c r="R622" s="6" t="s">
        <v>823</v>
      </c>
      <c r="S622" s="6" t="s">
        <v>509</v>
      </c>
      <c r="T622">
        <v>750</v>
      </c>
      <c r="U622" s="6" t="s">
        <v>533</v>
      </c>
      <c r="V622" s="6" t="s">
        <v>824</v>
      </c>
      <c r="W622" s="6" t="s">
        <v>18</v>
      </c>
      <c r="X622" s="6" t="s">
        <v>19</v>
      </c>
      <c r="Y622" s="6" t="s">
        <v>20</v>
      </c>
      <c r="Z622">
        <v>7400208126</v>
      </c>
      <c r="AA622" s="6" t="s">
        <v>21</v>
      </c>
      <c r="AB622" s="6" t="s">
        <v>22</v>
      </c>
      <c r="AC622" s="6" t="s">
        <v>23</v>
      </c>
      <c r="AD622" s="10">
        <v>2250</v>
      </c>
      <c r="AE622">
        <v>6</v>
      </c>
      <c r="AF622" t="s">
        <v>959</v>
      </c>
      <c r="AG622" t="s">
        <v>919</v>
      </c>
      <c r="AH622" t="s">
        <v>977</v>
      </c>
      <c r="AI622"/>
      <c r="AJ622"/>
      <c r="AK622"/>
      <c r="AL622"/>
    </row>
    <row r="623" spans="1:38" x14ac:dyDescent="0.3">
      <c r="A623">
        <v>374</v>
      </c>
      <c r="B623" t="s">
        <v>428</v>
      </c>
      <c r="C623">
        <v>4</v>
      </c>
      <c r="D623">
        <v>1</v>
      </c>
      <c r="E623" s="1">
        <v>45237</v>
      </c>
      <c r="F623" s="2">
        <v>0.32467592592592592</v>
      </c>
      <c r="G623" s="1">
        <v>45239</v>
      </c>
      <c r="H623" s="2">
        <v>0.93939814814814815</v>
      </c>
      <c r="I623" t="s">
        <v>234</v>
      </c>
      <c r="J623" t="s">
        <v>533</v>
      </c>
      <c r="K623">
        <v>4</v>
      </c>
      <c r="L623" t="s">
        <v>743</v>
      </c>
      <c r="M623" s="3">
        <v>1199</v>
      </c>
      <c r="N623" s="6" t="s">
        <v>533</v>
      </c>
      <c r="O623" t="s">
        <v>887</v>
      </c>
      <c r="P623">
        <v>2</v>
      </c>
      <c r="Q623">
        <v>4</v>
      </c>
      <c r="R623" s="6" t="s">
        <v>742</v>
      </c>
      <c r="S623" s="6" t="s">
        <v>743</v>
      </c>
      <c r="T623">
        <v>1199</v>
      </c>
      <c r="U623" s="6" t="s">
        <v>533</v>
      </c>
      <c r="V623" s="6" t="s">
        <v>744</v>
      </c>
      <c r="W623" s="6" t="s">
        <v>428</v>
      </c>
      <c r="X623" s="6" t="s">
        <v>429</v>
      </c>
      <c r="Y623" s="6" t="s">
        <v>323</v>
      </c>
      <c r="Z623">
        <v>2112404207</v>
      </c>
      <c r="AA623" s="6" t="s">
        <v>430</v>
      </c>
      <c r="AB623" s="6" t="s">
        <v>11</v>
      </c>
      <c r="AC623" s="6" t="s">
        <v>431</v>
      </c>
      <c r="AD623" s="10">
        <v>1199</v>
      </c>
      <c r="AE623">
        <v>7</v>
      </c>
      <c r="AF623" t="s">
        <v>975</v>
      </c>
      <c r="AG623" t="s">
        <v>919</v>
      </c>
      <c r="AH623" t="s">
        <v>968</v>
      </c>
      <c r="AI623"/>
      <c r="AJ623"/>
      <c r="AK623"/>
      <c r="AL623"/>
    </row>
    <row r="624" spans="1:38" x14ac:dyDescent="0.3">
      <c r="A624">
        <v>380</v>
      </c>
      <c r="B624" t="s">
        <v>49</v>
      </c>
      <c r="C624">
        <v>60</v>
      </c>
      <c r="D624">
        <v>4</v>
      </c>
      <c r="E624" s="1">
        <v>45238</v>
      </c>
      <c r="F624" s="2">
        <v>0.56460648148148151</v>
      </c>
      <c r="G624" s="1">
        <v>45245</v>
      </c>
      <c r="H624" s="2">
        <v>0.98653935185185182</v>
      </c>
      <c r="I624" t="s">
        <v>120</v>
      </c>
      <c r="J624" t="s">
        <v>533</v>
      </c>
      <c r="K624">
        <v>60</v>
      </c>
      <c r="L624" t="s">
        <v>743</v>
      </c>
      <c r="M624" s="3">
        <v>827</v>
      </c>
      <c r="N624" s="6" t="s">
        <v>533</v>
      </c>
      <c r="O624" t="s">
        <v>887</v>
      </c>
      <c r="P624">
        <v>7</v>
      </c>
      <c r="Q624">
        <v>60</v>
      </c>
      <c r="R624" s="6" t="s">
        <v>856</v>
      </c>
      <c r="S624" s="6" t="s">
        <v>743</v>
      </c>
      <c r="T624">
        <v>827</v>
      </c>
      <c r="U624" s="6" t="s">
        <v>533</v>
      </c>
      <c r="V624" s="6" t="s">
        <v>857</v>
      </c>
      <c r="W624" s="6" t="s">
        <v>49</v>
      </c>
      <c r="X624" s="6" t="s">
        <v>50</v>
      </c>
      <c r="Y624" s="6" t="s">
        <v>51</v>
      </c>
      <c r="Z624">
        <v>1336765676</v>
      </c>
      <c r="AA624" s="6" t="s">
        <v>52</v>
      </c>
      <c r="AB624" s="6" t="s">
        <v>11</v>
      </c>
      <c r="AC624" s="6" t="s">
        <v>53</v>
      </c>
      <c r="AD624" s="10">
        <v>3308</v>
      </c>
      <c r="AE624">
        <v>13</v>
      </c>
      <c r="AF624" t="s">
        <v>923</v>
      </c>
      <c r="AG624" t="s">
        <v>919</v>
      </c>
      <c r="AH624" t="s">
        <v>960</v>
      </c>
      <c r="AI624"/>
      <c r="AJ624"/>
      <c r="AK624"/>
      <c r="AL624"/>
    </row>
    <row r="625" spans="1:38" x14ac:dyDescent="0.3">
      <c r="A625">
        <v>383</v>
      </c>
      <c r="B625" t="s">
        <v>83</v>
      </c>
      <c r="C625">
        <v>37</v>
      </c>
      <c r="D625">
        <v>1</v>
      </c>
      <c r="E625" s="1">
        <v>45236</v>
      </c>
      <c r="F625" s="2">
        <v>1.1631944444444445E-2</v>
      </c>
      <c r="G625" s="1">
        <v>45238</v>
      </c>
      <c r="H625" s="2">
        <v>0.84018518518518515</v>
      </c>
      <c r="I625" t="s">
        <v>9</v>
      </c>
      <c r="J625" t="s">
        <v>533</v>
      </c>
      <c r="K625">
        <v>37</v>
      </c>
      <c r="L625" t="s">
        <v>740</v>
      </c>
      <c r="M625" s="3">
        <v>1428</v>
      </c>
      <c r="N625" s="6" t="s">
        <v>533</v>
      </c>
      <c r="O625" t="s">
        <v>887</v>
      </c>
      <c r="P625">
        <v>2</v>
      </c>
      <c r="Q625">
        <v>37</v>
      </c>
      <c r="R625" s="6" t="s">
        <v>811</v>
      </c>
      <c r="S625" s="6" t="s">
        <v>740</v>
      </c>
      <c r="T625">
        <v>1428</v>
      </c>
      <c r="U625" s="6" t="s">
        <v>533</v>
      </c>
      <c r="V625" s="6" t="s">
        <v>812</v>
      </c>
      <c r="W625" s="6" t="s">
        <v>83</v>
      </c>
      <c r="X625" s="6" t="s">
        <v>84</v>
      </c>
      <c r="Y625" s="6" t="s">
        <v>85</v>
      </c>
      <c r="Z625">
        <v>8482992702</v>
      </c>
      <c r="AA625" s="6" t="s">
        <v>86</v>
      </c>
      <c r="AB625" s="6" t="s">
        <v>22</v>
      </c>
      <c r="AC625" s="6" t="s">
        <v>87</v>
      </c>
      <c r="AD625" s="10">
        <v>1428</v>
      </c>
      <c r="AE625">
        <v>0</v>
      </c>
      <c r="AF625" t="s">
        <v>954</v>
      </c>
      <c r="AG625" t="s">
        <v>919</v>
      </c>
      <c r="AH625" t="s">
        <v>987</v>
      </c>
      <c r="AI625"/>
      <c r="AJ625"/>
      <c r="AK625"/>
      <c r="AL625"/>
    </row>
    <row r="626" spans="1:38" x14ac:dyDescent="0.3">
      <c r="A626">
        <v>392</v>
      </c>
      <c r="B626" t="s">
        <v>418</v>
      </c>
      <c r="C626">
        <v>4</v>
      </c>
      <c r="D626">
        <v>2</v>
      </c>
      <c r="E626" s="1">
        <v>45235</v>
      </c>
      <c r="F626" s="2">
        <v>0.13813657407407406</v>
      </c>
      <c r="G626" s="1">
        <v>45236</v>
      </c>
      <c r="H626" s="2">
        <v>0.78690972222222222</v>
      </c>
      <c r="I626" t="s">
        <v>90</v>
      </c>
      <c r="J626" t="s">
        <v>533</v>
      </c>
      <c r="K626">
        <v>4</v>
      </c>
      <c r="L626" t="s">
        <v>743</v>
      </c>
      <c r="M626" s="3">
        <v>1199</v>
      </c>
      <c r="N626" s="6" t="s">
        <v>533</v>
      </c>
      <c r="O626" t="s">
        <v>887</v>
      </c>
      <c r="P626">
        <v>1</v>
      </c>
      <c r="Q626">
        <v>4</v>
      </c>
      <c r="R626" s="6" t="s">
        <v>742</v>
      </c>
      <c r="S626" s="6" t="s">
        <v>743</v>
      </c>
      <c r="T626">
        <v>1199</v>
      </c>
      <c r="U626" s="6" t="s">
        <v>533</v>
      </c>
      <c r="V626" s="6" t="s">
        <v>744</v>
      </c>
      <c r="W626" s="6" t="s">
        <v>418</v>
      </c>
      <c r="X626" s="6" t="s">
        <v>419</v>
      </c>
      <c r="Y626" s="6" t="s">
        <v>420</v>
      </c>
      <c r="Z626">
        <v>913129106402</v>
      </c>
      <c r="AA626" s="6" t="s">
        <v>421</v>
      </c>
      <c r="AB626" s="6" t="s">
        <v>22</v>
      </c>
      <c r="AC626" s="6" t="s">
        <v>422</v>
      </c>
      <c r="AD626" s="10">
        <v>2398</v>
      </c>
      <c r="AE626">
        <v>3</v>
      </c>
      <c r="AF626" t="s">
        <v>939</v>
      </c>
      <c r="AG626" t="s">
        <v>919</v>
      </c>
      <c r="AH626" t="s">
        <v>932</v>
      </c>
      <c r="AI626"/>
      <c r="AJ626"/>
      <c r="AK626"/>
      <c r="AL626"/>
    </row>
    <row r="627" spans="1:38" x14ac:dyDescent="0.3">
      <c r="A627">
        <v>397</v>
      </c>
      <c r="B627" t="s">
        <v>173</v>
      </c>
      <c r="C627">
        <v>4</v>
      </c>
      <c r="D627">
        <v>5</v>
      </c>
      <c r="E627" s="1">
        <v>45239</v>
      </c>
      <c r="F627" s="2">
        <v>0.28343750000000001</v>
      </c>
      <c r="G627" s="1">
        <v>45244</v>
      </c>
      <c r="H627" s="2">
        <v>0.56428240740740743</v>
      </c>
      <c r="I627" t="s">
        <v>568</v>
      </c>
      <c r="J627" t="s">
        <v>533</v>
      </c>
      <c r="K627">
        <v>4</v>
      </c>
      <c r="L627" t="s">
        <v>743</v>
      </c>
      <c r="M627" s="3">
        <v>1199</v>
      </c>
      <c r="N627" s="6" t="s">
        <v>533</v>
      </c>
      <c r="O627" t="s">
        <v>887</v>
      </c>
      <c r="P627">
        <v>5</v>
      </c>
      <c r="Q627">
        <v>4</v>
      </c>
      <c r="R627" s="6" t="s">
        <v>742</v>
      </c>
      <c r="S627" s="6" t="s">
        <v>743</v>
      </c>
      <c r="T627">
        <v>1199</v>
      </c>
      <c r="U627" s="6" t="s">
        <v>533</v>
      </c>
      <c r="V627" s="6" t="s">
        <v>744</v>
      </c>
      <c r="W627" s="6" t="s">
        <v>173</v>
      </c>
      <c r="X627" s="6" t="s">
        <v>174</v>
      </c>
      <c r="Y627" s="6" t="s">
        <v>175</v>
      </c>
      <c r="Z627">
        <v>6652710577</v>
      </c>
      <c r="AA627" s="6" t="s">
        <v>176</v>
      </c>
      <c r="AB627" s="6" t="s">
        <v>22</v>
      </c>
      <c r="AC627" s="6" t="s">
        <v>177</v>
      </c>
      <c r="AD627" s="10">
        <v>5995</v>
      </c>
      <c r="AE627">
        <v>6</v>
      </c>
      <c r="AF627" t="s">
        <v>959</v>
      </c>
      <c r="AG627" t="s">
        <v>919</v>
      </c>
      <c r="AH627" t="s">
        <v>930</v>
      </c>
      <c r="AI627"/>
      <c r="AJ627"/>
      <c r="AK627"/>
      <c r="AL627"/>
    </row>
    <row r="628" spans="1:38" x14ac:dyDescent="0.3">
      <c r="A628">
        <v>411</v>
      </c>
      <c r="B628" t="s">
        <v>34</v>
      </c>
      <c r="C628">
        <v>48</v>
      </c>
      <c r="D628">
        <v>1</v>
      </c>
      <c r="E628" s="1">
        <v>45235</v>
      </c>
      <c r="F628" s="2">
        <v>0.68858796296296299</v>
      </c>
      <c r="G628" s="1">
        <v>45238</v>
      </c>
      <c r="H628" s="2">
        <v>0.30655092592592592</v>
      </c>
      <c r="I628" t="s">
        <v>655</v>
      </c>
      <c r="J628" t="s">
        <v>533</v>
      </c>
      <c r="K628">
        <v>48</v>
      </c>
      <c r="L628" t="s">
        <v>740</v>
      </c>
      <c r="M628" s="3">
        <v>433</v>
      </c>
      <c r="N628" s="6" t="s">
        <v>533</v>
      </c>
      <c r="O628" t="s">
        <v>887</v>
      </c>
      <c r="P628">
        <v>3</v>
      </c>
      <c r="Q628">
        <v>48</v>
      </c>
      <c r="R628" s="6" t="s">
        <v>833</v>
      </c>
      <c r="S628" s="6" t="s">
        <v>740</v>
      </c>
      <c r="T628">
        <v>433</v>
      </c>
      <c r="U628" s="6" t="s">
        <v>533</v>
      </c>
      <c r="V628" s="6" t="s">
        <v>834</v>
      </c>
      <c r="W628" s="6" t="s">
        <v>34</v>
      </c>
      <c r="X628" s="6" t="s">
        <v>35</v>
      </c>
      <c r="Y628" s="6" t="s">
        <v>36</v>
      </c>
      <c r="Z628">
        <v>919363577179</v>
      </c>
      <c r="AA628" s="6" t="s">
        <v>37</v>
      </c>
      <c r="AB628" s="6" t="s">
        <v>11</v>
      </c>
      <c r="AC628" s="6" t="s">
        <v>38</v>
      </c>
      <c r="AD628" s="10">
        <v>433</v>
      </c>
      <c r="AE628">
        <v>16</v>
      </c>
      <c r="AF628" t="s">
        <v>928</v>
      </c>
      <c r="AG628" t="s">
        <v>919</v>
      </c>
      <c r="AH628" t="s">
        <v>979</v>
      </c>
      <c r="AI628"/>
      <c r="AJ628"/>
      <c r="AK628"/>
      <c r="AL628"/>
    </row>
    <row r="629" spans="1:38" x14ac:dyDescent="0.3">
      <c r="A629">
        <v>427</v>
      </c>
      <c r="B629" t="s">
        <v>213</v>
      </c>
      <c r="C629">
        <v>48</v>
      </c>
      <c r="D629">
        <v>5</v>
      </c>
      <c r="E629" s="1">
        <v>45233</v>
      </c>
      <c r="F629" s="2">
        <v>0.3309259259259259</v>
      </c>
      <c r="G629" s="1">
        <v>45243</v>
      </c>
      <c r="H629" s="2">
        <v>0.94874999999999998</v>
      </c>
      <c r="I629" t="s">
        <v>570</v>
      </c>
      <c r="J629" t="s">
        <v>533</v>
      </c>
      <c r="K629">
        <v>48</v>
      </c>
      <c r="L629" t="s">
        <v>740</v>
      </c>
      <c r="M629" s="3">
        <v>433</v>
      </c>
      <c r="N629" s="6" t="s">
        <v>533</v>
      </c>
      <c r="O629" t="s">
        <v>887</v>
      </c>
      <c r="P629">
        <v>10</v>
      </c>
      <c r="Q629">
        <v>48</v>
      </c>
      <c r="R629" s="6" t="s">
        <v>833</v>
      </c>
      <c r="S629" s="6" t="s">
        <v>740</v>
      </c>
      <c r="T629">
        <v>433</v>
      </c>
      <c r="U629" s="6" t="s">
        <v>533</v>
      </c>
      <c r="V629" s="6" t="s">
        <v>834</v>
      </c>
      <c r="W629" s="6" t="s">
        <v>213</v>
      </c>
      <c r="X629" s="6" t="s">
        <v>214</v>
      </c>
      <c r="Y629" s="6" t="s">
        <v>215</v>
      </c>
      <c r="Z629">
        <v>916843169694</v>
      </c>
      <c r="AA629" s="6" t="s">
        <v>216</v>
      </c>
      <c r="AB629" s="6" t="s">
        <v>22</v>
      </c>
      <c r="AC629" s="6" t="s">
        <v>217</v>
      </c>
      <c r="AD629" s="10">
        <v>2165</v>
      </c>
      <c r="AE629">
        <v>7</v>
      </c>
      <c r="AF629" t="s">
        <v>975</v>
      </c>
      <c r="AG629" t="s">
        <v>919</v>
      </c>
      <c r="AH629" t="s">
        <v>968</v>
      </c>
      <c r="AI629"/>
      <c r="AJ629"/>
      <c r="AK629"/>
      <c r="AL629"/>
    </row>
    <row r="630" spans="1:38" x14ac:dyDescent="0.3">
      <c r="A630">
        <v>444</v>
      </c>
      <c r="B630" t="s">
        <v>108</v>
      </c>
      <c r="C630">
        <v>60</v>
      </c>
      <c r="D630">
        <v>3</v>
      </c>
      <c r="E630" s="1">
        <v>45232</v>
      </c>
      <c r="F630" s="2">
        <v>4.2511574074074077E-2</v>
      </c>
      <c r="G630" s="1">
        <v>45239</v>
      </c>
      <c r="H630" s="2">
        <v>0.41273148148148148</v>
      </c>
      <c r="I630" t="s">
        <v>607</v>
      </c>
      <c r="J630" t="s">
        <v>533</v>
      </c>
      <c r="K630">
        <v>60</v>
      </c>
      <c r="L630" t="s">
        <v>743</v>
      </c>
      <c r="M630" s="3">
        <v>827</v>
      </c>
      <c r="N630" s="6" t="s">
        <v>533</v>
      </c>
      <c r="O630" t="s">
        <v>887</v>
      </c>
      <c r="P630">
        <v>7</v>
      </c>
      <c r="Q630">
        <v>60</v>
      </c>
      <c r="R630" s="6" t="s">
        <v>856</v>
      </c>
      <c r="S630" s="6" t="s">
        <v>743</v>
      </c>
      <c r="T630">
        <v>827</v>
      </c>
      <c r="U630" s="6" t="s">
        <v>533</v>
      </c>
      <c r="V630" s="6" t="s">
        <v>857</v>
      </c>
      <c r="W630" s="6" t="s">
        <v>108</v>
      </c>
      <c r="X630" s="6" t="s">
        <v>109</v>
      </c>
      <c r="Y630" s="6" t="s">
        <v>110</v>
      </c>
      <c r="Z630">
        <v>915555408563</v>
      </c>
      <c r="AA630" s="6" t="s">
        <v>111</v>
      </c>
      <c r="AB630" s="6" t="s">
        <v>22</v>
      </c>
      <c r="AC630" s="6" t="s">
        <v>112</v>
      </c>
      <c r="AD630" s="10">
        <v>2481</v>
      </c>
      <c r="AE630">
        <v>1</v>
      </c>
      <c r="AF630" t="s">
        <v>964</v>
      </c>
      <c r="AG630" t="s">
        <v>919</v>
      </c>
      <c r="AH630" t="s">
        <v>923</v>
      </c>
      <c r="AI630"/>
      <c r="AJ630"/>
      <c r="AK630"/>
      <c r="AL630"/>
    </row>
    <row r="631" spans="1:38" x14ac:dyDescent="0.3">
      <c r="A631">
        <v>462</v>
      </c>
      <c r="B631" t="s">
        <v>340</v>
      </c>
      <c r="C631">
        <v>60</v>
      </c>
      <c r="D631">
        <v>5</v>
      </c>
      <c r="E631" s="1">
        <v>45234</v>
      </c>
      <c r="F631" s="2">
        <v>0.75701388888888888</v>
      </c>
      <c r="G631" s="1">
        <v>45243</v>
      </c>
      <c r="H631" s="2">
        <v>0.59738425925925931</v>
      </c>
      <c r="I631" t="s">
        <v>576</v>
      </c>
      <c r="J631" t="s">
        <v>533</v>
      </c>
      <c r="K631">
        <v>60</v>
      </c>
      <c r="L631" t="s">
        <v>743</v>
      </c>
      <c r="M631" s="3">
        <v>827</v>
      </c>
      <c r="N631" s="6" t="s">
        <v>533</v>
      </c>
      <c r="O631" t="s">
        <v>887</v>
      </c>
      <c r="P631">
        <v>9</v>
      </c>
      <c r="Q631">
        <v>60</v>
      </c>
      <c r="R631" s="6" t="s">
        <v>856</v>
      </c>
      <c r="S631" s="6" t="s">
        <v>743</v>
      </c>
      <c r="T631">
        <v>827</v>
      </c>
      <c r="U631" s="6" t="s">
        <v>533</v>
      </c>
      <c r="V631" s="6" t="s">
        <v>857</v>
      </c>
      <c r="W631" s="6" t="s">
        <v>340</v>
      </c>
      <c r="X631" s="6" t="s">
        <v>341</v>
      </c>
      <c r="Y631" s="6" t="s">
        <v>342</v>
      </c>
      <c r="Z631">
        <v>1440411271</v>
      </c>
      <c r="AA631" s="6" t="s">
        <v>343</v>
      </c>
      <c r="AB631" s="6" t="s">
        <v>11</v>
      </c>
      <c r="AC631" s="6" t="s">
        <v>344</v>
      </c>
      <c r="AD631" s="10">
        <v>4135</v>
      </c>
      <c r="AE631">
        <v>18</v>
      </c>
      <c r="AF631" t="s">
        <v>938</v>
      </c>
      <c r="AG631" t="s">
        <v>919</v>
      </c>
      <c r="AH631" t="s">
        <v>940</v>
      </c>
      <c r="AI631"/>
      <c r="AJ631"/>
      <c r="AK631"/>
      <c r="AL631"/>
    </row>
    <row r="632" spans="1:38" x14ac:dyDescent="0.3">
      <c r="A632">
        <v>485</v>
      </c>
      <c r="B632" t="s">
        <v>148</v>
      </c>
      <c r="C632">
        <v>43</v>
      </c>
      <c r="D632">
        <v>4</v>
      </c>
      <c r="E632" s="1">
        <v>45236</v>
      </c>
      <c r="F632" s="2">
        <v>0.80583333333333329</v>
      </c>
      <c r="G632" s="1">
        <v>45244</v>
      </c>
      <c r="H632" s="2">
        <v>0.81057870370370366</v>
      </c>
      <c r="I632" t="s">
        <v>385</v>
      </c>
      <c r="J632" t="s">
        <v>533</v>
      </c>
      <c r="K632">
        <v>43</v>
      </c>
      <c r="L632" t="s">
        <v>509</v>
      </c>
      <c r="M632" s="3">
        <v>750</v>
      </c>
      <c r="N632" s="6" t="s">
        <v>533</v>
      </c>
      <c r="O632" t="s">
        <v>887</v>
      </c>
      <c r="P632">
        <v>8</v>
      </c>
      <c r="Q632">
        <v>43</v>
      </c>
      <c r="R632" s="6" t="s">
        <v>823</v>
      </c>
      <c r="S632" s="6" t="s">
        <v>509</v>
      </c>
      <c r="T632">
        <v>750</v>
      </c>
      <c r="U632" s="6" t="s">
        <v>533</v>
      </c>
      <c r="V632" s="6" t="s">
        <v>824</v>
      </c>
      <c r="W632" s="6" t="s">
        <v>148</v>
      </c>
      <c r="X632" s="6" t="s">
        <v>149</v>
      </c>
      <c r="Y632" s="6" t="s">
        <v>150</v>
      </c>
      <c r="Z632">
        <v>912454360885</v>
      </c>
      <c r="AA632" s="6" t="s">
        <v>151</v>
      </c>
      <c r="AB632" s="6" t="s">
        <v>11</v>
      </c>
      <c r="AC632" s="6" t="s">
        <v>152</v>
      </c>
      <c r="AD632" s="10">
        <v>3000</v>
      </c>
      <c r="AE632">
        <v>19</v>
      </c>
      <c r="AF632" t="s">
        <v>918</v>
      </c>
      <c r="AG632" t="s">
        <v>919</v>
      </c>
      <c r="AH632" t="s">
        <v>933</v>
      </c>
      <c r="AI632"/>
      <c r="AJ632"/>
      <c r="AK632"/>
      <c r="AL632"/>
    </row>
    <row r="633" spans="1:38" x14ac:dyDescent="0.3">
      <c r="A633">
        <v>512</v>
      </c>
      <c r="B633" t="s">
        <v>44</v>
      </c>
      <c r="C633">
        <v>41</v>
      </c>
      <c r="D633">
        <v>1</v>
      </c>
      <c r="E633" s="1">
        <v>45235</v>
      </c>
      <c r="F633" s="2">
        <v>0.11297453703703704</v>
      </c>
      <c r="G633" s="1">
        <v>45241</v>
      </c>
      <c r="H633" s="2">
        <v>0.54907407407407405</v>
      </c>
      <c r="I633" t="s">
        <v>689</v>
      </c>
      <c r="J633" t="s">
        <v>533</v>
      </c>
      <c r="K633">
        <v>41</v>
      </c>
      <c r="L633" t="s">
        <v>743</v>
      </c>
      <c r="M633" s="3">
        <v>1977</v>
      </c>
      <c r="N633" s="6" t="s">
        <v>533</v>
      </c>
      <c r="O633" t="s">
        <v>887</v>
      </c>
      <c r="P633">
        <v>6</v>
      </c>
      <c r="Q633">
        <v>41</v>
      </c>
      <c r="R633" s="6" t="s">
        <v>819</v>
      </c>
      <c r="S633" s="6" t="s">
        <v>743</v>
      </c>
      <c r="T633">
        <v>1977</v>
      </c>
      <c r="U633" s="6" t="s">
        <v>533</v>
      </c>
      <c r="V633" s="6" t="s">
        <v>820</v>
      </c>
      <c r="W633" s="6" t="s">
        <v>44</v>
      </c>
      <c r="X633" s="6" t="s">
        <v>45</v>
      </c>
      <c r="Y633" s="6" t="s">
        <v>46</v>
      </c>
      <c r="Z633">
        <v>7138085704</v>
      </c>
      <c r="AA633" s="6" t="s">
        <v>47</v>
      </c>
      <c r="AB633" s="6" t="s">
        <v>11</v>
      </c>
      <c r="AC633" s="6" t="s">
        <v>48</v>
      </c>
      <c r="AD633" s="10">
        <v>1977</v>
      </c>
      <c r="AE633">
        <v>2</v>
      </c>
      <c r="AF633" t="s">
        <v>931</v>
      </c>
      <c r="AG633" t="s">
        <v>919</v>
      </c>
      <c r="AH633" t="s">
        <v>937</v>
      </c>
      <c r="AI633"/>
      <c r="AJ633"/>
      <c r="AK633"/>
      <c r="AL633"/>
    </row>
    <row r="634" spans="1:38" x14ac:dyDescent="0.3">
      <c r="A634">
        <v>517</v>
      </c>
      <c r="B634" t="s">
        <v>316</v>
      </c>
      <c r="C634">
        <v>60</v>
      </c>
      <c r="D634">
        <v>5</v>
      </c>
      <c r="E634" s="1">
        <v>45239</v>
      </c>
      <c r="F634" s="2">
        <v>4.2511574074074077E-2</v>
      </c>
      <c r="G634" s="1">
        <v>45247</v>
      </c>
      <c r="H634" s="2">
        <v>0.79508101851851853</v>
      </c>
      <c r="I634" t="s">
        <v>371</v>
      </c>
      <c r="J634" t="s">
        <v>533</v>
      </c>
      <c r="K634">
        <v>60</v>
      </c>
      <c r="L634" t="s">
        <v>743</v>
      </c>
      <c r="M634" s="3">
        <v>827</v>
      </c>
      <c r="N634" s="6" t="s">
        <v>533</v>
      </c>
      <c r="O634" t="s">
        <v>887</v>
      </c>
      <c r="P634">
        <v>8</v>
      </c>
      <c r="Q634">
        <v>60</v>
      </c>
      <c r="R634" s="6" t="s">
        <v>856</v>
      </c>
      <c r="S634" s="6" t="s">
        <v>743</v>
      </c>
      <c r="T634">
        <v>827</v>
      </c>
      <c r="U634" s="6" t="s">
        <v>533</v>
      </c>
      <c r="V634" s="6" t="s">
        <v>857</v>
      </c>
      <c r="W634" s="6" t="s">
        <v>316</v>
      </c>
      <c r="X634" s="6" t="s">
        <v>317</v>
      </c>
      <c r="Y634" s="6" t="s">
        <v>318</v>
      </c>
      <c r="Z634">
        <v>916181058210</v>
      </c>
      <c r="AA634" s="6" t="s">
        <v>319</v>
      </c>
      <c r="AB634" s="6" t="s">
        <v>22</v>
      </c>
      <c r="AC634" s="6" t="s">
        <v>320</v>
      </c>
      <c r="AD634" s="10">
        <v>4135</v>
      </c>
      <c r="AE634">
        <v>1</v>
      </c>
      <c r="AF634" t="s">
        <v>964</v>
      </c>
      <c r="AG634" t="s">
        <v>919</v>
      </c>
      <c r="AH634" t="s">
        <v>923</v>
      </c>
      <c r="AI634"/>
      <c r="AJ634"/>
      <c r="AK634"/>
      <c r="AL634"/>
    </row>
    <row r="635" spans="1:38" x14ac:dyDescent="0.3">
      <c r="A635">
        <v>587</v>
      </c>
      <c r="B635" t="s">
        <v>93</v>
      </c>
      <c r="C635">
        <v>43</v>
      </c>
      <c r="D635">
        <v>1</v>
      </c>
      <c r="E635" s="1">
        <v>45232</v>
      </c>
      <c r="F635" s="2">
        <v>3.5694444444444445E-2</v>
      </c>
      <c r="G635" s="1">
        <v>45233</v>
      </c>
      <c r="H635" s="2">
        <v>0.44520833333333332</v>
      </c>
      <c r="I635" t="s">
        <v>9</v>
      </c>
      <c r="J635" t="s">
        <v>533</v>
      </c>
      <c r="K635">
        <v>43</v>
      </c>
      <c r="L635" t="s">
        <v>509</v>
      </c>
      <c r="M635" s="3">
        <v>750</v>
      </c>
      <c r="N635" s="6" t="s">
        <v>533</v>
      </c>
      <c r="O635" t="s">
        <v>887</v>
      </c>
      <c r="P635">
        <v>1</v>
      </c>
      <c r="Q635">
        <v>43</v>
      </c>
      <c r="R635" s="6" t="s">
        <v>823</v>
      </c>
      <c r="S635" s="6" t="s">
        <v>509</v>
      </c>
      <c r="T635">
        <v>750</v>
      </c>
      <c r="U635" s="6" t="s">
        <v>533</v>
      </c>
      <c r="V635" s="6" t="s">
        <v>824</v>
      </c>
      <c r="W635" s="6" t="s">
        <v>93</v>
      </c>
      <c r="X635" s="6" t="s">
        <v>94</v>
      </c>
      <c r="Y635" s="6" t="s">
        <v>95</v>
      </c>
      <c r="Z635">
        <v>919080029661</v>
      </c>
      <c r="AA635" s="6" t="s">
        <v>96</v>
      </c>
      <c r="AB635" s="6" t="s">
        <v>22</v>
      </c>
      <c r="AC635" s="6" t="s">
        <v>97</v>
      </c>
      <c r="AD635" s="10">
        <v>750</v>
      </c>
      <c r="AE635">
        <v>0</v>
      </c>
      <c r="AF635" t="s">
        <v>954</v>
      </c>
      <c r="AG635" t="s">
        <v>919</v>
      </c>
      <c r="AH635" t="s">
        <v>933</v>
      </c>
      <c r="AI635"/>
      <c r="AJ635"/>
      <c r="AK635"/>
      <c r="AL635"/>
    </row>
    <row r="636" spans="1:38" x14ac:dyDescent="0.3">
      <c r="A636">
        <v>598</v>
      </c>
      <c r="B636" t="s">
        <v>271</v>
      </c>
      <c r="C636">
        <v>37</v>
      </c>
      <c r="D636">
        <v>3</v>
      </c>
      <c r="E636" s="1">
        <v>45241</v>
      </c>
      <c r="F636" s="2">
        <v>0.11901620370370371</v>
      </c>
      <c r="G636" s="1">
        <v>45248</v>
      </c>
      <c r="H636" s="2">
        <v>0.91211805555555558</v>
      </c>
      <c r="I636" t="s">
        <v>400</v>
      </c>
      <c r="J636" t="s">
        <v>533</v>
      </c>
      <c r="K636">
        <v>37</v>
      </c>
      <c r="L636" t="s">
        <v>740</v>
      </c>
      <c r="M636" s="3">
        <v>1428</v>
      </c>
      <c r="N636" s="6" t="s">
        <v>533</v>
      </c>
      <c r="O636" t="s">
        <v>887</v>
      </c>
      <c r="P636">
        <v>7</v>
      </c>
      <c r="Q636">
        <v>37</v>
      </c>
      <c r="R636" s="6" t="s">
        <v>811</v>
      </c>
      <c r="S636" s="6" t="s">
        <v>740</v>
      </c>
      <c r="T636">
        <v>1428</v>
      </c>
      <c r="U636" s="6" t="s">
        <v>533</v>
      </c>
      <c r="V636" s="6" t="s">
        <v>812</v>
      </c>
      <c r="W636" s="6" t="s">
        <v>271</v>
      </c>
      <c r="X636" s="6" t="s">
        <v>272</v>
      </c>
      <c r="Y636" s="6" t="s">
        <v>120</v>
      </c>
      <c r="Z636">
        <v>7271590783</v>
      </c>
      <c r="AA636" s="6" t="s">
        <v>273</v>
      </c>
      <c r="AB636" s="6" t="s">
        <v>11</v>
      </c>
      <c r="AC636" s="6" t="s">
        <v>274</v>
      </c>
      <c r="AD636" s="10">
        <v>4284</v>
      </c>
      <c r="AE636">
        <v>2</v>
      </c>
      <c r="AF636" t="s">
        <v>931</v>
      </c>
      <c r="AG636" t="s">
        <v>919</v>
      </c>
      <c r="AH636" t="s">
        <v>936</v>
      </c>
      <c r="AI636"/>
      <c r="AJ636"/>
      <c r="AK636"/>
      <c r="AL636"/>
    </row>
    <row r="637" spans="1:38" x14ac:dyDescent="0.3">
      <c r="A637">
        <v>602</v>
      </c>
      <c r="B637" t="s">
        <v>213</v>
      </c>
      <c r="C637">
        <v>43</v>
      </c>
      <c r="D637">
        <v>5</v>
      </c>
      <c r="E637" s="1">
        <v>45232</v>
      </c>
      <c r="F637" s="2">
        <v>0.42876157407407406</v>
      </c>
      <c r="G637" s="1">
        <v>45241</v>
      </c>
      <c r="H637" s="2">
        <v>0.25138888888888888</v>
      </c>
      <c r="I637" t="s">
        <v>591</v>
      </c>
      <c r="J637" t="s">
        <v>533</v>
      </c>
      <c r="K637">
        <v>43</v>
      </c>
      <c r="L637" t="s">
        <v>509</v>
      </c>
      <c r="M637" s="3">
        <v>750</v>
      </c>
      <c r="N637" s="6" t="s">
        <v>533</v>
      </c>
      <c r="O637" t="s">
        <v>887</v>
      </c>
      <c r="P637">
        <v>9</v>
      </c>
      <c r="Q637">
        <v>43</v>
      </c>
      <c r="R637" s="6" t="s">
        <v>823</v>
      </c>
      <c r="S637" s="6" t="s">
        <v>509</v>
      </c>
      <c r="T637">
        <v>750</v>
      </c>
      <c r="U637" s="6" t="s">
        <v>533</v>
      </c>
      <c r="V637" s="6" t="s">
        <v>824</v>
      </c>
      <c r="W637" s="6" t="s">
        <v>213</v>
      </c>
      <c r="X637" s="6" t="s">
        <v>214</v>
      </c>
      <c r="Y637" s="6" t="s">
        <v>215</v>
      </c>
      <c r="Z637">
        <v>916843169694</v>
      </c>
      <c r="AA637" s="6" t="s">
        <v>216</v>
      </c>
      <c r="AB637" s="6" t="s">
        <v>22</v>
      </c>
      <c r="AC637" s="6" t="s">
        <v>217</v>
      </c>
      <c r="AD637" s="10">
        <v>3750</v>
      </c>
      <c r="AE637">
        <v>10</v>
      </c>
      <c r="AF637" t="s">
        <v>941</v>
      </c>
      <c r="AG637" t="s">
        <v>919</v>
      </c>
      <c r="AH637" t="s">
        <v>947</v>
      </c>
      <c r="AI637"/>
      <c r="AJ637"/>
      <c r="AK637"/>
      <c r="AL637"/>
    </row>
    <row r="638" spans="1:38" x14ac:dyDescent="0.3">
      <c r="A638">
        <v>613</v>
      </c>
      <c r="B638" t="s">
        <v>311</v>
      </c>
      <c r="C638">
        <v>4</v>
      </c>
      <c r="D638">
        <v>5</v>
      </c>
      <c r="E638" s="1">
        <v>45240</v>
      </c>
      <c r="F638" s="2">
        <v>0.74622685185185189</v>
      </c>
      <c r="G638" s="1">
        <v>45244</v>
      </c>
      <c r="H638" s="2">
        <v>0.80447916666666663</v>
      </c>
      <c r="I638" t="s">
        <v>595</v>
      </c>
      <c r="J638" t="s">
        <v>533</v>
      </c>
      <c r="K638">
        <v>4</v>
      </c>
      <c r="L638" t="s">
        <v>743</v>
      </c>
      <c r="M638" s="3">
        <v>1199</v>
      </c>
      <c r="N638" s="6" t="s">
        <v>533</v>
      </c>
      <c r="O638" t="s">
        <v>887</v>
      </c>
      <c r="P638">
        <v>4</v>
      </c>
      <c r="Q638">
        <v>4</v>
      </c>
      <c r="R638" s="6" t="s">
        <v>742</v>
      </c>
      <c r="S638" s="6" t="s">
        <v>743</v>
      </c>
      <c r="T638">
        <v>1199</v>
      </c>
      <c r="U638" s="6" t="s">
        <v>533</v>
      </c>
      <c r="V638" s="6" t="s">
        <v>744</v>
      </c>
      <c r="W638" s="6" t="s">
        <v>311</v>
      </c>
      <c r="X638" s="6" t="s">
        <v>312</v>
      </c>
      <c r="Y638" s="6" t="s">
        <v>313</v>
      </c>
      <c r="Z638">
        <v>5287021467</v>
      </c>
      <c r="AA638" s="6" t="s">
        <v>314</v>
      </c>
      <c r="AB638" s="6" t="s">
        <v>22</v>
      </c>
      <c r="AC638" s="6" t="s">
        <v>315</v>
      </c>
      <c r="AD638" s="10">
        <v>5995</v>
      </c>
      <c r="AE638">
        <v>17</v>
      </c>
      <c r="AF638" t="s">
        <v>952</v>
      </c>
      <c r="AG638" t="s">
        <v>919</v>
      </c>
      <c r="AH638" t="s">
        <v>979</v>
      </c>
      <c r="AI638"/>
      <c r="AJ638"/>
      <c r="AK638"/>
      <c r="AL638"/>
    </row>
    <row r="639" spans="1:38" x14ac:dyDescent="0.3">
      <c r="A639">
        <v>616</v>
      </c>
      <c r="B639" t="s">
        <v>34</v>
      </c>
      <c r="C639">
        <v>44</v>
      </c>
      <c r="D639">
        <v>5</v>
      </c>
      <c r="E639" s="1">
        <v>45238</v>
      </c>
      <c r="F639" s="2">
        <v>0.99857638888888889</v>
      </c>
      <c r="G639" s="1">
        <v>45242</v>
      </c>
      <c r="H639" s="2">
        <v>0.80623842592592587</v>
      </c>
      <c r="I639" t="s">
        <v>492</v>
      </c>
      <c r="J639" t="s">
        <v>533</v>
      </c>
      <c r="K639">
        <v>44</v>
      </c>
      <c r="L639" t="s">
        <v>737</v>
      </c>
      <c r="M639" s="3">
        <v>794</v>
      </c>
      <c r="N639" s="6" t="s">
        <v>533</v>
      </c>
      <c r="O639" t="s">
        <v>887</v>
      </c>
      <c r="P639">
        <v>4</v>
      </c>
      <c r="Q639">
        <v>44</v>
      </c>
      <c r="R639" s="6" t="s">
        <v>825</v>
      </c>
      <c r="S639" s="6" t="s">
        <v>737</v>
      </c>
      <c r="T639">
        <v>794</v>
      </c>
      <c r="U639" s="6" t="s">
        <v>533</v>
      </c>
      <c r="V639" s="6" t="s">
        <v>826</v>
      </c>
      <c r="W639" s="6" t="s">
        <v>34</v>
      </c>
      <c r="X639" s="6" t="s">
        <v>35</v>
      </c>
      <c r="Y639" s="6" t="s">
        <v>36</v>
      </c>
      <c r="Z639">
        <v>919363577179</v>
      </c>
      <c r="AA639" s="6" t="s">
        <v>37</v>
      </c>
      <c r="AB639" s="6" t="s">
        <v>11</v>
      </c>
      <c r="AC639" s="6" t="s">
        <v>38</v>
      </c>
      <c r="AD639" s="10">
        <v>3970</v>
      </c>
      <c r="AE639">
        <v>23</v>
      </c>
      <c r="AF639" t="s">
        <v>936</v>
      </c>
      <c r="AG639" t="s">
        <v>919</v>
      </c>
      <c r="AH639" t="s">
        <v>922</v>
      </c>
      <c r="AI639"/>
      <c r="AJ639"/>
      <c r="AK639"/>
      <c r="AL639"/>
    </row>
    <row r="640" spans="1:38" x14ac:dyDescent="0.3">
      <c r="A640">
        <v>618</v>
      </c>
      <c r="B640" t="s">
        <v>359</v>
      </c>
      <c r="C640">
        <v>60</v>
      </c>
      <c r="D640">
        <v>4</v>
      </c>
      <c r="E640" s="1">
        <v>45235</v>
      </c>
      <c r="F640" s="2">
        <v>0.67306712962962967</v>
      </c>
      <c r="G640" s="1">
        <v>45245</v>
      </c>
      <c r="H640" s="2">
        <v>0.72333333333333338</v>
      </c>
      <c r="I640" t="s">
        <v>538</v>
      </c>
      <c r="J640" t="s">
        <v>533</v>
      </c>
      <c r="K640">
        <v>60</v>
      </c>
      <c r="L640" t="s">
        <v>743</v>
      </c>
      <c r="M640" s="3">
        <v>827</v>
      </c>
      <c r="N640" s="6" t="s">
        <v>533</v>
      </c>
      <c r="O640" t="s">
        <v>887</v>
      </c>
      <c r="P640">
        <v>10</v>
      </c>
      <c r="Q640">
        <v>60</v>
      </c>
      <c r="R640" s="6" t="s">
        <v>856</v>
      </c>
      <c r="S640" s="6" t="s">
        <v>743</v>
      </c>
      <c r="T640">
        <v>827</v>
      </c>
      <c r="U640" s="6" t="s">
        <v>533</v>
      </c>
      <c r="V640" s="6" t="s">
        <v>857</v>
      </c>
      <c r="W640" s="6" t="s">
        <v>359</v>
      </c>
      <c r="X640" s="6" t="s">
        <v>360</v>
      </c>
      <c r="Y640" s="6" t="s">
        <v>361</v>
      </c>
      <c r="Z640">
        <v>918037721297</v>
      </c>
      <c r="AA640" s="6" t="s">
        <v>362</v>
      </c>
      <c r="AB640" s="6" t="s">
        <v>22</v>
      </c>
      <c r="AC640" s="6" t="s">
        <v>363</v>
      </c>
      <c r="AD640" s="10">
        <v>3308</v>
      </c>
      <c r="AE640">
        <v>16</v>
      </c>
      <c r="AF640" t="s">
        <v>928</v>
      </c>
      <c r="AG640" t="s">
        <v>919</v>
      </c>
      <c r="AH640" t="s">
        <v>923</v>
      </c>
      <c r="AI640"/>
      <c r="AJ640"/>
      <c r="AK640"/>
      <c r="AL640"/>
    </row>
    <row r="641" spans="1:38" x14ac:dyDescent="0.3">
      <c r="A641">
        <v>622</v>
      </c>
      <c r="B641" t="s">
        <v>413</v>
      </c>
      <c r="C641">
        <v>4</v>
      </c>
      <c r="D641">
        <v>4</v>
      </c>
      <c r="E641" s="1">
        <v>45238</v>
      </c>
      <c r="F641" s="2">
        <v>0.59273148148148147</v>
      </c>
      <c r="G641" s="1">
        <v>45239</v>
      </c>
      <c r="H641" s="2">
        <v>0.66599537037037038</v>
      </c>
      <c r="I641" t="s">
        <v>579</v>
      </c>
      <c r="J641" t="s">
        <v>533</v>
      </c>
      <c r="K641">
        <v>4</v>
      </c>
      <c r="L641" t="s">
        <v>743</v>
      </c>
      <c r="M641" s="3">
        <v>1199</v>
      </c>
      <c r="N641" s="6" t="s">
        <v>533</v>
      </c>
      <c r="O641" t="s">
        <v>887</v>
      </c>
      <c r="P641">
        <v>1</v>
      </c>
      <c r="Q641">
        <v>4</v>
      </c>
      <c r="R641" s="6" t="s">
        <v>742</v>
      </c>
      <c r="S641" s="6" t="s">
        <v>743</v>
      </c>
      <c r="T641">
        <v>1199</v>
      </c>
      <c r="U641" s="6" t="s">
        <v>533</v>
      </c>
      <c r="V641" s="6" t="s">
        <v>744</v>
      </c>
      <c r="W641" s="6" t="s">
        <v>413</v>
      </c>
      <c r="X641" s="6" t="s">
        <v>414</v>
      </c>
      <c r="Y641" s="6" t="s">
        <v>415</v>
      </c>
      <c r="Z641">
        <v>912205603376</v>
      </c>
      <c r="AA641" s="6" t="s">
        <v>416</v>
      </c>
      <c r="AB641" s="6" t="s">
        <v>22</v>
      </c>
      <c r="AC641" s="6" t="s">
        <v>417</v>
      </c>
      <c r="AD641" s="10">
        <v>4796</v>
      </c>
      <c r="AE641">
        <v>14</v>
      </c>
      <c r="AF641" t="s">
        <v>921</v>
      </c>
      <c r="AG641" t="s">
        <v>919</v>
      </c>
      <c r="AH641" t="s">
        <v>968</v>
      </c>
      <c r="AI641"/>
      <c r="AJ641"/>
      <c r="AK641"/>
      <c r="AL641"/>
    </row>
    <row r="642" spans="1:38" x14ac:dyDescent="0.3">
      <c r="A642">
        <v>623</v>
      </c>
      <c r="B642" t="s">
        <v>227</v>
      </c>
      <c r="C642">
        <v>37</v>
      </c>
      <c r="D642">
        <v>2</v>
      </c>
      <c r="E642" s="1">
        <v>45238</v>
      </c>
      <c r="F642" s="2">
        <v>0.56793981481481481</v>
      </c>
      <c r="G642" s="1">
        <v>45248</v>
      </c>
      <c r="H642" s="2">
        <v>0.60114583333333338</v>
      </c>
      <c r="I642" t="s">
        <v>538</v>
      </c>
      <c r="J642" t="s">
        <v>533</v>
      </c>
      <c r="K642">
        <v>37</v>
      </c>
      <c r="L642" t="s">
        <v>740</v>
      </c>
      <c r="M642" s="3">
        <v>1428</v>
      </c>
      <c r="N642" s="6" t="s">
        <v>533</v>
      </c>
      <c r="O642" t="s">
        <v>887</v>
      </c>
      <c r="P642">
        <v>10</v>
      </c>
      <c r="Q642">
        <v>37</v>
      </c>
      <c r="R642" s="6" t="s">
        <v>811</v>
      </c>
      <c r="S642" s="6" t="s">
        <v>740</v>
      </c>
      <c r="T642">
        <v>1428</v>
      </c>
      <c r="U642" s="6" t="s">
        <v>533</v>
      </c>
      <c r="V642" s="6" t="s">
        <v>812</v>
      </c>
      <c r="W642" s="6" t="s">
        <v>227</v>
      </c>
      <c r="X642" s="6" t="s">
        <v>228</v>
      </c>
      <c r="Y642" s="6" t="s">
        <v>229</v>
      </c>
      <c r="Z642">
        <v>6789522856</v>
      </c>
      <c r="AA642" s="6" t="s">
        <v>230</v>
      </c>
      <c r="AB642" s="6" t="s">
        <v>11</v>
      </c>
      <c r="AC642" s="6" t="s">
        <v>231</v>
      </c>
      <c r="AD642" s="10">
        <v>2856</v>
      </c>
      <c r="AE642">
        <v>13</v>
      </c>
      <c r="AF642" t="s">
        <v>923</v>
      </c>
      <c r="AG642" t="s">
        <v>919</v>
      </c>
      <c r="AH642" t="s">
        <v>935</v>
      </c>
      <c r="AI642"/>
      <c r="AJ642"/>
      <c r="AK642"/>
      <c r="AL642"/>
    </row>
    <row r="643" spans="1:38" x14ac:dyDescent="0.3">
      <c r="A643">
        <v>642</v>
      </c>
      <c r="B643" t="s">
        <v>108</v>
      </c>
      <c r="C643">
        <v>44</v>
      </c>
      <c r="D643">
        <v>5</v>
      </c>
      <c r="E643" s="1">
        <v>45232</v>
      </c>
      <c r="F643" s="2">
        <v>0.22643518518518518</v>
      </c>
      <c r="G643" s="1">
        <v>45237</v>
      </c>
      <c r="H643" s="2">
        <v>2.0729166666666667E-2</v>
      </c>
      <c r="I643" t="s">
        <v>519</v>
      </c>
      <c r="J643" t="s">
        <v>533</v>
      </c>
      <c r="K643">
        <v>44</v>
      </c>
      <c r="L643" t="s">
        <v>737</v>
      </c>
      <c r="M643" s="3">
        <v>794</v>
      </c>
      <c r="N643" s="6" t="s">
        <v>533</v>
      </c>
      <c r="O643" t="s">
        <v>887</v>
      </c>
      <c r="P643">
        <v>5</v>
      </c>
      <c r="Q643">
        <v>44</v>
      </c>
      <c r="R643" s="6" t="s">
        <v>825</v>
      </c>
      <c r="S643" s="6" t="s">
        <v>737</v>
      </c>
      <c r="T643">
        <v>794</v>
      </c>
      <c r="U643" s="6" t="s">
        <v>533</v>
      </c>
      <c r="V643" s="6" t="s">
        <v>826</v>
      </c>
      <c r="W643" s="6" t="s">
        <v>108</v>
      </c>
      <c r="X643" s="6" t="s">
        <v>109</v>
      </c>
      <c r="Y643" s="6" t="s">
        <v>110</v>
      </c>
      <c r="Z643">
        <v>915555408563</v>
      </c>
      <c r="AA643" s="6" t="s">
        <v>111</v>
      </c>
      <c r="AB643" s="6" t="s">
        <v>22</v>
      </c>
      <c r="AC643" s="6" t="s">
        <v>112</v>
      </c>
      <c r="AD643" s="10">
        <v>3970</v>
      </c>
      <c r="AE643">
        <v>5</v>
      </c>
      <c r="AF643" t="s">
        <v>951</v>
      </c>
      <c r="AG643" t="s">
        <v>919</v>
      </c>
      <c r="AH643" t="s">
        <v>926</v>
      </c>
      <c r="AI643"/>
      <c r="AJ643"/>
      <c r="AK643"/>
      <c r="AL643"/>
    </row>
    <row r="644" spans="1:38" x14ac:dyDescent="0.3">
      <c r="A644">
        <v>648</v>
      </c>
      <c r="B644" t="s">
        <v>203</v>
      </c>
      <c r="C644">
        <v>41</v>
      </c>
      <c r="D644">
        <v>3</v>
      </c>
      <c r="E644" s="1">
        <v>45235</v>
      </c>
      <c r="F644" s="2">
        <v>0.79601851851851857</v>
      </c>
      <c r="G644" s="1">
        <v>45239</v>
      </c>
      <c r="H644" s="2">
        <v>0.35069444444444442</v>
      </c>
      <c r="I644" t="s">
        <v>671</v>
      </c>
      <c r="J644" t="s">
        <v>533</v>
      </c>
      <c r="K644">
        <v>41</v>
      </c>
      <c r="L644" t="s">
        <v>743</v>
      </c>
      <c r="M644" s="3">
        <v>1977</v>
      </c>
      <c r="N644" s="6" t="s">
        <v>533</v>
      </c>
      <c r="O644" t="s">
        <v>887</v>
      </c>
      <c r="P644">
        <v>4</v>
      </c>
      <c r="Q644">
        <v>41</v>
      </c>
      <c r="R644" s="6" t="s">
        <v>819</v>
      </c>
      <c r="S644" s="6" t="s">
        <v>743</v>
      </c>
      <c r="T644">
        <v>1977</v>
      </c>
      <c r="U644" s="6" t="s">
        <v>533</v>
      </c>
      <c r="V644" s="6" t="s">
        <v>820</v>
      </c>
      <c r="W644" s="6" t="s">
        <v>203</v>
      </c>
      <c r="X644" s="6" t="s">
        <v>204</v>
      </c>
      <c r="Y644" s="6" t="s">
        <v>205</v>
      </c>
      <c r="Z644">
        <v>918810621361</v>
      </c>
      <c r="AA644" s="6" t="s">
        <v>206</v>
      </c>
      <c r="AB644" s="6" t="s">
        <v>11</v>
      </c>
      <c r="AC644" s="6" t="s">
        <v>207</v>
      </c>
      <c r="AD644" s="10">
        <v>5931</v>
      </c>
      <c r="AE644">
        <v>19</v>
      </c>
      <c r="AF644" t="s">
        <v>918</v>
      </c>
      <c r="AG644" t="s">
        <v>919</v>
      </c>
      <c r="AH644" t="s">
        <v>928</v>
      </c>
      <c r="AI644"/>
      <c r="AJ644"/>
      <c r="AK644"/>
      <c r="AL644"/>
    </row>
    <row r="645" spans="1:38" x14ac:dyDescent="0.3">
      <c r="A645">
        <v>649</v>
      </c>
      <c r="B645" t="s">
        <v>266</v>
      </c>
      <c r="C645">
        <v>43</v>
      </c>
      <c r="D645">
        <v>3</v>
      </c>
      <c r="E645" s="1">
        <v>45232</v>
      </c>
      <c r="F645" s="2">
        <v>0.12894675925925925</v>
      </c>
      <c r="G645" s="1">
        <v>45241</v>
      </c>
      <c r="H645" s="2">
        <v>0.37170138888888887</v>
      </c>
      <c r="I645" t="s">
        <v>610</v>
      </c>
      <c r="J645" t="s">
        <v>533</v>
      </c>
      <c r="K645">
        <v>43</v>
      </c>
      <c r="L645" t="s">
        <v>509</v>
      </c>
      <c r="M645" s="3">
        <v>750</v>
      </c>
      <c r="N645" s="6" t="s">
        <v>533</v>
      </c>
      <c r="O645" t="s">
        <v>887</v>
      </c>
      <c r="P645">
        <v>9</v>
      </c>
      <c r="Q645">
        <v>43</v>
      </c>
      <c r="R645" s="6" t="s">
        <v>823</v>
      </c>
      <c r="S645" s="6" t="s">
        <v>509</v>
      </c>
      <c r="T645">
        <v>750</v>
      </c>
      <c r="U645" s="6" t="s">
        <v>533</v>
      </c>
      <c r="V645" s="6" t="s">
        <v>824</v>
      </c>
      <c r="W645" s="6" t="s">
        <v>266</v>
      </c>
      <c r="X645" s="6" t="s">
        <v>267</v>
      </c>
      <c r="Y645" s="6" t="s">
        <v>268</v>
      </c>
      <c r="Z645">
        <v>918068004996</v>
      </c>
      <c r="AA645" s="6" t="s">
        <v>269</v>
      </c>
      <c r="AB645" s="6" t="s">
        <v>11</v>
      </c>
      <c r="AC645" s="6" t="s">
        <v>270</v>
      </c>
      <c r="AD645" s="10">
        <v>2250</v>
      </c>
      <c r="AE645">
        <v>3</v>
      </c>
      <c r="AF645" t="s">
        <v>939</v>
      </c>
      <c r="AG645" t="s">
        <v>919</v>
      </c>
      <c r="AH645" t="s">
        <v>937</v>
      </c>
      <c r="AI645"/>
      <c r="AJ645"/>
      <c r="AK645"/>
      <c r="AL645"/>
    </row>
    <row r="646" spans="1:38" x14ac:dyDescent="0.3">
      <c r="A646">
        <v>667</v>
      </c>
      <c r="B646" t="s">
        <v>261</v>
      </c>
      <c r="C646">
        <v>44</v>
      </c>
      <c r="D646">
        <v>3</v>
      </c>
      <c r="E646" s="1">
        <v>45234</v>
      </c>
      <c r="F646" s="2">
        <v>0.35206018518518517</v>
      </c>
      <c r="G646" s="1">
        <v>45237</v>
      </c>
      <c r="H646" s="2">
        <v>0.43818287037037035</v>
      </c>
      <c r="I646" t="s">
        <v>549</v>
      </c>
      <c r="J646" t="s">
        <v>533</v>
      </c>
      <c r="K646">
        <v>44</v>
      </c>
      <c r="L646" t="s">
        <v>737</v>
      </c>
      <c r="M646" s="3">
        <v>794</v>
      </c>
      <c r="N646" s="6" t="s">
        <v>533</v>
      </c>
      <c r="O646" t="s">
        <v>887</v>
      </c>
      <c r="P646">
        <v>3</v>
      </c>
      <c r="Q646">
        <v>44</v>
      </c>
      <c r="R646" s="6" t="s">
        <v>825</v>
      </c>
      <c r="S646" s="6" t="s">
        <v>737</v>
      </c>
      <c r="T646">
        <v>794</v>
      </c>
      <c r="U646" s="6" t="s">
        <v>533</v>
      </c>
      <c r="V646" s="6" t="s">
        <v>826</v>
      </c>
      <c r="W646" s="6" t="s">
        <v>261</v>
      </c>
      <c r="X646" s="6" t="s">
        <v>262</v>
      </c>
      <c r="Y646" s="6" t="s">
        <v>263</v>
      </c>
      <c r="Z646">
        <v>5846932069</v>
      </c>
      <c r="AA646" s="6" t="s">
        <v>264</v>
      </c>
      <c r="AB646" s="6" t="s">
        <v>22</v>
      </c>
      <c r="AC646" s="6" t="s">
        <v>265</v>
      </c>
      <c r="AD646" s="10">
        <v>2382</v>
      </c>
      <c r="AE646">
        <v>8</v>
      </c>
      <c r="AF646" t="s">
        <v>946</v>
      </c>
      <c r="AG646" t="s">
        <v>919</v>
      </c>
      <c r="AH646" t="s">
        <v>961</v>
      </c>
      <c r="AI646"/>
      <c r="AJ646"/>
      <c r="AK646"/>
      <c r="AL646"/>
    </row>
    <row r="647" spans="1:38" x14ac:dyDescent="0.3">
      <c r="A647">
        <v>672</v>
      </c>
      <c r="B647" t="s">
        <v>247</v>
      </c>
      <c r="C647">
        <v>44</v>
      </c>
      <c r="D647">
        <v>5</v>
      </c>
      <c r="E647" s="1">
        <v>45237</v>
      </c>
      <c r="F647" s="2">
        <v>0.58767361111111116</v>
      </c>
      <c r="G647" s="1">
        <v>45239</v>
      </c>
      <c r="H647" s="2">
        <v>0.28237268518518521</v>
      </c>
      <c r="I647" t="s">
        <v>569</v>
      </c>
      <c r="J647" t="s">
        <v>533</v>
      </c>
      <c r="K647">
        <v>44</v>
      </c>
      <c r="L647" t="s">
        <v>737</v>
      </c>
      <c r="M647" s="3">
        <v>794</v>
      </c>
      <c r="N647" s="6" t="s">
        <v>533</v>
      </c>
      <c r="O647" t="s">
        <v>887</v>
      </c>
      <c r="P647">
        <v>2</v>
      </c>
      <c r="Q647">
        <v>44</v>
      </c>
      <c r="R647" s="6" t="s">
        <v>825</v>
      </c>
      <c r="S647" s="6" t="s">
        <v>737</v>
      </c>
      <c r="T647">
        <v>794</v>
      </c>
      <c r="U647" s="6" t="s">
        <v>533</v>
      </c>
      <c r="V647" s="6" t="s">
        <v>826</v>
      </c>
      <c r="W647" s="6" t="s">
        <v>247</v>
      </c>
      <c r="X647" s="6" t="s">
        <v>248</v>
      </c>
      <c r="Y647" s="6" t="s">
        <v>249</v>
      </c>
      <c r="Z647">
        <v>1436426958</v>
      </c>
      <c r="AA647" s="6" t="s">
        <v>250</v>
      </c>
      <c r="AB647" s="6" t="s">
        <v>11</v>
      </c>
      <c r="AC647" s="6" t="s">
        <v>251</v>
      </c>
      <c r="AD647" s="10">
        <v>3970</v>
      </c>
      <c r="AE647">
        <v>14</v>
      </c>
      <c r="AF647" t="s">
        <v>921</v>
      </c>
      <c r="AG647" t="s">
        <v>919</v>
      </c>
      <c r="AH647" t="s">
        <v>983</v>
      </c>
      <c r="AI647"/>
      <c r="AJ647"/>
      <c r="AK647"/>
      <c r="AL647"/>
    </row>
    <row r="648" spans="1:38" x14ac:dyDescent="0.3">
      <c r="A648">
        <v>677</v>
      </c>
      <c r="B648" t="s">
        <v>227</v>
      </c>
      <c r="C648">
        <v>37</v>
      </c>
      <c r="D648">
        <v>5</v>
      </c>
      <c r="E648" s="1">
        <v>45234</v>
      </c>
      <c r="F648" s="2">
        <v>0.32917824074074076</v>
      </c>
      <c r="G648" s="1">
        <v>45244</v>
      </c>
      <c r="H648" s="2">
        <v>0.23096064814814815</v>
      </c>
      <c r="I648" t="s">
        <v>606</v>
      </c>
      <c r="J648" t="s">
        <v>533</v>
      </c>
      <c r="K648">
        <v>37</v>
      </c>
      <c r="L648" t="s">
        <v>740</v>
      </c>
      <c r="M648" s="3">
        <v>1428</v>
      </c>
      <c r="N648" s="6" t="s">
        <v>533</v>
      </c>
      <c r="O648" t="s">
        <v>887</v>
      </c>
      <c r="P648">
        <v>10</v>
      </c>
      <c r="Q648">
        <v>37</v>
      </c>
      <c r="R648" s="6" t="s">
        <v>811</v>
      </c>
      <c r="S648" s="6" t="s">
        <v>740</v>
      </c>
      <c r="T648">
        <v>1428</v>
      </c>
      <c r="U648" s="6" t="s">
        <v>533</v>
      </c>
      <c r="V648" s="6" t="s">
        <v>812</v>
      </c>
      <c r="W648" s="6" t="s">
        <v>227</v>
      </c>
      <c r="X648" s="6" t="s">
        <v>228</v>
      </c>
      <c r="Y648" s="6" t="s">
        <v>229</v>
      </c>
      <c r="Z648">
        <v>6789522856</v>
      </c>
      <c r="AA648" s="6" t="s">
        <v>230</v>
      </c>
      <c r="AB648" s="6" t="s">
        <v>11</v>
      </c>
      <c r="AC648" s="6" t="s">
        <v>231</v>
      </c>
      <c r="AD648" s="10">
        <v>7140</v>
      </c>
      <c r="AE648">
        <v>7</v>
      </c>
      <c r="AF648" t="s">
        <v>975</v>
      </c>
      <c r="AG648" t="s">
        <v>919</v>
      </c>
      <c r="AH648" t="s">
        <v>977</v>
      </c>
      <c r="AI648"/>
      <c r="AJ648"/>
      <c r="AK648"/>
      <c r="AL648"/>
    </row>
    <row r="649" spans="1:38" x14ac:dyDescent="0.3">
      <c r="A649">
        <v>690</v>
      </c>
      <c r="B649" t="s">
        <v>408</v>
      </c>
      <c r="C649">
        <v>48</v>
      </c>
      <c r="D649">
        <v>2</v>
      </c>
      <c r="E649" s="1">
        <v>45232</v>
      </c>
      <c r="F649" s="2">
        <v>0.88431712962962961</v>
      </c>
      <c r="G649" s="1">
        <v>45235</v>
      </c>
      <c r="H649" s="2">
        <v>0.89777777777777779</v>
      </c>
      <c r="I649" t="s">
        <v>721</v>
      </c>
      <c r="J649" t="s">
        <v>533</v>
      </c>
      <c r="K649">
        <v>48</v>
      </c>
      <c r="L649" t="s">
        <v>740</v>
      </c>
      <c r="M649" s="3">
        <v>433</v>
      </c>
      <c r="N649" s="6" t="s">
        <v>533</v>
      </c>
      <c r="O649" t="s">
        <v>887</v>
      </c>
      <c r="P649">
        <v>3</v>
      </c>
      <c r="Q649">
        <v>48</v>
      </c>
      <c r="R649" s="6" t="s">
        <v>833</v>
      </c>
      <c r="S649" s="6" t="s">
        <v>740</v>
      </c>
      <c r="T649">
        <v>433</v>
      </c>
      <c r="U649" s="6" t="s">
        <v>533</v>
      </c>
      <c r="V649" s="6" t="s">
        <v>834</v>
      </c>
      <c r="W649" s="6" t="s">
        <v>408</v>
      </c>
      <c r="X649" s="6" t="s">
        <v>409</v>
      </c>
      <c r="Y649" s="6" t="s">
        <v>410</v>
      </c>
      <c r="Z649">
        <v>912690208110</v>
      </c>
      <c r="AA649" s="6" t="s">
        <v>411</v>
      </c>
      <c r="AB649" s="6" t="s">
        <v>22</v>
      </c>
      <c r="AC649" s="6" t="s">
        <v>412</v>
      </c>
      <c r="AD649" s="10">
        <v>866</v>
      </c>
      <c r="AE649">
        <v>21</v>
      </c>
      <c r="AF649" t="s">
        <v>924</v>
      </c>
      <c r="AG649" t="s">
        <v>919</v>
      </c>
      <c r="AH649" t="s">
        <v>947</v>
      </c>
      <c r="AI649"/>
      <c r="AJ649"/>
      <c r="AK649"/>
      <c r="AL649"/>
    </row>
    <row r="650" spans="1:38" x14ac:dyDescent="0.3">
      <c r="A650">
        <v>691</v>
      </c>
      <c r="B650" t="s">
        <v>13</v>
      </c>
      <c r="C650">
        <v>48</v>
      </c>
      <c r="D650">
        <v>5</v>
      </c>
      <c r="E650" s="1">
        <v>45236</v>
      </c>
      <c r="F650" s="2">
        <v>0.22410879629629629</v>
      </c>
      <c r="G650" s="1">
        <v>45240</v>
      </c>
      <c r="H650" s="2">
        <v>0.46418981481481481</v>
      </c>
      <c r="I650" t="s">
        <v>610</v>
      </c>
      <c r="J650" t="s">
        <v>533</v>
      </c>
      <c r="K650">
        <v>48</v>
      </c>
      <c r="L650" t="s">
        <v>740</v>
      </c>
      <c r="M650" s="3">
        <v>433</v>
      </c>
      <c r="N650" s="6" t="s">
        <v>533</v>
      </c>
      <c r="O650" t="s">
        <v>887</v>
      </c>
      <c r="P650">
        <v>4</v>
      </c>
      <c r="Q650">
        <v>48</v>
      </c>
      <c r="R650" s="6" t="s">
        <v>833</v>
      </c>
      <c r="S650" s="6" t="s">
        <v>740</v>
      </c>
      <c r="T650">
        <v>433</v>
      </c>
      <c r="U650" s="6" t="s">
        <v>533</v>
      </c>
      <c r="V650" s="6" t="s">
        <v>834</v>
      </c>
      <c r="W650" s="6" t="s">
        <v>13</v>
      </c>
      <c r="X650" s="6" t="s">
        <v>14</v>
      </c>
      <c r="Y650" s="6" t="s">
        <v>15</v>
      </c>
      <c r="Z650">
        <v>8915420519</v>
      </c>
      <c r="AA650" s="6" t="s">
        <v>16</v>
      </c>
      <c r="AB650" s="6" t="s">
        <v>11</v>
      </c>
      <c r="AC650" s="6" t="s">
        <v>17</v>
      </c>
      <c r="AD650" s="10">
        <v>2165</v>
      </c>
      <c r="AE650">
        <v>5</v>
      </c>
      <c r="AF650" t="s">
        <v>951</v>
      </c>
      <c r="AG650" t="s">
        <v>919</v>
      </c>
      <c r="AH650" t="s">
        <v>980</v>
      </c>
      <c r="AI650"/>
      <c r="AJ650"/>
      <c r="AK650"/>
      <c r="AL650"/>
    </row>
    <row r="651" spans="1:38" x14ac:dyDescent="0.3">
      <c r="A651">
        <v>693</v>
      </c>
      <c r="B651" t="s">
        <v>208</v>
      </c>
      <c r="C651">
        <v>4</v>
      </c>
      <c r="D651">
        <v>5</v>
      </c>
      <c r="E651" s="1">
        <v>45234</v>
      </c>
      <c r="F651" s="2">
        <v>0.99230324074074072</v>
      </c>
      <c r="G651" s="1">
        <v>45237</v>
      </c>
      <c r="H651" s="2">
        <v>0.23017361111111112</v>
      </c>
      <c r="I651" t="s">
        <v>586</v>
      </c>
      <c r="J651" t="s">
        <v>533</v>
      </c>
      <c r="K651">
        <v>4</v>
      </c>
      <c r="L651" t="s">
        <v>743</v>
      </c>
      <c r="M651" s="3">
        <v>1199</v>
      </c>
      <c r="N651" s="6" t="s">
        <v>533</v>
      </c>
      <c r="O651" t="s">
        <v>887</v>
      </c>
      <c r="P651">
        <v>3</v>
      </c>
      <c r="Q651">
        <v>4</v>
      </c>
      <c r="R651" s="6" t="s">
        <v>742</v>
      </c>
      <c r="S651" s="6" t="s">
        <v>743</v>
      </c>
      <c r="T651">
        <v>1199</v>
      </c>
      <c r="U651" s="6" t="s">
        <v>533</v>
      </c>
      <c r="V651" s="6" t="s">
        <v>744</v>
      </c>
      <c r="W651" s="6" t="s">
        <v>208</v>
      </c>
      <c r="X651" s="6" t="s">
        <v>209</v>
      </c>
      <c r="Y651" s="6" t="s">
        <v>210</v>
      </c>
      <c r="Z651">
        <v>625408216</v>
      </c>
      <c r="AA651" s="6" t="s">
        <v>211</v>
      </c>
      <c r="AB651" s="6" t="s">
        <v>22</v>
      </c>
      <c r="AC651" s="6" t="s">
        <v>212</v>
      </c>
      <c r="AD651" s="10">
        <v>5995</v>
      </c>
      <c r="AE651">
        <v>23</v>
      </c>
      <c r="AF651" t="s">
        <v>936</v>
      </c>
      <c r="AG651" t="s">
        <v>919</v>
      </c>
      <c r="AH651" t="s">
        <v>932</v>
      </c>
      <c r="AI651"/>
      <c r="AJ651"/>
      <c r="AK651"/>
      <c r="AL651"/>
    </row>
    <row r="652" spans="1:38" x14ac:dyDescent="0.3">
      <c r="A652">
        <v>701</v>
      </c>
      <c r="B652" t="s">
        <v>393</v>
      </c>
      <c r="C652">
        <v>41</v>
      </c>
      <c r="D652">
        <v>5</v>
      </c>
      <c r="E652" s="1">
        <v>45237</v>
      </c>
      <c r="F652" s="2">
        <v>0.45664351851851853</v>
      </c>
      <c r="G652" s="1">
        <v>45241</v>
      </c>
      <c r="H652" s="2">
        <v>0.20585648148148147</v>
      </c>
      <c r="I652" t="s">
        <v>611</v>
      </c>
      <c r="J652" t="s">
        <v>533</v>
      </c>
      <c r="K652">
        <v>41</v>
      </c>
      <c r="L652" t="s">
        <v>743</v>
      </c>
      <c r="M652" s="3">
        <v>1977</v>
      </c>
      <c r="N652" s="6" t="s">
        <v>533</v>
      </c>
      <c r="O652" t="s">
        <v>887</v>
      </c>
      <c r="P652">
        <v>4</v>
      </c>
      <c r="Q652">
        <v>41</v>
      </c>
      <c r="R652" s="6" t="s">
        <v>819</v>
      </c>
      <c r="S652" s="6" t="s">
        <v>743</v>
      </c>
      <c r="T652">
        <v>1977</v>
      </c>
      <c r="U652" s="6" t="s">
        <v>533</v>
      </c>
      <c r="V652" s="6" t="s">
        <v>820</v>
      </c>
      <c r="W652" s="6" t="s">
        <v>393</v>
      </c>
      <c r="X652" s="6" t="s">
        <v>394</v>
      </c>
      <c r="Y652" s="6" t="s">
        <v>395</v>
      </c>
      <c r="Z652">
        <v>8448890371</v>
      </c>
      <c r="AA652" s="6" t="s">
        <v>396</v>
      </c>
      <c r="AB652" s="6" t="s">
        <v>22</v>
      </c>
      <c r="AC652" s="6" t="s">
        <v>397</v>
      </c>
      <c r="AD652" s="10">
        <v>9885</v>
      </c>
      <c r="AE652">
        <v>10</v>
      </c>
      <c r="AF652" t="s">
        <v>941</v>
      </c>
      <c r="AG652" t="s">
        <v>919</v>
      </c>
      <c r="AH652" t="s">
        <v>979</v>
      </c>
      <c r="AI652"/>
      <c r="AJ652"/>
      <c r="AK652"/>
      <c r="AL652"/>
    </row>
    <row r="653" spans="1:38" x14ac:dyDescent="0.3">
      <c r="A653">
        <v>702</v>
      </c>
      <c r="B653" t="s">
        <v>331</v>
      </c>
      <c r="C653">
        <v>60</v>
      </c>
      <c r="D653">
        <v>1</v>
      </c>
      <c r="E653" s="1">
        <v>45240</v>
      </c>
      <c r="F653" s="2">
        <v>0.36416666666666669</v>
      </c>
      <c r="G653" s="1">
        <v>45248</v>
      </c>
      <c r="H653" s="2">
        <v>0.26817129629629627</v>
      </c>
      <c r="I653" t="s">
        <v>661</v>
      </c>
      <c r="J653" t="s">
        <v>533</v>
      </c>
      <c r="K653">
        <v>60</v>
      </c>
      <c r="L653" t="s">
        <v>743</v>
      </c>
      <c r="M653" s="3">
        <v>827</v>
      </c>
      <c r="N653" s="6" t="s">
        <v>533</v>
      </c>
      <c r="O653" t="s">
        <v>887</v>
      </c>
      <c r="P653">
        <v>8</v>
      </c>
      <c r="Q653">
        <v>60</v>
      </c>
      <c r="R653" s="6" t="s">
        <v>856</v>
      </c>
      <c r="S653" s="6" t="s">
        <v>743</v>
      </c>
      <c r="T653">
        <v>827</v>
      </c>
      <c r="U653" s="6" t="s">
        <v>533</v>
      </c>
      <c r="V653" s="6" t="s">
        <v>857</v>
      </c>
      <c r="W653" s="6" t="s">
        <v>331</v>
      </c>
      <c r="X653" s="6" t="s">
        <v>332</v>
      </c>
      <c r="Y653" s="6" t="s">
        <v>333</v>
      </c>
      <c r="Z653">
        <v>407409251</v>
      </c>
      <c r="AA653" s="6" t="s">
        <v>334</v>
      </c>
      <c r="AB653" s="6" t="s">
        <v>22</v>
      </c>
      <c r="AC653" s="6" t="s">
        <v>335</v>
      </c>
      <c r="AD653" s="10">
        <v>827</v>
      </c>
      <c r="AE653">
        <v>8</v>
      </c>
      <c r="AF653" t="s">
        <v>946</v>
      </c>
      <c r="AG653" t="s">
        <v>919</v>
      </c>
      <c r="AH653" t="s">
        <v>933</v>
      </c>
      <c r="AI653"/>
      <c r="AJ653"/>
      <c r="AK653"/>
      <c r="AL653"/>
    </row>
    <row r="654" spans="1:38" x14ac:dyDescent="0.3">
      <c r="A654">
        <v>713</v>
      </c>
      <c r="B654" t="s">
        <v>398</v>
      </c>
      <c r="C654">
        <v>37</v>
      </c>
      <c r="D654">
        <v>3</v>
      </c>
      <c r="E654" s="1">
        <v>45238</v>
      </c>
      <c r="F654" s="2">
        <v>0.97525462962962961</v>
      </c>
      <c r="G654" s="1">
        <v>45245</v>
      </c>
      <c r="H654" s="2">
        <v>0.95232638888888888</v>
      </c>
      <c r="I654" t="s">
        <v>351</v>
      </c>
      <c r="J654" t="s">
        <v>533</v>
      </c>
      <c r="K654">
        <v>37</v>
      </c>
      <c r="L654" t="s">
        <v>740</v>
      </c>
      <c r="M654" s="3">
        <v>1428</v>
      </c>
      <c r="N654" s="6" t="s">
        <v>533</v>
      </c>
      <c r="O654" t="s">
        <v>887</v>
      </c>
      <c r="P654">
        <v>7</v>
      </c>
      <c r="Q654">
        <v>37</v>
      </c>
      <c r="R654" s="6" t="s">
        <v>811</v>
      </c>
      <c r="S654" s="6" t="s">
        <v>740</v>
      </c>
      <c r="T654">
        <v>1428</v>
      </c>
      <c r="U654" s="6" t="s">
        <v>533</v>
      </c>
      <c r="V654" s="6" t="s">
        <v>812</v>
      </c>
      <c r="W654" s="6" t="s">
        <v>398</v>
      </c>
      <c r="X654" s="6" t="s">
        <v>399</v>
      </c>
      <c r="Y654" s="6" t="s">
        <v>400</v>
      </c>
      <c r="Z654">
        <v>4987395025</v>
      </c>
      <c r="AA654" s="6" t="s">
        <v>401</v>
      </c>
      <c r="AB654" s="6" t="s">
        <v>22</v>
      </c>
      <c r="AC654" s="6" t="s">
        <v>402</v>
      </c>
      <c r="AD654" s="10">
        <v>4284</v>
      </c>
      <c r="AE654">
        <v>23</v>
      </c>
      <c r="AF654" t="s">
        <v>936</v>
      </c>
      <c r="AG654" t="s">
        <v>919</v>
      </c>
      <c r="AH654" t="s">
        <v>927</v>
      </c>
      <c r="AI654"/>
      <c r="AJ654"/>
      <c r="AK654"/>
      <c r="AL654"/>
    </row>
    <row r="655" spans="1:38" x14ac:dyDescent="0.3">
      <c r="A655">
        <v>743</v>
      </c>
      <c r="B655" t="s">
        <v>227</v>
      </c>
      <c r="C655">
        <v>4</v>
      </c>
      <c r="D655">
        <v>2</v>
      </c>
      <c r="E655" s="1">
        <v>45239</v>
      </c>
      <c r="F655" s="2">
        <v>0.56119212962962961</v>
      </c>
      <c r="G655" s="1">
        <v>45243</v>
      </c>
      <c r="H655" s="2">
        <v>5.3055555555555557E-2</v>
      </c>
      <c r="I655" t="s">
        <v>351</v>
      </c>
      <c r="J655" t="s">
        <v>533</v>
      </c>
      <c r="K655">
        <v>4</v>
      </c>
      <c r="L655" t="s">
        <v>743</v>
      </c>
      <c r="M655" s="3">
        <v>1199</v>
      </c>
      <c r="N655" s="6" t="s">
        <v>533</v>
      </c>
      <c r="O655" t="s">
        <v>887</v>
      </c>
      <c r="P655">
        <v>4</v>
      </c>
      <c r="Q655">
        <v>4</v>
      </c>
      <c r="R655" s="6" t="s">
        <v>742</v>
      </c>
      <c r="S655" s="6" t="s">
        <v>743</v>
      </c>
      <c r="T655">
        <v>1199</v>
      </c>
      <c r="U655" s="6" t="s">
        <v>533</v>
      </c>
      <c r="V655" s="6" t="s">
        <v>744</v>
      </c>
      <c r="W655" s="6" t="s">
        <v>227</v>
      </c>
      <c r="X655" s="6" t="s">
        <v>228</v>
      </c>
      <c r="Y655" s="6" t="s">
        <v>229</v>
      </c>
      <c r="Z655">
        <v>6789522856</v>
      </c>
      <c r="AA655" s="6" t="s">
        <v>230</v>
      </c>
      <c r="AB655" s="6" t="s">
        <v>11</v>
      </c>
      <c r="AC655" s="6" t="s">
        <v>231</v>
      </c>
      <c r="AD655" s="10">
        <v>2398</v>
      </c>
      <c r="AE655">
        <v>13</v>
      </c>
      <c r="AF655" t="s">
        <v>923</v>
      </c>
      <c r="AG655" t="s">
        <v>919</v>
      </c>
      <c r="AH655" t="s">
        <v>982</v>
      </c>
      <c r="AI655"/>
      <c r="AJ655"/>
      <c r="AK655"/>
      <c r="AL655"/>
    </row>
    <row r="656" spans="1:38" x14ac:dyDescent="0.3">
      <c r="A656">
        <v>745</v>
      </c>
      <c r="B656" t="s">
        <v>261</v>
      </c>
      <c r="C656">
        <v>44</v>
      </c>
      <c r="D656">
        <v>1</v>
      </c>
      <c r="E656" s="1">
        <v>45237</v>
      </c>
      <c r="F656" s="2">
        <v>0.38363425925925926</v>
      </c>
      <c r="G656" s="1">
        <v>45239</v>
      </c>
      <c r="H656" s="2">
        <v>2.087962962962963E-2</v>
      </c>
      <c r="I656" t="s">
        <v>80</v>
      </c>
      <c r="J656" t="s">
        <v>533</v>
      </c>
      <c r="K656">
        <v>44</v>
      </c>
      <c r="L656" t="s">
        <v>737</v>
      </c>
      <c r="M656" s="3">
        <v>794</v>
      </c>
      <c r="N656" s="6" t="s">
        <v>533</v>
      </c>
      <c r="O656" t="s">
        <v>887</v>
      </c>
      <c r="P656">
        <v>2</v>
      </c>
      <c r="Q656">
        <v>44</v>
      </c>
      <c r="R656" s="6" t="s">
        <v>825</v>
      </c>
      <c r="S656" s="6" t="s">
        <v>737</v>
      </c>
      <c r="T656">
        <v>794</v>
      </c>
      <c r="U656" s="6" t="s">
        <v>533</v>
      </c>
      <c r="V656" s="6" t="s">
        <v>826</v>
      </c>
      <c r="W656" s="6" t="s">
        <v>261</v>
      </c>
      <c r="X656" s="6" t="s">
        <v>262</v>
      </c>
      <c r="Y656" s="6" t="s">
        <v>263</v>
      </c>
      <c r="Z656">
        <v>5846932069</v>
      </c>
      <c r="AA656" s="6" t="s">
        <v>264</v>
      </c>
      <c r="AB656" s="6" t="s">
        <v>22</v>
      </c>
      <c r="AC656" s="6" t="s">
        <v>265</v>
      </c>
      <c r="AD656" s="10">
        <v>794</v>
      </c>
      <c r="AE656">
        <v>9</v>
      </c>
      <c r="AF656" t="s">
        <v>976</v>
      </c>
      <c r="AG656" t="s">
        <v>919</v>
      </c>
      <c r="AH656" t="s">
        <v>948</v>
      </c>
      <c r="AI656"/>
      <c r="AJ656"/>
      <c r="AK656"/>
      <c r="AL656"/>
    </row>
    <row r="657" spans="1:38" x14ac:dyDescent="0.3">
      <c r="A657">
        <v>753</v>
      </c>
      <c r="B657" t="s">
        <v>227</v>
      </c>
      <c r="C657">
        <v>60</v>
      </c>
      <c r="D657">
        <v>1</v>
      </c>
      <c r="E657" s="1">
        <v>45236</v>
      </c>
      <c r="F657" s="2">
        <v>0.28863425925925928</v>
      </c>
      <c r="G657" s="1">
        <v>45242</v>
      </c>
      <c r="H657" s="2">
        <v>0.20070601851851852</v>
      </c>
      <c r="I657" t="s">
        <v>691</v>
      </c>
      <c r="J657" t="s">
        <v>533</v>
      </c>
      <c r="K657">
        <v>60</v>
      </c>
      <c r="L657" t="s">
        <v>743</v>
      </c>
      <c r="M657" s="3">
        <v>827</v>
      </c>
      <c r="N657" s="6" t="s">
        <v>533</v>
      </c>
      <c r="O657" t="s">
        <v>887</v>
      </c>
      <c r="P657">
        <v>6</v>
      </c>
      <c r="Q657">
        <v>60</v>
      </c>
      <c r="R657" s="6" t="s">
        <v>856</v>
      </c>
      <c r="S657" s="6" t="s">
        <v>743</v>
      </c>
      <c r="T657">
        <v>827</v>
      </c>
      <c r="U657" s="6" t="s">
        <v>533</v>
      </c>
      <c r="V657" s="6" t="s">
        <v>857</v>
      </c>
      <c r="W657" s="6" t="s">
        <v>227</v>
      </c>
      <c r="X657" s="6" t="s">
        <v>228</v>
      </c>
      <c r="Y657" s="6" t="s">
        <v>229</v>
      </c>
      <c r="Z657">
        <v>6789522856</v>
      </c>
      <c r="AA657" s="6" t="s">
        <v>230</v>
      </c>
      <c r="AB657" s="6" t="s">
        <v>11</v>
      </c>
      <c r="AC657" s="6" t="s">
        <v>231</v>
      </c>
      <c r="AD657" s="10">
        <v>827</v>
      </c>
      <c r="AE657">
        <v>6</v>
      </c>
      <c r="AF657" t="s">
        <v>959</v>
      </c>
      <c r="AG657" t="s">
        <v>919</v>
      </c>
      <c r="AH657" t="s">
        <v>949</v>
      </c>
      <c r="AI657"/>
      <c r="AJ657"/>
      <c r="AK657"/>
      <c r="AL657"/>
    </row>
    <row r="658" spans="1:38" x14ac:dyDescent="0.3">
      <c r="A658">
        <v>759</v>
      </c>
      <c r="B658" t="s">
        <v>413</v>
      </c>
      <c r="C658">
        <v>48</v>
      </c>
      <c r="D658">
        <v>5</v>
      </c>
      <c r="E658" s="1">
        <v>45232</v>
      </c>
      <c r="F658" s="2">
        <v>0.25849537037037035</v>
      </c>
      <c r="G658" s="1">
        <v>45241</v>
      </c>
      <c r="H658" s="2">
        <v>0.25481481481481483</v>
      </c>
      <c r="I658" t="s">
        <v>619</v>
      </c>
      <c r="J658" t="s">
        <v>533</v>
      </c>
      <c r="K658">
        <v>48</v>
      </c>
      <c r="L658" t="s">
        <v>740</v>
      </c>
      <c r="M658" s="3">
        <v>433</v>
      </c>
      <c r="N658" s="6" t="s">
        <v>533</v>
      </c>
      <c r="O658" t="s">
        <v>887</v>
      </c>
      <c r="P658">
        <v>9</v>
      </c>
      <c r="Q658">
        <v>48</v>
      </c>
      <c r="R658" s="6" t="s">
        <v>833</v>
      </c>
      <c r="S658" s="6" t="s">
        <v>740</v>
      </c>
      <c r="T658">
        <v>433</v>
      </c>
      <c r="U658" s="6" t="s">
        <v>533</v>
      </c>
      <c r="V658" s="6" t="s">
        <v>834</v>
      </c>
      <c r="W658" s="6" t="s">
        <v>413</v>
      </c>
      <c r="X658" s="6" t="s">
        <v>414</v>
      </c>
      <c r="Y658" s="6" t="s">
        <v>415</v>
      </c>
      <c r="Z658">
        <v>912205603376</v>
      </c>
      <c r="AA658" s="6" t="s">
        <v>416</v>
      </c>
      <c r="AB658" s="6" t="s">
        <v>22</v>
      </c>
      <c r="AC658" s="6" t="s">
        <v>417</v>
      </c>
      <c r="AD658" s="10">
        <v>2165</v>
      </c>
      <c r="AE658">
        <v>6</v>
      </c>
      <c r="AF658" t="s">
        <v>959</v>
      </c>
      <c r="AG658" t="s">
        <v>919</v>
      </c>
      <c r="AH658" t="s">
        <v>921</v>
      </c>
      <c r="AI658"/>
      <c r="AJ658"/>
      <c r="AK658"/>
      <c r="AL658"/>
    </row>
    <row r="659" spans="1:38" x14ac:dyDescent="0.3">
      <c r="A659">
        <v>765</v>
      </c>
      <c r="B659" t="s">
        <v>275</v>
      </c>
      <c r="C659">
        <v>41</v>
      </c>
      <c r="D659">
        <v>2</v>
      </c>
      <c r="E659" s="1">
        <v>45233</v>
      </c>
      <c r="F659" s="2">
        <v>0.10949074074074074</v>
      </c>
      <c r="G659" s="1">
        <v>45236</v>
      </c>
      <c r="H659" s="2">
        <v>0.16142361111111111</v>
      </c>
      <c r="I659" t="s">
        <v>596</v>
      </c>
      <c r="J659" t="s">
        <v>533</v>
      </c>
      <c r="K659">
        <v>41</v>
      </c>
      <c r="L659" t="s">
        <v>743</v>
      </c>
      <c r="M659" s="3">
        <v>1977</v>
      </c>
      <c r="N659" s="6" t="s">
        <v>533</v>
      </c>
      <c r="O659" t="s">
        <v>887</v>
      </c>
      <c r="P659">
        <v>3</v>
      </c>
      <c r="Q659">
        <v>41</v>
      </c>
      <c r="R659" s="6" t="s">
        <v>819</v>
      </c>
      <c r="S659" s="6" t="s">
        <v>743</v>
      </c>
      <c r="T659">
        <v>1977</v>
      </c>
      <c r="U659" s="6" t="s">
        <v>533</v>
      </c>
      <c r="V659" s="6" t="s">
        <v>820</v>
      </c>
      <c r="W659" s="6" t="s">
        <v>275</v>
      </c>
      <c r="X659" s="6" t="s">
        <v>276</v>
      </c>
      <c r="Y659" s="6" t="s">
        <v>249</v>
      </c>
      <c r="Z659">
        <v>2007986762</v>
      </c>
      <c r="AA659" s="6" t="s">
        <v>277</v>
      </c>
      <c r="AB659" s="6" t="s">
        <v>22</v>
      </c>
      <c r="AC659" s="6" t="s">
        <v>278</v>
      </c>
      <c r="AD659" s="10">
        <v>3954</v>
      </c>
      <c r="AE659">
        <v>2</v>
      </c>
      <c r="AF659" t="s">
        <v>931</v>
      </c>
      <c r="AG659" t="s">
        <v>919</v>
      </c>
      <c r="AH659" t="s">
        <v>955</v>
      </c>
      <c r="AI659"/>
      <c r="AJ659"/>
      <c r="AK659"/>
      <c r="AL659"/>
    </row>
    <row r="660" spans="1:38" x14ac:dyDescent="0.3">
      <c r="A660">
        <v>776</v>
      </c>
      <c r="B660" t="s">
        <v>256</v>
      </c>
      <c r="C660">
        <v>43</v>
      </c>
      <c r="D660">
        <v>1</v>
      </c>
      <c r="E660" s="1">
        <v>45239</v>
      </c>
      <c r="F660" s="2">
        <v>0.3117361111111111</v>
      </c>
      <c r="G660" s="1">
        <v>45242</v>
      </c>
      <c r="H660" s="2">
        <v>0.90212962962962961</v>
      </c>
      <c r="I660" t="s">
        <v>549</v>
      </c>
      <c r="J660" t="s">
        <v>533</v>
      </c>
      <c r="K660">
        <v>43</v>
      </c>
      <c r="L660" t="s">
        <v>509</v>
      </c>
      <c r="M660" s="3">
        <v>750</v>
      </c>
      <c r="N660" s="6" t="s">
        <v>533</v>
      </c>
      <c r="O660" t="s">
        <v>887</v>
      </c>
      <c r="P660">
        <v>3</v>
      </c>
      <c r="Q660">
        <v>43</v>
      </c>
      <c r="R660" s="6" t="s">
        <v>823</v>
      </c>
      <c r="S660" s="6" t="s">
        <v>509</v>
      </c>
      <c r="T660">
        <v>750</v>
      </c>
      <c r="U660" s="6" t="s">
        <v>533</v>
      </c>
      <c r="V660" s="6" t="s">
        <v>824</v>
      </c>
      <c r="W660" s="6" t="s">
        <v>256</v>
      </c>
      <c r="X660" s="6" t="s">
        <v>257</v>
      </c>
      <c r="Y660" s="6" t="s">
        <v>258</v>
      </c>
      <c r="Z660">
        <v>911200621501</v>
      </c>
      <c r="AA660" s="6" t="s">
        <v>259</v>
      </c>
      <c r="AB660" s="6" t="s">
        <v>11</v>
      </c>
      <c r="AC660" s="6" t="s">
        <v>260</v>
      </c>
      <c r="AD660" s="10">
        <v>750</v>
      </c>
      <c r="AE660">
        <v>7</v>
      </c>
      <c r="AF660" t="s">
        <v>975</v>
      </c>
      <c r="AG660" t="s">
        <v>919</v>
      </c>
      <c r="AH660" t="s">
        <v>957</v>
      </c>
      <c r="AI660"/>
      <c r="AJ660"/>
      <c r="AK660"/>
      <c r="AL660"/>
    </row>
    <row r="661" spans="1:38" x14ac:dyDescent="0.3">
      <c r="A661">
        <v>792</v>
      </c>
      <c r="B661" t="s">
        <v>78</v>
      </c>
      <c r="C661">
        <v>43</v>
      </c>
      <c r="D661">
        <v>2</v>
      </c>
      <c r="E661" s="1">
        <v>45239</v>
      </c>
      <c r="F661" s="2">
        <v>0.29231481481481481</v>
      </c>
      <c r="G661" s="1">
        <v>45240</v>
      </c>
      <c r="H661" s="2">
        <v>0.21819444444444444</v>
      </c>
      <c r="I661" t="s">
        <v>523</v>
      </c>
      <c r="J661" t="s">
        <v>533</v>
      </c>
      <c r="K661">
        <v>43</v>
      </c>
      <c r="L661" t="s">
        <v>509</v>
      </c>
      <c r="M661" s="3">
        <v>750</v>
      </c>
      <c r="N661" s="6" t="s">
        <v>533</v>
      </c>
      <c r="O661" t="s">
        <v>887</v>
      </c>
      <c r="P661">
        <v>1</v>
      </c>
      <c r="Q661">
        <v>43</v>
      </c>
      <c r="R661" s="6" t="s">
        <v>823</v>
      </c>
      <c r="S661" s="6" t="s">
        <v>509</v>
      </c>
      <c r="T661">
        <v>750</v>
      </c>
      <c r="U661" s="6" t="s">
        <v>533</v>
      </c>
      <c r="V661" s="6" t="s">
        <v>824</v>
      </c>
      <c r="W661" s="6" t="s">
        <v>78</v>
      </c>
      <c r="X661" s="6" t="s">
        <v>79</v>
      </c>
      <c r="Y661" s="6" t="s">
        <v>80</v>
      </c>
      <c r="Z661">
        <v>918664164910</v>
      </c>
      <c r="AA661" s="6" t="s">
        <v>81</v>
      </c>
      <c r="AB661" s="6" t="s">
        <v>11</v>
      </c>
      <c r="AC661" s="6" t="s">
        <v>82</v>
      </c>
      <c r="AD661" s="10">
        <v>1500</v>
      </c>
      <c r="AE661">
        <v>7</v>
      </c>
      <c r="AF661" t="s">
        <v>975</v>
      </c>
      <c r="AG661" t="s">
        <v>919</v>
      </c>
      <c r="AH661" t="s">
        <v>974</v>
      </c>
      <c r="AI661"/>
      <c r="AJ661"/>
      <c r="AK661"/>
      <c r="AL661"/>
    </row>
    <row r="662" spans="1:38" x14ac:dyDescent="0.3">
      <c r="A662">
        <v>822</v>
      </c>
      <c r="B662" t="s">
        <v>369</v>
      </c>
      <c r="C662">
        <v>41</v>
      </c>
      <c r="D662">
        <v>5</v>
      </c>
      <c r="E662" s="1">
        <v>45239</v>
      </c>
      <c r="F662" s="2">
        <v>0.14104166666666668</v>
      </c>
      <c r="G662" s="1">
        <v>45242</v>
      </c>
      <c r="H662" s="2">
        <v>0.17728009259259259</v>
      </c>
      <c r="I662" t="s">
        <v>170</v>
      </c>
      <c r="J662" t="s">
        <v>533</v>
      </c>
      <c r="K662">
        <v>41</v>
      </c>
      <c r="L662" t="s">
        <v>743</v>
      </c>
      <c r="M662" s="3">
        <v>1977</v>
      </c>
      <c r="N662" s="6" t="s">
        <v>533</v>
      </c>
      <c r="O662" t="s">
        <v>887</v>
      </c>
      <c r="P662">
        <v>3</v>
      </c>
      <c r="Q662">
        <v>41</v>
      </c>
      <c r="R662" s="6" t="s">
        <v>819</v>
      </c>
      <c r="S662" s="6" t="s">
        <v>743</v>
      </c>
      <c r="T662">
        <v>1977</v>
      </c>
      <c r="U662" s="6" t="s">
        <v>533</v>
      </c>
      <c r="V662" s="6" t="s">
        <v>820</v>
      </c>
      <c r="W662" s="6" t="s">
        <v>369</v>
      </c>
      <c r="X662" s="6" t="s">
        <v>370</v>
      </c>
      <c r="Y662" s="6" t="s">
        <v>371</v>
      </c>
      <c r="Z662">
        <v>914513765238</v>
      </c>
      <c r="AA662" s="6" t="s">
        <v>372</v>
      </c>
      <c r="AB662" s="6" t="s">
        <v>11</v>
      </c>
      <c r="AC662" s="6" t="s">
        <v>373</v>
      </c>
      <c r="AD662" s="10">
        <v>9885</v>
      </c>
      <c r="AE662">
        <v>3</v>
      </c>
      <c r="AF662" t="s">
        <v>939</v>
      </c>
      <c r="AG662" t="s">
        <v>919</v>
      </c>
      <c r="AH662" t="s">
        <v>940</v>
      </c>
      <c r="AI662"/>
      <c r="AJ662"/>
      <c r="AK662"/>
      <c r="AL662"/>
    </row>
    <row r="663" spans="1:38" x14ac:dyDescent="0.3">
      <c r="A663">
        <v>834</v>
      </c>
      <c r="B663" t="s">
        <v>148</v>
      </c>
      <c r="C663">
        <v>60</v>
      </c>
      <c r="D663">
        <v>5</v>
      </c>
      <c r="E663" s="1">
        <v>45233</v>
      </c>
      <c r="F663" s="2">
        <v>0.77453703703703702</v>
      </c>
      <c r="G663" s="1">
        <v>45242</v>
      </c>
      <c r="H663" s="2">
        <v>0.58459490740740738</v>
      </c>
      <c r="I663" t="s">
        <v>625</v>
      </c>
      <c r="J663" t="s">
        <v>533</v>
      </c>
      <c r="K663">
        <v>60</v>
      </c>
      <c r="L663" t="s">
        <v>743</v>
      </c>
      <c r="M663" s="3">
        <v>827</v>
      </c>
      <c r="N663" s="6" t="s">
        <v>533</v>
      </c>
      <c r="O663" t="s">
        <v>887</v>
      </c>
      <c r="P663">
        <v>9</v>
      </c>
      <c r="Q663">
        <v>60</v>
      </c>
      <c r="R663" s="6" t="s">
        <v>856</v>
      </c>
      <c r="S663" s="6" t="s">
        <v>743</v>
      </c>
      <c r="T663">
        <v>827</v>
      </c>
      <c r="U663" s="6" t="s">
        <v>533</v>
      </c>
      <c r="V663" s="6" t="s">
        <v>857</v>
      </c>
      <c r="W663" s="6" t="s">
        <v>148</v>
      </c>
      <c r="X663" s="6" t="s">
        <v>149</v>
      </c>
      <c r="Y663" s="6" t="s">
        <v>150</v>
      </c>
      <c r="Z663">
        <v>912454360885</v>
      </c>
      <c r="AA663" s="6" t="s">
        <v>151</v>
      </c>
      <c r="AB663" s="6" t="s">
        <v>11</v>
      </c>
      <c r="AC663" s="6" t="s">
        <v>152</v>
      </c>
      <c r="AD663" s="10">
        <v>4135</v>
      </c>
      <c r="AE663">
        <v>18</v>
      </c>
      <c r="AF663" t="s">
        <v>938</v>
      </c>
      <c r="AG663" t="s">
        <v>919</v>
      </c>
      <c r="AH663" t="s">
        <v>934</v>
      </c>
      <c r="AI663"/>
      <c r="AJ663"/>
      <c r="AK663"/>
      <c r="AL663"/>
    </row>
    <row r="664" spans="1:38" x14ac:dyDescent="0.3">
      <c r="A664">
        <v>836</v>
      </c>
      <c r="B664" t="s">
        <v>103</v>
      </c>
      <c r="C664">
        <v>44</v>
      </c>
      <c r="D664">
        <v>5</v>
      </c>
      <c r="E664" s="1">
        <v>45238</v>
      </c>
      <c r="F664" s="2">
        <v>0.1083912037037037</v>
      </c>
      <c r="G664" s="1">
        <v>45241</v>
      </c>
      <c r="H664" s="2">
        <v>0.13295138888888888</v>
      </c>
      <c r="I664" t="s">
        <v>458</v>
      </c>
      <c r="J664" t="s">
        <v>533</v>
      </c>
      <c r="K664">
        <v>44</v>
      </c>
      <c r="L664" t="s">
        <v>737</v>
      </c>
      <c r="M664" s="3">
        <v>794</v>
      </c>
      <c r="N664" s="6" t="s">
        <v>533</v>
      </c>
      <c r="O664" t="s">
        <v>887</v>
      </c>
      <c r="P664">
        <v>3</v>
      </c>
      <c r="Q664">
        <v>44</v>
      </c>
      <c r="R664" s="6" t="s">
        <v>825</v>
      </c>
      <c r="S664" s="6" t="s">
        <v>737</v>
      </c>
      <c r="T664">
        <v>794</v>
      </c>
      <c r="U664" s="6" t="s">
        <v>533</v>
      </c>
      <c r="V664" s="6" t="s">
        <v>826</v>
      </c>
      <c r="W664" s="6" t="s">
        <v>103</v>
      </c>
      <c r="X664" s="6" t="s">
        <v>104</v>
      </c>
      <c r="Y664" s="6" t="s">
        <v>105</v>
      </c>
      <c r="Z664">
        <v>1731643700</v>
      </c>
      <c r="AA664" s="6" t="s">
        <v>106</v>
      </c>
      <c r="AB664" s="6" t="s">
        <v>22</v>
      </c>
      <c r="AC664" s="6" t="s">
        <v>107</v>
      </c>
      <c r="AD664" s="10">
        <v>3970</v>
      </c>
      <c r="AE664">
        <v>2</v>
      </c>
      <c r="AF664" t="s">
        <v>931</v>
      </c>
      <c r="AG664" t="s">
        <v>919</v>
      </c>
      <c r="AH664" t="s">
        <v>958</v>
      </c>
      <c r="AI664"/>
      <c r="AJ664"/>
      <c r="AK664"/>
      <c r="AL664"/>
    </row>
    <row r="665" spans="1:38" x14ac:dyDescent="0.3">
      <c r="A665">
        <v>847</v>
      </c>
      <c r="B665" t="s">
        <v>49</v>
      </c>
      <c r="C665">
        <v>44</v>
      </c>
      <c r="D665">
        <v>4</v>
      </c>
      <c r="E665" s="1">
        <v>45237</v>
      </c>
      <c r="F665" s="2">
        <v>0.75714120370370375</v>
      </c>
      <c r="G665" s="1">
        <v>45242</v>
      </c>
      <c r="H665" s="2">
        <v>0.43166666666666664</v>
      </c>
      <c r="I665" t="s">
        <v>542</v>
      </c>
      <c r="J665" t="s">
        <v>533</v>
      </c>
      <c r="K665">
        <v>44</v>
      </c>
      <c r="L665" t="s">
        <v>737</v>
      </c>
      <c r="M665" s="3">
        <v>794</v>
      </c>
      <c r="N665" s="6" t="s">
        <v>533</v>
      </c>
      <c r="O665" t="s">
        <v>887</v>
      </c>
      <c r="P665">
        <v>5</v>
      </c>
      <c r="Q665">
        <v>44</v>
      </c>
      <c r="R665" s="6" t="s">
        <v>825</v>
      </c>
      <c r="S665" s="6" t="s">
        <v>737</v>
      </c>
      <c r="T665">
        <v>794</v>
      </c>
      <c r="U665" s="6" t="s">
        <v>533</v>
      </c>
      <c r="V665" s="6" t="s">
        <v>826</v>
      </c>
      <c r="W665" s="6" t="s">
        <v>49</v>
      </c>
      <c r="X665" s="6" t="s">
        <v>50</v>
      </c>
      <c r="Y665" s="6" t="s">
        <v>51</v>
      </c>
      <c r="Z665">
        <v>1336765676</v>
      </c>
      <c r="AA665" s="6" t="s">
        <v>52</v>
      </c>
      <c r="AB665" s="6" t="s">
        <v>11</v>
      </c>
      <c r="AC665" s="6" t="s">
        <v>53</v>
      </c>
      <c r="AD665" s="10">
        <v>3176</v>
      </c>
      <c r="AE665">
        <v>18</v>
      </c>
      <c r="AF665" t="s">
        <v>938</v>
      </c>
      <c r="AG665" t="s">
        <v>919</v>
      </c>
      <c r="AH665" t="s">
        <v>952</v>
      </c>
      <c r="AI665"/>
      <c r="AJ665"/>
      <c r="AK665"/>
      <c r="AL665"/>
    </row>
    <row r="666" spans="1:38" x14ac:dyDescent="0.3">
      <c r="A666">
        <v>852</v>
      </c>
      <c r="B666" t="s">
        <v>178</v>
      </c>
      <c r="C666">
        <v>44</v>
      </c>
      <c r="D666">
        <v>2</v>
      </c>
      <c r="E666" s="1">
        <v>45241</v>
      </c>
      <c r="F666" s="2">
        <v>0.40400462962962963</v>
      </c>
      <c r="G666" s="1">
        <v>45244</v>
      </c>
      <c r="H666" s="2">
        <v>0.59409722222222228</v>
      </c>
      <c r="I666" t="s">
        <v>630</v>
      </c>
      <c r="J666" t="s">
        <v>533</v>
      </c>
      <c r="K666">
        <v>44</v>
      </c>
      <c r="L666" t="s">
        <v>737</v>
      </c>
      <c r="M666" s="3">
        <v>794</v>
      </c>
      <c r="N666" s="6" t="s">
        <v>533</v>
      </c>
      <c r="O666" t="s">
        <v>887</v>
      </c>
      <c r="P666">
        <v>3</v>
      </c>
      <c r="Q666">
        <v>44</v>
      </c>
      <c r="R666" s="6" t="s">
        <v>825</v>
      </c>
      <c r="S666" s="6" t="s">
        <v>737</v>
      </c>
      <c r="T666">
        <v>794</v>
      </c>
      <c r="U666" s="6" t="s">
        <v>533</v>
      </c>
      <c r="V666" s="6" t="s">
        <v>826</v>
      </c>
      <c r="W666" s="6" t="s">
        <v>178</v>
      </c>
      <c r="X666" s="6" t="s">
        <v>179</v>
      </c>
      <c r="Y666" s="6" t="s">
        <v>180</v>
      </c>
      <c r="Z666">
        <v>916899648374</v>
      </c>
      <c r="AA666" s="6" t="s">
        <v>181</v>
      </c>
      <c r="AB666" s="6" t="s">
        <v>22</v>
      </c>
      <c r="AC666" s="6" t="s">
        <v>182</v>
      </c>
      <c r="AD666" s="10">
        <v>1588</v>
      </c>
      <c r="AE666">
        <v>9</v>
      </c>
      <c r="AF666" t="s">
        <v>976</v>
      </c>
      <c r="AG666" t="s">
        <v>919</v>
      </c>
      <c r="AH666" t="s">
        <v>950</v>
      </c>
      <c r="AI666"/>
      <c r="AJ666"/>
      <c r="AK666"/>
      <c r="AL666"/>
    </row>
    <row r="667" spans="1:38" x14ac:dyDescent="0.3">
      <c r="A667">
        <v>858</v>
      </c>
      <c r="B667" t="s">
        <v>232</v>
      </c>
      <c r="C667">
        <v>44</v>
      </c>
      <c r="D667">
        <v>4</v>
      </c>
      <c r="E667" s="1">
        <v>45238</v>
      </c>
      <c r="F667" s="2">
        <v>7.7638888888888882E-2</v>
      </c>
      <c r="G667" s="1">
        <v>45239</v>
      </c>
      <c r="H667" s="2">
        <v>0.66763888888888889</v>
      </c>
      <c r="I667" t="s">
        <v>569</v>
      </c>
      <c r="J667" t="s">
        <v>533</v>
      </c>
      <c r="K667">
        <v>44</v>
      </c>
      <c r="L667" t="s">
        <v>737</v>
      </c>
      <c r="M667" s="3">
        <v>794</v>
      </c>
      <c r="N667" s="6" t="s">
        <v>533</v>
      </c>
      <c r="O667" t="s">
        <v>887</v>
      </c>
      <c r="P667">
        <v>1</v>
      </c>
      <c r="Q667">
        <v>44</v>
      </c>
      <c r="R667" s="6" t="s">
        <v>825</v>
      </c>
      <c r="S667" s="6" t="s">
        <v>737</v>
      </c>
      <c r="T667">
        <v>794</v>
      </c>
      <c r="U667" s="6" t="s">
        <v>533</v>
      </c>
      <c r="V667" s="6" t="s">
        <v>826</v>
      </c>
      <c r="W667" s="6" t="s">
        <v>232</v>
      </c>
      <c r="X667" s="6" t="s">
        <v>233</v>
      </c>
      <c r="Y667" s="6" t="s">
        <v>234</v>
      </c>
      <c r="Z667">
        <v>917543187237</v>
      </c>
      <c r="AA667" s="6" t="s">
        <v>235</v>
      </c>
      <c r="AB667" s="6" t="s">
        <v>22</v>
      </c>
      <c r="AC667" s="6" t="s">
        <v>236</v>
      </c>
      <c r="AD667" s="10">
        <v>3176</v>
      </c>
      <c r="AE667">
        <v>1</v>
      </c>
      <c r="AF667" t="s">
        <v>964</v>
      </c>
      <c r="AG667" t="s">
        <v>919</v>
      </c>
      <c r="AH667" t="s">
        <v>920</v>
      </c>
      <c r="AI667"/>
      <c r="AJ667"/>
      <c r="AK667"/>
      <c r="AL667"/>
    </row>
    <row r="668" spans="1:38" x14ac:dyDescent="0.3">
      <c r="A668">
        <v>859</v>
      </c>
      <c r="B668" t="s">
        <v>237</v>
      </c>
      <c r="C668">
        <v>43</v>
      </c>
      <c r="D668">
        <v>1</v>
      </c>
      <c r="E668" s="1">
        <v>45240</v>
      </c>
      <c r="F668" s="2">
        <v>0.29607638888888888</v>
      </c>
      <c r="G668" s="1">
        <v>45245</v>
      </c>
      <c r="H668" s="2">
        <v>7.3923611111111107E-2</v>
      </c>
      <c r="I668" t="s">
        <v>699</v>
      </c>
      <c r="J668" t="s">
        <v>533</v>
      </c>
      <c r="K668">
        <v>43</v>
      </c>
      <c r="L668" t="s">
        <v>509</v>
      </c>
      <c r="M668" s="3">
        <v>750</v>
      </c>
      <c r="N668" s="6" t="s">
        <v>533</v>
      </c>
      <c r="O668" t="s">
        <v>887</v>
      </c>
      <c r="P668">
        <v>5</v>
      </c>
      <c r="Q668">
        <v>43</v>
      </c>
      <c r="R668" s="6" t="s">
        <v>823</v>
      </c>
      <c r="S668" s="6" t="s">
        <v>509</v>
      </c>
      <c r="T668">
        <v>750</v>
      </c>
      <c r="U668" s="6" t="s">
        <v>533</v>
      </c>
      <c r="V668" s="6" t="s">
        <v>824</v>
      </c>
      <c r="W668" s="6" t="s">
        <v>237</v>
      </c>
      <c r="X668" s="6" t="s">
        <v>238</v>
      </c>
      <c r="Y668" s="6" t="s">
        <v>239</v>
      </c>
      <c r="Z668">
        <v>910798274175</v>
      </c>
      <c r="AA668" s="6" t="s">
        <v>240</v>
      </c>
      <c r="AB668" s="6" t="s">
        <v>22</v>
      </c>
      <c r="AC668" s="6" t="s">
        <v>241</v>
      </c>
      <c r="AD668" s="10">
        <v>750</v>
      </c>
      <c r="AE668">
        <v>7</v>
      </c>
      <c r="AF668" t="s">
        <v>975</v>
      </c>
      <c r="AG668" t="s">
        <v>919</v>
      </c>
      <c r="AH668" t="s">
        <v>924</v>
      </c>
      <c r="AI668"/>
      <c r="AJ668"/>
      <c r="AK668"/>
      <c r="AL668"/>
    </row>
    <row r="669" spans="1:38" x14ac:dyDescent="0.3">
      <c r="A669">
        <v>867</v>
      </c>
      <c r="B669" t="s">
        <v>73</v>
      </c>
      <c r="C669">
        <v>48</v>
      </c>
      <c r="D669">
        <v>1</v>
      </c>
      <c r="E669" s="1">
        <v>45232</v>
      </c>
      <c r="F669" s="2">
        <v>0.51534722222222218</v>
      </c>
      <c r="G669" s="1">
        <v>45234</v>
      </c>
      <c r="H669" s="2">
        <v>0.21443287037037037</v>
      </c>
      <c r="I669" t="s">
        <v>708</v>
      </c>
      <c r="J669" t="s">
        <v>533</v>
      </c>
      <c r="K669">
        <v>48</v>
      </c>
      <c r="L669" t="s">
        <v>740</v>
      </c>
      <c r="M669" s="3">
        <v>433</v>
      </c>
      <c r="N669" s="6" t="s">
        <v>533</v>
      </c>
      <c r="O669" t="s">
        <v>887</v>
      </c>
      <c r="P669">
        <v>2</v>
      </c>
      <c r="Q669">
        <v>48</v>
      </c>
      <c r="R669" s="6" t="s">
        <v>833</v>
      </c>
      <c r="S669" s="6" t="s">
        <v>740</v>
      </c>
      <c r="T669">
        <v>433</v>
      </c>
      <c r="U669" s="6" t="s">
        <v>533</v>
      </c>
      <c r="V669" s="6" t="s">
        <v>834</v>
      </c>
      <c r="W669" s="6" t="s">
        <v>73</v>
      </c>
      <c r="X669" s="6" t="s">
        <v>74</v>
      </c>
      <c r="Y669" s="6" t="s">
        <v>75</v>
      </c>
      <c r="Z669">
        <v>2717671919</v>
      </c>
      <c r="AA669" s="6" t="s">
        <v>76</v>
      </c>
      <c r="AB669" s="6" t="s">
        <v>11</v>
      </c>
      <c r="AC669" s="6" t="s">
        <v>77</v>
      </c>
      <c r="AD669" s="10">
        <v>433</v>
      </c>
      <c r="AE669">
        <v>12</v>
      </c>
      <c r="AF669" t="s">
        <v>919</v>
      </c>
      <c r="AG669" t="s">
        <v>919</v>
      </c>
      <c r="AH669" t="s">
        <v>940</v>
      </c>
      <c r="AI669"/>
      <c r="AJ669"/>
      <c r="AK669"/>
      <c r="AL669"/>
    </row>
    <row r="670" spans="1:38" x14ac:dyDescent="0.3">
      <c r="A670">
        <v>870</v>
      </c>
      <c r="B670" t="s">
        <v>93</v>
      </c>
      <c r="C670">
        <v>43</v>
      </c>
      <c r="D670">
        <v>5</v>
      </c>
      <c r="E670" s="1">
        <v>45235</v>
      </c>
      <c r="F670" s="2">
        <v>0.6345601851851852</v>
      </c>
      <c r="G670" s="1">
        <v>45237</v>
      </c>
      <c r="H670" s="2">
        <v>0.28447916666666667</v>
      </c>
      <c r="I670" t="s">
        <v>205</v>
      </c>
      <c r="J670" t="s">
        <v>533</v>
      </c>
      <c r="K670">
        <v>43</v>
      </c>
      <c r="L670" t="s">
        <v>509</v>
      </c>
      <c r="M670" s="3">
        <v>750</v>
      </c>
      <c r="N670" s="6" t="s">
        <v>533</v>
      </c>
      <c r="O670" t="s">
        <v>887</v>
      </c>
      <c r="P670">
        <v>2</v>
      </c>
      <c r="Q670">
        <v>43</v>
      </c>
      <c r="R670" s="6" t="s">
        <v>823</v>
      </c>
      <c r="S670" s="6" t="s">
        <v>509</v>
      </c>
      <c r="T670">
        <v>750</v>
      </c>
      <c r="U670" s="6" t="s">
        <v>533</v>
      </c>
      <c r="V670" s="6" t="s">
        <v>824</v>
      </c>
      <c r="W670" s="6" t="s">
        <v>93</v>
      </c>
      <c r="X670" s="6" t="s">
        <v>94</v>
      </c>
      <c r="Y670" s="6" t="s">
        <v>95</v>
      </c>
      <c r="Z670">
        <v>919080029661</v>
      </c>
      <c r="AA670" s="6" t="s">
        <v>96</v>
      </c>
      <c r="AB670" s="6" t="s">
        <v>22</v>
      </c>
      <c r="AC670" s="6" t="s">
        <v>97</v>
      </c>
      <c r="AD670" s="10">
        <v>3750</v>
      </c>
      <c r="AE670">
        <v>15</v>
      </c>
      <c r="AF670" t="s">
        <v>983</v>
      </c>
      <c r="AG670" t="s">
        <v>919</v>
      </c>
      <c r="AH670" t="s">
        <v>950</v>
      </c>
      <c r="AI670"/>
      <c r="AJ670"/>
      <c r="AK670"/>
      <c r="AL670"/>
    </row>
    <row r="671" spans="1:38" x14ac:dyDescent="0.3">
      <c r="A671">
        <v>876</v>
      </c>
      <c r="B671" t="s">
        <v>83</v>
      </c>
      <c r="C671">
        <v>4</v>
      </c>
      <c r="D671">
        <v>4</v>
      </c>
      <c r="E671" s="1">
        <v>45236</v>
      </c>
      <c r="F671" s="2">
        <v>0.40180555555555558</v>
      </c>
      <c r="G671" s="1">
        <v>45244</v>
      </c>
      <c r="H671" s="2">
        <v>0.86648148148148152</v>
      </c>
      <c r="I671" t="s">
        <v>721</v>
      </c>
      <c r="J671" t="s">
        <v>533</v>
      </c>
      <c r="K671">
        <v>4</v>
      </c>
      <c r="L671" t="s">
        <v>743</v>
      </c>
      <c r="M671" s="3">
        <v>1199</v>
      </c>
      <c r="N671" s="6" t="s">
        <v>533</v>
      </c>
      <c r="O671" t="s">
        <v>887</v>
      </c>
      <c r="P671">
        <v>8</v>
      </c>
      <c r="Q671">
        <v>4</v>
      </c>
      <c r="R671" s="6" t="s">
        <v>742</v>
      </c>
      <c r="S671" s="6" t="s">
        <v>743</v>
      </c>
      <c r="T671">
        <v>1199</v>
      </c>
      <c r="U671" s="6" t="s">
        <v>533</v>
      </c>
      <c r="V671" s="6" t="s">
        <v>744</v>
      </c>
      <c r="W671" s="6" t="s">
        <v>83</v>
      </c>
      <c r="X671" s="6" t="s">
        <v>84</v>
      </c>
      <c r="Y671" s="6" t="s">
        <v>85</v>
      </c>
      <c r="Z671">
        <v>8482992702</v>
      </c>
      <c r="AA671" s="6" t="s">
        <v>86</v>
      </c>
      <c r="AB671" s="6" t="s">
        <v>22</v>
      </c>
      <c r="AC671" s="6" t="s">
        <v>87</v>
      </c>
      <c r="AD671" s="10">
        <v>4796</v>
      </c>
      <c r="AE671">
        <v>9</v>
      </c>
      <c r="AF671" t="s">
        <v>976</v>
      </c>
      <c r="AG671" t="s">
        <v>919</v>
      </c>
      <c r="AH671" t="s">
        <v>978</v>
      </c>
      <c r="AI671"/>
      <c r="AJ671"/>
      <c r="AK671"/>
      <c r="AL671"/>
    </row>
    <row r="672" spans="1:38" x14ac:dyDescent="0.3">
      <c r="A672">
        <v>878</v>
      </c>
      <c r="B672" t="s">
        <v>283</v>
      </c>
      <c r="C672">
        <v>4</v>
      </c>
      <c r="D672">
        <v>2</v>
      </c>
      <c r="E672" s="1">
        <v>45240</v>
      </c>
      <c r="F672" s="2">
        <v>0.69234953703703705</v>
      </c>
      <c r="G672" s="1">
        <v>45249</v>
      </c>
      <c r="H672" s="2">
        <v>0.69831018518518517</v>
      </c>
      <c r="I672" t="s">
        <v>130</v>
      </c>
      <c r="J672" t="s">
        <v>533</v>
      </c>
      <c r="K672">
        <v>4</v>
      </c>
      <c r="L672" t="s">
        <v>743</v>
      </c>
      <c r="M672" s="3">
        <v>1199</v>
      </c>
      <c r="N672" s="6" t="s">
        <v>533</v>
      </c>
      <c r="O672" t="s">
        <v>887</v>
      </c>
      <c r="P672">
        <v>9</v>
      </c>
      <c r="Q672">
        <v>4</v>
      </c>
      <c r="R672" s="6" t="s">
        <v>742</v>
      </c>
      <c r="S672" s="6" t="s">
        <v>743</v>
      </c>
      <c r="T672">
        <v>1199</v>
      </c>
      <c r="U672" s="6" t="s">
        <v>533</v>
      </c>
      <c r="V672" s="6" t="s">
        <v>744</v>
      </c>
      <c r="W672" s="6" t="s">
        <v>283</v>
      </c>
      <c r="X672" s="6" t="s">
        <v>284</v>
      </c>
      <c r="Y672" s="6" t="s">
        <v>285</v>
      </c>
      <c r="Z672">
        <v>8736997123</v>
      </c>
      <c r="AA672" s="6" t="s">
        <v>286</v>
      </c>
      <c r="AB672" s="6" t="s">
        <v>11</v>
      </c>
      <c r="AC672" s="6" t="s">
        <v>287</v>
      </c>
      <c r="AD672" s="10">
        <v>2398</v>
      </c>
      <c r="AE672">
        <v>16</v>
      </c>
      <c r="AF672" t="s">
        <v>928</v>
      </c>
      <c r="AG672" t="s">
        <v>919</v>
      </c>
      <c r="AH672" t="s">
        <v>984</v>
      </c>
      <c r="AI672"/>
      <c r="AJ672"/>
      <c r="AK672"/>
      <c r="AL672"/>
    </row>
    <row r="673" spans="1:38" x14ac:dyDescent="0.3">
      <c r="A673">
        <v>927</v>
      </c>
      <c r="B673" t="s">
        <v>490</v>
      </c>
      <c r="C673">
        <v>43</v>
      </c>
      <c r="D673">
        <v>4</v>
      </c>
      <c r="E673" s="1">
        <v>45233</v>
      </c>
      <c r="F673" s="2">
        <v>0.27656249999999999</v>
      </c>
      <c r="G673" s="1">
        <v>45241</v>
      </c>
      <c r="H673" s="2">
        <v>0.20853009259259259</v>
      </c>
      <c r="I673" t="s">
        <v>648</v>
      </c>
      <c r="J673" t="s">
        <v>533</v>
      </c>
      <c r="K673">
        <v>43</v>
      </c>
      <c r="L673" t="s">
        <v>509</v>
      </c>
      <c r="M673" s="3">
        <v>750</v>
      </c>
      <c r="N673" s="6" t="s">
        <v>533</v>
      </c>
      <c r="O673" t="s">
        <v>887</v>
      </c>
      <c r="P673">
        <v>8</v>
      </c>
      <c r="Q673">
        <v>43</v>
      </c>
      <c r="R673" s="6" t="s">
        <v>823</v>
      </c>
      <c r="S673" s="6" t="s">
        <v>509</v>
      </c>
      <c r="T673">
        <v>750</v>
      </c>
      <c r="U673" s="6" t="s">
        <v>533</v>
      </c>
      <c r="V673" s="6" t="s">
        <v>824</v>
      </c>
      <c r="W673" s="6" t="s">
        <v>490</v>
      </c>
      <c r="X673" s="6" t="s">
        <v>491</v>
      </c>
      <c r="Y673" s="6" t="s">
        <v>492</v>
      </c>
      <c r="Z673">
        <v>919478540370</v>
      </c>
      <c r="AA673" s="6" t="s">
        <v>493</v>
      </c>
      <c r="AB673" s="6" t="s">
        <v>11</v>
      </c>
      <c r="AC673" s="6" t="s">
        <v>494</v>
      </c>
      <c r="AD673" s="10">
        <v>3000</v>
      </c>
      <c r="AE673">
        <v>6</v>
      </c>
      <c r="AF673" t="s">
        <v>959</v>
      </c>
      <c r="AG673" t="s">
        <v>919</v>
      </c>
      <c r="AH673" t="s">
        <v>983</v>
      </c>
      <c r="AI673"/>
      <c r="AJ673"/>
      <c r="AK673"/>
      <c r="AL673"/>
    </row>
    <row r="674" spans="1:38" x14ac:dyDescent="0.3">
      <c r="A674">
        <v>936</v>
      </c>
      <c r="B674" t="s">
        <v>227</v>
      </c>
      <c r="C674">
        <v>43</v>
      </c>
      <c r="D674">
        <v>4</v>
      </c>
      <c r="E674" s="1">
        <v>45232</v>
      </c>
      <c r="F674" s="2">
        <v>0.89341435185185181</v>
      </c>
      <c r="G674" s="1">
        <v>45238</v>
      </c>
      <c r="H674" s="2">
        <v>0.41912037037037037</v>
      </c>
      <c r="I674" t="s">
        <v>504</v>
      </c>
      <c r="J674" t="s">
        <v>533</v>
      </c>
      <c r="K674">
        <v>43</v>
      </c>
      <c r="L674" t="s">
        <v>509</v>
      </c>
      <c r="M674" s="3">
        <v>750</v>
      </c>
      <c r="N674" s="6" t="s">
        <v>533</v>
      </c>
      <c r="O674" t="s">
        <v>887</v>
      </c>
      <c r="P674">
        <v>6</v>
      </c>
      <c r="Q674">
        <v>43</v>
      </c>
      <c r="R674" s="6" t="s">
        <v>823</v>
      </c>
      <c r="S674" s="6" t="s">
        <v>509</v>
      </c>
      <c r="T674">
        <v>750</v>
      </c>
      <c r="U674" s="6" t="s">
        <v>533</v>
      </c>
      <c r="V674" s="6" t="s">
        <v>824</v>
      </c>
      <c r="W674" s="6" t="s">
        <v>227</v>
      </c>
      <c r="X674" s="6" t="s">
        <v>228</v>
      </c>
      <c r="Y674" s="6" t="s">
        <v>229</v>
      </c>
      <c r="Z674">
        <v>6789522856</v>
      </c>
      <c r="AA674" s="6" t="s">
        <v>230</v>
      </c>
      <c r="AB674" s="6" t="s">
        <v>11</v>
      </c>
      <c r="AC674" s="6" t="s">
        <v>231</v>
      </c>
      <c r="AD674" s="10">
        <v>3000</v>
      </c>
      <c r="AE674">
        <v>21</v>
      </c>
      <c r="AF674" t="s">
        <v>924</v>
      </c>
      <c r="AG674" t="s">
        <v>919</v>
      </c>
      <c r="AH674" t="s">
        <v>969</v>
      </c>
      <c r="AI674"/>
      <c r="AJ674"/>
      <c r="AK674"/>
      <c r="AL674"/>
    </row>
    <row r="675" spans="1:38" x14ac:dyDescent="0.3">
      <c r="A675">
        <v>954</v>
      </c>
      <c r="B675" t="s">
        <v>311</v>
      </c>
      <c r="C675">
        <v>44</v>
      </c>
      <c r="D675">
        <v>3</v>
      </c>
      <c r="E675" s="1">
        <v>45232</v>
      </c>
      <c r="F675" s="2">
        <v>0.1678587962962963</v>
      </c>
      <c r="G675" s="1">
        <v>45233</v>
      </c>
      <c r="H675" s="2">
        <v>0.76459490740740743</v>
      </c>
      <c r="I675" t="s">
        <v>682</v>
      </c>
      <c r="J675" t="s">
        <v>533</v>
      </c>
      <c r="K675">
        <v>44</v>
      </c>
      <c r="L675" t="s">
        <v>737</v>
      </c>
      <c r="M675" s="3">
        <v>794</v>
      </c>
      <c r="N675" s="6" t="s">
        <v>533</v>
      </c>
      <c r="O675" t="s">
        <v>887</v>
      </c>
      <c r="P675">
        <v>1</v>
      </c>
      <c r="Q675">
        <v>44</v>
      </c>
      <c r="R675" s="6" t="s">
        <v>825</v>
      </c>
      <c r="S675" s="6" t="s">
        <v>737</v>
      </c>
      <c r="T675">
        <v>794</v>
      </c>
      <c r="U675" s="6" t="s">
        <v>533</v>
      </c>
      <c r="V675" s="6" t="s">
        <v>826</v>
      </c>
      <c r="W675" s="6" t="s">
        <v>311</v>
      </c>
      <c r="X675" s="6" t="s">
        <v>312</v>
      </c>
      <c r="Y675" s="6" t="s">
        <v>313</v>
      </c>
      <c r="Z675">
        <v>5287021467</v>
      </c>
      <c r="AA675" s="6" t="s">
        <v>314</v>
      </c>
      <c r="AB675" s="6" t="s">
        <v>22</v>
      </c>
      <c r="AC675" s="6" t="s">
        <v>315</v>
      </c>
      <c r="AD675" s="10">
        <v>2382</v>
      </c>
      <c r="AE675">
        <v>4</v>
      </c>
      <c r="AF675" t="s">
        <v>981</v>
      </c>
      <c r="AG675" t="s">
        <v>919</v>
      </c>
      <c r="AH675" t="s">
        <v>980</v>
      </c>
      <c r="AI675"/>
      <c r="AJ675"/>
      <c r="AK675"/>
      <c r="AL675"/>
    </row>
    <row r="676" spans="1:38" x14ac:dyDescent="0.3">
      <c r="A676">
        <v>960</v>
      </c>
      <c r="B676" t="s">
        <v>163</v>
      </c>
      <c r="C676">
        <v>48</v>
      </c>
      <c r="D676">
        <v>3</v>
      </c>
      <c r="E676" s="1">
        <v>45235</v>
      </c>
      <c r="F676" s="2">
        <v>0.22626157407407407</v>
      </c>
      <c r="G676" s="1">
        <v>45238</v>
      </c>
      <c r="H676" s="2">
        <v>0.41408564814814813</v>
      </c>
      <c r="I676" t="s">
        <v>655</v>
      </c>
      <c r="J676" t="s">
        <v>533</v>
      </c>
      <c r="K676">
        <v>48</v>
      </c>
      <c r="L676" t="s">
        <v>740</v>
      </c>
      <c r="M676" s="3">
        <v>433</v>
      </c>
      <c r="N676" s="6" t="s">
        <v>533</v>
      </c>
      <c r="O676" t="s">
        <v>887</v>
      </c>
      <c r="P676">
        <v>3</v>
      </c>
      <c r="Q676">
        <v>48</v>
      </c>
      <c r="R676" s="6" t="s">
        <v>833</v>
      </c>
      <c r="S676" s="6" t="s">
        <v>740</v>
      </c>
      <c r="T676">
        <v>433</v>
      </c>
      <c r="U676" s="6" t="s">
        <v>533</v>
      </c>
      <c r="V676" s="6" t="s">
        <v>834</v>
      </c>
      <c r="W676" s="6" t="s">
        <v>163</v>
      </c>
      <c r="X676" s="6" t="s">
        <v>164</v>
      </c>
      <c r="Y676" s="6" t="s">
        <v>165</v>
      </c>
      <c r="Z676">
        <v>1611365500</v>
      </c>
      <c r="AA676" s="6" t="s">
        <v>166</v>
      </c>
      <c r="AB676" s="6" t="s">
        <v>22</v>
      </c>
      <c r="AC676" s="6" t="s">
        <v>167</v>
      </c>
      <c r="AD676" s="10">
        <v>1299</v>
      </c>
      <c r="AE676">
        <v>5</v>
      </c>
      <c r="AF676" t="s">
        <v>951</v>
      </c>
      <c r="AG676" t="s">
        <v>919</v>
      </c>
      <c r="AH676" t="s">
        <v>962</v>
      </c>
      <c r="AI676"/>
      <c r="AJ676"/>
      <c r="AK676"/>
      <c r="AL676"/>
    </row>
    <row r="677" spans="1:38" x14ac:dyDescent="0.3">
      <c r="A677">
        <v>988</v>
      </c>
      <c r="B677" t="s">
        <v>103</v>
      </c>
      <c r="C677">
        <v>4</v>
      </c>
      <c r="D677">
        <v>3</v>
      </c>
      <c r="E677" s="1">
        <v>45240</v>
      </c>
      <c r="F677" s="2">
        <v>0.40783564814814816</v>
      </c>
      <c r="G677" s="1">
        <v>45245</v>
      </c>
      <c r="H677" s="2">
        <v>0.43702546296296296</v>
      </c>
      <c r="I677" t="s">
        <v>674</v>
      </c>
      <c r="J677" t="s">
        <v>533</v>
      </c>
      <c r="K677">
        <v>4</v>
      </c>
      <c r="L677" t="s">
        <v>743</v>
      </c>
      <c r="M677" s="3">
        <v>1199</v>
      </c>
      <c r="N677" s="6" t="s">
        <v>533</v>
      </c>
      <c r="O677" t="s">
        <v>887</v>
      </c>
      <c r="P677">
        <v>5</v>
      </c>
      <c r="Q677">
        <v>4</v>
      </c>
      <c r="R677" s="6" t="s">
        <v>742</v>
      </c>
      <c r="S677" s="6" t="s">
        <v>743</v>
      </c>
      <c r="T677">
        <v>1199</v>
      </c>
      <c r="U677" s="6" t="s">
        <v>533</v>
      </c>
      <c r="V677" s="6" t="s">
        <v>744</v>
      </c>
      <c r="W677" s="6" t="s">
        <v>103</v>
      </c>
      <c r="X677" s="6" t="s">
        <v>104</v>
      </c>
      <c r="Y677" s="6" t="s">
        <v>105</v>
      </c>
      <c r="Z677">
        <v>1731643700</v>
      </c>
      <c r="AA677" s="6" t="s">
        <v>106</v>
      </c>
      <c r="AB677" s="6" t="s">
        <v>22</v>
      </c>
      <c r="AC677" s="6" t="s">
        <v>107</v>
      </c>
      <c r="AD677" s="10">
        <v>3597</v>
      </c>
      <c r="AE677">
        <v>9</v>
      </c>
      <c r="AF677" t="s">
        <v>976</v>
      </c>
      <c r="AG677" t="s">
        <v>919</v>
      </c>
      <c r="AH677" t="s">
        <v>952</v>
      </c>
      <c r="AI677"/>
      <c r="AJ677"/>
      <c r="AK677"/>
      <c r="AL677"/>
    </row>
    <row r="678" spans="1:38" x14ac:dyDescent="0.3">
      <c r="A678">
        <v>992</v>
      </c>
      <c r="B678" t="s">
        <v>447</v>
      </c>
      <c r="C678">
        <v>43</v>
      </c>
      <c r="D678">
        <v>3</v>
      </c>
      <c r="E678" s="1">
        <v>45232</v>
      </c>
      <c r="F678" s="2">
        <v>0.58962962962962961</v>
      </c>
      <c r="G678" s="1">
        <v>45233</v>
      </c>
      <c r="H678" s="2">
        <v>0.81434027777777773</v>
      </c>
      <c r="I678" t="s">
        <v>671</v>
      </c>
      <c r="J678" t="s">
        <v>533</v>
      </c>
      <c r="K678">
        <v>43</v>
      </c>
      <c r="L678" t="s">
        <v>509</v>
      </c>
      <c r="M678" s="3">
        <v>750</v>
      </c>
      <c r="N678" s="6" t="s">
        <v>533</v>
      </c>
      <c r="O678" t="s">
        <v>887</v>
      </c>
      <c r="P678">
        <v>1</v>
      </c>
      <c r="Q678">
        <v>43</v>
      </c>
      <c r="R678" s="6" t="s">
        <v>823</v>
      </c>
      <c r="S678" s="6" t="s">
        <v>509</v>
      </c>
      <c r="T678">
        <v>750</v>
      </c>
      <c r="U678" s="6" t="s">
        <v>533</v>
      </c>
      <c r="V678" s="6" t="s">
        <v>824</v>
      </c>
      <c r="W678" s="6" t="s">
        <v>447</v>
      </c>
      <c r="X678" s="6" t="s">
        <v>448</v>
      </c>
      <c r="Y678" s="6" t="s">
        <v>449</v>
      </c>
      <c r="Z678">
        <v>915525478357</v>
      </c>
      <c r="AA678" s="6" t="s">
        <v>450</v>
      </c>
      <c r="AB678" s="6" t="s">
        <v>11</v>
      </c>
      <c r="AC678" s="6" t="s">
        <v>451</v>
      </c>
      <c r="AD678" s="10">
        <v>2250</v>
      </c>
      <c r="AE678">
        <v>14</v>
      </c>
      <c r="AF678" t="s">
        <v>921</v>
      </c>
      <c r="AG678" t="s">
        <v>919</v>
      </c>
      <c r="AH678" t="s">
        <v>926</v>
      </c>
      <c r="AI678"/>
      <c r="AJ678"/>
      <c r="AK678"/>
      <c r="AL678"/>
    </row>
    <row r="679" spans="1:38" x14ac:dyDescent="0.3">
      <c r="A679">
        <v>998</v>
      </c>
      <c r="B679" t="s">
        <v>232</v>
      </c>
      <c r="C679">
        <v>44</v>
      </c>
      <c r="D679">
        <v>1</v>
      </c>
      <c r="E679" s="1">
        <v>45236</v>
      </c>
      <c r="F679" s="2">
        <v>0.67859953703703701</v>
      </c>
      <c r="G679" s="1">
        <v>45244</v>
      </c>
      <c r="H679" s="2">
        <v>0.18987268518518519</v>
      </c>
      <c r="I679" t="s">
        <v>682</v>
      </c>
      <c r="J679" t="s">
        <v>533</v>
      </c>
      <c r="K679">
        <v>44</v>
      </c>
      <c r="L679" t="s">
        <v>737</v>
      </c>
      <c r="M679" s="3">
        <v>794</v>
      </c>
      <c r="N679" s="6" t="s">
        <v>533</v>
      </c>
      <c r="O679" t="s">
        <v>887</v>
      </c>
      <c r="P679">
        <v>8</v>
      </c>
      <c r="Q679">
        <v>44</v>
      </c>
      <c r="R679" s="6" t="s">
        <v>825</v>
      </c>
      <c r="S679" s="6" t="s">
        <v>737</v>
      </c>
      <c r="T679">
        <v>794</v>
      </c>
      <c r="U679" s="6" t="s">
        <v>533</v>
      </c>
      <c r="V679" s="6" t="s">
        <v>826</v>
      </c>
      <c r="W679" s="6" t="s">
        <v>232</v>
      </c>
      <c r="X679" s="6" t="s">
        <v>233</v>
      </c>
      <c r="Y679" s="6" t="s">
        <v>234</v>
      </c>
      <c r="Z679">
        <v>917543187237</v>
      </c>
      <c r="AA679" s="6" t="s">
        <v>235</v>
      </c>
      <c r="AB679" s="6" t="s">
        <v>22</v>
      </c>
      <c r="AC679" s="6" t="s">
        <v>236</v>
      </c>
      <c r="AD679" s="10">
        <v>794</v>
      </c>
      <c r="AE679">
        <v>16</v>
      </c>
      <c r="AF679" t="s">
        <v>928</v>
      </c>
      <c r="AG679" t="s">
        <v>919</v>
      </c>
      <c r="AH679" t="s">
        <v>925</v>
      </c>
      <c r="AI679"/>
      <c r="AJ679"/>
      <c r="AK679"/>
      <c r="AL679"/>
    </row>
    <row r="680" spans="1:38" x14ac:dyDescent="0.3">
      <c r="A680">
        <v>60</v>
      </c>
      <c r="B680" t="s">
        <v>118</v>
      </c>
      <c r="C680">
        <v>5</v>
      </c>
      <c r="D680">
        <v>2</v>
      </c>
      <c r="E680" s="1">
        <v>45273</v>
      </c>
      <c r="F680" s="2">
        <v>0.2824652777777778</v>
      </c>
      <c r="G680" s="1">
        <v>45275</v>
      </c>
      <c r="H680" s="2">
        <v>0.54439814814814813</v>
      </c>
      <c r="I680" t="s">
        <v>532</v>
      </c>
      <c r="J680" t="s">
        <v>522</v>
      </c>
      <c r="K680">
        <v>5</v>
      </c>
      <c r="L680" t="s">
        <v>740</v>
      </c>
      <c r="M680" s="3">
        <v>1444</v>
      </c>
      <c r="N680" s="6" t="s">
        <v>522</v>
      </c>
      <c r="O680" t="s">
        <v>888</v>
      </c>
      <c r="P680">
        <v>2</v>
      </c>
      <c r="Q680">
        <v>5</v>
      </c>
      <c r="R680" s="6" t="s">
        <v>745</v>
      </c>
      <c r="S680" s="6" t="s">
        <v>740</v>
      </c>
      <c r="T680">
        <v>1444</v>
      </c>
      <c r="U680" s="6" t="s">
        <v>522</v>
      </c>
      <c r="V680" s="6" t="s">
        <v>746</v>
      </c>
      <c r="W680" s="6" t="s">
        <v>118</v>
      </c>
      <c r="X680" s="6" t="s">
        <v>119</v>
      </c>
      <c r="Y680" s="6" t="s">
        <v>120</v>
      </c>
      <c r="Z680">
        <v>7196287267</v>
      </c>
      <c r="AA680" s="6" t="s">
        <v>121</v>
      </c>
      <c r="AB680" s="6" t="s">
        <v>22</v>
      </c>
      <c r="AC680" s="6" t="s">
        <v>122</v>
      </c>
      <c r="AD680" s="10">
        <v>2888</v>
      </c>
      <c r="AE680">
        <v>6</v>
      </c>
      <c r="AF680" t="s">
        <v>959</v>
      </c>
      <c r="AG680" t="s">
        <v>919</v>
      </c>
      <c r="AH680" t="s">
        <v>987</v>
      </c>
      <c r="AI680"/>
      <c r="AJ680"/>
      <c r="AK680"/>
      <c r="AL680"/>
    </row>
    <row r="681" spans="1:38" x14ac:dyDescent="0.3">
      <c r="A681">
        <v>80</v>
      </c>
      <c r="B681" t="s">
        <v>44</v>
      </c>
      <c r="C681">
        <v>39</v>
      </c>
      <c r="D681">
        <v>4</v>
      </c>
      <c r="E681" s="1">
        <v>44928</v>
      </c>
      <c r="F681" s="2">
        <v>0.4632175925925926</v>
      </c>
      <c r="G681" s="1">
        <v>44937</v>
      </c>
      <c r="H681" s="2">
        <v>8.7384259259259259E-2</v>
      </c>
      <c r="I681" t="s">
        <v>563</v>
      </c>
      <c r="J681" t="s">
        <v>522</v>
      </c>
      <c r="K681">
        <v>39</v>
      </c>
      <c r="L681" t="s">
        <v>759</v>
      </c>
      <c r="M681" s="3">
        <v>387</v>
      </c>
      <c r="N681" s="6" t="s">
        <v>522</v>
      </c>
      <c r="O681" t="s">
        <v>893</v>
      </c>
      <c r="P681">
        <v>9</v>
      </c>
      <c r="Q681">
        <v>39</v>
      </c>
      <c r="R681" s="6" t="s">
        <v>815</v>
      </c>
      <c r="S681" s="6" t="s">
        <v>759</v>
      </c>
      <c r="T681">
        <v>387</v>
      </c>
      <c r="U681" s="6" t="s">
        <v>522</v>
      </c>
      <c r="V681" s="6" t="s">
        <v>816</v>
      </c>
      <c r="W681" s="6" t="s">
        <v>44</v>
      </c>
      <c r="X681" s="6" t="s">
        <v>45</v>
      </c>
      <c r="Y681" s="6" t="s">
        <v>46</v>
      </c>
      <c r="Z681">
        <v>7138085704</v>
      </c>
      <c r="AA681" s="6" t="s">
        <v>47</v>
      </c>
      <c r="AB681" s="6" t="s">
        <v>11</v>
      </c>
      <c r="AC681" s="6" t="s">
        <v>48</v>
      </c>
      <c r="AD681" s="10">
        <v>1548</v>
      </c>
      <c r="AE681">
        <v>11</v>
      </c>
      <c r="AF681" t="s">
        <v>925</v>
      </c>
      <c r="AG681" t="s">
        <v>919</v>
      </c>
      <c r="AH681" t="s">
        <v>960</v>
      </c>
      <c r="AI681"/>
      <c r="AJ681"/>
      <c r="AK681"/>
      <c r="AL681"/>
    </row>
    <row r="682" spans="1:38" x14ac:dyDescent="0.3">
      <c r="A682">
        <v>75</v>
      </c>
      <c r="B682" t="s">
        <v>49</v>
      </c>
      <c r="C682">
        <v>65</v>
      </c>
      <c r="D682">
        <v>2</v>
      </c>
      <c r="E682" s="1">
        <v>45022</v>
      </c>
      <c r="F682" s="2">
        <v>0.46555555555555556</v>
      </c>
      <c r="G682" s="1">
        <v>45025</v>
      </c>
      <c r="H682" s="2">
        <v>0.9587268518518518</v>
      </c>
      <c r="I682" t="s">
        <v>618</v>
      </c>
      <c r="J682" t="s">
        <v>522</v>
      </c>
      <c r="K682">
        <v>65</v>
      </c>
      <c r="L682" t="s">
        <v>509</v>
      </c>
      <c r="M682" s="3">
        <v>1895</v>
      </c>
      <c r="N682" s="6" t="s">
        <v>522</v>
      </c>
      <c r="O682" t="s">
        <v>889</v>
      </c>
      <c r="P682">
        <v>3</v>
      </c>
      <c r="Q682">
        <v>65</v>
      </c>
      <c r="R682" s="6" t="s">
        <v>866</v>
      </c>
      <c r="S682" s="6" t="s">
        <v>509</v>
      </c>
      <c r="T682">
        <v>1895</v>
      </c>
      <c r="U682" s="6" t="s">
        <v>522</v>
      </c>
      <c r="V682" s="6" t="s">
        <v>867</v>
      </c>
      <c r="W682" s="6" t="s">
        <v>49</v>
      </c>
      <c r="X682" s="6" t="s">
        <v>50</v>
      </c>
      <c r="Y682" s="6" t="s">
        <v>51</v>
      </c>
      <c r="Z682">
        <v>1336765676</v>
      </c>
      <c r="AA682" s="6" t="s">
        <v>52</v>
      </c>
      <c r="AB682" s="6" t="s">
        <v>11</v>
      </c>
      <c r="AC682" s="6" t="s">
        <v>53</v>
      </c>
      <c r="AD682" s="10">
        <v>3790</v>
      </c>
      <c r="AE682">
        <v>11</v>
      </c>
      <c r="AF682" t="s">
        <v>925</v>
      </c>
      <c r="AG682" t="s">
        <v>919</v>
      </c>
      <c r="AH682" t="s">
        <v>933</v>
      </c>
      <c r="AI682"/>
      <c r="AJ682"/>
      <c r="AK682"/>
      <c r="AL682"/>
    </row>
    <row r="683" spans="1:38" x14ac:dyDescent="0.3">
      <c r="A683">
        <v>100</v>
      </c>
      <c r="B683" t="s">
        <v>275</v>
      </c>
      <c r="C683">
        <v>42</v>
      </c>
      <c r="D683">
        <v>5</v>
      </c>
      <c r="E683" s="1">
        <v>45055</v>
      </c>
      <c r="F683" s="2">
        <v>0.24313657407407407</v>
      </c>
      <c r="G683" s="1">
        <v>45063</v>
      </c>
      <c r="H683" s="2">
        <v>0.22946759259259258</v>
      </c>
      <c r="I683" t="s">
        <v>528</v>
      </c>
      <c r="J683" t="s">
        <v>522</v>
      </c>
      <c r="K683">
        <v>42</v>
      </c>
      <c r="L683" t="s">
        <v>743</v>
      </c>
      <c r="M683" s="3">
        <v>1744</v>
      </c>
      <c r="N683" s="6" t="s">
        <v>522</v>
      </c>
      <c r="O683" t="s">
        <v>891</v>
      </c>
      <c r="P683">
        <v>8</v>
      </c>
      <c r="Q683">
        <v>42</v>
      </c>
      <c r="R683" s="6" t="s">
        <v>821</v>
      </c>
      <c r="S683" s="6" t="s">
        <v>743</v>
      </c>
      <c r="T683">
        <v>1744</v>
      </c>
      <c r="U683" s="6" t="s">
        <v>522</v>
      </c>
      <c r="V683" s="6" t="s">
        <v>822</v>
      </c>
      <c r="W683" s="6" t="s">
        <v>275</v>
      </c>
      <c r="X683" s="6" t="s">
        <v>276</v>
      </c>
      <c r="Y683" s="6" t="s">
        <v>249</v>
      </c>
      <c r="Z683">
        <v>2007986762</v>
      </c>
      <c r="AA683" s="6" t="s">
        <v>277</v>
      </c>
      <c r="AB683" s="6" t="s">
        <v>22</v>
      </c>
      <c r="AC683" s="6" t="s">
        <v>278</v>
      </c>
      <c r="AD683" s="10">
        <v>8720</v>
      </c>
      <c r="AE683">
        <v>5</v>
      </c>
      <c r="AF683" t="s">
        <v>951</v>
      </c>
      <c r="AG683" t="s">
        <v>919</v>
      </c>
      <c r="AH683" t="s">
        <v>982</v>
      </c>
      <c r="AI683"/>
      <c r="AJ683"/>
      <c r="AK683"/>
      <c r="AL683"/>
    </row>
    <row r="684" spans="1:38" x14ac:dyDescent="0.3">
      <c r="A684">
        <v>24</v>
      </c>
      <c r="B684" t="s">
        <v>93</v>
      </c>
      <c r="C684">
        <v>42</v>
      </c>
      <c r="D684">
        <v>3</v>
      </c>
      <c r="E684" s="1">
        <v>45132</v>
      </c>
      <c r="F684" s="2">
        <v>0.21576388888888889</v>
      </c>
      <c r="G684" s="1">
        <v>45141</v>
      </c>
      <c r="H684" s="2">
        <v>0.33165509259259257</v>
      </c>
      <c r="I684" t="s">
        <v>636</v>
      </c>
      <c r="J684" t="s">
        <v>522</v>
      </c>
      <c r="K684">
        <v>42</v>
      </c>
      <c r="L684" t="s">
        <v>743</v>
      </c>
      <c r="M684" s="3">
        <v>1744</v>
      </c>
      <c r="N684" s="6" t="s">
        <v>522</v>
      </c>
      <c r="O684" t="s">
        <v>890</v>
      </c>
      <c r="P684">
        <v>9</v>
      </c>
      <c r="Q684">
        <v>42</v>
      </c>
      <c r="R684" s="6" t="s">
        <v>821</v>
      </c>
      <c r="S684" s="6" t="s">
        <v>743</v>
      </c>
      <c r="T684">
        <v>1744</v>
      </c>
      <c r="U684" s="6" t="s">
        <v>522</v>
      </c>
      <c r="V684" s="6" t="s">
        <v>822</v>
      </c>
      <c r="W684" s="6" t="s">
        <v>93</v>
      </c>
      <c r="X684" s="6" t="s">
        <v>94</v>
      </c>
      <c r="Y684" s="6" t="s">
        <v>95</v>
      </c>
      <c r="Z684">
        <v>919080029661</v>
      </c>
      <c r="AA684" s="6" t="s">
        <v>96</v>
      </c>
      <c r="AB684" s="6" t="s">
        <v>22</v>
      </c>
      <c r="AC684" s="6" t="s">
        <v>97</v>
      </c>
      <c r="AD684" s="10">
        <v>5232</v>
      </c>
      <c r="AE684">
        <v>5</v>
      </c>
      <c r="AF684" t="s">
        <v>951</v>
      </c>
      <c r="AG684" t="s">
        <v>919</v>
      </c>
      <c r="AH684" t="s">
        <v>972</v>
      </c>
      <c r="AI684"/>
      <c r="AJ684"/>
      <c r="AK684"/>
      <c r="AL684"/>
    </row>
    <row r="685" spans="1:38" x14ac:dyDescent="0.3">
      <c r="A685">
        <v>74</v>
      </c>
      <c r="B685" t="s">
        <v>123</v>
      </c>
      <c r="C685">
        <v>31</v>
      </c>
      <c r="D685">
        <v>3</v>
      </c>
      <c r="E685" s="1">
        <v>44927</v>
      </c>
      <c r="F685" s="2">
        <v>0.87178240740740742</v>
      </c>
      <c r="G685" s="1">
        <v>44933</v>
      </c>
      <c r="H685" s="2">
        <v>0.37642361111111111</v>
      </c>
      <c r="I685" t="s">
        <v>638</v>
      </c>
      <c r="J685" t="s">
        <v>522</v>
      </c>
      <c r="K685">
        <v>31</v>
      </c>
      <c r="L685" t="s">
        <v>740</v>
      </c>
      <c r="M685" s="3">
        <v>1804</v>
      </c>
      <c r="N685" s="6" t="s">
        <v>522</v>
      </c>
      <c r="O685" t="s">
        <v>893</v>
      </c>
      <c r="P685">
        <v>6</v>
      </c>
      <c r="Q685">
        <v>31</v>
      </c>
      <c r="R685" s="6" t="s">
        <v>799</v>
      </c>
      <c r="S685" s="6" t="s">
        <v>740</v>
      </c>
      <c r="T685">
        <v>1804</v>
      </c>
      <c r="U685" s="6" t="s">
        <v>522</v>
      </c>
      <c r="V685" s="6" t="s">
        <v>800</v>
      </c>
      <c r="W685" s="6" t="s">
        <v>123</v>
      </c>
      <c r="X685" s="6" t="s">
        <v>124</v>
      </c>
      <c r="Y685" s="6" t="s">
        <v>125</v>
      </c>
      <c r="Z685">
        <v>910316756360</v>
      </c>
      <c r="AA685" s="6" t="s">
        <v>126</v>
      </c>
      <c r="AB685" s="6" t="s">
        <v>11</v>
      </c>
      <c r="AC685" s="6" t="s">
        <v>127</v>
      </c>
      <c r="AD685" s="10">
        <v>5412</v>
      </c>
      <c r="AE685">
        <v>20</v>
      </c>
      <c r="AF685" t="s">
        <v>934</v>
      </c>
      <c r="AG685" t="s">
        <v>919</v>
      </c>
      <c r="AH685" t="s">
        <v>927</v>
      </c>
      <c r="AI685"/>
      <c r="AJ685"/>
      <c r="AK685"/>
      <c r="AL685"/>
    </row>
    <row r="686" spans="1:38" x14ac:dyDescent="0.3">
      <c r="A686">
        <v>59</v>
      </c>
      <c r="B686" t="s">
        <v>208</v>
      </c>
      <c r="C686">
        <v>51</v>
      </c>
      <c r="D686">
        <v>5</v>
      </c>
      <c r="E686" s="1">
        <v>45103</v>
      </c>
      <c r="F686" s="2">
        <v>0.1640625</v>
      </c>
      <c r="G686" s="1">
        <v>45105</v>
      </c>
      <c r="H686" s="2">
        <v>0.84032407407407406</v>
      </c>
      <c r="I686" t="s">
        <v>521</v>
      </c>
      <c r="J686" t="s">
        <v>522</v>
      </c>
      <c r="K686">
        <v>51</v>
      </c>
      <c r="L686" t="s">
        <v>734</v>
      </c>
      <c r="M686" s="3">
        <v>1084</v>
      </c>
      <c r="N686" s="6" t="s">
        <v>522</v>
      </c>
      <c r="O686" t="s">
        <v>892</v>
      </c>
      <c r="P686">
        <v>2</v>
      </c>
      <c r="Q686">
        <v>51</v>
      </c>
      <c r="R686" s="6" t="s">
        <v>839</v>
      </c>
      <c r="S686" s="6" t="s">
        <v>734</v>
      </c>
      <c r="T686">
        <v>1084</v>
      </c>
      <c r="U686" s="6" t="s">
        <v>522</v>
      </c>
      <c r="V686" s="6" t="s">
        <v>840</v>
      </c>
      <c r="W686" s="6" t="s">
        <v>208</v>
      </c>
      <c r="X686" s="6" t="s">
        <v>209</v>
      </c>
      <c r="Y686" s="6" t="s">
        <v>210</v>
      </c>
      <c r="Z686">
        <v>625408216</v>
      </c>
      <c r="AA686" s="6" t="s">
        <v>211</v>
      </c>
      <c r="AB686" s="6" t="s">
        <v>22</v>
      </c>
      <c r="AC686" s="6" t="s">
        <v>212</v>
      </c>
      <c r="AD686" s="10">
        <v>5420</v>
      </c>
      <c r="AE686">
        <v>3</v>
      </c>
      <c r="AF686" t="s">
        <v>939</v>
      </c>
      <c r="AG686" t="s">
        <v>919</v>
      </c>
      <c r="AH686" t="s">
        <v>983</v>
      </c>
      <c r="AI686"/>
      <c r="AJ686"/>
      <c r="AK686"/>
      <c r="AL686"/>
    </row>
    <row r="687" spans="1:38" x14ac:dyDescent="0.3">
      <c r="A687">
        <v>46</v>
      </c>
      <c r="B687" t="s">
        <v>292</v>
      </c>
      <c r="C687">
        <v>22</v>
      </c>
      <c r="D687">
        <v>4</v>
      </c>
      <c r="E687" s="1">
        <v>45034</v>
      </c>
      <c r="F687" s="2">
        <v>0.13971064814814815</v>
      </c>
      <c r="G687" s="1">
        <v>45039</v>
      </c>
      <c r="H687" s="2">
        <v>0.33524305555555556</v>
      </c>
      <c r="I687" t="s">
        <v>234</v>
      </c>
      <c r="J687" t="s">
        <v>522</v>
      </c>
      <c r="K687">
        <v>22</v>
      </c>
      <c r="L687" t="s">
        <v>734</v>
      </c>
      <c r="M687" s="3">
        <v>1639</v>
      </c>
      <c r="N687" s="6" t="s">
        <v>522</v>
      </c>
      <c r="O687" t="s">
        <v>889</v>
      </c>
      <c r="P687">
        <v>5</v>
      </c>
      <c r="Q687">
        <v>22</v>
      </c>
      <c r="R687" s="6" t="s">
        <v>781</v>
      </c>
      <c r="S687" s="6" t="s">
        <v>734</v>
      </c>
      <c r="T687">
        <v>1639</v>
      </c>
      <c r="U687" s="6" t="s">
        <v>522</v>
      </c>
      <c r="V687" s="6" t="s">
        <v>782</v>
      </c>
      <c r="W687" s="6" t="s">
        <v>292</v>
      </c>
      <c r="X687" s="6" t="s">
        <v>293</v>
      </c>
      <c r="Y687" s="6" t="s">
        <v>294</v>
      </c>
      <c r="Z687">
        <v>5869821393</v>
      </c>
      <c r="AA687" s="6" t="s">
        <v>295</v>
      </c>
      <c r="AB687" s="6" t="s">
        <v>22</v>
      </c>
      <c r="AC687" s="6" t="s">
        <v>296</v>
      </c>
      <c r="AD687" s="10">
        <v>6556</v>
      </c>
      <c r="AE687">
        <v>3</v>
      </c>
      <c r="AF687" t="s">
        <v>939</v>
      </c>
      <c r="AG687" t="s">
        <v>919</v>
      </c>
      <c r="AH687" t="s">
        <v>925</v>
      </c>
      <c r="AI687"/>
      <c r="AJ687"/>
      <c r="AK687"/>
      <c r="AL687"/>
    </row>
    <row r="688" spans="1:38" x14ac:dyDescent="0.3">
      <c r="A688">
        <v>86</v>
      </c>
      <c r="B688" t="s">
        <v>232</v>
      </c>
      <c r="C688">
        <v>39</v>
      </c>
      <c r="D688">
        <v>4</v>
      </c>
      <c r="E688" s="1">
        <v>45182</v>
      </c>
      <c r="F688" s="2">
        <v>0.47765046296296299</v>
      </c>
      <c r="G688" s="1">
        <v>45191</v>
      </c>
      <c r="H688" s="2">
        <v>0.58993055555555551</v>
      </c>
      <c r="I688" t="s">
        <v>668</v>
      </c>
      <c r="J688" t="s">
        <v>522</v>
      </c>
      <c r="K688">
        <v>39</v>
      </c>
      <c r="L688" t="s">
        <v>759</v>
      </c>
      <c r="M688" s="3">
        <v>387</v>
      </c>
      <c r="N688" s="6" t="s">
        <v>522</v>
      </c>
      <c r="O688" t="s">
        <v>894</v>
      </c>
      <c r="P688">
        <v>9</v>
      </c>
      <c r="Q688">
        <v>39</v>
      </c>
      <c r="R688" s="6" t="s">
        <v>815</v>
      </c>
      <c r="S688" s="6" t="s">
        <v>759</v>
      </c>
      <c r="T688">
        <v>387</v>
      </c>
      <c r="U688" s="6" t="s">
        <v>522</v>
      </c>
      <c r="V688" s="6" t="s">
        <v>816</v>
      </c>
      <c r="W688" s="6" t="s">
        <v>232</v>
      </c>
      <c r="X688" s="6" t="s">
        <v>233</v>
      </c>
      <c r="Y688" s="6" t="s">
        <v>234</v>
      </c>
      <c r="Z688">
        <v>917543187237</v>
      </c>
      <c r="AA688" s="6" t="s">
        <v>235</v>
      </c>
      <c r="AB688" s="6" t="s">
        <v>22</v>
      </c>
      <c r="AC688" s="6" t="s">
        <v>236</v>
      </c>
      <c r="AD688" s="10">
        <v>1548</v>
      </c>
      <c r="AE688">
        <v>11</v>
      </c>
      <c r="AF688" t="s">
        <v>925</v>
      </c>
      <c r="AG688" t="s">
        <v>919</v>
      </c>
      <c r="AH688" t="s">
        <v>962</v>
      </c>
      <c r="AI688"/>
      <c r="AJ688"/>
      <c r="AK688"/>
      <c r="AL688"/>
    </row>
    <row r="689" spans="1:38" x14ac:dyDescent="0.3">
      <c r="A689">
        <v>63</v>
      </c>
      <c r="B689" t="s">
        <v>279</v>
      </c>
      <c r="C689">
        <v>42</v>
      </c>
      <c r="D689">
        <v>3</v>
      </c>
      <c r="E689" s="1">
        <v>45102</v>
      </c>
      <c r="F689" s="2">
        <v>0.26571759259259259</v>
      </c>
      <c r="G689" s="1">
        <v>45103</v>
      </c>
      <c r="H689" s="2">
        <v>0.65282407407407406</v>
      </c>
      <c r="I689" t="s">
        <v>523</v>
      </c>
      <c r="J689" t="s">
        <v>522</v>
      </c>
      <c r="K689">
        <v>42</v>
      </c>
      <c r="L689" t="s">
        <v>743</v>
      </c>
      <c r="M689" s="3">
        <v>1744</v>
      </c>
      <c r="N689" s="6" t="s">
        <v>522</v>
      </c>
      <c r="O689" t="s">
        <v>892</v>
      </c>
      <c r="P689">
        <v>1</v>
      </c>
      <c r="Q689">
        <v>42</v>
      </c>
      <c r="R689" s="6" t="s">
        <v>821</v>
      </c>
      <c r="S689" s="6" t="s">
        <v>743</v>
      </c>
      <c r="T689">
        <v>1744</v>
      </c>
      <c r="U689" s="6" t="s">
        <v>522</v>
      </c>
      <c r="V689" s="6" t="s">
        <v>822</v>
      </c>
      <c r="W689" s="6" t="s">
        <v>279</v>
      </c>
      <c r="X689" s="6" t="s">
        <v>280</v>
      </c>
      <c r="Y689" s="6" t="s">
        <v>150</v>
      </c>
      <c r="Z689">
        <v>9732644810</v>
      </c>
      <c r="AA689" s="6" t="s">
        <v>281</v>
      </c>
      <c r="AB689" s="6" t="s">
        <v>22</v>
      </c>
      <c r="AC689" s="6" t="s">
        <v>282</v>
      </c>
      <c r="AD689" s="10">
        <v>5232</v>
      </c>
      <c r="AE689">
        <v>6</v>
      </c>
      <c r="AF689" t="s">
        <v>959</v>
      </c>
      <c r="AG689" t="s">
        <v>919</v>
      </c>
      <c r="AH689" t="s">
        <v>949</v>
      </c>
      <c r="AI689"/>
      <c r="AJ689"/>
      <c r="AK689"/>
      <c r="AL689"/>
    </row>
    <row r="690" spans="1:38" x14ac:dyDescent="0.3">
      <c r="A690">
        <v>28</v>
      </c>
      <c r="B690" t="s">
        <v>432</v>
      </c>
      <c r="C690">
        <v>42</v>
      </c>
      <c r="D690">
        <v>3</v>
      </c>
      <c r="E690" s="1">
        <v>45051</v>
      </c>
      <c r="F690" s="2">
        <v>0.14265046296296297</v>
      </c>
      <c r="G690" s="1">
        <v>45056</v>
      </c>
      <c r="H690" s="2">
        <v>0.32990740740740743</v>
      </c>
      <c r="I690" t="s">
        <v>506</v>
      </c>
      <c r="J690" t="s">
        <v>522</v>
      </c>
      <c r="K690">
        <v>42</v>
      </c>
      <c r="L690" t="s">
        <v>743</v>
      </c>
      <c r="M690" s="3">
        <v>1744</v>
      </c>
      <c r="N690" s="6" t="s">
        <v>522</v>
      </c>
      <c r="O690" t="s">
        <v>891</v>
      </c>
      <c r="P690">
        <v>5</v>
      </c>
      <c r="Q690">
        <v>42</v>
      </c>
      <c r="R690" s="6" t="s">
        <v>821</v>
      </c>
      <c r="S690" s="6" t="s">
        <v>743</v>
      </c>
      <c r="T690">
        <v>1744</v>
      </c>
      <c r="U690" s="6" t="s">
        <v>522</v>
      </c>
      <c r="V690" s="6" t="s">
        <v>822</v>
      </c>
      <c r="W690" s="6" t="s">
        <v>432</v>
      </c>
      <c r="X690" s="6" t="s">
        <v>433</v>
      </c>
      <c r="Y690" s="6" t="s">
        <v>434</v>
      </c>
      <c r="Z690">
        <v>919113488461</v>
      </c>
      <c r="AA690" s="6" t="s">
        <v>435</v>
      </c>
      <c r="AB690" s="6" t="s">
        <v>11</v>
      </c>
      <c r="AC690" s="6" t="s">
        <v>436</v>
      </c>
      <c r="AD690" s="10">
        <v>5232</v>
      </c>
      <c r="AE690">
        <v>3</v>
      </c>
      <c r="AF690" t="s">
        <v>939</v>
      </c>
      <c r="AG690" t="s">
        <v>919</v>
      </c>
      <c r="AH690" t="s">
        <v>947</v>
      </c>
      <c r="AI690"/>
      <c r="AJ690"/>
      <c r="AK690"/>
      <c r="AL690"/>
    </row>
    <row r="691" spans="1:38" x14ac:dyDescent="0.3">
      <c r="A691">
        <v>104</v>
      </c>
      <c r="B691" t="s">
        <v>403</v>
      </c>
      <c r="C691">
        <v>51</v>
      </c>
      <c r="D691">
        <v>3</v>
      </c>
      <c r="E691" s="1">
        <v>45289</v>
      </c>
      <c r="F691" s="2">
        <v>7.3252314814814812E-2</v>
      </c>
      <c r="G691" s="1">
        <v>45296</v>
      </c>
      <c r="H691" s="2">
        <v>1.074074074074074E-2</v>
      </c>
      <c r="I691" t="s">
        <v>405</v>
      </c>
      <c r="J691" t="s">
        <v>522</v>
      </c>
      <c r="K691">
        <v>51</v>
      </c>
      <c r="L691" t="s">
        <v>734</v>
      </c>
      <c r="M691" s="3">
        <v>1084</v>
      </c>
      <c r="N691" s="6" t="s">
        <v>522</v>
      </c>
      <c r="O691" t="s">
        <v>888</v>
      </c>
      <c r="P691">
        <v>7</v>
      </c>
      <c r="Q691">
        <v>51</v>
      </c>
      <c r="R691" s="6" t="s">
        <v>839</v>
      </c>
      <c r="S691" s="6" t="s">
        <v>734</v>
      </c>
      <c r="T691">
        <v>1084</v>
      </c>
      <c r="U691" s="6" t="s">
        <v>522</v>
      </c>
      <c r="V691" s="6" t="s">
        <v>840</v>
      </c>
      <c r="W691" s="6" t="s">
        <v>403</v>
      </c>
      <c r="X691" s="6" t="s">
        <v>404</v>
      </c>
      <c r="Y691" s="6" t="s">
        <v>405</v>
      </c>
      <c r="Z691">
        <v>813770782</v>
      </c>
      <c r="AA691" s="6" t="s">
        <v>406</v>
      </c>
      <c r="AB691" s="6" t="s">
        <v>11</v>
      </c>
      <c r="AC691" s="6" t="s">
        <v>407</v>
      </c>
      <c r="AD691" s="10">
        <v>3252</v>
      </c>
      <c r="AE691">
        <v>1</v>
      </c>
      <c r="AF691" t="s">
        <v>964</v>
      </c>
      <c r="AG691" t="s">
        <v>919</v>
      </c>
      <c r="AH691" t="s">
        <v>945</v>
      </c>
      <c r="AI691"/>
      <c r="AJ691"/>
      <c r="AK691"/>
      <c r="AL691"/>
    </row>
    <row r="692" spans="1:38" x14ac:dyDescent="0.3">
      <c r="A692">
        <v>144</v>
      </c>
      <c r="B692" t="s">
        <v>442</v>
      </c>
      <c r="C692">
        <v>51</v>
      </c>
      <c r="D692">
        <v>5</v>
      </c>
      <c r="E692" s="1">
        <v>44944</v>
      </c>
      <c r="F692" s="2">
        <v>0.37572916666666667</v>
      </c>
      <c r="G692" s="1">
        <v>44949</v>
      </c>
      <c r="H692" s="2">
        <v>0.14114583333333333</v>
      </c>
      <c r="I692" t="s">
        <v>534</v>
      </c>
      <c r="J692" t="s">
        <v>522</v>
      </c>
      <c r="K692">
        <v>51</v>
      </c>
      <c r="L692" t="s">
        <v>734</v>
      </c>
      <c r="M692" s="3">
        <v>1084</v>
      </c>
      <c r="N692" s="6" t="s">
        <v>522</v>
      </c>
      <c r="O692" t="s">
        <v>893</v>
      </c>
      <c r="P692">
        <v>5</v>
      </c>
      <c r="Q692">
        <v>51</v>
      </c>
      <c r="R692" s="6" t="s">
        <v>839</v>
      </c>
      <c r="S692" s="6" t="s">
        <v>734</v>
      </c>
      <c r="T692">
        <v>1084</v>
      </c>
      <c r="U692" s="6" t="s">
        <v>522</v>
      </c>
      <c r="V692" s="6" t="s">
        <v>840</v>
      </c>
      <c r="W692" s="6" t="s">
        <v>442</v>
      </c>
      <c r="X692" s="6" t="s">
        <v>443</v>
      </c>
      <c r="Y692" s="6" t="s">
        <v>444</v>
      </c>
      <c r="Z692">
        <v>3327374841</v>
      </c>
      <c r="AA692" s="6" t="s">
        <v>445</v>
      </c>
      <c r="AB692" s="6" t="s">
        <v>11</v>
      </c>
      <c r="AC692" s="6" t="s">
        <v>446</v>
      </c>
      <c r="AD692" s="10">
        <v>5420</v>
      </c>
      <c r="AE692">
        <v>9</v>
      </c>
      <c r="AF692" t="s">
        <v>976</v>
      </c>
      <c r="AG692" t="s">
        <v>919</v>
      </c>
      <c r="AH692" t="s">
        <v>965</v>
      </c>
      <c r="AI692"/>
      <c r="AJ692"/>
      <c r="AK692"/>
      <c r="AL692"/>
    </row>
    <row r="693" spans="1:38" x14ac:dyDescent="0.3">
      <c r="A693">
        <v>149</v>
      </c>
      <c r="B693" t="s">
        <v>44</v>
      </c>
      <c r="C693">
        <v>5</v>
      </c>
      <c r="D693">
        <v>3</v>
      </c>
      <c r="E693" s="1">
        <v>45205</v>
      </c>
      <c r="F693" s="2">
        <v>0.97440972222222222</v>
      </c>
      <c r="G693" s="1">
        <v>45208</v>
      </c>
      <c r="H693" s="2">
        <v>0.83972222222222226</v>
      </c>
      <c r="I693" t="s">
        <v>70</v>
      </c>
      <c r="J693" t="s">
        <v>522</v>
      </c>
      <c r="K693">
        <v>5</v>
      </c>
      <c r="L693" t="s">
        <v>740</v>
      </c>
      <c r="M693" s="3">
        <v>1444</v>
      </c>
      <c r="N693" s="6" t="s">
        <v>522</v>
      </c>
      <c r="O693" t="s">
        <v>895</v>
      </c>
      <c r="P693">
        <v>3</v>
      </c>
      <c r="Q693">
        <v>5</v>
      </c>
      <c r="R693" s="6" t="s">
        <v>745</v>
      </c>
      <c r="S693" s="6" t="s">
        <v>740</v>
      </c>
      <c r="T693">
        <v>1444</v>
      </c>
      <c r="U693" s="6" t="s">
        <v>522</v>
      </c>
      <c r="V693" s="6" t="s">
        <v>746</v>
      </c>
      <c r="W693" s="6" t="s">
        <v>44</v>
      </c>
      <c r="X693" s="6" t="s">
        <v>45</v>
      </c>
      <c r="Y693" s="6" t="s">
        <v>46</v>
      </c>
      <c r="Z693">
        <v>7138085704</v>
      </c>
      <c r="AA693" s="6" t="s">
        <v>47</v>
      </c>
      <c r="AB693" s="6" t="s">
        <v>11</v>
      </c>
      <c r="AC693" s="6" t="s">
        <v>48</v>
      </c>
      <c r="AD693" s="10">
        <v>4332</v>
      </c>
      <c r="AE693">
        <v>23</v>
      </c>
      <c r="AF693" t="s">
        <v>936</v>
      </c>
      <c r="AG693" t="s">
        <v>919</v>
      </c>
      <c r="AH693" t="s">
        <v>930</v>
      </c>
      <c r="AI693"/>
      <c r="AJ693"/>
      <c r="AK693"/>
      <c r="AL693"/>
    </row>
    <row r="694" spans="1:38" x14ac:dyDescent="0.3">
      <c r="A694">
        <v>175</v>
      </c>
      <c r="B694" t="s">
        <v>213</v>
      </c>
      <c r="C694">
        <v>31</v>
      </c>
      <c r="D694">
        <v>1</v>
      </c>
      <c r="E694" s="1">
        <v>45212</v>
      </c>
      <c r="F694" s="2">
        <v>5.4016203703703705E-2</v>
      </c>
      <c r="G694" s="1">
        <v>45219</v>
      </c>
      <c r="H694" s="2">
        <v>0.30754629629629632</v>
      </c>
      <c r="I694" t="s">
        <v>686</v>
      </c>
      <c r="J694" t="s">
        <v>522</v>
      </c>
      <c r="K694">
        <v>31</v>
      </c>
      <c r="L694" t="s">
        <v>740</v>
      </c>
      <c r="M694" s="3">
        <v>1804</v>
      </c>
      <c r="N694" s="6" t="s">
        <v>522</v>
      </c>
      <c r="O694" t="s">
        <v>895</v>
      </c>
      <c r="P694">
        <v>7</v>
      </c>
      <c r="Q694">
        <v>31</v>
      </c>
      <c r="R694" s="6" t="s">
        <v>799</v>
      </c>
      <c r="S694" s="6" t="s">
        <v>740</v>
      </c>
      <c r="T694">
        <v>1804</v>
      </c>
      <c r="U694" s="6" t="s">
        <v>522</v>
      </c>
      <c r="V694" s="6" t="s">
        <v>800</v>
      </c>
      <c r="W694" s="6" t="s">
        <v>213</v>
      </c>
      <c r="X694" s="6" t="s">
        <v>214</v>
      </c>
      <c r="Y694" s="6" t="s">
        <v>215</v>
      </c>
      <c r="Z694">
        <v>916843169694</v>
      </c>
      <c r="AA694" s="6" t="s">
        <v>216</v>
      </c>
      <c r="AB694" s="6" t="s">
        <v>22</v>
      </c>
      <c r="AC694" s="6" t="s">
        <v>217</v>
      </c>
      <c r="AD694" s="10">
        <v>1804</v>
      </c>
      <c r="AE694">
        <v>1</v>
      </c>
      <c r="AF694" t="s">
        <v>964</v>
      </c>
      <c r="AG694" t="s">
        <v>919</v>
      </c>
      <c r="AH694" t="s">
        <v>953</v>
      </c>
      <c r="AI694"/>
      <c r="AJ694"/>
      <c r="AK694"/>
      <c r="AL694"/>
    </row>
    <row r="695" spans="1:38" x14ac:dyDescent="0.3">
      <c r="A695">
        <v>188</v>
      </c>
      <c r="B695" t="s">
        <v>331</v>
      </c>
      <c r="C695">
        <v>22</v>
      </c>
      <c r="D695">
        <v>5</v>
      </c>
      <c r="E695" s="1">
        <v>45187</v>
      </c>
      <c r="F695" s="2">
        <v>6.8437499999999998E-2</v>
      </c>
      <c r="G695" s="1">
        <v>45194</v>
      </c>
      <c r="H695" s="2">
        <v>0.58486111111111116</v>
      </c>
      <c r="I695" t="s">
        <v>140</v>
      </c>
      <c r="J695" t="s">
        <v>522</v>
      </c>
      <c r="K695">
        <v>22</v>
      </c>
      <c r="L695" t="s">
        <v>734</v>
      </c>
      <c r="M695" s="3">
        <v>1639</v>
      </c>
      <c r="N695" s="6" t="s">
        <v>522</v>
      </c>
      <c r="O695" t="s">
        <v>894</v>
      </c>
      <c r="P695">
        <v>7</v>
      </c>
      <c r="Q695">
        <v>22</v>
      </c>
      <c r="R695" s="6" t="s">
        <v>781</v>
      </c>
      <c r="S695" s="6" t="s">
        <v>734</v>
      </c>
      <c r="T695">
        <v>1639</v>
      </c>
      <c r="U695" s="6" t="s">
        <v>522</v>
      </c>
      <c r="V695" s="6" t="s">
        <v>782</v>
      </c>
      <c r="W695" s="6" t="s">
        <v>331</v>
      </c>
      <c r="X695" s="6" t="s">
        <v>332</v>
      </c>
      <c r="Y695" s="6" t="s">
        <v>333</v>
      </c>
      <c r="Z695">
        <v>407409251</v>
      </c>
      <c r="AA695" s="6" t="s">
        <v>334</v>
      </c>
      <c r="AB695" s="6" t="s">
        <v>22</v>
      </c>
      <c r="AC695" s="6" t="s">
        <v>335</v>
      </c>
      <c r="AD695" s="10">
        <v>8195</v>
      </c>
      <c r="AE695">
        <v>1</v>
      </c>
      <c r="AF695" t="s">
        <v>964</v>
      </c>
      <c r="AG695" t="s">
        <v>919</v>
      </c>
      <c r="AH695" t="s">
        <v>985</v>
      </c>
      <c r="AI695"/>
      <c r="AJ695"/>
      <c r="AK695"/>
      <c r="AL695"/>
    </row>
    <row r="696" spans="1:38" x14ac:dyDescent="0.3">
      <c r="A696">
        <v>211</v>
      </c>
      <c r="B696" t="s">
        <v>218</v>
      </c>
      <c r="C696">
        <v>31</v>
      </c>
      <c r="D696">
        <v>5</v>
      </c>
      <c r="E696" s="1">
        <v>45221</v>
      </c>
      <c r="F696" s="2">
        <v>0.76040509259259259</v>
      </c>
      <c r="G696" s="1">
        <v>45228</v>
      </c>
      <c r="H696" s="2">
        <v>0.73614583333333339</v>
      </c>
      <c r="I696" t="s">
        <v>61</v>
      </c>
      <c r="J696" t="s">
        <v>522</v>
      </c>
      <c r="K696">
        <v>31</v>
      </c>
      <c r="L696" t="s">
        <v>740</v>
      </c>
      <c r="M696" s="3">
        <v>1804</v>
      </c>
      <c r="N696" s="6" t="s">
        <v>522</v>
      </c>
      <c r="O696" t="s">
        <v>895</v>
      </c>
      <c r="P696">
        <v>7</v>
      </c>
      <c r="Q696">
        <v>31</v>
      </c>
      <c r="R696" s="6" t="s">
        <v>799</v>
      </c>
      <c r="S696" s="6" t="s">
        <v>740</v>
      </c>
      <c r="T696">
        <v>1804</v>
      </c>
      <c r="U696" s="6" t="s">
        <v>522</v>
      </c>
      <c r="V696" s="6" t="s">
        <v>800</v>
      </c>
      <c r="W696" s="6" t="s">
        <v>218</v>
      </c>
      <c r="X696" s="6" t="s">
        <v>219</v>
      </c>
      <c r="Y696" s="6" t="s">
        <v>180</v>
      </c>
      <c r="Z696">
        <v>2544865070</v>
      </c>
      <c r="AA696" s="6" t="s">
        <v>220</v>
      </c>
      <c r="AB696" s="6" t="s">
        <v>11</v>
      </c>
      <c r="AC696" s="6" t="s">
        <v>221</v>
      </c>
      <c r="AD696" s="10">
        <v>9020</v>
      </c>
      <c r="AE696">
        <v>18</v>
      </c>
      <c r="AF696" t="s">
        <v>938</v>
      </c>
      <c r="AG696" t="s">
        <v>919</v>
      </c>
      <c r="AH696" t="s">
        <v>984</v>
      </c>
      <c r="AI696"/>
      <c r="AJ696"/>
      <c r="AK696"/>
      <c r="AL696"/>
    </row>
    <row r="697" spans="1:38" x14ac:dyDescent="0.3">
      <c r="A697">
        <v>218</v>
      </c>
      <c r="B697" t="s">
        <v>302</v>
      </c>
      <c r="C697">
        <v>31</v>
      </c>
      <c r="D697">
        <v>4</v>
      </c>
      <c r="E697" s="1">
        <v>45090</v>
      </c>
      <c r="F697" s="2">
        <v>0.95498842592592592</v>
      </c>
      <c r="G697" s="1">
        <v>45093</v>
      </c>
      <c r="H697" s="2">
        <v>0.12917824074074075</v>
      </c>
      <c r="I697" t="s">
        <v>656</v>
      </c>
      <c r="J697" t="s">
        <v>522</v>
      </c>
      <c r="K697">
        <v>31</v>
      </c>
      <c r="L697" t="s">
        <v>740</v>
      </c>
      <c r="M697" s="3">
        <v>1804</v>
      </c>
      <c r="N697" s="6" t="s">
        <v>522</v>
      </c>
      <c r="O697" t="s">
        <v>892</v>
      </c>
      <c r="P697">
        <v>3</v>
      </c>
      <c r="Q697">
        <v>31</v>
      </c>
      <c r="R697" s="6" t="s">
        <v>799</v>
      </c>
      <c r="S697" s="6" t="s">
        <v>740</v>
      </c>
      <c r="T697">
        <v>1804</v>
      </c>
      <c r="U697" s="6" t="s">
        <v>522</v>
      </c>
      <c r="V697" s="6" t="s">
        <v>800</v>
      </c>
      <c r="W697" s="6" t="s">
        <v>302</v>
      </c>
      <c r="X697" s="6" t="s">
        <v>303</v>
      </c>
      <c r="Y697" s="6" t="s">
        <v>125</v>
      </c>
      <c r="Z697">
        <v>4318554567</v>
      </c>
      <c r="AA697" s="6" t="s">
        <v>304</v>
      </c>
      <c r="AB697" s="6" t="s">
        <v>11</v>
      </c>
      <c r="AC697" s="6" t="s">
        <v>305</v>
      </c>
      <c r="AD697" s="10">
        <v>7216</v>
      </c>
      <c r="AE697">
        <v>22</v>
      </c>
      <c r="AF697" t="s">
        <v>927</v>
      </c>
      <c r="AG697" t="s">
        <v>919</v>
      </c>
      <c r="AH697" t="s">
        <v>925</v>
      </c>
      <c r="AI697"/>
      <c r="AJ697"/>
      <c r="AK697"/>
      <c r="AL697"/>
    </row>
    <row r="698" spans="1:38" x14ac:dyDescent="0.3">
      <c r="A698">
        <v>254</v>
      </c>
      <c r="B698" t="s">
        <v>456</v>
      </c>
      <c r="C698">
        <v>1</v>
      </c>
      <c r="D698">
        <v>5</v>
      </c>
      <c r="E698" s="1">
        <v>45114</v>
      </c>
      <c r="F698" s="2">
        <v>6.7592592592592591E-3</v>
      </c>
      <c r="G698" s="1">
        <v>45122</v>
      </c>
      <c r="H698" s="2">
        <v>0.22765046296296296</v>
      </c>
      <c r="I698" t="s">
        <v>390</v>
      </c>
      <c r="J698" t="s">
        <v>522</v>
      </c>
      <c r="K698">
        <v>1</v>
      </c>
      <c r="L698" t="s">
        <v>734</v>
      </c>
      <c r="M698" s="3">
        <v>1935</v>
      </c>
      <c r="N698" s="6" t="s">
        <v>522</v>
      </c>
      <c r="O698" t="s">
        <v>890</v>
      </c>
      <c r="P698">
        <v>8</v>
      </c>
      <c r="Q698">
        <v>1</v>
      </c>
      <c r="R698" s="6" t="s">
        <v>733</v>
      </c>
      <c r="S698" s="6" t="s">
        <v>734</v>
      </c>
      <c r="T698">
        <v>1935</v>
      </c>
      <c r="U698" s="6" t="s">
        <v>522</v>
      </c>
      <c r="V698" s="6" t="s">
        <v>735</v>
      </c>
      <c r="W698" s="6" t="s">
        <v>456</v>
      </c>
      <c r="X698" s="6" t="s">
        <v>457</v>
      </c>
      <c r="Y698" s="6" t="s">
        <v>458</v>
      </c>
      <c r="Z698">
        <v>912783169130</v>
      </c>
      <c r="AA698" s="6" t="s">
        <v>459</v>
      </c>
      <c r="AB698" s="6" t="s">
        <v>22</v>
      </c>
      <c r="AC698" s="6" t="s">
        <v>460</v>
      </c>
      <c r="AD698" s="10">
        <v>9675</v>
      </c>
      <c r="AE698">
        <v>0</v>
      </c>
      <c r="AF698" t="s">
        <v>954</v>
      </c>
      <c r="AG698" t="s">
        <v>919</v>
      </c>
      <c r="AH698" t="s">
        <v>966</v>
      </c>
      <c r="AI698"/>
      <c r="AJ698"/>
      <c r="AK698"/>
      <c r="AL698"/>
    </row>
    <row r="699" spans="1:38" x14ac:dyDescent="0.3">
      <c r="A699">
        <v>278</v>
      </c>
      <c r="B699" t="s">
        <v>222</v>
      </c>
      <c r="C699">
        <v>1</v>
      </c>
      <c r="D699">
        <v>2</v>
      </c>
      <c r="E699" s="1">
        <v>45097</v>
      </c>
      <c r="F699" s="2">
        <v>0.98185185185185186</v>
      </c>
      <c r="G699" s="1">
        <v>45101</v>
      </c>
      <c r="H699" s="2">
        <v>0.23800925925925925</v>
      </c>
      <c r="I699" t="s">
        <v>682</v>
      </c>
      <c r="J699" t="s">
        <v>522</v>
      </c>
      <c r="K699">
        <v>1</v>
      </c>
      <c r="L699" t="s">
        <v>734</v>
      </c>
      <c r="M699" s="3">
        <v>1935</v>
      </c>
      <c r="N699" s="6" t="s">
        <v>522</v>
      </c>
      <c r="O699" t="s">
        <v>892</v>
      </c>
      <c r="P699">
        <v>4</v>
      </c>
      <c r="Q699">
        <v>1</v>
      </c>
      <c r="R699" s="6" t="s">
        <v>733</v>
      </c>
      <c r="S699" s="6" t="s">
        <v>734</v>
      </c>
      <c r="T699">
        <v>1935</v>
      </c>
      <c r="U699" s="6" t="s">
        <v>522</v>
      </c>
      <c r="V699" s="6" t="s">
        <v>735</v>
      </c>
      <c r="W699" s="6" t="s">
        <v>222</v>
      </c>
      <c r="X699" s="6" t="s">
        <v>223</v>
      </c>
      <c r="Y699" s="6" t="s">
        <v>224</v>
      </c>
      <c r="Z699">
        <v>9843970658</v>
      </c>
      <c r="AA699" s="6" t="s">
        <v>225</v>
      </c>
      <c r="AB699" s="6" t="s">
        <v>22</v>
      </c>
      <c r="AC699" s="6" t="s">
        <v>226</v>
      </c>
      <c r="AD699" s="10">
        <v>3870</v>
      </c>
      <c r="AE699">
        <v>23</v>
      </c>
      <c r="AF699" t="s">
        <v>936</v>
      </c>
      <c r="AG699" t="s">
        <v>919</v>
      </c>
      <c r="AH699" t="s">
        <v>929</v>
      </c>
      <c r="AI699"/>
      <c r="AJ699"/>
      <c r="AK699"/>
      <c r="AL699"/>
    </row>
    <row r="700" spans="1:38" x14ac:dyDescent="0.3">
      <c r="A700">
        <v>293</v>
      </c>
      <c r="B700" t="s">
        <v>18</v>
      </c>
      <c r="C700">
        <v>1</v>
      </c>
      <c r="D700">
        <v>4</v>
      </c>
      <c r="E700" s="1">
        <v>45173</v>
      </c>
      <c r="F700" s="2">
        <v>0.16929398148148148</v>
      </c>
      <c r="G700" s="1">
        <v>45178</v>
      </c>
      <c r="H700" s="2">
        <v>0.75736111111111115</v>
      </c>
      <c r="I700" t="s">
        <v>611</v>
      </c>
      <c r="J700" t="s">
        <v>522</v>
      </c>
      <c r="K700">
        <v>1</v>
      </c>
      <c r="L700" t="s">
        <v>734</v>
      </c>
      <c r="M700" s="3">
        <v>1935</v>
      </c>
      <c r="N700" s="6" t="s">
        <v>522</v>
      </c>
      <c r="O700" t="s">
        <v>894</v>
      </c>
      <c r="P700">
        <v>5</v>
      </c>
      <c r="Q700">
        <v>1</v>
      </c>
      <c r="R700" s="6" t="s">
        <v>733</v>
      </c>
      <c r="S700" s="6" t="s">
        <v>734</v>
      </c>
      <c r="T700">
        <v>1935</v>
      </c>
      <c r="U700" s="6" t="s">
        <v>522</v>
      </c>
      <c r="V700" s="6" t="s">
        <v>735</v>
      </c>
      <c r="W700" s="6" t="s">
        <v>18</v>
      </c>
      <c r="X700" s="6" t="s">
        <v>19</v>
      </c>
      <c r="Y700" s="6" t="s">
        <v>20</v>
      </c>
      <c r="Z700">
        <v>7400208126</v>
      </c>
      <c r="AA700" s="6" t="s">
        <v>21</v>
      </c>
      <c r="AB700" s="6" t="s">
        <v>22</v>
      </c>
      <c r="AC700" s="6" t="s">
        <v>23</v>
      </c>
      <c r="AD700" s="10">
        <v>7740</v>
      </c>
      <c r="AE700">
        <v>4</v>
      </c>
      <c r="AF700" t="s">
        <v>981</v>
      </c>
      <c r="AG700" t="s">
        <v>919</v>
      </c>
      <c r="AH700" t="s">
        <v>953</v>
      </c>
      <c r="AI700"/>
      <c r="AJ700"/>
      <c r="AK700"/>
      <c r="AL700"/>
    </row>
    <row r="701" spans="1:38" x14ac:dyDescent="0.3">
      <c r="A701">
        <v>311</v>
      </c>
      <c r="B701" t="s">
        <v>256</v>
      </c>
      <c r="C701">
        <v>39</v>
      </c>
      <c r="D701">
        <v>2</v>
      </c>
      <c r="E701" s="1">
        <v>45171</v>
      </c>
      <c r="F701" s="2">
        <v>0.39359953703703704</v>
      </c>
      <c r="G701" s="1">
        <v>45181</v>
      </c>
      <c r="H701" s="2">
        <v>0.74424768518518514</v>
      </c>
      <c r="I701" t="s">
        <v>110</v>
      </c>
      <c r="J701" t="s">
        <v>522</v>
      </c>
      <c r="K701">
        <v>39</v>
      </c>
      <c r="L701" t="s">
        <v>759</v>
      </c>
      <c r="M701" s="3">
        <v>387</v>
      </c>
      <c r="N701" s="6" t="s">
        <v>522</v>
      </c>
      <c r="O701" t="s">
        <v>894</v>
      </c>
      <c r="P701">
        <v>10</v>
      </c>
      <c r="Q701">
        <v>39</v>
      </c>
      <c r="R701" s="6" t="s">
        <v>815</v>
      </c>
      <c r="S701" s="6" t="s">
        <v>759</v>
      </c>
      <c r="T701">
        <v>387</v>
      </c>
      <c r="U701" s="6" t="s">
        <v>522</v>
      </c>
      <c r="V701" s="6" t="s">
        <v>816</v>
      </c>
      <c r="W701" s="6" t="s">
        <v>256</v>
      </c>
      <c r="X701" s="6" t="s">
        <v>257</v>
      </c>
      <c r="Y701" s="6" t="s">
        <v>258</v>
      </c>
      <c r="Z701">
        <v>911200621501</v>
      </c>
      <c r="AA701" s="6" t="s">
        <v>259</v>
      </c>
      <c r="AB701" s="6" t="s">
        <v>11</v>
      </c>
      <c r="AC701" s="6" t="s">
        <v>260</v>
      </c>
      <c r="AD701" s="10">
        <v>774</v>
      </c>
      <c r="AE701">
        <v>9</v>
      </c>
      <c r="AF701" t="s">
        <v>976</v>
      </c>
      <c r="AG701" t="s">
        <v>919</v>
      </c>
      <c r="AH701" t="s">
        <v>953</v>
      </c>
      <c r="AI701"/>
      <c r="AJ701"/>
      <c r="AK701"/>
      <c r="AL701"/>
    </row>
    <row r="702" spans="1:38" x14ac:dyDescent="0.3">
      <c r="A702">
        <v>327</v>
      </c>
      <c r="B702" t="s">
        <v>242</v>
      </c>
      <c r="C702">
        <v>51</v>
      </c>
      <c r="D702">
        <v>1</v>
      </c>
      <c r="E702" s="1">
        <v>45193</v>
      </c>
      <c r="F702" s="2">
        <v>0.39519675925925923</v>
      </c>
      <c r="G702" s="1">
        <v>45195</v>
      </c>
      <c r="H702" s="2">
        <v>0.83964120370370365</v>
      </c>
      <c r="I702" t="s">
        <v>556</v>
      </c>
      <c r="J702" t="s">
        <v>522</v>
      </c>
      <c r="K702">
        <v>51</v>
      </c>
      <c r="L702" t="s">
        <v>734</v>
      </c>
      <c r="M702" s="3">
        <v>1084</v>
      </c>
      <c r="N702" s="6" t="s">
        <v>522</v>
      </c>
      <c r="O702" t="s">
        <v>894</v>
      </c>
      <c r="P702">
        <v>2</v>
      </c>
      <c r="Q702">
        <v>51</v>
      </c>
      <c r="R702" s="6" t="s">
        <v>839</v>
      </c>
      <c r="S702" s="6" t="s">
        <v>734</v>
      </c>
      <c r="T702">
        <v>1084</v>
      </c>
      <c r="U702" s="6" t="s">
        <v>522</v>
      </c>
      <c r="V702" s="6" t="s">
        <v>840</v>
      </c>
      <c r="W702" s="6" t="s">
        <v>242</v>
      </c>
      <c r="X702" s="6" t="s">
        <v>243</v>
      </c>
      <c r="Y702" s="6" t="s">
        <v>244</v>
      </c>
      <c r="Z702">
        <v>7979926231</v>
      </c>
      <c r="AA702" s="6" t="s">
        <v>245</v>
      </c>
      <c r="AB702" s="6" t="s">
        <v>22</v>
      </c>
      <c r="AC702" s="6" t="s">
        <v>246</v>
      </c>
      <c r="AD702" s="10">
        <v>1084</v>
      </c>
      <c r="AE702">
        <v>9</v>
      </c>
      <c r="AF702" t="s">
        <v>976</v>
      </c>
      <c r="AG702" t="s">
        <v>919</v>
      </c>
      <c r="AH702" t="s">
        <v>958</v>
      </c>
      <c r="AI702"/>
      <c r="AJ702"/>
      <c r="AK702"/>
      <c r="AL702"/>
    </row>
    <row r="703" spans="1:38" x14ac:dyDescent="0.3">
      <c r="A703">
        <v>351</v>
      </c>
      <c r="B703" t="s">
        <v>486</v>
      </c>
      <c r="C703">
        <v>1</v>
      </c>
      <c r="D703">
        <v>1</v>
      </c>
      <c r="E703" s="1">
        <v>44942</v>
      </c>
      <c r="F703" s="2">
        <v>0.63271990740740736</v>
      </c>
      <c r="G703" s="1">
        <v>44951</v>
      </c>
      <c r="H703" s="2">
        <v>0.93748842592592596</v>
      </c>
      <c r="I703" t="s">
        <v>390</v>
      </c>
      <c r="J703" t="s">
        <v>522</v>
      </c>
      <c r="K703">
        <v>1</v>
      </c>
      <c r="L703" t="s">
        <v>734</v>
      </c>
      <c r="M703" s="3">
        <v>1935</v>
      </c>
      <c r="N703" s="6" t="s">
        <v>522</v>
      </c>
      <c r="O703" t="s">
        <v>893</v>
      </c>
      <c r="P703">
        <v>9</v>
      </c>
      <c r="Q703">
        <v>1</v>
      </c>
      <c r="R703" s="6" t="s">
        <v>733</v>
      </c>
      <c r="S703" s="6" t="s">
        <v>734</v>
      </c>
      <c r="T703">
        <v>1935</v>
      </c>
      <c r="U703" s="6" t="s">
        <v>522</v>
      </c>
      <c r="V703" s="6" t="s">
        <v>735</v>
      </c>
      <c r="W703" s="6" t="s">
        <v>486</v>
      </c>
      <c r="X703" s="6" t="s">
        <v>487</v>
      </c>
      <c r="Y703" s="6" t="s">
        <v>263</v>
      </c>
      <c r="Z703">
        <v>913621448305</v>
      </c>
      <c r="AA703" s="6" t="s">
        <v>488</v>
      </c>
      <c r="AB703" s="6" t="s">
        <v>11</v>
      </c>
      <c r="AC703" s="6" t="s">
        <v>489</v>
      </c>
      <c r="AD703" s="10">
        <v>1935</v>
      </c>
      <c r="AE703">
        <v>15</v>
      </c>
      <c r="AF703" t="s">
        <v>983</v>
      </c>
      <c r="AG703" t="s">
        <v>919</v>
      </c>
      <c r="AH703" t="s">
        <v>982</v>
      </c>
      <c r="AI703"/>
      <c r="AJ703"/>
      <c r="AK703"/>
      <c r="AL703"/>
    </row>
    <row r="704" spans="1:38" x14ac:dyDescent="0.3">
      <c r="A704">
        <v>373</v>
      </c>
      <c r="B704" t="s">
        <v>133</v>
      </c>
      <c r="C704">
        <v>65</v>
      </c>
      <c r="D704">
        <v>2</v>
      </c>
      <c r="E704" s="1">
        <v>45084</v>
      </c>
      <c r="F704" s="2">
        <v>0.8674884259259259</v>
      </c>
      <c r="G704" s="1">
        <v>45087</v>
      </c>
      <c r="H704" s="2">
        <v>0.99837962962962967</v>
      </c>
      <c r="I704" t="s">
        <v>323</v>
      </c>
      <c r="J704" t="s">
        <v>522</v>
      </c>
      <c r="K704">
        <v>65</v>
      </c>
      <c r="L704" t="s">
        <v>509</v>
      </c>
      <c r="M704" s="3">
        <v>1895</v>
      </c>
      <c r="N704" s="6" t="s">
        <v>522</v>
      </c>
      <c r="O704" t="s">
        <v>892</v>
      </c>
      <c r="P704">
        <v>3</v>
      </c>
      <c r="Q704">
        <v>65</v>
      </c>
      <c r="R704" s="6" t="s">
        <v>866</v>
      </c>
      <c r="S704" s="6" t="s">
        <v>509</v>
      </c>
      <c r="T704">
        <v>1895</v>
      </c>
      <c r="U704" s="6" t="s">
        <v>522</v>
      </c>
      <c r="V704" s="6" t="s">
        <v>867</v>
      </c>
      <c r="W704" s="6" t="s">
        <v>133</v>
      </c>
      <c r="X704" s="6" t="s">
        <v>134</v>
      </c>
      <c r="Y704" s="6" t="s">
        <v>135</v>
      </c>
      <c r="Z704">
        <v>918716483532</v>
      </c>
      <c r="AA704" s="6" t="s">
        <v>136</v>
      </c>
      <c r="AB704" s="6" t="s">
        <v>11</v>
      </c>
      <c r="AC704" s="6" t="s">
        <v>137</v>
      </c>
      <c r="AD704" s="10">
        <v>3790</v>
      </c>
      <c r="AE704">
        <v>20</v>
      </c>
      <c r="AF704" t="s">
        <v>934</v>
      </c>
      <c r="AG704" t="s">
        <v>919</v>
      </c>
      <c r="AH704" t="s">
        <v>925</v>
      </c>
      <c r="AI704"/>
      <c r="AJ704"/>
      <c r="AK704"/>
      <c r="AL704"/>
    </row>
    <row r="705" spans="1:38" x14ac:dyDescent="0.3">
      <c r="A705">
        <v>386</v>
      </c>
      <c r="B705" t="s">
        <v>447</v>
      </c>
      <c r="C705">
        <v>5</v>
      </c>
      <c r="D705">
        <v>4</v>
      </c>
      <c r="E705" s="1">
        <v>45081</v>
      </c>
      <c r="F705" s="2">
        <v>0.53315972222222219</v>
      </c>
      <c r="G705" s="1">
        <v>45091</v>
      </c>
      <c r="H705" s="2">
        <v>0.89908564814814818</v>
      </c>
      <c r="I705" t="s">
        <v>653</v>
      </c>
      <c r="J705" t="s">
        <v>522</v>
      </c>
      <c r="K705">
        <v>5</v>
      </c>
      <c r="L705" t="s">
        <v>740</v>
      </c>
      <c r="M705" s="3">
        <v>1444</v>
      </c>
      <c r="N705" s="6" t="s">
        <v>522</v>
      </c>
      <c r="O705" t="s">
        <v>892</v>
      </c>
      <c r="P705">
        <v>10</v>
      </c>
      <c r="Q705">
        <v>5</v>
      </c>
      <c r="R705" s="6" t="s">
        <v>745</v>
      </c>
      <c r="S705" s="6" t="s">
        <v>740</v>
      </c>
      <c r="T705">
        <v>1444</v>
      </c>
      <c r="U705" s="6" t="s">
        <v>522</v>
      </c>
      <c r="V705" s="6" t="s">
        <v>746</v>
      </c>
      <c r="W705" s="6" t="s">
        <v>447</v>
      </c>
      <c r="X705" s="6" t="s">
        <v>448</v>
      </c>
      <c r="Y705" s="6" t="s">
        <v>449</v>
      </c>
      <c r="Z705">
        <v>915525478357</v>
      </c>
      <c r="AA705" s="6" t="s">
        <v>450</v>
      </c>
      <c r="AB705" s="6" t="s">
        <v>11</v>
      </c>
      <c r="AC705" s="6" t="s">
        <v>451</v>
      </c>
      <c r="AD705" s="10">
        <v>5776</v>
      </c>
      <c r="AE705">
        <v>12</v>
      </c>
      <c r="AF705" t="s">
        <v>919</v>
      </c>
      <c r="AG705" t="s">
        <v>919</v>
      </c>
      <c r="AH705" t="s">
        <v>987</v>
      </c>
      <c r="AI705"/>
      <c r="AJ705"/>
      <c r="AK705"/>
      <c r="AL705"/>
    </row>
    <row r="706" spans="1:38" x14ac:dyDescent="0.3">
      <c r="A706">
        <v>387</v>
      </c>
      <c r="B706" t="s">
        <v>302</v>
      </c>
      <c r="C706">
        <v>1</v>
      </c>
      <c r="D706">
        <v>2</v>
      </c>
      <c r="E706" s="1">
        <v>45046</v>
      </c>
      <c r="F706" s="2">
        <v>0.23501157407407408</v>
      </c>
      <c r="G706" s="1">
        <v>45055</v>
      </c>
      <c r="H706" s="2">
        <v>9.4421296296296295E-2</v>
      </c>
      <c r="I706" t="s">
        <v>520</v>
      </c>
      <c r="J706" t="s">
        <v>522</v>
      </c>
      <c r="K706">
        <v>1</v>
      </c>
      <c r="L706" t="s">
        <v>734</v>
      </c>
      <c r="M706" s="3">
        <v>1935</v>
      </c>
      <c r="N706" s="6" t="s">
        <v>522</v>
      </c>
      <c r="O706" t="s">
        <v>889</v>
      </c>
      <c r="P706">
        <v>9</v>
      </c>
      <c r="Q706">
        <v>1</v>
      </c>
      <c r="R706" s="6" t="s">
        <v>733</v>
      </c>
      <c r="S706" s="6" t="s">
        <v>734</v>
      </c>
      <c r="T706">
        <v>1935</v>
      </c>
      <c r="U706" s="6" t="s">
        <v>522</v>
      </c>
      <c r="V706" s="6" t="s">
        <v>735</v>
      </c>
      <c r="W706" s="6" t="s">
        <v>302</v>
      </c>
      <c r="X706" s="6" t="s">
        <v>303</v>
      </c>
      <c r="Y706" s="6" t="s">
        <v>125</v>
      </c>
      <c r="Z706">
        <v>4318554567</v>
      </c>
      <c r="AA706" s="6" t="s">
        <v>304</v>
      </c>
      <c r="AB706" s="6" t="s">
        <v>11</v>
      </c>
      <c r="AC706" s="6" t="s">
        <v>305</v>
      </c>
      <c r="AD706" s="10">
        <v>3870</v>
      </c>
      <c r="AE706">
        <v>5</v>
      </c>
      <c r="AF706" t="s">
        <v>951</v>
      </c>
      <c r="AG706" t="s">
        <v>919</v>
      </c>
      <c r="AH706" t="s">
        <v>947</v>
      </c>
      <c r="AI706"/>
      <c r="AJ706"/>
      <c r="AK706"/>
      <c r="AL706"/>
    </row>
    <row r="707" spans="1:38" x14ac:dyDescent="0.3">
      <c r="A707">
        <v>391</v>
      </c>
      <c r="B707" t="s">
        <v>408</v>
      </c>
      <c r="C707">
        <v>22</v>
      </c>
      <c r="D707">
        <v>4</v>
      </c>
      <c r="E707" s="1">
        <v>45289</v>
      </c>
      <c r="F707" s="2">
        <v>0.57229166666666664</v>
      </c>
      <c r="G707" s="1">
        <v>45298</v>
      </c>
      <c r="H707" s="2">
        <v>0.54075231481481478</v>
      </c>
      <c r="I707" t="s">
        <v>542</v>
      </c>
      <c r="J707" t="s">
        <v>522</v>
      </c>
      <c r="K707">
        <v>22</v>
      </c>
      <c r="L707" t="s">
        <v>734</v>
      </c>
      <c r="M707" s="3">
        <v>1639</v>
      </c>
      <c r="N707" s="6" t="s">
        <v>522</v>
      </c>
      <c r="O707" t="s">
        <v>888</v>
      </c>
      <c r="P707">
        <v>9</v>
      </c>
      <c r="Q707">
        <v>22</v>
      </c>
      <c r="R707" s="6" t="s">
        <v>781</v>
      </c>
      <c r="S707" s="6" t="s">
        <v>734</v>
      </c>
      <c r="T707">
        <v>1639</v>
      </c>
      <c r="U707" s="6" t="s">
        <v>522</v>
      </c>
      <c r="V707" s="6" t="s">
        <v>782</v>
      </c>
      <c r="W707" s="6" t="s">
        <v>408</v>
      </c>
      <c r="X707" s="6" t="s">
        <v>409</v>
      </c>
      <c r="Y707" s="6" t="s">
        <v>410</v>
      </c>
      <c r="Z707">
        <v>912690208110</v>
      </c>
      <c r="AA707" s="6" t="s">
        <v>411</v>
      </c>
      <c r="AB707" s="6" t="s">
        <v>22</v>
      </c>
      <c r="AC707" s="6" t="s">
        <v>412</v>
      </c>
      <c r="AD707" s="10">
        <v>6556</v>
      </c>
      <c r="AE707">
        <v>13</v>
      </c>
      <c r="AF707" t="s">
        <v>923</v>
      </c>
      <c r="AG707" t="s">
        <v>919</v>
      </c>
      <c r="AH707" t="s">
        <v>940</v>
      </c>
      <c r="AI707"/>
      <c r="AJ707"/>
      <c r="AK707"/>
      <c r="AL707"/>
    </row>
    <row r="708" spans="1:38" x14ac:dyDescent="0.3">
      <c r="A708">
        <v>431</v>
      </c>
      <c r="B708" t="s">
        <v>283</v>
      </c>
      <c r="C708">
        <v>1</v>
      </c>
      <c r="D708">
        <v>4</v>
      </c>
      <c r="E708" s="1">
        <v>45273</v>
      </c>
      <c r="F708" s="2">
        <v>0.8011921296296296</v>
      </c>
      <c r="G708" s="1">
        <v>45279</v>
      </c>
      <c r="H708" s="2">
        <v>0.87666666666666671</v>
      </c>
      <c r="I708" t="s">
        <v>699</v>
      </c>
      <c r="J708" t="s">
        <v>522</v>
      </c>
      <c r="K708">
        <v>1</v>
      </c>
      <c r="L708" t="s">
        <v>734</v>
      </c>
      <c r="M708" s="3">
        <v>1935</v>
      </c>
      <c r="N708" s="6" t="s">
        <v>522</v>
      </c>
      <c r="O708" t="s">
        <v>888</v>
      </c>
      <c r="P708">
        <v>6</v>
      </c>
      <c r="Q708">
        <v>1</v>
      </c>
      <c r="R708" s="6" t="s">
        <v>733</v>
      </c>
      <c r="S708" s="6" t="s">
        <v>734</v>
      </c>
      <c r="T708">
        <v>1935</v>
      </c>
      <c r="U708" s="6" t="s">
        <v>522</v>
      </c>
      <c r="V708" s="6" t="s">
        <v>735</v>
      </c>
      <c r="W708" s="6" t="s">
        <v>283</v>
      </c>
      <c r="X708" s="6" t="s">
        <v>284</v>
      </c>
      <c r="Y708" s="6" t="s">
        <v>285</v>
      </c>
      <c r="Z708">
        <v>8736997123</v>
      </c>
      <c r="AA708" s="6" t="s">
        <v>286</v>
      </c>
      <c r="AB708" s="6" t="s">
        <v>11</v>
      </c>
      <c r="AC708" s="6" t="s">
        <v>287</v>
      </c>
      <c r="AD708" s="10">
        <v>7740</v>
      </c>
      <c r="AE708">
        <v>19</v>
      </c>
      <c r="AF708" t="s">
        <v>918</v>
      </c>
      <c r="AG708" t="s">
        <v>919</v>
      </c>
      <c r="AH708" t="s">
        <v>980</v>
      </c>
      <c r="AI708"/>
      <c r="AJ708"/>
      <c r="AK708"/>
      <c r="AL708"/>
    </row>
    <row r="709" spans="1:38" x14ac:dyDescent="0.3">
      <c r="A709">
        <v>450</v>
      </c>
      <c r="B709" t="s">
        <v>471</v>
      </c>
      <c r="C709">
        <v>39</v>
      </c>
      <c r="D709">
        <v>5</v>
      </c>
      <c r="E709" s="1">
        <v>45262</v>
      </c>
      <c r="F709" s="2">
        <v>0.33200231481481479</v>
      </c>
      <c r="G709" s="1">
        <v>45272</v>
      </c>
      <c r="H709" s="2">
        <v>0.42358796296296297</v>
      </c>
      <c r="I709" t="s">
        <v>478</v>
      </c>
      <c r="J709" t="s">
        <v>522</v>
      </c>
      <c r="K709">
        <v>39</v>
      </c>
      <c r="L709" t="s">
        <v>759</v>
      </c>
      <c r="M709" s="3">
        <v>387</v>
      </c>
      <c r="N709" s="6" t="s">
        <v>522</v>
      </c>
      <c r="O709" t="s">
        <v>888</v>
      </c>
      <c r="P709">
        <v>10</v>
      </c>
      <c r="Q709">
        <v>39</v>
      </c>
      <c r="R709" s="6" t="s">
        <v>815</v>
      </c>
      <c r="S709" s="6" t="s">
        <v>759</v>
      </c>
      <c r="T709">
        <v>387</v>
      </c>
      <c r="U709" s="6" t="s">
        <v>522</v>
      </c>
      <c r="V709" s="6" t="s">
        <v>816</v>
      </c>
      <c r="W709" s="6" t="s">
        <v>471</v>
      </c>
      <c r="X709" s="6" t="s">
        <v>472</v>
      </c>
      <c r="Y709" s="6" t="s">
        <v>473</v>
      </c>
      <c r="Z709">
        <v>918680724565</v>
      </c>
      <c r="AA709" s="6" t="s">
        <v>474</v>
      </c>
      <c r="AB709" s="6" t="s">
        <v>22</v>
      </c>
      <c r="AC709" s="6" t="s">
        <v>475</v>
      </c>
      <c r="AD709" s="10">
        <v>1935</v>
      </c>
      <c r="AE709">
        <v>7</v>
      </c>
      <c r="AF709" t="s">
        <v>975</v>
      </c>
      <c r="AG709" t="s">
        <v>919</v>
      </c>
      <c r="AH709" t="s">
        <v>958</v>
      </c>
      <c r="AI709"/>
      <c r="AJ709"/>
      <c r="AK709"/>
      <c r="AL709"/>
    </row>
    <row r="710" spans="1:38" x14ac:dyDescent="0.3">
      <c r="A710">
        <v>455</v>
      </c>
      <c r="B710" t="s">
        <v>354</v>
      </c>
      <c r="C710">
        <v>1</v>
      </c>
      <c r="D710">
        <v>2</v>
      </c>
      <c r="E710" s="1">
        <v>45219</v>
      </c>
      <c r="F710" s="2">
        <v>0.94016203703703705</v>
      </c>
      <c r="G710" s="1">
        <v>45224</v>
      </c>
      <c r="H710" s="2">
        <v>0.75300925925925921</v>
      </c>
      <c r="I710" t="s">
        <v>695</v>
      </c>
      <c r="J710" t="s">
        <v>522</v>
      </c>
      <c r="K710">
        <v>1</v>
      </c>
      <c r="L710" t="s">
        <v>734</v>
      </c>
      <c r="M710" s="3">
        <v>1935</v>
      </c>
      <c r="N710" s="6" t="s">
        <v>522</v>
      </c>
      <c r="O710" t="s">
        <v>895</v>
      </c>
      <c r="P710">
        <v>5</v>
      </c>
      <c r="Q710">
        <v>1</v>
      </c>
      <c r="R710" s="6" t="s">
        <v>733</v>
      </c>
      <c r="S710" s="6" t="s">
        <v>734</v>
      </c>
      <c r="T710">
        <v>1935</v>
      </c>
      <c r="U710" s="6" t="s">
        <v>522</v>
      </c>
      <c r="V710" s="6" t="s">
        <v>735</v>
      </c>
      <c r="W710" s="6" t="s">
        <v>354</v>
      </c>
      <c r="X710" s="6" t="s">
        <v>355</v>
      </c>
      <c r="Y710" s="6" t="s">
        <v>356</v>
      </c>
      <c r="Z710">
        <v>7573085232</v>
      </c>
      <c r="AA710" s="6" t="s">
        <v>357</v>
      </c>
      <c r="AB710" s="6" t="s">
        <v>22</v>
      </c>
      <c r="AC710" s="6" t="s">
        <v>358</v>
      </c>
      <c r="AD710" s="10">
        <v>3870</v>
      </c>
      <c r="AE710">
        <v>22</v>
      </c>
      <c r="AF710" t="s">
        <v>927</v>
      </c>
      <c r="AG710" t="s">
        <v>919</v>
      </c>
      <c r="AH710" t="s">
        <v>935</v>
      </c>
      <c r="AI710"/>
      <c r="AJ710"/>
      <c r="AK710"/>
      <c r="AL710"/>
    </row>
    <row r="711" spans="1:38" x14ac:dyDescent="0.3">
      <c r="A711">
        <v>457</v>
      </c>
      <c r="B711" t="s">
        <v>183</v>
      </c>
      <c r="C711">
        <v>22</v>
      </c>
      <c r="D711">
        <v>5</v>
      </c>
      <c r="E711" s="1">
        <v>45073</v>
      </c>
      <c r="F711" s="2">
        <v>0.58031250000000001</v>
      </c>
      <c r="G711" s="1">
        <v>45075</v>
      </c>
      <c r="H711" s="2">
        <v>0.6933449074074074</v>
      </c>
      <c r="I711" t="s">
        <v>575</v>
      </c>
      <c r="J711" t="s">
        <v>522</v>
      </c>
      <c r="K711">
        <v>22</v>
      </c>
      <c r="L711" t="s">
        <v>734</v>
      </c>
      <c r="M711" s="3">
        <v>1639</v>
      </c>
      <c r="N711" s="6" t="s">
        <v>522</v>
      </c>
      <c r="O711" t="s">
        <v>891</v>
      </c>
      <c r="P711">
        <v>2</v>
      </c>
      <c r="Q711">
        <v>22</v>
      </c>
      <c r="R711" s="6" t="s">
        <v>781</v>
      </c>
      <c r="S711" s="6" t="s">
        <v>734</v>
      </c>
      <c r="T711">
        <v>1639</v>
      </c>
      <c r="U711" s="6" t="s">
        <v>522</v>
      </c>
      <c r="V711" s="6" t="s">
        <v>782</v>
      </c>
      <c r="W711" s="6" t="s">
        <v>183</v>
      </c>
      <c r="X711" s="6" t="s">
        <v>184</v>
      </c>
      <c r="Y711" s="6" t="s">
        <v>185</v>
      </c>
      <c r="Z711">
        <v>918721850071</v>
      </c>
      <c r="AA711" s="6" t="s">
        <v>186</v>
      </c>
      <c r="AB711" s="6" t="s">
        <v>11</v>
      </c>
      <c r="AC711" s="6" t="s">
        <v>187</v>
      </c>
      <c r="AD711" s="10">
        <v>8195</v>
      </c>
      <c r="AE711">
        <v>13</v>
      </c>
      <c r="AF711" t="s">
        <v>923</v>
      </c>
      <c r="AG711" t="s">
        <v>919</v>
      </c>
      <c r="AH711" t="s">
        <v>963</v>
      </c>
      <c r="AI711"/>
      <c r="AJ711"/>
      <c r="AK711"/>
      <c r="AL711"/>
    </row>
    <row r="712" spans="1:38" x14ac:dyDescent="0.3">
      <c r="A712">
        <v>468</v>
      </c>
      <c r="B712" t="s">
        <v>39</v>
      </c>
      <c r="C712">
        <v>5</v>
      </c>
      <c r="D712">
        <v>2</v>
      </c>
      <c r="E712" s="1">
        <v>45132</v>
      </c>
      <c r="F712" s="2">
        <v>0.33155092592592594</v>
      </c>
      <c r="G712" s="1">
        <v>45142</v>
      </c>
      <c r="H712" s="2">
        <v>5.8877314814814813E-2</v>
      </c>
      <c r="I712" t="s">
        <v>624</v>
      </c>
      <c r="J712" t="s">
        <v>522</v>
      </c>
      <c r="K712">
        <v>5</v>
      </c>
      <c r="L712" t="s">
        <v>740</v>
      </c>
      <c r="M712" s="3">
        <v>1444</v>
      </c>
      <c r="N712" s="6" t="s">
        <v>522</v>
      </c>
      <c r="O712" t="s">
        <v>890</v>
      </c>
      <c r="P712">
        <v>10</v>
      </c>
      <c r="Q712">
        <v>5</v>
      </c>
      <c r="R712" s="6" t="s">
        <v>745</v>
      </c>
      <c r="S712" s="6" t="s">
        <v>740</v>
      </c>
      <c r="T712">
        <v>1444</v>
      </c>
      <c r="U712" s="6" t="s">
        <v>522</v>
      </c>
      <c r="V712" s="6" t="s">
        <v>746</v>
      </c>
      <c r="W712" s="6" t="s">
        <v>39</v>
      </c>
      <c r="X712" s="6" t="s">
        <v>40</v>
      </c>
      <c r="Y712" s="6" t="s">
        <v>41</v>
      </c>
      <c r="Z712">
        <v>918576675504</v>
      </c>
      <c r="AA712" s="6" t="s">
        <v>42</v>
      </c>
      <c r="AB712" s="6" t="s">
        <v>22</v>
      </c>
      <c r="AC712" s="6" t="s">
        <v>43</v>
      </c>
      <c r="AD712" s="10">
        <v>2888</v>
      </c>
      <c r="AE712">
        <v>7</v>
      </c>
      <c r="AF712" t="s">
        <v>975</v>
      </c>
      <c r="AG712" t="s">
        <v>919</v>
      </c>
      <c r="AH712" t="s">
        <v>948</v>
      </c>
      <c r="AI712"/>
      <c r="AJ712"/>
      <c r="AK712"/>
      <c r="AL712"/>
    </row>
    <row r="713" spans="1:38" x14ac:dyDescent="0.3">
      <c r="A713">
        <v>469</v>
      </c>
      <c r="B713" t="s">
        <v>256</v>
      </c>
      <c r="C713">
        <v>42</v>
      </c>
      <c r="D713">
        <v>4</v>
      </c>
      <c r="E713" s="1">
        <v>45275</v>
      </c>
      <c r="F713" s="2">
        <v>0.29583333333333334</v>
      </c>
      <c r="G713" s="1">
        <v>45279</v>
      </c>
      <c r="H713" s="2">
        <v>0.53945601851851854</v>
      </c>
      <c r="I713" t="s">
        <v>200</v>
      </c>
      <c r="J713" t="s">
        <v>522</v>
      </c>
      <c r="K713">
        <v>42</v>
      </c>
      <c r="L713" t="s">
        <v>743</v>
      </c>
      <c r="M713" s="3">
        <v>1744</v>
      </c>
      <c r="N713" s="6" t="s">
        <v>522</v>
      </c>
      <c r="O713" t="s">
        <v>888</v>
      </c>
      <c r="P713">
        <v>4</v>
      </c>
      <c r="Q713">
        <v>42</v>
      </c>
      <c r="R713" s="6" t="s">
        <v>821</v>
      </c>
      <c r="S713" s="6" t="s">
        <v>743</v>
      </c>
      <c r="T713">
        <v>1744</v>
      </c>
      <c r="U713" s="6" t="s">
        <v>522</v>
      </c>
      <c r="V713" s="6" t="s">
        <v>822</v>
      </c>
      <c r="W713" s="6" t="s">
        <v>256</v>
      </c>
      <c r="X713" s="6" t="s">
        <v>257</v>
      </c>
      <c r="Y713" s="6" t="s">
        <v>258</v>
      </c>
      <c r="Z713">
        <v>911200621501</v>
      </c>
      <c r="AA713" s="6" t="s">
        <v>259</v>
      </c>
      <c r="AB713" s="6" t="s">
        <v>11</v>
      </c>
      <c r="AC713" s="6" t="s">
        <v>260</v>
      </c>
      <c r="AD713" s="10">
        <v>6976</v>
      </c>
      <c r="AE713">
        <v>7</v>
      </c>
      <c r="AF713" t="s">
        <v>975</v>
      </c>
      <c r="AG713" t="s">
        <v>919</v>
      </c>
      <c r="AH713" t="s">
        <v>970</v>
      </c>
      <c r="AI713"/>
      <c r="AJ713"/>
      <c r="AK713"/>
      <c r="AL713"/>
    </row>
    <row r="714" spans="1:38" x14ac:dyDescent="0.3">
      <c r="A714">
        <v>484</v>
      </c>
      <c r="B714" t="s">
        <v>173</v>
      </c>
      <c r="C714">
        <v>1</v>
      </c>
      <c r="D714">
        <v>5</v>
      </c>
      <c r="E714" s="1">
        <v>45072</v>
      </c>
      <c r="F714" s="2">
        <v>0.79438657407407409</v>
      </c>
      <c r="G714" s="1">
        <v>45080</v>
      </c>
      <c r="H714" s="2">
        <v>0.8140856481481481</v>
      </c>
      <c r="I714" t="s">
        <v>580</v>
      </c>
      <c r="J714" t="s">
        <v>522</v>
      </c>
      <c r="K714">
        <v>1</v>
      </c>
      <c r="L714" t="s">
        <v>734</v>
      </c>
      <c r="M714" s="3">
        <v>1935</v>
      </c>
      <c r="N714" s="6" t="s">
        <v>522</v>
      </c>
      <c r="O714" t="s">
        <v>891</v>
      </c>
      <c r="P714">
        <v>8</v>
      </c>
      <c r="Q714">
        <v>1</v>
      </c>
      <c r="R714" s="6" t="s">
        <v>733</v>
      </c>
      <c r="S714" s="6" t="s">
        <v>734</v>
      </c>
      <c r="T714">
        <v>1935</v>
      </c>
      <c r="U714" s="6" t="s">
        <v>522</v>
      </c>
      <c r="V714" s="6" t="s">
        <v>735</v>
      </c>
      <c r="W714" s="6" t="s">
        <v>173</v>
      </c>
      <c r="X714" s="6" t="s">
        <v>174</v>
      </c>
      <c r="Y714" s="6" t="s">
        <v>175</v>
      </c>
      <c r="Z714">
        <v>6652710577</v>
      </c>
      <c r="AA714" s="6" t="s">
        <v>176</v>
      </c>
      <c r="AB714" s="6" t="s">
        <v>22</v>
      </c>
      <c r="AC714" s="6" t="s">
        <v>177</v>
      </c>
      <c r="AD714" s="10">
        <v>9675</v>
      </c>
      <c r="AE714">
        <v>19</v>
      </c>
      <c r="AF714" t="s">
        <v>918</v>
      </c>
      <c r="AG714" t="s">
        <v>919</v>
      </c>
      <c r="AH714" t="s">
        <v>932</v>
      </c>
      <c r="AI714"/>
      <c r="AJ714"/>
      <c r="AK714"/>
      <c r="AL714"/>
    </row>
    <row r="715" spans="1:38" x14ac:dyDescent="0.3">
      <c r="A715">
        <v>487</v>
      </c>
      <c r="B715" t="s">
        <v>266</v>
      </c>
      <c r="C715">
        <v>51</v>
      </c>
      <c r="D715">
        <v>1</v>
      </c>
      <c r="E715" s="1">
        <v>44931</v>
      </c>
      <c r="F715" s="2">
        <v>0.69927083333333329</v>
      </c>
      <c r="G715" s="1">
        <v>44935</v>
      </c>
      <c r="H715" s="2">
        <v>0.18631944444444445</v>
      </c>
      <c r="I715" t="s">
        <v>160</v>
      </c>
      <c r="J715" t="s">
        <v>522</v>
      </c>
      <c r="K715">
        <v>51</v>
      </c>
      <c r="L715" t="s">
        <v>734</v>
      </c>
      <c r="M715" s="3">
        <v>1084</v>
      </c>
      <c r="N715" s="6" t="s">
        <v>522</v>
      </c>
      <c r="O715" t="s">
        <v>893</v>
      </c>
      <c r="P715">
        <v>4</v>
      </c>
      <c r="Q715">
        <v>51</v>
      </c>
      <c r="R715" s="6" t="s">
        <v>839</v>
      </c>
      <c r="S715" s="6" t="s">
        <v>734</v>
      </c>
      <c r="T715">
        <v>1084</v>
      </c>
      <c r="U715" s="6" t="s">
        <v>522</v>
      </c>
      <c r="V715" s="6" t="s">
        <v>840</v>
      </c>
      <c r="W715" s="6" t="s">
        <v>266</v>
      </c>
      <c r="X715" s="6" t="s">
        <v>267</v>
      </c>
      <c r="Y715" s="6" t="s">
        <v>268</v>
      </c>
      <c r="Z715">
        <v>918068004996</v>
      </c>
      <c r="AA715" s="6" t="s">
        <v>269</v>
      </c>
      <c r="AB715" s="6" t="s">
        <v>11</v>
      </c>
      <c r="AC715" s="6" t="s">
        <v>270</v>
      </c>
      <c r="AD715" s="10">
        <v>1084</v>
      </c>
      <c r="AE715">
        <v>16</v>
      </c>
      <c r="AF715" t="s">
        <v>928</v>
      </c>
      <c r="AG715" t="s">
        <v>919</v>
      </c>
      <c r="AH715" t="s">
        <v>922</v>
      </c>
      <c r="AI715"/>
      <c r="AJ715"/>
      <c r="AK715"/>
      <c r="AL715"/>
    </row>
    <row r="716" spans="1:38" x14ac:dyDescent="0.3">
      <c r="A716">
        <v>502</v>
      </c>
      <c r="B716" t="s">
        <v>486</v>
      </c>
      <c r="C716">
        <v>22</v>
      </c>
      <c r="D716">
        <v>5</v>
      </c>
      <c r="E716" s="1">
        <v>45101</v>
      </c>
      <c r="F716" s="2">
        <v>0.23148148148148148</v>
      </c>
      <c r="G716" s="1">
        <v>45107</v>
      </c>
      <c r="H716" s="2">
        <v>3.8703703703703705E-2</v>
      </c>
      <c r="I716" t="s">
        <v>523</v>
      </c>
      <c r="J716" t="s">
        <v>522</v>
      </c>
      <c r="K716">
        <v>22</v>
      </c>
      <c r="L716" t="s">
        <v>734</v>
      </c>
      <c r="M716" s="3">
        <v>1639</v>
      </c>
      <c r="N716" s="6" t="s">
        <v>522</v>
      </c>
      <c r="O716" t="s">
        <v>892</v>
      </c>
      <c r="P716">
        <v>6</v>
      </c>
      <c r="Q716">
        <v>22</v>
      </c>
      <c r="R716" s="6" t="s">
        <v>781</v>
      </c>
      <c r="S716" s="6" t="s">
        <v>734</v>
      </c>
      <c r="T716">
        <v>1639</v>
      </c>
      <c r="U716" s="6" t="s">
        <v>522</v>
      </c>
      <c r="V716" s="6" t="s">
        <v>782</v>
      </c>
      <c r="W716" s="6" t="s">
        <v>486</v>
      </c>
      <c r="X716" s="6" t="s">
        <v>487</v>
      </c>
      <c r="Y716" s="6" t="s">
        <v>263</v>
      </c>
      <c r="Z716">
        <v>913621448305</v>
      </c>
      <c r="AA716" s="6" t="s">
        <v>488</v>
      </c>
      <c r="AB716" s="6" t="s">
        <v>11</v>
      </c>
      <c r="AC716" s="6" t="s">
        <v>489</v>
      </c>
      <c r="AD716" s="10">
        <v>8195</v>
      </c>
      <c r="AE716">
        <v>5</v>
      </c>
      <c r="AF716" t="s">
        <v>951</v>
      </c>
      <c r="AG716" t="s">
        <v>919</v>
      </c>
      <c r="AH716" t="s">
        <v>934</v>
      </c>
      <c r="AI716"/>
      <c r="AJ716"/>
      <c r="AK716"/>
      <c r="AL716"/>
    </row>
    <row r="717" spans="1:38" x14ac:dyDescent="0.3">
      <c r="A717">
        <v>516</v>
      </c>
      <c r="B717" t="s">
        <v>103</v>
      </c>
      <c r="C717">
        <v>22</v>
      </c>
      <c r="D717">
        <v>2</v>
      </c>
      <c r="E717" s="1">
        <v>45112</v>
      </c>
      <c r="F717" s="2">
        <v>0.87009259259259264</v>
      </c>
      <c r="G717" s="1">
        <v>45113</v>
      </c>
      <c r="H717" s="2">
        <v>4.6064814814814815E-2</v>
      </c>
      <c r="I717" t="s">
        <v>376</v>
      </c>
      <c r="J717" t="s">
        <v>522</v>
      </c>
      <c r="K717">
        <v>22</v>
      </c>
      <c r="L717" t="s">
        <v>734</v>
      </c>
      <c r="M717" s="3">
        <v>1639</v>
      </c>
      <c r="N717" s="6" t="s">
        <v>522</v>
      </c>
      <c r="O717" t="s">
        <v>890</v>
      </c>
      <c r="P717">
        <v>1</v>
      </c>
      <c r="Q717">
        <v>22</v>
      </c>
      <c r="R717" s="6" t="s">
        <v>781</v>
      </c>
      <c r="S717" s="6" t="s">
        <v>734</v>
      </c>
      <c r="T717">
        <v>1639</v>
      </c>
      <c r="U717" s="6" t="s">
        <v>522</v>
      </c>
      <c r="V717" s="6" t="s">
        <v>782</v>
      </c>
      <c r="W717" s="6" t="s">
        <v>103</v>
      </c>
      <c r="X717" s="6" t="s">
        <v>104</v>
      </c>
      <c r="Y717" s="6" t="s">
        <v>105</v>
      </c>
      <c r="Z717">
        <v>1731643700</v>
      </c>
      <c r="AA717" s="6" t="s">
        <v>106</v>
      </c>
      <c r="AB717" s="6" t="s">
        <v>22</v>
      </c>
      <c r="AC717" s="6" t="s">
        <v>107</v>
      </c>
      <c r="AD717" s="10">
        <v>3278</v>
      </c>
      <c r="AE717">
        <v>20</v>
      </c>
      <c r="AF717" t="s">
        <v>934</v>
      </c>
      <c r="AG717" t="s">
        <v>919</v>
      </c>
      <c r="AH717" t="s">
        <v>974</v>
      </c>
      <c r="AI717"/>
      <c r="AJ717"/>
      <c r="AK717"/>
      <c r="AL717"/>
    </row>
    <row r="718" spans="1:38" x14ac:dyDescent="0.3">
      <c r="A718">
        <v>537</v>
      </c>
      <c r="B718" t="s">
        <v>316</v>
      </c>
      <c r="C718">
        <v>42</v>
      </c>
      <c r="D718">
        <v>3</v>
      </c>
      <c r="E718" s="1">
        <v>45216</v>
      </c>
      <c r="F718" s="2">
        <v>0.26347222222222222</v>
      </c>
      <c r="G718" s="1">
        <v>45224</v>
      </c>
      <c r="H718" s="2">
        <v>0.13134259259259259</v>
      </c>
      <c r="I718" t="s">
        <v>550</v>
      </c>
      <c r="J718" t="s">
        <v>522</v>
      </c>
      <c r="K718">
        <v>42</v>
      </c>
      <c r="L718" t="s">
        <v>743</v>
      </c>
      <c r="M718" s="3">
        <v>1744</v>
      </c>
      <c r="N718" s="6" t="s">
        <v>522</v>
      </c>
      <c r="O718" t="s">
        <v>895</v>
      </c>
      <c r="P718">
        <v>8</v>
      </c>
      <c r="Q718">
        <v>42</v>
      </c>
      <c r="R718" s="6" t="s">
        <v>821</v>
      </c>
      <c r="S718" s="6" t="s">
        <v>743</v>
      </c>
      <c r="T718">
        <v>1744</v>
      </c>
      <c r="U718" s="6" t="s">
        <v>522</v>
      </c>
      <c r="V718" s="6" t="s">
        <v>822</v>
      </c>
      <c r="W718" s="6" t="s">
        <v>316</v>
      </c>
      <c r="X718" s="6" t="s">
        <v>317</v>
      </c>
      <c r="Y718" s="6" t="s">
        <v>318</v>
      </c>
      <c r="Z718">
        <v>916181058210</v>
      </c>
      <c r="AA718" s="6" t="s">
        <v>319</v>
      </c>
      <c r="AB718" s="6" t="s">
        <v>22</v>
      </c>
      <c r="AC718" s="6" t="s">
        <v>320</v>
      </c>
      <c r="AD718" s="10">
        <v>5232</v>
      </c>
      <c r="AE718">
        <v>6</v>
      </c>
      <c r="AF718" t="s">
        <v>959</v>
      </c>
      <c r="AG718" t="s">
        <v>919</v>
      </c>
      <c r="AH718" t="s">
        <v>933</v>
      </c>
      <c r="AI718"/>
      <c r="AJ718"/>
      <c r="AK718"/>
      <c r="AL718"/>
    </row>
    <row r="719" spans="1:38" x14ac:dyDescent="0.3">
      <c r="A719">
        <v>540</v>
      </c>
      <c r="B719" t="s">
        <v>403</v>
      </c>
      <c r="C719">
        <v>22</v>
      </c>
      <c r="D719">
        <v>4</v>
      </c>
      <c r="E719" s="1">
        <v>45175</v>
      </c>
      <c r="F719" s="2">
        <v>0.79693287037037042</v>
      </c>
      <c r="G719" s="1">
        <v>45178</v>
      </c>
      <c r="H719" s="2">
        <v>5.9722222222222225E-2</v>
      </c>
      <c r="I719" t="s">
        <v>601</v>
      </c>
      <c r="J719" t="s">
        <v>522</v>
      </c>
      <c r="K719">
        <v>22</v>
      </c>
      <c r="L719" t="s">
        <v>734</v>
      </c>
      <c r="M719" s="3">
        <v>1639</v>
      </c>
      <c r="N719" s="6" t="s">
        <v>522</v>
      </c>
      <c r="O719" t="s">
        <v>894</v>
      </c>
      <c r="P719">
        <v>3</v>
      </c>
      <c r="Q719">
        <v>22</v>
      </c>
      <c r="R719" s="6" t="s">
        <v>781</v>
      </c>
      <c r="S719" s="6" t="s">
        <v>734</v>
      </c>
      <c r="T719">
        <v>1639</v>
      </c>
      <c r="U719" s="6" t="s">
        <v>522</v>
      </c>
      <c r="V719" s="6" t="s">
        <v>782</v>
      </c>
      <c r="W719" s="6" t="s">
        <v>403</v>
      </c>
      <c r="X719" s="6" t="s">
        <v>404</v>
      </c>
      <c r="Y719" s="6" t="s">
        <v>405</v>
      </c>
      <c r="Z719">
        <v>813770782</v>
      </c>
      <c r="AA719" s="6" t="s">
        <v>406</v>
      </c>
      <c r="AB719" s="6" t="s">
        <v>11</v>
      </c>
      <c r="AC719" s="6" t="s">
        <v>407</v>
      </c>
      <c r="AD719" s="10">
        <v>6556</v>
      </c>
      <c r="AE719">
        <v>19</v>
      </c>
      <c r="AF719" t="s">
        <v>918</v>
      </c>
      <c r="AG719" t="s">
        <v>919</v>
      </c>
      <c r="AH719" t="s">
        <v>967</v>
      </c>
      <c r="AI719"/>
      <c r="AJ719"/>
      <c r="AK719"/>
      <c r="AL719"/>
    </row>
    <row r="720" spans="1:38" x14ac:dyDescent="0.3">
      <c r="A720">
        <v>552</v>
      </c>
      <c r="B720" t="s">
        <v>316</v>
      </c>
      <c r="C720">
        <v>31</v>
      </c>
      <c r="D720">
        <v>3</v>
      </c>
      <c r="E720" s="1">
        <v>45056</v>
      </c>
      <c r="F720" s="2">
        <v>0.7913310185185185</v>
      </c>
      <c r="G720" s="1">
        <v>45057</v>
      </c>
      <c r="H720" s="2">
        <v>0.71466435185185184</v>
      </c>
      <c r="I720" t="s">
        <v>611</v>
      </c>
      <c r="J720" t="s">
        <v>522</v>
      </c>
      <c r="K720">
        <v>31</v>
      </c>
      <c r="L720" t="s">
        <v>740</v>
      </c>
      <c r="M720" s="3">
        <v>1804</v>
      </c>
      <c r="N720" s="6" t="s">
        <v>522</v>
      </c>
      <c r="O720" t="s">
        <v>891</v>
      </c>
      <c r="P720">
        <v>1</v>
      </c>
      <c r="Q720">
        <v>31</v>
      </c>
      <c r="R720" s="6" t="s">
        <v>799</v>
      </c>
      <c r="S720" s="6" t="s">
        <v>740</v>
      </c>
      <c r="T720">
        <v>1804</v>
      </c>
      <c r="U720" s="6" t="s">
        <v>522</v>
      </c>
      <c r="V720" s="6" t="s">
        <v>800</v>
      </c>
      <c r="W720" s="6" t="s">
        <v>316</v>
      </c>
      <c r="X720" s="6" t="s">
        <v>317</v>
      </c>
      <c r="Y720" s="6" t="s">
        <v>318</v>
      </c>
      <c r="Z720">
        <v>916181058210</v>
      </c>
      <c r="AA720" s="6" t="s">
        <v>319</v>
      </c>
      <c r="AB720" s="6" t="s">
        <v>22</v>
      </c>
      <c r="AC720" s="6" t="s">
        <v>320</v>
      </c>
      <c r="AD720" s="10">
        <v>5412</v>
      </c>
      <c r="AE720">
        <v>18</v>
      </c>
      <c r="AF720" t="s">
        <v>938</v>
      </c>
      <c r="AG720" t="s">
        <v>919</v>
      </c>
      <c r="AH720" t="s">
        <v>969</v>
      </c>
      <c r="AI720"/>
      <c r="AJ720"/>
      <c r="AK720"/>
      <c r="AL720"/>
    </row>
    <row r="721" spans="1:38" x14ac:dyDescent="0.3">
      <c r="A721">
        <v>566</v>
      </c>
      <c r="B721" t="s">
        <v>271</v>
      </c>
      <c r="C721">
        <v>42</v>
      </c>
      <c r="D721">
        <v>4</v>
      </c>
      <c r="E721" s="1">
        <v>45058</v>
      </c>
      <c r="F721" s="2">
        <v>0.53336805555555555</v>
      </c>
      <c r="G721" s="1">
        <v>45060</v>
      </c>
      <c r="H721" s="2">
        <v>0.85870370370370375</v>
      </c>
      <c r="I721" t="s">
        <v>553</v>
      </c>
      <c r="J721" t="s">
        <v>522</v>
      </c>
      <c r="K721">
        <v>42</v>
      </c>
      <c r="L721" t="s">
        <v>743</v>
      </c>
      <c r="M721" s="3">
        <v>1744</v>
      </c>
      <c r="N721" s="6" t="s">
        <v>522</v>
      </c>
      <c r="O721" t="s">
        <v>891</v>
      </c>
      <c r="P721">
        <v>2</v>
      </c>
      <c r="Q721">
        <v>42</v>
      </c>
      <c r="R721" s="6" t="s">
        <v>821</v>
      </c>
      <c r="S721" s="6" t="s">
        <v>743</v>
      </c>
      <c r="T721">
        <v>1744</v>
      </c>
      <c r="U721" s="6" t="s">
        <v>522</v>
      </c>
      <c r="V721" s="6" t="s">
        <v>822</v>
      </c>
      <c r="W721" s="6" t="s">
        <v>271</v>
      </c>
      <c r="X721" s="6" t="s">
        <v>272</v>
      </c>
      <c r="Y721" s="6" t="s">
        <v>120</v>
      </c>
      <c r="Z721">
        <v>7271590783</v>
      </c>
      <c r="AA721" s="6" t="s">
        <v>273</v>
      </c>
      <c r="AB721" s="6" t="s">
        <v>11</v>
      </c>
      <c r="AC721" s="6" t="s">
        <v>274</v>
      </c>
      <c r="AD721" s="10">
        <v>6976</v>
      </c>
      <c r="AE721">
        <v>12</v>
      </c>
      <c r="AF721" t="s">
        <v>919</v>
      </c>
      <c r="AG721" t="s">
        <v>919</v>
      </c>
      <c r="AH721" t="s">
        <v>965</v>
      </c>
      <c r="AI721"/>
      <c r="AJ721"/>
      <c r="AK721"/>
      <c r="AL721"/>
    </row>
    <row r="722" spans="1:38" x14ac:dyDescent="0.3">
      <c r="A722">
        <v>585</v>
      </c>
      <c r="B722" t="s">
        <v>68</v>
      </c>
      <c r="C722">
        <v>63</v>
      </c>
      <c r="D722">
        <v>5</v>
      </c>
      <c r="E722" s="1">
        <v>45042</v>
      </c>
      <c r="F722" s="2">
        <v>0.77269675925925929</v>
      </c>
      <c r="G722" s="1">
        <v>45047</v>
      </c>
      <c r="H722" s="2">
        <v>7.784722222222222E-2</v>
      </c>
      <c r="I722" t="s">
        <v>385</v>
      </c>
      <c r="J722" t="s">
        <v>522</v>
      </c>
      <c r="K722">
        <v>63</v>
      </c>
      <c r="L722" t="s">
        <v>743</v>
      </c>
      <c r="M722" s="3">
        <v>1348</v>
      </c>
      <c r="N722" s="6" t="s">
        <v>522</v>
      </c>
      <c r="O722" t="s">
        <v>889</v>
      </c>
      <c r="P722">
        <v>5</v>
      </c>
      <c r="Q722">
        <v>63</v>
      </c>
      <c r="R722" s="6" t="s">
        <v>862</v>
      </c>
      <c r="S722" s="6" t="s">
        <v>743</v>
      </c>
      <c r="T722">
        <v>1348</v>
      </c>
      <c r="U722" s="6" t="s">
        <v>522</v>
      </c>
      <c r="V722" s="6" t="s">
        <v>863</v>
      </c>
      <c r="W722" s="6" t="s">
        <v>68</v>
      </c>
      <c r="X722" s="6" t="s">
        <v>69</v>
      </c>
      <c r="Y722" s="6" t="s">
        <v>70</v>
      </c>
      <c r="Z722">
        <v>912112817503</v>
      </c>
      <c r="AA722" s="6" t="s">
        <v>71</v>
      </c>
      <c r="AB722" s="6" t="s">
        <v>11</v>
      </c>
      <c r="AC722" s="6" t="s">
        <v>72</v>
      </c>
      <c r="AD722" s="10">
        <v>6740</v>
      </c>
      <c r="AE722">
        <v>18</v>
      </c>
      <c r="AF722" t="s">
        <v>938</v>
      </c>
      <c r="AG722" t="s">
        <v>919</v>
      </c>
      <c r="AH722" t="s">
        <v>937</v>
      </c>
      <c r="AI722"/>
      <c r="AJ722"/>
      <c r="AK722"/>
      <c r="AL722"/>
    </row>
    <row r="723" spans="1:38" x14ac:dyDescent="0.3">
      <c r="A723">
        <v>591</v>
      </c>
      <c r="B723" t="s">
        <v>13</v>
      </c>
      <c r="C723">
        <v>31</v>
      </c>
      <c r="D723">
        <v>3</v>
      </c>
      <c r="E723" s="1">
        <v>45113</v>
      </c>
      <c r="F723" s="2">
        <v>0.53888888888888886</v>
      </c>
      <c r="G723" s="1">
        <v>45121</v>
      </c>
      <c r="H723" s="2">
        <v>5.9027777777777778E-4</v>
      </c>
      <c r="I723" t="s">
        <v>165</v>
      </c>
      <c r="J723" t="s">
        <v>522</v>
      </c>
      <c r="K723">
        <v>31</v>
      </c>
      <c r="L723" t="s">
        <v>740</v>
      </c>
      <c r="M723" s="3">
        <v>1804</v>
      </c>
      <c r="N723" s="6" t="s">
        <v>522</v>
      </c>
      <c r="O723" t="s">
        <v>890</v>
      </c>
      <c r="P723">
        <v>8</v>
      </c>
      <c r="Q723">
        <v>31</v>
      </c>
      <c r="R723" s="6" t="s">
        <v>799</v>
      </c>
      <c r="S723" s="6" t="s">
        <v>740</v>
      </c>
      <c r="T723">
        <v>1804</v>
      </c>
      <c r="U723" s="6" t="s">
        <v>522</v>
      </c>
      <c r="V723" s="6" t="s">
        <v>800</v>
      </c>
      <c r="W723" s="6" t="s">
        <v>13</v>
      </c>
      <c r="X723" s="6" t="s">
        <v>14</v>
      </c>
      <c r="Y723" s="6" t="s">
        <v>15</v>
      </c>
      <c r="Z723">
        <v>8915420519</v>
      </c>
      <c r="AA723" s="6" t="s">
        <v>16</v>
      </c>
      <c r="AB723" s="6" t="s">
        <v>11</v>
      </c>
      <c r="AC723" s="6" t="s">
        <v>17</v>
      </c>
      <c r="AD723" s="10">
        <v>5412</v>
      </c>
      <c r="AE723">
        <v>12</v>
      </c>
      <c r="AF723" t="s">
        <v>919</v>
      </c>
      <c r="AG723" t="s">
        <v>919</v>
      </c>
      <c r="AH723" t="s">
        <v>970</v>
      </c>
      <c r="AI723"/>
      <c r="AJ723"/>
      <c r="AK723"/>
      <c r="AL723"/>
    </row>
    <row r="724" spans="1:38" x14ac:dyDescent="0.3">
      <c r="A724">
        <v>604</v>
      </c>
      <c r="B724" t="s">
        <v>340</v>
      </c>
      <c r="C724">
        <v>39</v>
      </c>
      <c r="D724">
        <v>3</v>
      </c>
      <c r="E724" s="1">
        <v>44957</v>
      </c>
      <c r="F724" s="2">
        <v>0.82981481481481478</v>
      </c>
      <c r="G724" s="1">
        <v>44960</v>
      </c>
      <c r="H724" s="2">
        <v>0.89210648148148153</v>
      </c>
      <c r="I724" t="s">
        <v>667</v>
      </c>
      <c r="J724" t="s">
        <v>522</v>
      </c>
      <c r="K724">
        <v>39</v>
      </c>
      <c r="L724" t="s">
        <v>759</v>
      </c>
      <c r="M724" s="3">
        <v>387</v>
      </c>
      <c r="N724" s="6" t="s">
        <v>522</v>
      </c>
      <c r="O724" t="s">
        <v>893</v>
      </c>
      <c r="P724">
        <v>3</v>
      </c>
      <c r="Q724">
        <v>39</v>
      </c>
      <c r="R724" s="6" t="s">
        <v>815</v>
      </c>
      <c r="S724" s="6" t="s">
        <v>759</v>
      </c>
      <c r="T724">
        <v>387</v>
      </c>
      <c r="U724" s="6" t="s">
        <v>522</v>
      </c>
      <c r="V724" s="6" t="s">
        <v>816</v>
      </c>
      <c r="W724" s="6" t="s">
        <v>340</v>
      </c>
      <c r="X724" s="6" t="s">
        <v>341</v>
      </c>
      <c r="Y724" s="6" t="s">
        <v>342</v>
      </c>
      <c r="Z724">
        <v>1440411271</v>
      </c>
      <c r="AA724" s="6" t="s">
        <v>343</v>
      </c>
      <c r="AB724" s="6" t="s">
        <v>11</v>
      </c>
      <c r="AC724" s="6" t="s">
        <v>344</v>
      </c>
      <c r="AD724" s="10">
        <v>1161</v>
      </c>
      <c r="AE724">
        <v>19</v>
      </c>
      <c r="AF724" t="s">
        <v>918</v>
      </c>
      <c r="AG724" t="s">
        <v>919</v>
      </c>
      <c r="AH724" t="s">
        <v>974</v>
      </c>
      <c r="AI724"/>
      <c r="AJ724"/>
      <c r="AK724"/>
      <c r="AL724"/>
    </row>
    <row r="725" spans="1:38" x14ac:dyDescent="0.3">
      <c r="A725">
        <v>610</v>
      </c>
      <c r="B725" t="s">
        <v>336</v>
      </c>
      <c r="C725">
        <v>5</v>
      </c>
      <c r="D725">
        <v>3</v>
      </c>
      <c r="E725" s="1">
        <v>44929</v>
      </c>
      <c r="F725" s="2">
        <v>0.72616898148148146</v>
      </c>
      <c r="G725" s="1">
        <v>44931</v>
      </c>
      <c r="H725" s="2">
        <v>8.0555555555555554E-3</v>
      </c>
      <c r="I725" t="s">
        <v>668</v>
      </c>
      <c r="J725" t="s">
        <v>522</v>
      </c>
      <c r="K725">
        <v>5</v>
      </c>
      <c r="L725" t="s">
        <v>740</v>
      </c>
      <c r="M725" s="3">
        <v>1444</v>
      </c>
      <c r="N725" s="6" t="s">
        <v>522</v>
      </c>
      <c r="O725" t="s">
        <v>893</v>
      </c>
      <c r="P725">
        <v>2</v>
      </c>
      <c r="Q725">
        <v>5</v>
      </c>
      <c r="R725" s="6" t="s">
        <v>745</v>
      </c>
      <c r="S725" s="6" t="s">
        <v>740</v>
      </c>
      <c r="T725">
        <v>1444</v>
      </c>
      <c r="U725" s="6" t="s">
        <v>522</v>
      </c>
      <c r="V725" s="6" t="s">
        <v>746</v>
      </c>
      <c r="W725" s="6" t="s">
        <v>336</v>
      </c>
      <c r="X725" s="6" t="s">
        <v>337</v>
      </c>
      <c r="Y725" s="6" t="s">
        <v>294</v>
      </c>
      <c r="Z725">
        <v>913719858588</v>
      </c>
      <c r="AA725" s="6" t="s">
        <v>338</v>
      </c>
      <c r="AB725" s="6" t="s">
        <v>22</v>
      </c>
      <c r="AC725" s="6" t="s">
        <v>339</v>
      </c>
      <c r="AD725" s="10">
        <v>4332</v>
      </c>
      <c r="AE725">
        <v>17</v>
      </c>
      <c r="AF725" t="s">
        <v>952</v>
      </c>
      <c r="AG725" t="s">
        <v>919</v>
      </c>
      <c r="AH725" t="s">
        <v>937</v>
      </c>
      <c r="AI725"/>
      <c r="AJ725"/>
      <c r="AK725"/>
      <c r="AL725"/>
    </row>
    <row r="726" spans="1:38" x14ac:dyDescent="0.3">
      <c r="A726">
        <v>632</v>
      </c>
      <c r="B726" t="s">
        <v>369</v>
      </c>
      <c r="C726">
        <v>51</v>
      </c>
      <c r="D726">
        <v>1</v>
      </c>
      <c r="E726" s="1">
        <v>45118</v>
      </c>
      <c r="F726" s="2">
        <v>0.94098379629629625</v>
      </c>
      <c r="G726" s="1">
        <v>45119</v>
      </c>
      <c r="H726" s="2">
        <v>0.48113425925925923</v>
      </c>
      <c r="I726" t="s">
        <v>701</v>
      </c>
      <c r="J726" t="s">
        <v>522</v>
      </c>
      <c r="K726">
        <v>51</v>
      </c>
      <c r="L726" t="s">
        <v>734</v>
      </c>
      <c r="M726" s="3">
        <v>1084</v>
      </c>
      <c r="N726" s="6" t="s">
        <v>522</v>
      </c>
      <c r="O726" t="s">
        <v>890</v>
      </c>
      <c r="P726">
        <v>1</v>
      </c>
      <c r="Q726">
        <v>51</v>
      </c>
      <c r="R726" s="6" t="s">
        <v>839</v>
      </c>
      <c r="S726" s="6" t="s">
        <v>734</v>
      </c>
      <c r="T726">
        <v>1084</v>
      </c>
      <c r="U726" s="6" t="s">
        <v>522</v>
      </c>
      <c r="V726" s="6" t="s">
        <v>840</v>
      </c>
      <c r="W726" s="6" t="s">
        <v>369</v>
      </c>
      <c r="X726" s="6" t="s">
        <v>370</v>
      </c>
      <c r="Y726" s="6" t="s">
        <v>371</v>
      </c>
      <c r="Z726">
        <v>914513765238</v>
      </c>
      <c r="AA726" s="6" t="s">
        <v>372</v>
      </c>
      <c r="AB726" s="6" t="s">
        <v>11</v>
      </c>
      <c r="AC726" s="6" t="s">
        <v>373</v>
      </c>
      <c r="AD726" s="10">
        <v>1084</v>
      </c>
      <c r="AE726">
        <v>22</v>
      </c>
      <c r="AF726" t="s">
        <v>927</v>
      </c>
      <c r="AG726" t="s">
        <v>919</v>
      </c>
      <c r="AH726" t="s">
        <v>977</v>
      </c>
      <c r="AI726"/>
      <c r="AJ726"/>
      <c r="AK726"/>
      <c r="AL726"/>
    </row>
    <row r="727" spans="1:38" x14ac:dyDescent="0.3">
      <c r="A727">
        <v>638</v>
      </c>
      <c r="B727" t="s">
        <v>297</v>
      </c>
      <c r="C727">
        <v>39</v>
      </c>
      <c r="D727">
        <v>1</v>
      </c>
      <c r="E727" s="1">
        <v>45039</v>
      </c>
      <c r="F727" s="2">
        <v>9.2743055555555551E-2</v>
      </c>
      <c r="G727" s="1">
        <v>45043</v>
      </c>
      <c r="H727" s="2">
        <v>0.11898148148148148</v>
      </c>
      <c r="I727" t="s">
        <v>702</v>
      </c>
      <c r="J727" t="s">
        <v>522</v>
      </c>
      <c r="K727">
        <v>39</v>
      </c>
      <c r="L727" t="s">
        <v>759</v>
      </c>
      <c r="M727" s="3">
        <v>387</v>
      </c>
      <c r="N727" s="6" t="s">
        <v>522</v>
      </c>
      <c r="O727" t="s">
        <v>889</v>
      </c>
      <c r="P727">
        <v>4</v>
      </c>
      <c r="Q727">
        <v>39</v>
      </c>
      <c r="R727" s="6" t="s">
        <v>815</v>
      </c>
      <c r="S727" s="6" t="s">
        <v>759</v>
      </c>
      <c r="T727">
        <v>387</v>
      </c>
      <c r="U727" s="6" t="s">
        <v>522</v>
      </c>
      <c r="V727" s="6" t="s">
        <v>816</v>
      </c>
      <c r="W727" s="6" t="s">
        <v>297</v>
      </c>
      <c r="X727" s="6" t="s">
        <v>298</v>
      </c>
      <c r="Y727" s="6" t="s">
        <v>299</v>
      </c>
      <c r="Z727">
        <v>214103009</v>
      </c>
      <c r="AA727" s="6" t="s">
        <v>300</v>
      </c>
      <c r="AB727" s="6" t="s">
        <v>22</v>
      </c>
      <c r="AC727" s="6" t="s">
        <v>301</v>
      </c>
      <c r="AD727" s="10">
        <v>387</v>
      </c>
      <c r="AE727">
        <v>2</v>
      </c>
      <c r="AF727" t="s">
        <v>931</v>
      </c>
      <c r="AG727" t="s">
        <v>919</v>
      </c>
      <c r="AH727" t="s">
        <v>985</v>
      </c>
      <c r="AI727"/>
      <c r="AJ727"/>
      <c r="AK727"/>
      <c r="AL727"/>
    </row>
    <row r="728" spans="1:38" x14ac:dyDescent="0.3">
      <c r="A728">
        <v>661</v>
      </c>
      <c r="B728" t="s">
        <v>93</v>
      </c>
      <c r="C728">
        <v>22</v>
      </c>
      <c r="D728">
        <v>2</v>
      </c>
      <c r="E728" s="1">
        <v>44940</v>
      </c>
      <c r="F728" s="2">
        <v>0.99406249999999996</v>
      </c>
      <c r="G728" s="1">
        <v>44945</v>
      </c>
      <c r="H728" s="2">
        <v>0.41025462962962961</v>
      </c>
      <c r="I728" t="s">
        <v>506</v>
      </c>
      <c r="J728" t="s">
        <v>522</v>
      </c>
      <c r="K728">
        <v>22</v>
      </c>
      <c r="L728" t="s">
        <v>734</v>
      </c>
      <c r="M728" s="3">
        <v>1639</v>
      </c>
      <c r="N728" s="6" t="s">
        <v>522</v>
      </c>
      <c r="O728" t="s">
        <v>893</v>
      </c>
      <c r="P728">
        <v>5</v>
      </c>
      <c r="Q728">
        <v>22</v>
      </c>
      <c r="R728" s="6" t="s">
        <v>781</v>
      </c>
      <c r="S728" s="6" t="s">
        <v>734</v>
      </c>
      <c r="T728">
        <v>1639</v>
      </c>
      <c r="U728" s="6" t="s">
        <v>522</v>
      </c>
      <c r="V728" s="6" t="s">
        <v>782</v>
      </c>
      <c r="W728" s="6" t="s">
        <v>93</v>
      </c>
      <c r="X728" s="6" t="s">
        <v>94</v>
      </c>
      <c r="Y728" s="6" t="s">
        <v>95</v>
      </c>
      <c r="Z728">
        <v>919080029661</v>
      </c>
      <c r="AA728" s="6" t="s">
        <v>96</v>
      </c>
      <c r="AB728" s="6" t="s">
        <v>22</v>
      </c>
      <c r="AC728" s="6" t="s">
        <v>97</v>
      </c>
      <c r="AD728" s="10">
        <v>3278</v>
      </c>
      <c r="AE728">
        <v>23</v>
      </c>
      <c r="AF728" t="s">
        <v>936</v>
      </c>
      <c r="AG728" t="s">
        <v>919</v>
      </c>
      <c r="AH728" t="s">
        <v>971</v>
      </c>
      <c r="AI728"/>
      <c r="AJ728"/>
      <c r="AK728"/>
      <c r="AL728"/>
    </row>
    <row r="729" spans="1:38" x14ac:dyDescent="0.3">
      <c r="A729">
        <v>671</v>
      </c>
      <c r="B729" t="s">
        <v>292</v>
      </c>
      <c r="C729">
        <v>31</v>
      </c>
      <c r="D729">
        <v>4</v>
      </c>
      <c r="E729" s="1">
        <v>45263</v>
      </c>
      <c r="F729" s="2">
        <v>0.28770833333333334</v>
      </c>
      <c r="G729" s="1">
        <v>45267</v>
      </c>
      <c r="H729" s="2">
        <v>0.96966435185185185</v>
      </c>
      <c r="I729" t="s">
        <v>524</v>
      </c>
      <c r="J729" t="s">
        <v>522</v>
      </c>
      <c r="K729">
        <v>31</v>
      </c>
      <c r="L729" t="s">
        <v>740</v>
      </c>
      <c r="M729" s="3">
        <v>1804</v>
      </c>
      <c r="N729" s="6" t="s">
        <v>522</v>
      </c>
      <c r="O729" t="s">
        <v>888</v>
      </c>
      <c r="P729">
        <v>4</v>
      </c>
      <c r="Q729">
        <v>31</v>
      </c>
      <c r="R729" s="6" t="s">
        <v>799</v>
      </c>
      <c r="S729" s="6" t="s">
        <v>740</v>
      </c>
      <c r="T729">
        <v>1804</v>
      </c>
      <c r="U729" s="6" t="s">
        <v>522</v>
      </c>
      <c r="V729" s="6" t="s">
        <v>800</v>
      </c>
      <c r="W729" s="6" t="s">
        <v>292</v>
      </c>
      <c r="X729" s="6" t="s">
        <v>293</v>
      </c>
      <c r="Y729" s="6" t="s">
        <v>294</v>
      </c>
      <c r="Z729">
        <v>5869821393</v>
      </c>
      <c r="AA729" s="6" t="s">
        <v>295</v>
      </c>
      <c r="AB729" s="6" t="s">
        <v>22</v>
      </c>
      <c r="AC729" s="6" t="s">
        <v>296</v>
      </c>
      <c r="AD729" s="10">
        <v>7216</v>
      </c>
      <c r="AE729">
        <v>6</v>
      </c>
      <c r="AF729" t="s">
        <v>959</v>
      </c>
      <c r="AG729" t="s">
        <v>919</v>
      </c>
      <c r="AH729" t="s">
        <v>938</v>
      </c>
      <c r="AI729"/>
      <c r="AJ729"/>
      <c r="AK729"/>
      <c r="AL729"/>
    </row>
    <row r="730" spans="1:38" x14ac:dyDescent="0.3">
      <c r="A730">
        <v>678</v>
      </c>
      <c r="B730" t="s">
        <v>103</v>
      </c>
      <c r="C730">
        <v>31</v>
      </c>
      <c r="D730">
        <v>5</v>
      </c>
      <c r="E730" s="1">
        <v>45179</v>
      </c>
      <c r="F730" s="2">
        <v>0.59998842592592594</v>
      </c>
      <c r="G730" s="1">
        <v>45189</v>
      </c>
      <c r="H730" s="2">
        <v>0.42577546296296298</v>
      </c>
      <c r="I730" t="s">
        <v>607</v>
      </c>
      <c r="J730" t="s">
        <v>522</v>
      </c>
      <c r="K730">
        <v>31</v>
      </c>
      <c r="L730" t="s">
        <v>740</v>
      </c>
      <c r="M730" s="3">
        <v>1804</v>
      </c>
      <c r="N730" s="6" t="s">
        <v>522</v>
      </c>
      <c r="O730" t="s">
        <v>894</v>
      </c>
      <c r="P730">
        <v>10</v>
      </c>
      <c r="Q730">
        <v>31</v>
      </c>
      <c r="R730" s="6" t="s">
        <v>799</v>
      </c>
      <c r="S730" s="6" t="s">
        <v>740</v>
      </c>
      <c r="T730">
        <v>1804</v>
      </c>
      <c r="U730" s="6" t="s">
        <v>522</v>
      </c>
      <c r="V730" s="6" t="s">
        <v>800</v>
      </c>
      <c r="W730" s="6" t="s">
        <v>103</v>
      </c>
      <c r="X730" s="6" t="s">
        <v>104</v>
      </c>
      <c r="Y730" s="6" t="s">
        <v>105</v>
      </c>
      <c r="Z730">
        <v>1731643700</v>
      </c>
      <c r="AA730" s="6" t="s">
        <v>106</v>
      </c>
      <c r="AB730" s="6" t="s">
        <v>22</v>
      </c>
      <c r="AC730" s="6" t="s">
        <v>107</v>
      </c>
      <c r="AD730" s="10">
        <v>9020</v>
      </c>
      <c r="AE730">
        <v>14</v>
      </c>
      <c r="AF730" t="s">
        <v>921</v>
      </c>
      <c r="AG730" t="s">
        <v>919</v>
      </c>
      <c r="AH730" t="s">
        <v>984</v>
      </c>
      <c r="AI730"/>
      <c r="AJ730"/>
      <c r="AK730"/>
      <c r="AL730"/>
    </row>
    <row r="731" spans="1:38" x14ac:dyDescent="0.3">
      <c r="A731">
        <v>685</v>
      </c>
      <c r="B731" t="s">
        <v>271</v>
      </c>
      <c r="C731">
        <v>22</v>
      </c>
      <c r="D731">
        <v>1</v>
      </c>
      <c r="E731" s="1">
        <v>45170</v>
      </c>
      <c r="F731" s="2">
        <v>0.87824074074074077</v>
      </c>
      <c r="G731" s="1">
        <v>45180</v>
      </c>
      <c r="H731" s="2">
        <v>0.35468749999999999</v>
      </c>
      <c r="I731" t="s">
        <v>704</v>
      </c>
      <c r="J731" t="s">
        <v>522</v>
      </c>
      <c r="K731">
        <v>22</v>
      </c>
      <c r="L731" t="s">
        <v>734</v>
      </c>
      <c r="M731" s="3">
        <v>1639</v>
      </c>
      <c r="N731" s="6" t="s">
        <v>522</v>
      </c>
      <c r="O731" t="s">
        <v>894</v>
      </c>
      <c r="P731">
        <v>10</v>
      </c>
      <c r="Q731">
        <v>22</v>
      </c>
      <c r="R731" s="6" t="s">
        <v>781</v>
      </c>
      <c r="S731" s="6" t="s">
        <v>734</v>
      </c>
      <c r="T731">
        <v>1639</v>
      </c>
      <c r="U731" s="6" t="s">
        <v>522</v>
      </c>
      <c r="V731" s="6" t="s">
        <v>782</v>
      </c>
      <c r="W731" s="6" t="s">
        <v>271</v>
      </c>
      <c r="X731" s="6" t="s">
        <v>272</v>
      </c>
      <c r="Y731" s="6" t="s">
        <v>120</v>
      </c>
      <c r="Z731">
        <v>7271590783</v>
      </c>
      <c r="AA731" s="6" t="s">
        <v>273</v>
      </c>
      <c r="AB731" s="6" t="s">
        <v>11</v>
      </c>
      <c r="AC731" s="6" t="s">
        <v>274</v>
      </c>
      <c r="AD731" s="10">
        <v>1639</v>
      </c>
      <c r="AE731">
        <v>21</v>
      </c>
      <c r="AF731" t="s">
        <v>924</v>
      </c>
      <c r="AG731" t="s">
        <v>919</v>
      </c>
      <c r="AH731" t="s">
        <v>955</v>
      </c>
      <c r="AI731"/>
      <c r="AJ731"/>
      <c r="AK731"/>
      <c r="AL731"/>
    </row>
    <row r="732" spans="1:38" x14ac:dyDescent="0.3">
      <c r="A732">
        <v>699</v>
      </c>
      <c r="B732" t="s">
        <v>59</v>
      </c>
      <c r="C732">
        <v>1</v>
      </c>
      <c r="D732">
        <v>4</v>
      </c>
      <c r="E732" s="1">
        <v>45079</v>
      </c>
      <c r="F732" s="2">
        <v>0.51023148148148145</v>
      </c>
      <c r="G732" s="1">
        <v>45086</v>
      </c>
      <c r="H732" s="2">
        <v>0.96461805555555558</v>
      </c>
      <c r="I732" t="s">
        <v>671</v>
      </c>
      <c r="J732" t="s">
        <v>522</v>
      </c>
      <c r="K732">
        <v>1</v>
      </c>
      <c r="L732" t="s">
        <v>734</v>
      </c>
      <c r="M732" s="3">
        <v>1935</v>
      </c>
      <c r="N732" s="6" t="s">
        <v>522</v>
      </c>
      <c r="O732" t="s">
        <v>892</v>
      </c>
      <c r="P732">
        <v>7</v>
      </c>
      <c r="Q732">
        <v>1</v>
      </c>
      <c r="R732" s="6" t="s">
        <v>733</v>
      </c>
      <c r="S732" s="6" t="s">
        <v>734</v>
      </c>
      <c r="T732">
        <v>1935</v>
      </c>
      <c r="U732" s="6" t="s">
        <v>522</v>
      </c>
      <c r="V732" s="6" t="s">
        <v>735</v>
      </c>
      <c r="W732" s="6" t="s">
        <v>59</v>
      </c>
      <c r="X732" s="6" t="s">
        <v>60</v>
      </c>
      <c r="Y732" s="6" t="s">
        <v>61</v>
      </c>
      <c r="Z732">
        <v>916173563562</v>
      </c>
      <c r="AA732" s="6" t="s">
        <v>62</v>
      </c>
      <c r="AB732" s="6" t="s">
        <v>11</v>
      </c>
      <c r="AC732" s="6" t="s">
        <v>63</v>
      </c>
      <c r="AD732" s="10">
        <v>7740</v>
      </c>
      <c r="AE732">
        <v>12</v>
      </c>
      <c r="AF732" t="s">
        <v>919</v>
      </c>
      <c r="AG732" t="s">
        <v>919</v>
      </c>
      <c r="AH732" t="s">
        <v>966</v>
      </c>
      <c r="AI732"/>
      <c r="AJ732"/>
      <c r="AK732"/>
      <c r="AL732"/>
    </row>
    <row r="733" spans="1:38" x14ac:dyDescent="0.3">
      <c r="A733">
        <v>712</v>
      </c>
      <c r="B733" t="s">
        <v>283</v>
      </c>
      <c r="C733">
        <v>65</v>
      </c>
      <c r="D733">
        <v>5</v>
      </c>
      <c r="E733" s="1">
        <v>45118</v>
      </c>
      <c r="F733" s="2">
        <v>0.54180555555555554</v>
      </c>
      <c r="G733" s="1">
        <v>45120</v>
      </c>
      <c r="H733" s="2">
        <v>0.27427083333333335</v>
      </c>
      <c r="I733" t="s">
        <v>594</v>
      </c>
      <c r="J733" t="s">
        <v>522</v>
      </c>
      <c r="K733">
        <v>65</v>
      </c>
      <c r="L733" t="s">
        <v>509</v>
      </c>
      <c r="M733" s="3">
        <v>1895</v>
      </c>
      <c r="N733" s="6" t="s">
        <v>522</v>
      </c>
      <c r="O733" t="s">
        <v>890</v>
      </c>
      <c r="P733">
        <v>2</v>
      </c>
      <c r="Q733">
        <v>65</v>
      </c>
      <c r="R733" s="6" t="s">
        <v>866</v>
      </c>
      <c r="S733" s="6" t="s">
        <v>509</v>
      </c>
      <c r="T733">
        <v>1895</v>
      </c>
      <c r="U733" s="6" t="s">
        <v>522</v>
      </c>
      <c r="V733" s="6" t="s">
        <v>867</v>
      </c>
      <c r="W733" s="6" t="s">
        <v>283</v>
      </c>
      <c r="X733" s="6" t="s">
        <v>284</v>
      </c>
      <c r="Y733" s="6" t="s">
        <v>285</v>
      </c>
      <c r="Z733">
        <v>8736997123</v>
      </c>
      <c r="AA733" s="6" t="s">
        <v>286</v>
      </c>
      <c r="AB733" s="6" t="s">
        <v>11</v>
      </c>
      <c r="AC733" s="6" t="s">
        <v>287</v>
      </c>
      <c r="AD733" s="10">
        <v>9475</v>
      </c>
      <c r="AE733">
        <v>13</v>
      </c>
      <c r="AF733" t="s">
        <v>923</v>
      </c>
      <c r="AG733" t="s">
        <v>919</v>
      </c>
      <c r="AH733" t="s">
        <v>919</v>
      </c>
      <c r="AI733"/>
      <c r="AJ733"/>
      <c r="AK733"/>
      <c r="AL733"/>
    </row>
    <row r="734" spans="1:38" x14ac:dyDescent="0.3">
      <c r="A734">
        <v>714</v>
      </c>
      <c r="B734" t="s">
        <v>266</v>
      </c>
      <c r="C734">
        <v>63</v>
      </c>
      <c r="D734">
        <v>2</v>
      </c>
      <c r="E734" s="1">
        <v>45078</v>
      </c>
      <c r="F734" s="2">
        <v>0.8112152777777778</v>
      </c>
      <c r="G734" s="1">
        <v>45080</v>
      </c>
      <c r="H734" s="2">
        <v>0.32917824074074076</v>
      </c>
      <c r="I734" t="s">
        <v>629</v>
      </c>
      <c r="J734" t="s">
        <v>522</v>
      </c>
      <c r="K734">
        <v>63</v>
      </c>
      <c r="L734" t="s">
        <v>743</v>
      </c>
      <c r="M734" s="3">
        <v>1348</v>
      </c>
      <c r="N734" s="6" t="s">
        <v>522</v>
      </c>
      <c r="O734" t="s">
        <v>892</v>
      </c>
      <c r="P734">
        <v>2</v>
      </c>
      <c r="Q734">
        <v>63</v>
      </c>
      <c r="R734" s="6" t="s">
        <v>862</v>
      </c>
      <c r="S734" s="6" t="s">
        <v>743</v>
      </c>
      <c r="T734">
        <v>1348</v>
      </c>
      <c r="U734" s="6" t="s">
        <v>522</v>
      </c>
      <c r="V734" s="6" t="s">
        <v>863</v>
      </c>
      <c r="W734" s="6" t="s">
        <v>266</v>
      </c>
      <c r="X734" s="6" t="s">
        <v>267</v>
      </c>
      <c r="Y734" s="6" t="s">
        <v>268</v>
      </c>
      <c r="Z734">
        <v>918068004996</v>
      </c>
      <c r="AA734" s="6" t="s">
        <v>269</v>
      </c>
      <c r="AB734" s="6" t="s">
        <v>11</v>
      </c>
      <c r="AC734" s="6" t="s">
        <v>270</v>
      </c>
      <c r="AD734" s="10">
        <v>2696</v>
      </c>
      <c r="AE734">
        <v>19</v>
      </c>
      <c r="AF734" t="s">
        <v>918</v>
      </c>
      <c r="AG734" t="s">
        <v>919</v>
      </c>
      <c r="AH734" t="s">
        <v>930</v>
      </c>
      <c r="AI734"/>
      <c r="AJ734"/>
      <c r="AK734"/>
      <c r="AL734"/>
    </row>
    <row r="735" spans="1:38" x14ac:dyDescent="0.3">
      <c r="A735">
        <v>720</v>
      </c>
      <c r="B735" t="s">
        <v>227</v>
      </c>
      <c r="C735">
        <v>22</v>
      </c>
      <c r="D735">
        <v>5</v>
      </c>
      <c r="E735" s="1">
        <v>45275</v>
      </c>
      <c r="F735" s="2">
        <v>0.61297453703703708</v>
      </c>
      <c r="G735" s="1">
        <v>45280</v>
      </c>
      <c r="H735" s="2">
        <v>0.25495370370370368</v>
      </c>
      <c r="I735" t="s">
        <v>180</v>
      </c>
      <c r="J735" t="s">
        <v>522</v>
      </c>
      <c r="K735">
        <v>22</v>
      </c>
      <c r="L735" t="s">
        <v>734</v>
      </c>
      <c r="M735" s="3">
        <v>1639</v>
      </c>
      <c r="N735" s="6" t="s">
        <v>522</v>
      </c>
      <c r="O735" t="s">
        <v>888</v>
      </c>
      <c r="P735">
        <v>5</v>
      </c>
      <c r="Q735">
        <v>22</v>
      </c>
      <c r="R735" s="6" t="s">
        <v>781</v>
      </c>
      <c r="S735" s="6" t="s">
        <v>734</v>
      </c>
      <c r="T735">
        <v>1639</v>
      </c>
      <c r="U735" s="6" t="s">
        <v>522</v>
      </c>
      <c r="V735" s="6" t="s">
        <v>782</v>
      </c>
      <c r="W735" s="6" t="s">
        <v>227</v>
      </c>
      <c r="X735" s="6" t="s">
        <v>228</v>
      </c>
      <c r="Y735" s="6" t="s">
        <v>229</v>
      </c>
      <c r="Z735">
        <v>6789522856</v>
      </c>
      <c r="AA735" s="6" t="s">
        <v>230</v>
      </c>
      <c r="AB735" s="6" t="s">
        <v>11</v>
      </c>
      <c r="AC735" s="6" t="s">
        <v>231</v>
      </c>
      <c r="AD735" s="10">
        <v>8195</v>
      </c>
      <c r="AE735">
        <v>14</v>
      </c>
      <c r="AF735" t="s">
        <v>921</v>
      </c>
      <c r="AG735" t="s">
        <v>919</v>
      </c>
      <c r="AH735" t="s">
        <v>937</v>
      </c>
      <c r="AI735"/>
      <c r="AJ735"/>
      <c r="AK735"/>
      <c r="AL735"/>
    </row>
    <row r="736" spans="1:38" x14ac:dyDescent="0.3">
      <c r="A736">
        <v>724</v>
      </c>
      <c r="B736" t="s">
        <v>292</v>
      </c>
      <c r="C736">
        <v>51</v>
      </c>
      <c r="D736">
        <v>1</v>
      </c>
      <c r="E736" s="1">
        <v>45024</v>
      </c>
      <c r="F736" s="2">
        <v>0.95993055555555551</v>
      </c>
      <c r="G736" s="1">
        <v>45032</v>
      </c>
      <c r="H736" s="2">
        <v>0.33355324074074072</v>
      </c>
      <c r="I736" t="s">
        <v>205</v>
      </c>
      <c r="J736" t="s">
        <v>522</v>
      </c>
      <c r="K736">
        <v>51</v>
      </c>
      <c r="L736" t="s">
        <v>734</v>
      </c>
      <c r="M736" s="3">
        <v>1084</v>
      </c>
      <c r="N736" s="6" t="s">
        <v>522</v>
      </c>
      <c r="O736" t="s">
        <v>889</v>
      </c>
      <c r="P736">
        <v>8</v>
      </c>
      <c r="Q736">
        <v>51</v>
      </c>
      <c r="R736" s="6" t="s">
        <v>839</v>
      </c>
      <c r="S736" s="6" t="s">
        <v>734</v>
      </c>
      <c r="T736">
        <v>1084</v>
      </c>
      <c r="U736" s="6" t="s">
        <v>522</v>
      </c>
      <c r="V736" s="6" t="s">
        <v>840</v>
      </c>
      <c r="W736" s="6" t="s">
        <v>292</v>
      </c>
      <c r="X736" s="6" t="s">
        <v>293</v>
      </c>
      <c r="Y736" s="6" t="s">
        <v>294</v>
      </c>
      <c r="Z736">
        <v>5869821393</v>
      </c>
      <c r="AA736" s="6" t="s">
        <v>295</v>
      </c>
      <c r="AB736" s="6" t="s">
        <v>22</v>
      </c>
      <c r="AC736" s="6" t="s">
        <v>296</v>
      </c>
      <c r="AD736" s="10">
        <v>1084</v>
      </c>
      <c r="AE736">
        <v>23</v>
      </c>
      <c r="AF736" t="s">
        <v>936</v>
      </c>
      <c r="AG736" t="s">
        <v>919</v>
      </c>
      <c r="AH736" t="s">
        <v>938</v>
      </c>
      <c r="AI736"/>
      <c r="AJ736"/>
      <c r="AK736"/>
      <c r="AL736"/>
    </row>
    <row r="737" spans="1:38" x14ac:dyDescent="0.3">
      <c r="A737">
        <v>732</v>
      </c>
      <c r="B737" t="s">
        <v>428</v>
      </c>
      <c r="C737">
        <v>1</v>
      </c>
      <c r="D737">
        <v>2</v>
      </c>
      <c r="E737" s="1">
        <v>45215</v>
      </c>
      <c r="F737" s="2">
        <v>0.69944444444444442</v>
      </c>
      <c r="G737" s="1">
        <v>45220</v>
      </c>
      <c r="H737" s="2">
        <v>0.7890625</v>
      </c>
      <c r="I737" t="s">
        <v>711</v>
      </c>
      <c r="J737" t="s">
        <v>522</v>
      </c>
      <c r="K737">
        <v>1</v>
      </c>
      <c r="L737" t="s">
        <v>734</v>
      </c>
      <c r="M737" s="3">
        <v>1935</v>
      </c>
      <c r="N737" s="6" t="s">
        <v>522</v>
      </c>
      <c r="O737" t="s">
        <v>895</v>
      </c>
      <c r="P737">
        <v>5</v>
      </c>
      <c r="Q737">
        <v>1</v>
      </c>
      <c r="R737" s="6" t="s">
        <v>733</v>
      </c>
      <c r="S737" s="6" t="s">
        <v>734</v>
      </c>
      <c r="T737">
        <v>1935</v>
      </c>
      <c r="U737" s="6" t="s">
        <v>522</v>
      </c>
      <c r="V737" s="6" t="s">
        <v>735</v>
      </c>
      <c r="W737" s="6" t="s">
        <v>428</v>
      </c>
      <c r="X737" s="6" t="s">
        <v>429</v>
      </c>
      <c r="Y737" s="6" t="s">
        <v>323</v>
      </c>
      <c r="Z737">
        <v>2112404207</v>
      </c>
      <c r="AA737" s="6" t="s">
        <v>430</v>
      </c>
      <c r="AB737" s="6" t="s">
        <v>11</v>
      </c>
      <c r="AC737" s="6" t="s">
        <v>431</v>
      </c>
      <c r="AD737" s="10">
        <v>3870</v>
      </c>
      <c r="AE737">
        <v>16</v>
      </c>
      <c r="AF737" t="s">
        <v>928</v>
      </c>
      <c r="AG737" t="s">
        <v>919</v>
      </c>
      <c r="AH737" t="s">
        <v>919</v>
      </c>
      <c r="AI737"/>
      <c r="AJ737"/>
      <c r="AK737"/>
      <c r="AL737"/>
    </row>
    <row r="738" spans="1:38" x14ac:dyDescent="0.3">
      <c r="A738">
        <v>756</v>
      </c>
      <c r="B738" t="s">
        <v>173</v>
      </c>
      <c r="C738">
        <v>51</v>
      </c>
      <c r="D738">
        <v>4</v>
      </c>
      <c r="E738" s="1">
        <v>45136</v>
      </c>
      <c r="F738" s="2">
        <v>0.7676736111111111</v>
      </c>
      <c r="G738" s="1">
        <v>45141</v>
      </c>
      <c r="H738" s="2">
        <v>0.41391203703703705</v>
      </c>
      <c r="I738" t="s">
        <v>591</v>
      </c>
      <c r="J738" t="s">
        <v>522</v>
      </c>
      <c r="K738">
        <v>51</v>
      </c>
      <c r="L738" t="s">
        <v>734</v>
      </c>
      <c r="M738" s="3">
        <v>1084</v>
      </c>
      <c r="N738" s="6" t="s">
        <v>522</v>
      </c>
      <c r="O738" t="s">
        <v>890</v>
      </c>
      <c r="P738">
        <v>5</v>
      </c>
      <c r="Q738">
        <v>51</v>
      </c>
      <c r="R738" s="6" t="s">
        <v>839</v>
      </c>
      <c r="S738" s="6" t="s">
        <v>734</v>
      </c>
      <c r="T738">
        <v>1084</v>
      </c>
      <c r="U738" s="6" t="s">
        <v>522</v>
      </c>
      <c r="V738" s="6" t="s">
        <v>840</v>
      </c>
      <c r="W738" s="6" t="s">
        <v>173</v>
      </c>
      <c r="X738" s="6" t="s">
        <v>174</v>
      </c>
      <c r="Y738" s="6" t="s">
        <v>175</v>
      </c>
      <c r="Z738">
        <v>6652710577</v>
      </c>
      <c r="AA738" s="6" t="s">
        <v>176</v>
      </c>
      <c r="AB738" s="6" t="s">
        <v>22</v>
      </c>
      <c r="AC738" s="6" t="s">
        <v>177</v>
      </c>
      <c r="AD738" s="10">
        <v>4336</v>
      </c>
      <c r="AE738">
        <v>18</v>
      </c>
      <c r="AF738" t="s">
        <v>938</v>
      </c>
      <c r="AG738" t="s">
        <v>919</v>
      </c>
      <c r="AH738" t="s">
        <v>971</v>
      </c>
      <c r="AI738"/>
      <c r="AJ738"/>
      <c r="AK738"/>
      <c r="AL738"/>
    </row>
    <row r="739" spans="1:38" x14ac:dyDescent="0.3">
      <c r="A739">
        <v>766</v>
      </c>
      <c r="B739" t="s">
        <v>379</v>
      </c>
      <c r="C739">
        <v>1</v>
      </c>
      <c r="D739">
        <v>4</v>
      </c>
      <c r="E739" s="1">
        <v>45109</v>
      </c>
      <c r="F739" s="2">
        <v>0.68672453703703706</v>
      </c>
      <c r="G739" s="1">
        <v>45114</v>
      </c>
      <c r="H739" s="2">
        <v>1.3703703703703704E-2</v>
      </c>
      <c r="I739" t="s">
        <v>627</v>
      </c>
      <c r="J739" t="s">
        <v>522</v>
      </c>
      <c r="K739">
        <v>1</v>
      </c>
      <c r="L739" t="s">
        <v>734</v>
      </c>
      <c r="M739" s="3">
        <v>1935</v>
      </c>
      <c r="N739" s="6" t="s">
        <v>522</v>
      </c>
      <c r="O739" t="s">
        <v>890</v>
      </c>
      <c r="P739">
        <v>5</v>
      </c>
      <c r="Q739">
        <v>1</v>
      </c>
      <c r="R739" s="6" t="s">
        <v>733</v>
      </c>
      <c r="S739" s="6" t="s">
        <v>734</v>
      </c>
      <c r="T739">
        <v>1935</v>
      </c>
      <c r="U739" s="6" t="s">
        <v>522</v>
      </c>
      <c r="V739" s="6" t="s">
        <v>735</v>
      </c>
      <c r="W739" s="6" t="s">
        <v>379</v>
      </c>
      <c r="X739" s="6" t="s">
        <v>380</v>
      </c>
      <c r="Y739" s="6" t="s">
        <v>9</v>
      </c>
      <c r="Z739">
        <v>910413737551</v>
      </c>
      <c r="AA739" s="6" t="s">
        <v>381</v>
      </c>
      <c r="AB739" s="6" t="s">
        <v>11</v>
      </c>
      <c r="AC739" s="6" t="s">
        <v>382</v>
      </c>
      <c r="AD739" s="10">
        <v>7740</v>
      </c>
      <c r="AE739">
        <v>16</v>
      </c>
      <c r="AF739" t="s">
        <v>928</v>
      </c>
      <c r="AG739" t="s">
        <v>919</v>
      </c>
      <c r="AH739" t="s">
        <v>944</v>
      </c>
      <c r="AI739"/>
      <c r="AJ739"/>
      <c r="AK739"/>
      <c r="AL739"/>
    </row>
    <row r="740" spans="1:38" x14ac:dyDescent="0.3">
      <c r="A740">
        <v>773</v>
      </c>
      <c r="B740" t="s">
        <v>158</v>
      </c>
      <c r="C740">
        <v>39</v>
      </c>
      <c r="D740">
        <v>4</v>
      </c>
      <c r="E740" s="1">
        <v>44933</v>
      </c>
      <c r="F740" s="2">
        <v>9.1249999999999998E-2</v>
      </c>
      <c r="G740" s="1">
        <v>44939</v>
      </c>
      <c r="H740" s="2">
        <v>0.99159722222222224</v>
      </c>
      <c r="I740" t="s">
        <v>210</v>
      </c>
      <c r="J740" t="s">
        <v>522</v>
      </c>
      <c r="K740">
        <v>39</v>
      </c>
      <c r="L740" t="s">
        <v>759</v>
      </c>
      <c r="M740" s="3">
        <v>387</v>
      </c>
      <c r="N740" s="6" t="s">
        <v>522</v>
      </c>
      <c r="O740" t="s">
        <v>893</v>
      </c>
      <c r="P740">
        <v>6</v>
      </c>
      <c r="Q740">
        <v>39</v>
      </c>
      <c r="R740" s="6" t="s">
        <v>815</v>
      </c>
      <c r="S740" s="6" t="s">
        <v>759</v>
      </c>
      <c r="T740">
        <v>387</v>
      </c>
      <c r="U740" s="6" t="s">
        <v>522</v>
      </c>
      <c r="V740" s="6" t="s">
        <v>816</v>
      </c>
      <c r="W740" s="6" t="s">
        <v>158</v>
      </c>
      <c r="X740" s="6" t="s">
        <v>159</v>
      </c>
      <c r="Y740" s="6" t="s">
        <v>160</v>
      </c>
      <c r="Z740">
        <v>135745753</v>
      </c>
      <c r="AA740" s="6" t="s">
        <v>161</v>
      </c>
      <c r="AB740" s="6" t="s">
        <v>11</v>
      </c>
      <c r="AC740" s="6" t="s">
        <v>162</v>
      </c>
      <c r="AD740" s="10">
        <v>1548</v>
      </c>
      <c r="AE740">
        <v>2</v>
      </c>
      <c r="AF740" t="s">
        <v>931</v>
      </c>
      <c r="AG740" t="s">
        <v>919</v>
      </c>
      <c r="AH740" t="s">
        <v>933</v>
      </c>
      <c r="AI740"/>
      <c r="AJ740"/>
      <c r="AK740"/>
      <c r="AL740"/>
    </row>
    <row r="741" spans="1:38" x14ac:dyDescent="0.3">
      <c r="A741">
        <v>774</v>
      </c>
      <c r="B741" t="s">
        <v>256</v>
      </c>
      <c r="C741">
        <v>65</v>
      </c>
      <c r="D741">
        <v>5</v>
      </c>
      <c r="E741" s="1">
        <v>45094</v>
      </c>
      <c r="F741" s="2">
        <v>0.89468749999999997</v>
      </c>
      <c r="G741" s="1">
        <v>45104</v>
      </c>
      <c r="H741" s="2">
        <v>0.12592592592592591</v>
      </c>
      <c r="I741" t="s">
        <v>620</v>
      </c>
      <c r="J741" t="s">
        <v>522</v>
      </c>
      <c r="K741">
        <v>65</v>
      </c>
      <c r="L741" t="s">
        <v>509</v>
      </c>
      <c r="M741" s="3">
        <v>1895</v>
      </c>
      <c r="N741" s="6" t="s">
        <v>522</v>
      </c>
      <c r="O741" t="s">
        <v>892</v>
      </c>
      <c r="P741">
        <v>10</v>
      </c>
      <c r="Q741">
        <v>65</v>
      </c>
      <c r="R741" s="6" t="s">
        <v>866</v>
      </c>
      <c r="S741" s="6" t="s">
        <v>509</v>
      </c>
      <c r="T741">
        <v>1895</v>
      </c>
      <c r="U741" s="6" t="s">
        <v>522</v>
      </c>
      <c r="V741" s="6" t="s">
        <v>867</v>
      </c>
      <c r="W741" s="6" t="s">
        <v>256</v>
      </c>
      <c r="X741" s="6" t="s">
        <v>257</v>
      </c>
      <c r="Y741" s="6" t="s">
        <v>258</v>
      </c>
      <c r="Z741">
        <v>911200621501</v>
      </c>
      <c r="AA741" s="6" t="s">
        <v>259</v>
      </c>
      <c r="AB741" s="6" t="s">
        <v>11</v>
      </c>
      <c r="AC741" s="6" t="s">
        <v>260</v>
      </c>
      <c r="AD741" s="10">
        <v>9475</v>
      </c>
      <c r="AE741">
        <v>21</v>
      </c>
      <c r="AF741" t="s">
        <v>924</v>
      </c>
      <c r="AG741" t="s">
        <v>919</v>
      </c>
      <c r="AH741" t="s">
        <v>924</v>
      </c>
      <c r="AI741"/>
      <c r="AJ741"/>
      <c r="AK741"/>
      <c r="AL741"/>
    </row>
    <row r="742" spans="1:38" x14ac:dyDescent="0.3">
      <c r="A742">
        <v>782</v>
      </c>
      <c r="B742" t="s">
        <v>428</v>
      </c>
      <c r="C742">
        <v>22</v>
      </c>
      <c r="D742">
        <v>4</v>
      </c>
      <c r="E742" s="1">
        <v>45034</v>
      </c>
      <c r="F742" s="2">
        <v>0.23703703703703705</v>
      </c>
      <c r="G742" s="1">
        <v>45042</v>
      </c>
      <c r="H742" s="2">
        <v>0.80936342592592592</v>
      </c>
      <c r="I742" t="s">
        <v>713</v>
      </c>
      <c r="J742" t="s">
        <v>522</v>
      </c>
      <c r="K742">
        <v>22</v>
      </c>
      <c r="L742" t="s">
        <v>734</v>
      </c>
      <c r="M742" s="3">
        <v>1639</v>
      </c>
      <c r="N742" s="6" t="s">
        <v>522</v>
      </c>
      <c r="O742" t="s">
        <v>889</v>
      </c>
      <c r="P742">
        <v>8</v>
      </c>
      <c r="Q742">
        <v>22</v>
      </c>
      <c r="R742" s="6" t="s">
        <v>781</v>
      </c>
      <c r="S742" s="6" t="s">
        <v>734</v>
      </c>
      <c r="T742">
        <v>1639</v>
      </c>
      <c r="U742" s="6" t="s">
        <v>522</v>
      </c>
      <c r="V742" s="6" t="s">
        <v>782</v>
      </c>
      <c r="W742" s="6" t="s">
        <v>428</v>
      </c>
      <c r="X742" s="6" t="s">
        <v>429</v>
      </c>
      <c r="Y742" s="6" t="s">
        <v>323</v>
      </c>
      <c r="Z742">
        <v>2112404207</v>
      </c>
      <c r="AA742" s="6" t="s">
        <v>430</v>
      </c>
      <c r="AB742" s="6" t="s">
        <v>11</v>
      </c>
      <c r="AC742" s="6" t="s">
        <v>431</v>
      </c>
      <c r="AD742" s="10">
        <v>6556</v>
      </c>
      <c r="AE742">
        <v>5</v>
      </c>
      <c r="AF742" t="s">
        <v>951</v>
      </c>
      <c r="AG742" t="s">
        <v>919</v>
      </c>
      <c r="AH742" t="s">
        <v>934</v>
      </c>
      <c r="AI742"/>
      <c r="AJ742"/>
      <c r="AK742"/>
      <c r="AL742"/>
    </row>
    <row r="743" spans="1:38" x14ac:dyDescent="0.3">
      <c r="A743">
        <v>791</v>
      </c>
      <c r="B743" t="s">
        <v>456</v>
      </c>
      <c r="C743">
        <v>51</v>
      </c>
      <c r="D743">
        <v>2</v>
      </c>
      <c r="E743" s="1">
        <v>45052</v>
      </c>
      <c r="F743" s="2">
        <v>0.1040625</v>
      </c>
      <c r="G743" s="1">
        <v>45055</v>
      </c>
      <c r="H743" s="2">
        <v>0.28736111111111112</v>
      </c>
      <c r="I743" t="s">
        <v>385</v>
      </c>
      <c r="J743" t="s">
        <v>522</v>
      </c>
      <c r="K743">
        <v>51</v>
      </c>
      <c r="L743" t="s">
        <v>734</v>
      </c>
      <c r="M743" s="3">
        <v>1084</v>
      </c>
      <c r="N743" s="6" t="s">
        <v>522</v>
      </c>
      <c r="O743" t="s">
        <v>891</v>
      </c>
      <c r="P743">
        <v>3</v>
      </c>
      <c r="Q743">
        <v>51</v>
      </c>
      <c r="R743" s="6" t="s">
        <v>839</v>
      </c>
      <c r="S743" s="6" t="s">
        <v>734</v>
      </c>
      <c r="T743">
        <v>1084</v>
      </c>
      <c r="U743" s="6" t="s">
        <v>522</v>
      </c>
      <c r="V743" s="6" t="s">
        <v>840</v>
      </c>
      <c r="W743" s="6" t="s">
        <v>456</v>
      </c>
      <c r="X743" s="6" t="s">
        <v>457</v>
      </c>
      <c r="Y743" s="6" t="s">
        <v>458</v>
      </c>
      <c r="Z743">
        <v>912783169130</v>
      </c>
      <c r="AA743" s="6" t="s">
        <v>459</v>
      </c>
      <c r="AB743" s="6" t="s">
        <v>22</v>
      </c>
      <c r="AC743" s="6" t="s">
        <v>460</v>
      </c>
      <c r="AD743" s="10">
        <v>2168</v>
      </c>
      <c r="AE743">
        <v>2</v>
      </c>
      <c r="AF743" t="s">
        <v>931</v>
      </c>
      <c r="AG743" t="s">
        <v>919</v>
      </c>
      <c r="AH743" t="s">
        <v>956</v>
      </c>
      <c r="AI743"/>
      <c r="AJ743"/>
      <c r="AK743"/>
      <c r="AL743"/>
    </row>
    <row r="744" spans="1:38" x14ac:dyDescent="0.3">
      <c r="A744">
        <v>829</v>
      </c>
      <c r="B744" t="s">
        <v>103</v>
      </c>
      <c r="C744">
        <v>42</v>
      </c>
      <c r="D744">
        <v>4</v>
      </c>
      <c r="E744" s="1">
        <v>45279</v>
      </c>
      <c r="F744" s="2">
        <v>0.77478009259259262</v>
      </c>
      <c r="G744" s="1">
        <v>45286</v>
      </c>
      <c r="H744" s="2">
        <v>0.42921296296296296</v>
      </c>
      <c r="I744" t="s">
        <v>621</v>
      </c>
      <c r="J744" t="s">
        <v>522</v>
      </c>
      <c r="K744">
        <v>42</v>
      </c>
      <c r="L744" t="s">
        <v>743</v>
      </c>
      <c r="M744" s="3">
        <v>1744</v>
      </c>
      <c r="N744" s="6" t="s">
        <v>522</v>
      </c>
      <c r="O744" t="s">
        <v>888</v>
      </c>
      <c r="P744">
        <v>7</v>
      </c>
      <c r="Q744">
        <v>42</v>
      </c>
      <c r="R744" s="6" t="s">
        <v>821</v>
      </c>
      <c r="S744" s="6" t="s">
        <v>743</v>
      </c>
      <c r="T744">
        <v>1744</v>
      </c>
      <c r="U744" s="6" t="s">
        <v>522</v>
      </c>
      <c r="V744" s="6" t="s">
        <v>822</v>
      </c>
      <c r="W744" s="6" t="s">
        <v>103</v>
      </c>
      <c r="X744" s="6" t="s">
        <v>104</v>
      </c>
      <c r="Y744" s="6" t="s">
        <v>105</v>
      </c>
      <c r="Z744">
        <v>1731643700</v>
      </c>
      <c r="AA744" s="6" t="s">
        <v>106</v>
      </c>
      <c r="AB744" s="6" t="s">
        <v>22</v>
      </c>
      <c r="AC744" s="6" t="s">
        <v>107</v>
      </c>
      <c r="AD744" s="10">
        <v>6976</v>
      </c>
      <c r="AE744">
        <v>18</v>
      </c>
      <c r="AF744" t="s">
        <v>938</v>
      </c>
      <c r="AG744" t="s">
        <v>919</v>
      </c>
      <c r="AH744" t="s">
        <v>937</v>
      </c>
      <c r="AI744"/>
      <c r="AJ744"/>
      <c r="AK744"/>
      <c r="AL744"/>
    </row>
    <row r="745" spans="1:38" x14ac:dyDescent="0.3">
      <c r="A745">
        <v>844</v>
      </c>
      <c r="B745" t="s">
        <v>331</v>
      </c>
      <c r="C745">
        <v>51</v>
      </c>
      <c r="D745">
        <v>1</v>
      </c>
      <c r="E745" s="1">
        <v>45208</v>
      </c>
      <c r="F745" s="2">
        <v>0.80063657407407407</v>
      </c>
      <c r="G745" s="1">
        <v>45209</v>
      </c>
      <c r="H745" s="2">
        <v>0.40864583333333332</v>
      </c>
      <c r="I745" t="s">
        <v>299</v>
      </c>
      <c r="J745" t="s">
        <v>522</v>
      </c>
      <c r="K745">
        <v>51</v>
      </c>
      <c r="L745" t="s">
        <v>734</v>
      </c>
      <c r="M745" s="3">
        <v>1084</v>
      </c>
      <c r="N745" s="6" t="s">
        <v>522</v>
      </c>
      <c r="O745" t="s">
        <v>895</v>
      </c>
      <c r="P745">
        <v>1</v>
      </c>
      <c r="Q745">
        <v>51</v>
      </c>
      <c r="R745" s="6" t="s">
        <v>839</v>
      </c>
      <c r="S745" s="6" t="s">
        <v>734</v>
      </c>
      <c r="T745">
        <v>1084</v>
      </c>
      <c r="U745" s="6" t="s">
        <v>522</v>
      </c>
      <c r="V745" s="6" t="s">
        <v>840</v>
      </c>
      <c r="W745" s="6" t="s">
        <v>331</v>
      </c>
      <c r="X745" s="6" t="s">
        <v>332</v>
      </c>
      <c r="Y745" s="6" t="s">
        <v>333</v>
      </c>
      <c r="Z745">
        <v>407409251</v>
      </c>
      <c r="AA745" s="6" t="s">
        <v>334</v>
      </c>
      <c r="AB745" s="6" t="s">
        <v>22</v>
      </c>
      <c r="AC745" s="6" t="s">
        <v>335</v>
      </c>
      <c r="AD745" s="10">
        <v>1084</v>
      </c>
      <c r="AE745">
        <v>19</v>
      </c>
      <c r="AF745" t="s">
        <v>918</v>
      </c>
      <c r="AG745" t="s">
        <v>919</v>
      </c>
      <c r="AH745" t="s">
        <v>932</v>
      </c>
      <c r="AI745"/>
      <c r="AJ745"/>
      <c r="AK745"/>
      <c r="AL745"/>
    </row>
    <row r="746" spans="1:38" x14ac:dyDescent="0.3">
      <c r="A746">
        <v>853</v>
      </c>
      <c r="B746" t="s">
        <v>252</v>
      </c>
      <c r="C746">
        <v>51</v>
      </c>
      <c r="D746">
        <v>3</v>
      </c>
      <c r="E746" s="1">
        <v>45186</v>
      </c>
      <c r="F746" s="2">
        <v>0.88533564814814814</v>
      </c>
      <c r="G746" s="1">
        <v>45192</v>
      </c>
      <c r="H746" s="2">
        <v>0.60240740740740739</v>
      </c>
      <c r="I746" t="s">
        <v>239</v>
      </c>
      <c r="J746" t="s">
        <v>522</v>
      </c>
      <c r="K746">
        <v>51</v>
      </c>
      <c r="L746" t="s">
        <v>734</v>
      </c>
      <c r="M746" s="3">
        <v>1084</v>
      </c>
      <c r="N746" s="6" t="s">
        <v>522</v>
      </c>
      <c r="O746" t="s">
        <v>894</v>
      </c>
      <c r="P746">
        <v>6</v>
      </c>
      <c r="Q746">
        <v>51</v>
      </c>
      <c r="R746" s="6" t="s">
        <v>839</v>
      </c>
      <c r="S746" s="6" t="s">
        <v>734</v>
      </c>
      <c r="T746">
        <v>1084</v>
      </c>
      <c r="U746" s="6" t="s">
        <v>522</v>
      </c>
      <c r="V746" s="6" t="s">
        <v>840</v>
      </c>
      <c r="W746" s="6" t="s">
        <v>252</v>
      </c>
      <c r="X746" s="6" t="s">
        <v>253</v>
      </c>
      <c r="Y746" s="6" t="s">
        <v>249</v>
      </c>
      <c r="Z746">
        <v>911157961919</v>
      </c>
      <c r="AA746" s="6" t="s">
        <v>254</v>
      </c>
      <c r="AB746" s="6" t="s">
        <v>11</v>
      </c>
      <c r="AC746" s="6" t="s">
        <v>255</v>
      </c>
      <c r="AD746" s="10">
        <v>3252</v>
      </c>
      <c r="AE746">
        <v>21</v>
      </c>
      <c r="AF746" t="s">
        <v>924</v>
      </c>
      <c r="AG746" t="s">
        <v>919</v>
      </c>
      <c r="AH746" t="s">
        <v>944</v>
      </c>
      <c r="AI746"/>
      <c r="AJ746"/>
      <c r="AK746"/>
      <c r="AL746"/>
    </row>
    <row r="747" spans="1:38" x14ac:dyDescent="0.3">
      <c r="A747">
        <v>885</v>
      </c>
      <c r="B747" t="s">
        <v>413</v>
      </c>
      <c r="C747">
        <v>42</v>
      </c>
      <c r="D747">
        <v>2</v>
      </c>
      <c r="E747" s="1">
        <v>45216</v>
      </c>
      <c r="F747" s="2">
        <v>0.82844907407407409</v>
      </c>
      <c r="G747" s="1">
        <v>45220</v>
      </c>
      <c r="H747" s="2">
        <v>0.78206018518518516</v>
      </c>
      <c r="I747" t="s">
        <v>513</v>
      </c>
      <c r="J747" t="s">
        <v>522</v>
      </c>
      <c r="K747">
        <v>42</v>
      </c>
      <c r="L747" t="s">
        <v>743</v>
      </c>
      <c r="M747" s="3">
        <v>1744</v>
      </c>
      <c r="N747" s="6" t="s">
        <v>522</v>
      </c>
      <c r="O747" t="s">
        <v>895</v>
      </c>
      <c r="P747">
        <v>4</v>
      </c>
      <c r="Q747">
        <v>42</v>
      </c>
      <c r="R747" s="6" t="s">
        <v>821</v>
      </c>
      <c r="S747" s="6" t="s">
        <v>743</v>
      </c>
      <c r="T747">
        <v>1744</v>
      </c>
      <c r="U747" s="6" t="s">
        <v>522</v>
      </c>
      <c r="V747" s="6" t="s">
        <v>822</v>
      </c>
      <c r="W747" s="6" t="s">
        <v>413</v>
      </c>
      <c r="X747" s="6" t="s">
        <v>414</v>
      </c>
      <c r="Y747" s="6" t="s">
        <v>415</v>
      </c>
      <c r="Z747">
        <v>912205603376</v>
      </c>
      <c r="AA747" s="6" t="s">
        <v>416</v>
      </c>
      <c r="AB747" s="6" t="s">
        <v>22</v>
      </c>
      <c r="AC747" s="6" t="s">
        <v>417</v>
      </c>
      <c r="AD747" s="10">
        <v>3488</v>
      </c>
      <c r="AE747">
        <v>19</v>
      </c>
      <c r="AF747" t="s">
        <v>918</v>
      </c>
      <c r="AG747" t="s">
        <v>919</v>
      </c>
      <c r="AH747" t="s">
        <v>961</v>
      </c>
      <c r="AI747"/>
      <c r="AJ747"/>
      <c r="AK747"/>
      <c r="AL747"/>
    </row>
    <row r="748" spans="1:38" x14ac:dyDescent="0.3">
      <c r="A748">
        <v>887</v>
      </c>
      <c r="B748" t="s">
        <v>447</v>
      </c>
      <c r="C748">
        <v>51</v>
      </c>
      <c r="D748">
        <v>3</v>
      </c>
      <c r="E748" s="1">
        <v>45106</v>
      </c>
      <c r="F748" s="2">
        <v>0.72255787037037034</v>
      </c>
      <c r="G748" s="1">
        <v>45107</v>
      </c>
      <c r="H748" s="2">
        <v>0.41377314814814814</v>
      </c>
      <c r="I748" t="s">
        <v>621</v>
      </c>
      <c r="J748" t="s">
        <v>522</v>
      </c>
      <c r="K748">
        <v>51</v>
      </c>
      <c r="L748" t="s">
        <v>734</v>
      </c>
      <c r="M748" s="3">
        <v>1084</v>
      </c>
      <c r="N748" s="6" t="s">
        <v>522</v>
      </c>
      <c r="O748" t="s">
        <v>892</v>
      </c>
      <c r="P748">
        <v>1</v>
      </c>
      <c r="Q748">
        <v>51</v>
      </c>
      <c r="R748" s="6" t="s">
        <v>839</v>
      </c>
      <c r="S748" s="6" t="s">
        <v>734</v>
      </c>
      <c r="T748">
        <v>1084</v>
      </c>
      <c r="U748" s="6" t="s">
        <v>522</v>
      </c>
      <c r="V748" s="6" t="s">
        <v>840</v>
      </c>
      <c r="W748" s="6" t="s">
        <v>447</v>
      </c>
      <c r="X748" s="6" t="s">
        <v>448</v>
      </c>
      <c r="Y748" s="6" t="s">
        <v>449</v>
      </c>
      <c r="Z748">
        <v>915525478357</v>
      </c>
      <c r="AA748" s="6" t="s">
        <v>450</v>
      </c>
      <c r="AB748" s="6" t="s">
        <v>11</v>
      </c>
      <c r="AC748" s="6" t="s">
        <v>451</v>
      </c>
      <c r="AD748" s="10">
        <v>3252</v>
      </c>
      <c r="AE748">
        <v>17</v>
      </c>
      <c r="AF748" t="s">
        <v>952</v>
      </c>
      <c r="AG748" t="s">
        <v>919</v>
      </c>
      <c r="AH748" t="s">
        <v>945</v>
      </c>
      <c r="AI748"/>
      <c r="AJ748"/>
      <c r="AK748"/>
      <c r="AL748"/>
    </row>
    <row r="749" spans="1:38" x14ac:dyDescent="0.3">
      <c r="A749">
        <v>899</v>
      </c>
      <c r="B749" t="s">
        <v>59</v>
      </c>
      <c r="C749">
        <v>63</v>
      </c>
      <c r="D749">
        <v>1</v>
      </c>
      <c r="E749" s="1">
        <v>45277</v>
      </c>
      <c r="F749" s="2">
        <v>0.89577546296296295</v>
      </c>
      <c r="G749" s="1">
        <v>45284</v>
      </c>
      <c r="H749" s="2">
        <v>1.1585648148148149E-2</v>
      </c>
      <c r="I749" t="s">
        <v>633</v>
      </c>
      <c r="J749" t="s">
        <v>522</v>
      </c>
      <c r="K749">
        <v>63</v>
      </c>
      <c r="L749" t="s">
        <v>743</v>
      </c>
      <c r="M749" s="3">
        <v>1348</v>
      </c>
      <c r="N749" s="6" t="s">
        <v>522</v>
      </c>
      <c r="O749" t="s">
        <v>888</v>
      </c>
      <c r="P749">
        <v>7</v>
      </c>
      <c r="Q749">
        <v>63</v>
      </c>
      <c r="R749" s="6" t="s">
        <v>862</v>
      </c>
      <c r="S749" s="6" t="s">
        <v>743</v>
      </c>
      <c r="T749">
        <v>1348</v>
      </c>
      <c r="U749" s="6" t="s">
        <v>522</v>
      </c>
      <c r="V749" s="6" t="s">
        <v>863</v>
      </c>
      <c r="W749" s="6" t="s">
        <v>59</v>
      </c>
      <c r="X749" s="6" t="s">
        <v>60</v>
      </c>
      <c r="Y749" s="6" t="s">
        <v>61</v>
      </c>
      <c r="Z749">
        <v>916173563562</v>
      </c>
      <c r="AA749" s="6" t="s">
        <v>62</v>
      </c>
      <c r="AB749" s="6" t="s">
        <v>11</v>
      </c>
      <c r="AC749" s="6" t="s">
        <v>63</v>
      </c>
      <c r="AD749" s="10">
        <v>1348</v>
      </c>
      <c r="AE749">
        <v>21</v>
      </c>
      <c r="AF749" t="s">
        <v>924</v>
      </c>
      <c r="AG749" t="s">
        <v>919</v>
      </c>
      <c r="AH749" t="s">
        <v>932</v>
      </c>
      <c r="AI749"/>
      <c r="AJ749"/>
      <c r="AK749"/>
      <c r="AL749"/>
    </row>
    <row r="750" spans="1:38" x14ac:dyDescent="0.3">
      <c r="A750">
        <v>903</v>
      </c>
      <c r="B750" t="s">
        <v>326</v>
      </c>
      <c r="C750">
        <v>63</v>
      </c>
      <c r="D750">
        <v>2</v>
      </c>
      <c r="E750" s="1">
        <v>45184</v>
      </c>
      <c r="F750" s="2">
        <v>0.73776620370370372</v>
      </c>
      <c r="G750" s="1">
        <v>45191</v>
      </c>
      <c r="H750" s="2">
        <v>0.81155092592592593</v>
      </c>
      <c r="I750" t="s">
        <v>675</v>
      </c>
      <c r="J750" t="s">
        <v>522</v>
      </c>
      <c r="K750">
        <v>63</v>
      </c>
      <c r="L750" t="s">
        <v>743</v>
      </c>
      <c r="M750" s="3">
        <v>1348</v>
      </c>
      <c r="N750" s="6" t="s">
        <v>522</v>
      </c>
      <c r="O750" t="s">
        <v>894</v>
      </c>
      <c r="P750">
        <v>7</v>
      </c>
      <c r="Q750">
        <v>63</v>
      </c>
      <c r="R750" s="6" t="s">
        <v>862</v>
      </c>
      <c r="S750" s="6" t="s">
        <v>743</v>
      </c>
      <c r="T750">
        <v>1348</v>
      </c>
      <c r="U750" s="6" t="s">
        <v>522</v>
      </c>
      <c r="V750" s="6" t="s">
        <v>863</v>
      </c>
      <c r="W750" s="6" t="s">
        <v>326</v>
      </c>
      <c r="X750" s="6" t="s">
        <v>327</v>
      </c>
      <c r="Y750" s="6" t="s">
        <v>328</v>
      </c>
      <c r="Z750">
        <v>7436178055</v>
      </c>
      <c r="AA750" s="6" t="s">
        <v>329</v>
      </c>
      <c r="AB750" s="6" t="s">
        <v>11</v>
      </c>
      <c r="AC750" s="6" t="s">
        <v>330</v>
      </c>
      <c r="AD750" s="10">
        <v>2696</v>
      </c>
      <c r="AE750">
        <v>17</v>
      </c>
      <c r="AF750" t="s">
        <v>952</v>
      </c>
      <c r="AG750" t="s">
        <v>919</v>
      </c>
      <c r="AH750" t="s">
        <v>936</v>
      </c>
      <c r="AI750"/>
      <c r="AJ750"/>
      <c r="AK750"/>
      <c r="AL750"/>
    </row>
    <row r="751" spans="1:38" x14ac:dyDescent="0.3">
      <c r="A751">
        <v>911</v>
      </c>
      <c r="B751" t="s">
        <v>349</v>
      </c>
      <c r="C751">
        <v>22</v>
      </c>
      <c r="D751">
        <v>4</v>
      </c>
      <c r="E751" s="1">
        <v>44949</v>
      </c>
      <c r="F751" s="2">
        <v>0.22143518518518518</v>
      </c>
      <c r="G751" s="1">
        <v>44954</v>
      </c>
      <c r="H751" s="2">
        <v>6.6192129629629629E-2</v>
      </c>
      <c r="I751" t="s">
        <v>683</v>
      </c>
      <c r="J751" t="s">
        <v>522</v>
      </c>
      <c r="K751">
        <v>22</v>
      </c>
      <c r="L751" t="s">
        <v>734</v>
      </c>
      <c r="M751" s="3">
        <v>1639</v>
      </c>
      <c r="N751" s="6" t="s">
        <v>522</v>
      </c>
      <c r="O751" t="s">
        <v>893</v>
      </c>
      <c r="P751">
        <v>5</v>
      </c>
      <c r="Q751">
        <v>22</v>
      </c>
      <c r="R751" s="6" t="s">
        <v>781</v>
      </c>
      <c r="S751" s="6" t="s">
        <v>734</v>
      </c>
      <c r="T751">
        <v>1639</v>
      </c>
      <c r="U751" s="6" t="s">
        <v>522</v>
      </c>
      <c r="V751" s="6" t="s">
        <v>782</v>
      </c>
      <c r="W751" s="6" t="s">
        <v>349</v>
      </c>
      <c r="X751" s="6" t="s">
        <v>350</v>
      </c>
      <c r="Y751" s="6" t="s">
        <v>351</v>
      </c>
      <c r="Z751">
        <v>8410472405</v>
      </c>
      <c r="AA751" s="6" t="s">
        <v>352</v>
      </c>
      <c r="AB751" s="6" t="s">
        <v>22</v>
      </c>
      <c r="AC751" s="6" t="s">
        <v>353</v>
      </c>
      <c r="AD751" s="10">
        <v>6556</v>
      </c>
      <c r="AE751">
        <v>5</v>
      </c>
      <c r="AF751" t="s">
        <v>951</v>
      </c>
      <c r="AG751" t="s">
        <v>919</v>
      </c>
      <c r="AH751" t="s">
        <v>929</v>
      </c>
      <c r="AI751"/>
      <c r="AJ751"/>
      <c r="AK751"/>
      <c r="AL751"/>
    </row>
    <row r="752" spans="1:38" x14ac:dyDescent="0.3">
      <c r="A752">
        <v>925</v>
      </c>
      <c r="B752" t="s">
        <v>64</v>
      </c>
      <c r="C752">
        <v>31</v>
      </c>
      <c r="D752">
        <v>1</v>
      </c>
      <c r="E752" s="1">
        <v>44934</v>
      </c>
      <c r="F752" s="2">
        <v>3.878472222222222E-2</v>
      </c>
      <c r="G752" s="1">
        <v>44938</v>
      </c>
      <c r="H752" s="2">
        <v>0.27716435185185184</v>
      </c>
      <c r="I752" t="s">
        <v>205</v>
      </c>
      <c r="J752" t="s">
        <v>522</v>
      </c>
      <c r="K752">
        <v>31</v>
      </c>
      <c r="L752" t="s">
        <v>740</v>
      </c>
      <c r="M752" s="3">
        <v>1804</v>
      </c>
      <c r="N752" s="6" t="s">
        <v>522</v>
      </c>
      <c r="O752" t="s">
        <v>893</v>
      </c>
      <c r="P752">
        <v>4</v>
      </c>
      <c r="Q752">
        <v>31</v>
      </c>
      <c r="R752" s="6" t="s">
        <v>799</v>
      </c>
      <c r="S752" s="6" t="s">
        <v>740</v>
      </c>
      <c r="T752">
        <v>1804</v>
      </c>
      <c r="U752" s="6" t="s">
        <v>522</v>
      </c>
      <c r="V752" s="6" t="s">
        <v>800</v>
      </c>
      <c r="W752" s="6" t="s">
        <v>64</v>
      </c>
      <c r="X752" s="6" t="s">
        <v>65</v>
      </c>
      <c r="Y752" s="6" t="s">
        <v>20</v>
      </c>
      <c r="Z752">
        <v>919921125624</v>
      </c>
      <c r="AA752" s="6" t="s">
        <v>66</v>
      </c>
      <c r="AB752" s="6" t="s">
        <v>22</v>
      </c>
      <c r="AC752" s="6" t="s">
        <v>67</v>
      </c>
      <c r="AD752" s="10">
        <v>1804</v>
      </c>
      <c r="AE752">
        <v>0</v>
      </c>
      <c r="AF752" t="s">
        <v>954</v>
      </c>
      <c r="AG752" t="s">
        <v>919</v>
      </c>
      <c r="AH752" t="s">
        <v>956</v>
      </c>
      <c r="AI752"/>
      <c r="AJ752"/>
      <c r="AK752"/>
      <c r="AL752"/>
    </row>
    <row r="753" spans="1:38" x14ac:dyDescent="0.3">
      <c r="A753">
        <v>932</v>
      </c>
      <c r="B753" t="s">
        <v>193</v>
      </c>
      <c r="C753">
        <v>63</v>
      </c>
      <c r="D753">
        <v>2</v>
      </c>
      <c r="E753" s="1">
        <v>45228</v>
      </c>
      <c r="F753" s="2">
        <v>0.68923611111111116</v>
      </c>
      <c r="G753" s="1">
        <v>45232</v>
      </c>
      <c r="H753" s="2">
        <v>0.92859953703703701</v>
      </c>
      <c r="I753" t="s">
        <v>652</v>
      </c>
      <c r="J753" t="s">
        <v>522</v>
      </c>
      <c r="K753">
        <v>63</v>
      </c>
      <c r="L753" t="s">
        <v>743</v>
      </c>
      <c r="M753" s="3">
        <v>1348</v>
      </c>
      <c r="N753" s="6" t="s">
        <v>522</v>
      </c>
      <c r="O753" t="s">
        <v>895</v>
      </c>
      <c r="P753">
        <v>4</v>
      </c>
      <c r="Q753">
        <v>63</v>
      </c>
      <c r="R753" s="6" t="s">
        <v>862</v>
      </c>
      <c r="S753" s="6" t="s">
        <v>743</v>
      </c>
      <c r="T753">
        <v>1348</v>
      </c>
      <c r="U753" s="6" t="s">
        <v>522</v>
      </c>
      <c r="V753" s="6" t="s">
        <v>863</v>
      </c>
      <c r="W753" s="6" t="s">
        <v>193</v>
      </c>
      <c r="X753" s="6" t="s">
        <v>194</v>
      </c>
      <c r="Y753" s="6" t="s">
        <v>195</v>
      </c>
      <c r="Z753">
        <v>2847411902</v>
      </c>
      <c r="AA753" s="6" t="s">
        <v>196</v>
      </c>
      <c r="AB753" s="6" t="s">
        <v>11</v>
      </c>
      <c r="AC753" s="6" t="s">
        <v>197</v>
      </c>
      <c r="AD753" s="10">
        <v>2696</v>
      </c>
      <c r="AE753">
        <v>16</v>
      </c>
      <c r="AF753" t="s">
        <v>928</v>
      </c>
      <c r="AG753" t="s">
        <v>919</v>
      </c>
      <c r="AH753" t="s">
        <v>943</v>
      </c>
      <c r="AI753"/>
      <c r="AJ753"/>
      <c r="AK753"/>
      <c r="AL753"/>
    </row>
    <row r="754" spans="1:38" x14ac:dyDescent="0.3">
      <c r="A754">
        <v>942</v>
      </c>
      <c r="B754" t="s">
        <v>123</v>
      </c>
      <c r="C754">
        <v>51</v>
      </c>
      <c r="D754">
        <v>1</v>
      </c>
      <c r="E754" s="1">
        <v>45283</v>
      </c>
      <c r="F754" s="2">
        <v>0.20813657407407407</v>
      </c>
      <c r="G754" s="1">
        <v>45286</v>
      </c>
      <c r="H754" s="2">
        <v>0.66414351851851849</v>
      </c>
      <c r="I754" t="s">
        <v>165</v>
      </c>
      <c r="J754" t="s">
        <v>522</v>
      </c>
      <c r="K754">
        <v>51</v>
      </c>
      <c r="L754" t="s">
        <v>734</v>
      </c>
      <c r="M754" s="3">
        <v>1084</v>
      </c>
      <c r="N754" s="6" t="s">
        <v>522</v>
      </c>
      <c r="O754" t="s">
        <v>888</v>
      </c>
      <c r="P754">
        <v>3</v>
      </c>
      <c r="Q754">
        <v>51</v>
      </c>
      <c r="R754" s="6" t="s">
        <v>839</v>
      </c>
      <c r="S754" s="6" t="s">
        <v>734</v>
      </c>
      <c r="T754">
        <v>1084</v>
      </c>
      <c r="U754" s="6" t="s">
        <v>522</v>
      </c>
      <c r="V754" s="6" t="s">
        <v>840</v>
      </c>
      <c r="W754" s="6" t="s">
        <v>123</v>
      </c>
      <c r="X754" s="6" t="s">
        <v>124</v>
      </c>
      <c r="Y754" s="6" t="s">
        <v>125</v>
      </c>
      <c r="Z754">
        <v>910316756360</v>
      </c>
      <c r="AA754" s="6" t="s">
        <v>126</v>
      </c>
      <c r="AB754" s="6" t="s">
        <v>11</v>
      </c>
      <c r="AC754" s="6" t="s">
        <v>127</v>
      </c>
      <c r="AD754" s="10">
        <v>1084</v>
      </c>
      <c r="AE754">
        <v>4</v>
      </c>
      <c r="AF754" t="s">
        <v>981</v>
      </c>
      <c r="AG754" t="s">
        <v>919</v>
      </c>
      <c r="AH754" t="s">
        <v>980</v>
      </c>
      <c r="AI754"/>
      <c r="AJ754"/>
      <c r="AK754"/>
      <c r="AL754"/>
    </row>
    <row r="755" spans="1:38" x14ac:dyDescent="0.3">
      <c r="A755">
        <v>950</v>
      </c>
      <c r="B755" t="s">
        <v>73</v>
      </c>
      <c r="C755">
        <v>39</v>
      </c>
      <c r="D755">
        <v>3</v>
      </c>
      <c r="E755" s="1">
        <v>45215</v>
      </c>
      <c r="F755" s="2">
        <v>0.81319444444444444</v>
      </c>
      <c r="G755" s="1">
        <v>45217</v>
      </c>
      <c r="H755" s="2">
        <v>0.88148148148148153</v>
      </c>
      <c r="I755" t="s">
        <v>415</v>
      </c>
      <c r="J755" t="s">
        <v>522</v>
      </c>
      <c r="K755">
        <v>39</v>
      </c>
      <c r="L755" t="s">
        <v>759</v>
      </c>
      <c r="M755" s="3">
        <v>387</v>
      </c>
      <c r="N755" s="6" t="s">
        <v>522</v>
      </c>
      <c r="O755" t="s">
        <v>895</v>
      </c>
      <c r="P755">
        <v>2</v>
      </c>
      <c r="Q755">
        <v>39</v>
      </c>
      <c r="R755" s="6" t="s">
        <v>815</v>
      </c>
      <c r="S755" s="6" t="s">
        <v>759</v>
      </c>
      <c r="T755">
        <v>387</v>
      </c>
      <c r="U755" s="6" t="s">
        <v>522</v>
      </c>
      <c r="V755" s="6" t="s">
        <v>816</v>
      </c>
      <c r="W755" s="6" t="s">
        <v>73</v>
      </c>
      <c r="X755" s="6" t="s">
        <v>74</v>
      </c>
      <c r="Y755" s="6" t="s">
        <v>75</v>
      </c>
      <c r="Z755">
        <v>2717671919</v>
      </c>
      <c r="AA755" s="6" t="s">
        <v>76</v>
      </c>
      <c r="AB755" s="6" t="s">
        <v>11</v>
      </c>
      <c r="AC755" s="6" t="s">
        <v>77</v>
      </c>
      <c r="AD755" s="10">
        <v>1161</v>
      </c>
      <c r="AE755">
        <v>19</v>
      </c>
      <c r="AF755" t="s">
        <v>918</v>
      </c>
      <c r="AG755" t="s">
        <v>919</v>
      </c>
      <c r="AH755" t="s">
        <v>970</v>
      </c>
      <c r="AI755"/>
      <c r="AJ755"/>
      <c r="AK755"/>
      <c r="AL755"/>
    </row>
    <row r="756" spans="1:38" x14ac:dyDescent="0.3">
      <c r="A756">
        <v>985</v>
      </c>
      <c r="B756" t="s">
        <v>345</v>
      </c>
      <c r="C756">
        <v>31</v>
      </c>
      <c r="D756">
        <v>4</v>
      </c>
      <c r="E756" s="1">
        <v>45204</v>
      </c>
      <c r="F756" s="2">
        <v>0.4773148148148148</v>
      </c>
      <c r="G756" s="1">
        <v>45212</v>
      </c>
      <c r="H756" s="2">
        <v>0.70387731481481486</v>
      </c>
      <c r="I756" t="s">
        <v>605</v>
      </c>
      <c r="J756" t="s">
        <v>522</v>
      </c>
      <c r="K756">
        <v>31</v>
      </c>
      <c r="L756" t="s">
        <v>740</v>
      </c>
      <c r="M756" s="3">
        <v>1804</v>
      </c>
      <c r="N756" s="6" t="s">
        <v>522</v>
      </c>
      <c r="O756" t="s">
        <v>895</v>
      </c>
      <c r="P756">
        <v>8</v>
      </c>
      <c r="Q756">
        <v>31</v>
      </c>
      <c r="R756" s="6" t="s">
        <v>799</v>
      </c>
      <c r="S756" s="6" t="s">
        <v>740</v>
      </c>
      <c r="T756">
        <v>1804</v>
      </c>
      <c r="U756" s="6" t="s">
        <v>522</v>
      </c>
      <c r="V756" s="6" t="s">
        <v>800</v>
      </c>
      <c r="W756" s="6" t="s">
        <v>345</v>
      </c>
      <c r="X756" s="6" t="s">
        <v>346</v>
      </c>
      <c r="Y756" s="6" t="s">
        <v>175</v>
      </c>
      <c r="Z756">
        <v>3859920805</v>
      </c>
      <c r="AA756" s="6" t="s">
        <v>347</v>
      </c>
      <c r="AB756" s="6" t="s">
        <v>22</v>
      </c>
      <c r="AC756" s="6" t="s">
        <v>348</v>
      </c>
      <c r="AD756" s="10">
        <v>7216</v>
      </c>
      <c r="AE756">
        <v>11</v>
      </c>
      <c r="AF756" t="s">
        <v>925</v>
      </c>
      <c r="AG756" t="s">
        <v>919</v>
      </c>
      <c r="AH756" t="s">
        <v>934</v>
      </c>
      <c r="AI756"/>
      <c r="AJ756"/>
      <c r="AK756"/>
      <c r="AL756"/>
    </row>
    <row r="757" spans="1:38" x14ac:dyDescent="0.3">
      <c r="A757">
        <v>987</v>
      </c>
      <c r="B757" t="s">
        <v>93</v>
      </c>
      <c r="C757">
        <v>65</v>
      </c>
      <c r="D757">
        <v>3</v>
      </c>
      <c r="E757" s="1">
        <v>45280</v>
      </c>
      <c r="F757" s="2">
        <v>0.38422453703703702</v>
      </c>
      <c r="G757" s="1">
        <v>45285</v>
      </c>
      <c r="H757" s="2">
        <v>0.17371527777777779</v>
      </c>
      <c r="I757" t="s">
        <v>15</v>
      </c>
      <c r="J757" t="s">
        <v>522</v>
      </c>
      <c r="K757">
        <v>65</v>
      </c>
      <c r="L757" t="s">
        <v>509</v>
      </c>
      <c r="M757" s="3">
        <v>1895</v>
      </c>
      <c r="N757" s="6" t="s">
        <v>522</v>
      </c>
      <c r="O757" t="s">
        <v>888</v>
      </c>
      <c r="P757">
        <v>5</v>
      </c>
      <c r="Q757">
        <v>65</v>
      </c>
      <c r="R757" s="6" t="s">
        <v>866</v>
      </c>
      <c r="S757" s="6" t="s">
        <v>509</v>
      </c>
      <c r="T757">
        <v>1895</v>
      </c>
      <c r="U757" s="6" t="s">
        <v>522</v>
      </c>
      <c r="V757" s="6" t="s">
        <v>867</v>
      </c>
      <c r="W757" s="6" t="s">
        <v>93</v>
      </c>
      <c r="X757" s="6" t="s">
        <v>94</v>
      </c>
      <c r="Y757" s="6" t="s">
        <v>95</v>
      </c>
      <c r="Z757">
        <v>919080029661</v>
      </c>
      <c r="AA757" s="6" t="s">
        <v>96</v>
      </c>
      <c r="AB757" s="6" t="s">
        <v>22</v>
      </c>
      <c r="AC757" s="6" t="s">
        <v>97</v>
      </c>
      <c r="AD757" s="10">
        <v>5685</v>
      </c>
      <c r="AE757">
        <v>9</v>
      </c>
      <c r="AF757" t="s">
        <v>976</v>
      </c>
      <c r="AG757" t="s">
        <v>919</v>
      </c>
      <c r="AH757" t="s">
        <v>952</v>
      </c>
      <c r="AI757"/>
      <c r="AJ757"/>
      <c r="AK757"/>
      <c r="AL757"/>
    </row>
    <row r="758" spans="1:38" x14ac:dyDescent="0.3">
      <c r="A758">
        <v>990</v>
      </c>
      <c r="B758" t="s">
        <v>108</v>
      </c>
      <c r="C758">
        <v>42</v>
      </c>
      <c r="D758">
        <v>2</v>
      </c>
      <c r="E758" s="1">
        <v>45264</v>
      </c>
      <c r="F758" s="2">
        <v>0.93055555555555558</v>
      </c>
      <c r="G758" s="1">
        <v>45268</v>
      </c>
      <c r="H758" s="2">
        <v>0.9985532407407407</v>
      </c>
      <c r="I758" t="s">
        <v>560</v>
      </c>
      <c r="J758" t="s">
        <v>522</v>
      </c>
      <c r="K758">
        <v>42</v>
      </c>
      <c r="L758" t="s">
        <v>743</v>
      </c>
      <c r="M758" s="3">
        <v>1744</v>
      </c>
      <c r="N758" s="6" t="s">
        <v>522</v>
      </c>
      <c r="O758" t="s">
        <v>888</v>
      </c>
      <c r="P758">
        <v>4</v>
      </c>
      <c r="Q758">
        <v>42</v>
      </c>
      <c r="R758" s="6" t="s">
        <v>821</v>
      </c>
      <c r="S758" s="6" t="s">
        <v>743</v>
      </c>
      <c r="T758">
        <v>1744</v>
      </c>
      <c r="U758" s="6" t="s">
        <v>522</v>
      </c>
      <c r="V758" s="6" t="s">
        <v>822</v>
      </c>
      <c r="W758" s="6" t="s">
        <v>108</v>
      </c>
      <c r="X758" s="6" t="s">
        <v>109</v>
      </c>
      <c r="Y758" s="6" t="s">
        <v>110</v>
      </c>
      <c r="Z758">
        <v>915555408563</v>
      </c>
      <c r="AA758" s="6" t="s">
        <v>111</v>
      </c>
      <c r="AB758" s="6" t="s">
        <v>22</v>
      </c>
      <c r="AC758" s="6" t="s">
        <v>112</v>
      </c>
      <c r="AD758" s="10">
        <v>3488</v>
      </c>
      <c r="AE758">
        <v>22</v>
      </c>
      <c r="AF758" t="s">
        <v>927</v>
      </c>
      <c r="AG758" t="s">
        <v>919</v>
      </c>
      <c r="AH758" t="s">
        <v>970</v>
      </c>
      <c r="AI758"/>
      <c r="AJ758"/>
      <c r="AK758"/>
      <c r="AL758"/>
    </row>
    <row r="759" spans="1:38" x14ac:dyDescent="0.3">
      <c r="A759">
        <v>4</v>
      </c>
      <c r="B759" t="s">
        <v>64</v>
      </c>
      <c r="C759">
        <v>14</v>
      </c>
      <c r="D759">
        <v>5</v>
      </c>
      <c r="E759" s="1">
        <v>45117</v>
      </c>
      <c r="F759" s="2">
        <v>0.19755787037037037</v>
      </c>
      <c r="G759" s="1">
        <v>45126</v>
      </c>
      <c r="H759" s="2">
        <v>0.27318287037037037</v>
      </c>
      <c r="I759" t="s">
        <v>506</v>
      </c>
      <c r="J759" t="s">
        <v>507</v>
      </c>
      <c r="K759">
        <v>14</v>
      </c>
      <c r="L759" t="s">
        <v>740</v>
      </c>
      <c r="M759" s="3">
        <v>1915</v>
      </c>
      <c r="N759" s="6" t="s">
        <v>507</v>
      </c>
      <c r="O759" t="s">
        <v>890</v>
      </c>
      <c r="P759">
        <v>9</v>
      </c>
      <c r="Q759">
        <v>14</v>
      </c>
      <c r="R759" s="6" t="s">
        <v>765</v>
      </c>
      <c r="S759" s="6" t="s">
        <v>740</v>
      </c>
      <c r="T759">
        <v>1915</v>
      </c>
      <c r="U759" s="6" t="s">
        <v>507</v>
      </c>
      <c r="V759" s="6" t="s">
        <v>766</v>
      </c>
      <c r="W759" s="6" t="s">
        <v>64</v>
      </c>
      <c r="X759" s="6" t="s">
        <v>65</v>
      </c>
      <c r="Y759" s="6" t="s">
        <v>20</v>
      </c>
      <c r="Z759">
        <v>919921125624</v>
      </c>
      <c r="AA759" s="6" t="s">
        <v>66</v>
      </c>
      <c r="AB759" s="6" t="s">
        <v>22</v>
      </c>
      <c r="AC759" s="6" t="s">
        <v>67</v>
      </c>
      <c r="AD759" s="10">
        <v>9575</v>
      </c>
      <c r="AE759">
        <v>4</v>
      </c>
      <c r="AF759" t="s">
        <v>981</v>
      </c>
      <c r="AG759" t="s">
        <v>919</v>
      </c>
      <c r="AH759" t="s">
        <v>945</v>
      </c>
      <c r="AI759"/>
      <c r="AJ759"/>
      <c r="AK759"/>
      <c r="AL759"/>
    </row>
    <row r="760" spans="1:38" x14ac:dyDescent="0.3">
      <c r="A760">
        <v>44</v>
      </c>
      <c r="B760" t="s">
        <v>34</v>
      </c>
      <c r="C760">
        <v>14</v>
      </c>
      <c r="D760">
        <v>1</v>
      </c>
      <c r="E760" s="1">
        <v>45124</v>
      </c>
      <c r="F760" s="2">
        <v>0.91523148148148148</v>
      </c>
      <c r="G760" s="1">
        <v>45134</v>
      </c>
      <c r="H760" s="2">
        <v>0.45010416666666669</v>
      </c>
      <c r="I760" t="s">
        <v>577</v>
      </c>
      <c r="J760" t="s">
        <v>507</v>
      </c>
      <c r="K760">
        <v>14</v>
      </c>
      <c r="L760" t="s">
        <v>740</v>
      </c>
      <c r="M760" s="3">
        <v>1915</v>
      </c>
      <c r="N760" s="6" t="s">
        <v>507</v>
      </c>
      <c r="O760" t="s">
        <v>890</v>
      </c>
      <c r="P760">
        <v>10</v>
      </c>
      <c r="Q760">
        <v>14</v>
      </c>
      <c r="R760" s="6" t="s">
        <v>765</v>
      </c>
      <c r="S760" s="6" t="s">
        <v>740</v>
      </c>
      <c r="T760">
        <v>1915</v>
      </c>
      <c r="U760" s="6" t="s">
        <v>507</v>
      </c>
      <c r="V760" s="6" t="s">
        <v>766</v>
      </c>
      <c r="W760" s="6" t="s">
        <v>34</v>
      </c>
      <c r="X760" s="6" t="s">
        <v>35</v>
      </c>
      <c r="Y760" s="6" t="s">
        <v>36</v>
      </c>
      <c r="Z760">
        <v>919363577179</v>
      </c>
      <c r="AA760" s="6" t="s">
        <v>37</v>
      </c>
      <c r="AB760" s="6" t="s">
        <v>11</v>
      </c>
      <c r="AC760" s="6" t="s">
        <v>38</v>
      </c>
      <c r="AD760" s="10">
        <v>1915</v>
      </c>
      <c r="AE760">
        <v>21</v>
      </c>
      <c r="AF760" t="s">
        <v>924</v>
      </c>
      <c r="AG760" t="s">
        <v>919</v>
      </c>
      <c r="AH760" t="s">
        <v>974</v>
      </c>
      <c r="AI760"/>
      <c r="AJ760"/>
      <c r="AK760"/>
      <c r="AL760"/>
    </row>
    <row r="761" spans="1:38" x14ac:dyDescent="0.3">
      <c r="A761">
        <v>7</v>
      </c>
      <c r="B761" t="s">
        <v>49</v>
      </c>
      <c r="C761">
        <v>45</v>
      </c>
      <c r="D761">
        <v>2</v>
      </c>
      <c r="E761" s="1">
        <v>45054</v>
      </c>
      <c r="F761" s="2">
        <v>7.3067129629629635E-2</v>
      </c>
      <c r="G761" s="1">
        <v>45059</v>
      </c>
      <c r="H761" s="2">
        <v>0.42172453703703705</v>
      </c>
      <c r="I761" t="s">
        <v>679</v>
      </c>
      <c r="J761" t="s">
        <v>507</v>
      </c>
      <c r="K761">
        <v>45</v>
      </c>
      <c r="L761" t="s">
        <v>509</v>
      </c>
      <c r="M761" s="3">
        <v>722</v>
      </c>
      <c r="N761" s="6" t="s">
        <v>507</v>
      </c>
      <c r="O761" t="s">
        <v>891</v>
      </c>
      <c r="P761">
        <v>5</v>
      </c>
      <c r="Q761">
        <v>45</v>
      </c>
      <c r="R761" s="6" t="s">
        <v>827</v>
      </c>
      <c r="S761" s="6" t="s">
        <v>509</v>
      </c>
      <c r="T761">
        <v>722</v>
      </c>
      <c r="U761" s="6" t="s">
        <v>507</v>
      </c>
      <c r="V761" s="6" t="s">
        <v>828</v>
      </c>
      <c r="W761" s="6" t="s">
        <v>49</v>
      </c>
      <c r="X761" s="6" t="s">
        <v>50</v>
      </c>
      <c r="Y761" s="6" t="s">
        <v>51</v>
      </c>
      <c r="Z761">
        <v>1336765676</v>
      </c>
      <c r="AA761" s="6" t="s">
        <v>52</v>
      </c>
      <c r="AB761" s="6" t="s">
        <v>11</v>
      </c>
      <c r="AC761" s="6" t="s">
        <v>53</v>
      </c>
      <c r="AD761" s="10">
        <v>1444</v>
      </c>
      <c r="AE761">
        <v>1</v>
      </c>
      <c r="AF761" t="s">
        <v>964</v>
      </c>
      <c r="AG761" t="s">
        <v>919</v>
      </c>
      <c r="AH761" t="s">
        <v>923</v>
      </c>
      <c r="AI761"/>
      <c r="AJ761"/>
      <c r="AK761"/>
      <c r="AL761"/>
    </row>
    <row r="762" spans="1:38" x14ac:dyDescent="0.3">
      <c r="A762">
        <v>67</v>
      </c>
      <c r="B762" t="s">
        <v>237</v>
      </c>
      <c r="C762">
        <v>10</v>
      </c>
      <c r="D762">
        <v>2</v>
      </c>
      <c r="E762" s="1">
        <v>45113</v>
      </c>
      <c r="F762" s="2">
        <v>0.72802083333333334</v>
      </c>
      <c r="G762" s="1">
        <v>45121</v>
      </c>
      <c r="H762" s="2">
        <v>0.88265046296296301</v>
      </c>
      <c r="I762" t="s">
        <v>625</v>
      </c>
      <c r="J762" t="s">
        <v>507</v>
      </c>
      <c r="K762">
        <v>10</v>
      </c>
      <c r="L762" t="s">
        <v>748</v>
      </c>
      <c r="M762" s="3">
        <v>259</v>
      </c>
      <c r="N762" s="6" t="s">
        <v>507</v>
      </c>
      <c r="O762" t="s">
        <v>890</v>
      </c>
      <c r="P762">
        <v>8</v>
      </c>
      <c r="Q762">
        <v>10</v>
      </c>
      <c r="R762" s="6" t="s">
        <v>756</v>
      </c>
      <c r="S762" s="6" t="s">
        <v>748</v>
      </c>
      <c r="T762">
        <v>259</v>
      </c>
      <c r="U762" s="6" t="s">
        <v>507</v>
      </c>
      <c r="V762" s="6" t="s">
        <v>757</v>
      </c>
      <c r="W762" s="6" t="s">
        <v>237</v>
      </c>
      <c r="X762" s="6" t="s">
        <v>238</v>
      </c>
      <c r="Y762" s="6" t="s">
        <v>239</v>
      </c>
      <c r="Z762">
        <v>910798274175</v>
      </c>
      <c r="AA762" s="6" t="s">
        <v>240</v>
      </c>
      <c r="AB762" s="6" t="s">
        <v>22</v>
      </c>
      <c r="AC762" s="6" t="s">
        <v>241</v>
      </c>
      <c r="AD762" s="10">
        <v>518</v>
      </c>
      <c r="AE762">
        <v>17</v>
      </c>
      <c r="AF762" t="s">
        <v>952</v>
      </c>
      <c r="AG762" t="s">
        <v>919</v>
      </c>
      <c r="AH762" t="s">
        <v>924</v>
      </c>
      <c r="AI762"/>
      <c r="AJ762"/>
      <c r="AK762"/>
      <c r="AL762"/>
    </row>
    <row r="763" spans="1:38" x14ac:dyDescent="0.3">
      <c r="A763">
        <v>93</v>
      </c>
      <c r="B763" t="s">
        <v>237</v>
      </c>
      <c r="C763">
        <v>24</v>
      </c>
      <c r="D763">
        <v>4</v>
      </c>
      <c r="E763" s="1">
        <v>45047</v>
      </c>
      <c r="F763" s="2">
        <v>0.74373842592592587</v>
      </c>
      <c r="G763" s="1">
        <v>45049</v>
      </c>
      <c r="H763" s="2">
        <v>0.77495370370370376</v>
      </c>
      <c r="I763" t="s">
        <v>468</v>
      </c>
      <c r="J763" t="s">
        <v>507</v>
      </c>
      <c r="K763">
        <v>24</v>
      </c>
      <c r="L763" t="s">
        <v>759</v>
      </c>
      <c r="M763" s="3">
        <v>535</v>
      </c>
      <c r="N763" s="6" t="s">
        <v>507</v>
      </c>
      <c r="O763" t="s">
        <v>891</v>
      </c>
      <c r="P763">
        <v>2</v>
      </c>
      <c r="Q763">
        <v>24</v>
      </c>
      <c r="R763" s="6" t="s">
        <v>785</v>
      </c>
      <c r="S763" s="6" t="s">
        <v>759</v>
      </c>
      <c r="T763">
        <v>535</v>
      </c>
      <c r="U763" s="6" t="s">
        <v>507</v>
      </c>
      <c r="V763" s="6" t="s">
        <v>786</v>
      </c>
      <c r="W763" s="6" t="s">
        <v>237</v>
      </c>
      <c r="X763" s="6" t="s">
        <v>238</v>
      </c>
      <c r="Y763" s="6" t="s">
        <v>239</v>
      </c>
      <c r="Z763">
        <v>910798274175</v>
      </c>
      <c r="AA763" s="6" t="s">
        <v>240</v>
      </c>
      <c r="AB763" s="6" t="s">
        <v>22</v>
      </c>
      <c r="AC763" s="6" t="s">
        <v>241</v>
      </c>
      <c r="AD763" s="10">
        <v>2140</v>
      </c>
      <c r="AE763">
        <v>17</v>
      </c>
      <c r="AF763" t="s">
        <v>952</v>
      </c>
      <c r="AG763" t="s">
        <v>919</v>
      </c>
      <c r="AH763" t="s">
        <v>984</v>
      </c>
      <c r="AI763"/>
      <c r="AJ763"/>
      <c r="AK763"/>
      <c r="AL763"/>
    </row>
    <row r="764" spans="1:38" x14ac:dyDescent="0.3">
      <c r="A764">
        <v>29</v>
      </c>
      <c r="B764" t="s">
        <v>316</v>
      </c>
      <c r="C764">
        <v>10</v>
      </c>
      <c r="D764">
        <v>5</v>
      </c>
      <c r="E764" s="1">
        <v>45191</v>
      </c>
      <c r="F764" s="2">
        <v>4.6087962962962963E-2</v>
      </c>
      <c r="G764" s="1">
        <v>45200</v>
      </c>
      <c r="H764" s="2">
        <v>0.60365740740740736</v>
      </c>
      <c r="I764" t="s">
        <v>510</v>
      </c>
      <c r="J764" t="s">
        <v>507</v>
      </c>
      <c r="K764">
        <v>10</v>
      </c>
      <c r="L764" t="s">
        <v>748</v>
      </c>
      <c r="M764" s="3">
        <v>259</v>
      </c>
      <c r="N764" s="6" t="s">
        <v>507</v>
      </c>
      <c r="O764" t="s">
        <v>894</v>
      </c>
      <c r="P764">
        <v>9</v>
      </c>
      <c r="Q764">
        <v>10</v>
      </c>
      <c r="R764" s="6" t="s">
        <v>756</v>
      </c>
      <c r="S764" s="6" t="s">
        <v>748</v>
      </c>
      <c r="T764">
        <v>259</v>
      </c>
      <c r="U764" s="6" t="s">
        <v>507</v>
      </c>
      <c r="V764" s="6" t="s">
        <v>757</v>
      </c>
      <c r="W764" s="6" t="s">
        <v>316</v>
      </c>
      <c r="X764" s="6" t="s">
        <v>317</v>
      </c>
      <c r="Y764" s="6" t="s">
        <v>318</v>
      </c>
      <c r="Z764">
        <v>916181058210</v>
      </c>
      <c r="AA764" s="6" t="s">
        <v>319</v>
      </c>
      <c r="AB764" s="6" t="s">
        <v>22</v>
      </c>
      <c r="AC764" s="6" t="s">
        <v>320</v>
      </c>
      <c r="AD764" s="10">
        <v>1295</v>
      </c>
      <c r="AE764">
        <v>1</v>
      </c>
      <c r="AF764" t="s">
        <v>964</v>
      </c>
      <c r="AG764" t="s">
        <v>919</v>
      </c>
      <c r="AH764" t="s">
        <v>927</v>
      </c>
      <c r="AI764"/>
      <c r="AJ764"/>
      <c r="AK764"/>
      <c r="AL764"/>
    </row>
    <row r="765" spans="1:38" x14ac:dyDescent="0.3">
      <c r="A765">
        <v>101</v>
      </c>
      <c r="B765" t="s">
        <v>316</v>
      </c>
      <c r="C765">
        <v>70</v>
      </c>
      <c r="D765">
        <v>4</v>
      </c>
      <c r="E765" s="1">
        <v>45096</v>
      </c>
      <c r="F765" s="2">
        <v>0.16449074074074074</v>
      </c>
      <c r="G765" s="1">
        <v>45098</v>
      </c>
      <c r="H765" s="2">
        <v>0.26292824074074073</v>
      </c>
      <c r="I765" t="s">
        <v>597</v>
      </c>
      <c r="J765" t="s">
        <v>507</v>
      </c>
      <c r="K765">
        <v>70</v>
      </c>
      <c r="L765" t="s">
        <v>743</v>
      </c>
      <c r="M765" s="3">
        <v>866</v>
      </c>
      <c r="N765" s="6" t="s">
        <v>507</v>
      </c>
      <c r="O765" t="s">
        <v>892</v>
      </c>
      <c r="P765">
        <v>2</v>
      </c>
      <c r="Q765">
        <v>70</v>
      </c>
      <c r="R765" s="6" t="s">
        <v>866</v>
      </c>
      <c r="S765" s="6" t="s">
        <v>743</v>
      </c>
      <c r="T765">
        <v>866</v>
      </c>
      <c r="U765" s="6" t="s">
        <v>507</v>
      </c>
      <c r="V765" s="6" t="s">
        <v>876</v>
      </c>
      <c r="W765" s="6" t="s">
        <v>316</v>
      </c>
      <c r="X765" s="6" t="s">
        <v>317</v>
      </c>
      <c r="Y765" s="6" t="s">
        <v>318</v>
      </c>
      <c r="Z765">
        <v>916181058210</v>
      </c>
      <c r="AA765" s="6" t="s">
        <v>319</v>
      </c>
      <c r="AB765" s="6" t="s">
        <v>22</v>
      </c>
      <c r="AC765" s="6" t="s">
        <v>320</v>
      </c>
      <c r="AD765" s="10">
        <v>3464</v>
      </c>
      <c r="AE765">
        <v>3</v>
      </c>
      <c r="AF765" t="s">
        <v>939</v>
      </c>
      <c r="AG765" t="s">
        <v>919</v>
      </c>
      <c r="AH765" t="s">
        <v>929</v>
      </c>
      <c r="AI765"/>
      <c r="AJ765"/>
      <c r="AK765"/>
      <c r="AL765"/>
    </row>
    <row r="766" spans="1:38" x14ac:dyDescent="0.3">
      <c r="A766">
        <v>12</v>
      </c>
      <c r="B766" t="s">
        <v>476</v>
      </c>
      <c r="C766">
        <v>38</v>
      </c>
      <c r="D766">
        <v>3</v>
      </c>
      <c r="E766" s="1">
        <v>45119</v>
      </c>
      <c r="F766" s="2">
        <v>0.35342592592592592</v>
      </c>
      <c r="G766" s="1">
        <v>45127</v>
      </c>
      <c r="H766" s="2">
        <v>0.98260416666666661</v>
      </c>
      <c r="I766" t="s">
        <v>524</v>
      </c>
      <c r="J766" t="s">
        <v>507</v>
      </c>
      <c r="K766">
        <v>38</v>
      </c>
      <c r="L766" t="s">
        <v>748</v>
      </c>
      <c r="M766" s="3">
        <v>562</v>
      </c>
      <c r="N766" s="6" t="s">
        <v>507</v>
      </c>
      <c r="O766" t="s">
        <v>890</v>
      </c>
      <c r="P766">
        <v>8</v>
      </c>
      <c r="Q766">
        <v>38</v>
      </c>
      <c r="R766" s="6" t="s">
        <v>813</v>
      </c>
      <c r="S766" s="6" t="s">
        <v>748</v>
      </c>
      <c r="T766">
        <v>562</v>
      </c>
      <c r="U766" s="6" t="s">
        <v>507</v>
      </c>
      <c r="V766" s="6" t="s">
        <v>814</v>
      </c>
      <c r="W766" s="6" t="s">
        <v>476</v>
      </c>
      <c r="X766" s="6" t="s">
        <v>477</v>
      </c>
      <c r="Y766" s="6" t="s">
        <v>478</v>
      </c>
      <c r="Z766">
        <v>456900126</v>
      </c>
      <c r="AA766" s="6" t="s">
        <v>479</v>
      </c>
      <c r="AB766" s="6" t="s">
        <v>11</v>
      </c>
      <c r="AC766" s="6" t="s">
        <v>480</v>
      </c>
      <c r="AD766" s="10">
        <v>1686</v>
      </c>
      <c r="AE766">
        <v>8</v>
      </c>
      <c r="AF766" t="s">
        <v>946</v>
      </c>
      <c r="AG766" t="s">
        <v>919</v>
      </c>
      <c r="AH766" t="s">
        <v>974</v>
      </c>
      <c r="AI766"/>
      <c r="AJ766"/>
      <c r="AK766"/>
      <c r="AL766"/>
    </row>
    <row r="767" spans="1:38" x14ac:dyDescent="0.3">
      <c r="A767">
        <v>95</v>
      </c>
      <c r="B767" t="s">
        <v>198</v>
      </c>
      <c r="C767">
        <v>70</v>
      </c>
      <c r="D767">
        <v>4</v>
      </c>
      <c r="E767" s="1">
        <v>45075</v>
      </c>
      <c r="F767" s="2">
        <v>0.3296412037037037</v>
      </c>
      <c r="G767" s="1">
        <v>45080</v>
      </c>
      <c r="H767" s="2">
        <v>0.30315972222222221</v>
      </c>
      <c r="I767" t="s">
        <v>565</v>
      </c>
      <c r="J767" t="s">
        <v>507</v>
      </c>
      <c r="K767">
        <v>70</v>
      </c>
      <c r="L767" t="s">
        <v>743</v>
      </c>
      <c r="M767" s="3">
        <v>866</v>
      </c>
      <c r="N767" s="6" t="s">
        <v>507</v>
      </c>
      <c r="O767" t="s">
        <v>891</v>
      </c>
      <c r="P767">
        <v>5</v>
      </c>
      <c r="Q767">
        <v>70</v>
      </c>
      <c r="R767" s="6" t="s">
        <v>866</v>
      </c>
      <c r="S767" s="6" t="s">
        <v>743</v>
      </c>
      <c r="T767">
        <v>866</v>
      </c>
      <c r="U767" s="6" t="s">
        <v>507</v>
      </c>
      <c r="V767" s="6" t="s">
        <v>876</v>
      </c>
      <c r="W767" s="6" t="s">
        <v>198</v>
      </c>
      <c r="X767" s="6" t="s">
        <v>199</v>
      </c>
      <c r="Y767" s="6" t="s">
        <v>200</v>
      </c>
      <c r="Z767">
        <v>918804850295</v>
      </c>
      <c r="AA767" s="6" t="s">
        <v>201</v>
      </c>
      <c r="AB767" s="6" t="s">
        <v>22</v>
      </c>
      <c r="AC767" s="6" t="s">
        <v>202</v>
      </c>
      <c r="AD767" s="10">
        <v>3464</v>
      </c>
      <c r="AE767">
        <v>7</v>
      </c>
      <c r="AF767" t="s">
        <v>975</v>
      </c>
      <c r="AG767" t="s">
        <v>919</v>
      </c>
      <c r="AH767" t="s">
        <v>937</v>
      </c>
      <c r="AI767"/>
      <c r="AJ767"/>
      <c r="AK767"/>
      <c r="AL767"/>
    </row>
    <row r="768" spans="1:38" x14ac:dyDescent="0.3">
      <c r="A768">
        <v>58</v>
      </c>
      <c r="B768" t="s">
        <v>379</v>
      </c>
      <c r="C768">
        <v>36</v>
      </c>
      <c r="D768">
        <v>1</v>
      </c>
      <c r="E768" s="1">
        <v>44932</v>
      </c>
      <c r="F768" s="2">
        <v>0.11909722222222222</v>
      </c>
      <c r="G768" s="1">
        <v>44941</v>
      </c>
      <c r="H768" s="2">
        <v>0.35159722222222223</v>
      </c>
      <c r="I768" t="s">
        <v>572</v>
      </c>
      <c r="J768" t="s">
        <v>507</v>
      </c>
      <c r="K768">
        <v>36</v>
      </c>
      <c r="L768" t="s">
        <v>737</v>
      </c>
      <c r="M768" s="3">
        <v>203</v>
      </c>
      <c r="N768" s="6" t="s">
        <v>507</v>
      </c>
      <c r="O768" t="s">
        <v>893</v>
      </c>
      <c r="P768">
        <v>9</v>
      </c>
      <c r="Q768">
        <v>36</v>
      </c>
      <c r="R768" s="6" t="s">
        <v>809</v>
      </c>
      <c r="S768" s="6" t="s">
        <v>737</v>
      </c>
      <c r="T768">
        <v>203</v>
      </c>
      <c r="U768" s="6" t="s">
        <v>507</v>
      </c>
      <c r="V768" s="6" t="s">
        <v>810</v>
      </c>
      <c r="W768" s="6" t="s">
        <v>379</v>
      </c>
      <c r="X768" s="6" t="s">
        <v>380</v>
      </c>
      <c r="Y768" s="6" t="s">
        <v>9</v>
      </c>
      <c r="Z768">
        <v>910413737551</v>
      </c>
      <c r="AA768" s="6" t="s">
        <v>381</v>
      </c>
      <c r="AB768" s="6" t="s">
        <v>11</v>
      </c>
      <c r="AC768" s="6" t="s">
        <v>382</v>
      </c>
      <c r="AD768" s="10">
        <v>203</v>
      </c>
      <c r="AE768">
        <v>2</v>
      </c>
      <c r="AF768" t="s">
        <v>931</v>
      </c>
      <c r="AG768" t="s">
        <v>919</v>
      </c>
      <c r="AH768" t="s">
        <v>943</v>
      </c>
      <c r="AI768"/>
      <c r="AJ768"/>
      <c r="AK768"/>
      <c r="AL768"/>
    </row>
    <row r="769" spans="1:38" x14ac:dyDescent="0.3">
      <c r="A769">
        <v>92</v>
      </c>
      <c r="B769" t="s">
        <v>490</v>
      </c>
      <c r="C769">
        <v>18</v>
      </c>
      <c r="D769">
        <v>5</v>
      </c>
      <c r="E769" s="1">
        <v>45061</v>
      </c>
      <c r="F769" s="2">
        <v>7.8472222222222224E-3</v>
      </c>
      <c r="G769" s="1">
        <v>45071</v>
      </c>
      <c r="H769" s="2">
        <v>0.47077546296296297</v>
      </c>
      <c r="I769" t="s">
        <v>527</v>
      </c>
      <c r="J769" t="s">
        <v>507</v>
      </c>
      <c r="K769">
        <v>18</v>
      </c>
      <c r="L769" t="s">
        <v>737</v>
      </c>
      <c r="M769" s="3">
        <v>781</v>
      </c>
      <c r="N769" s="6" t="s">
        <v>507</v>
      </c>
      <c r="O769" t="s">
        <v>891</v>
      </c>
      <c r="P769">
        <v>10</v>
      </c>
      <c r="Q769">
        <v>18</v>
      </c>
      <c r="R769" s="6" t="s">
        <v>773</v>
      </c>
      <c r="S769" s="6" t="s">
        <v>737</v>
      </c>
      <c r="T769">
        <v>781</v>
      </c>
      <c r="U769" s="6" t="s">
        <v>507</v>
      </c>
      <c r="V769" s="6" t="s">
        <v>774</v>
      </c>
      <c r="W769" s="6" t="s">
        <v>490</v>
      </c>
      <c r="X769" s="6" t="s">
        <v>491</v>
      </c>
      <c r="Y769" s="6" t="s">
        <v>492</v>
      </c>
      <c r="Z769">
        <v>919478540370</v>
      </c>
      <c r="AA769" s="6" t="s">
        <v>493</v>
      </c>
      <c r="AB769" s="6" t="s">
        <v>11</v>
      </c>
      <c r="AC769" s="6" t="s">
        <v>494</v>
      </c>
      <c r="AD769" s="10">
        <v>3905</v>
      </c>
      <c r="AE769">
        <v>0</v>
      </c>
      <c r="AF769" t="s">
        <v>954</v>
      </c>
      <c r="AG769" t="s">
        <v>919</v>
      </c>
      <c r="AH769" t="s">
        <v>938</v>
      </c>
      <c r="AI769"/>
      <c r="AJ769"/>
      <c r="AK769"/>
      <c r="AL769"/>
    </row>
    <row r="770" spans="1:38" x14ac:dyDescent="0.3">
      <c r="A770">
        <v>102</v>
      </c>
      <c r="B770" t="s">
        <v>398</v>
      </c>
      <c r="C770">
        <v>10</v>
      </c>
      <c r="D770">
        <v>3</v>
      </c>
      <c r="E770" s="1">
        <v>45227</v>
      </c>
      <c r="F770" s="2">
        <v>0.81543981481481487</v>
      </c>
      <c r="G770" s="1">
        <v>45236</v>
      </c>
      <c r="H770" s="2">
        <v>0.29623842592592592</v>
      </c>
      <c r="I770" t="s">
        <v>630</v>
      </c>
      <c r="J770" t="s">
        <v>507</v>
      </c>
      <c r="K770">
        <v>10</v>
      </c>
      <c r="L770" t="s">
        <v>748</v>
      </c>
      <c r="M770" s="3">
        <v>259</v>
      </c>
      <c r="N770" s="6" t="s">
        <v>507</v>
      </c>
      <c r="O770" t="s">
        <v>895</v>
      </c>
      <c r="P770">
        <v>9</v>
      </c>
      <c r="Q770">
        <v>10</v>
      </c>
      <c r="R770" s="6" t="s">
        <v>756</v>
      </c>
      <c r="S770" s="6" t="s">
        <v>748</v>
      </c>
      <c r="T770">
        <v>259</v>
      </c>
      <c r="U770" s="6" t="s">
        <v>507</v>
      </c>
      <c r="V770" s="6" t="s">
        <v>757</v>
      </c>
      <c r="W770" s="6" t="s">
        <v>398</v>
      </c>
      <c r="X770" s="6" t="s">
        <v>399</v>
      </c>
      <c r="Y770" s="6" t="s">
        <v>400</v>
      </c>
      <c r="Z770">
        <v>4987395025</v>
      </c>
      <c r="AA770" s="6" t="s">
        <v>401</v>
      </c>
      <c r="AB770" s="6" t="s">
        <v>22</v>
      </c>
      <c r="AC770" s="6" t="s">
        <v>402</v>
      </c>
      <c r="AD770" s="10">
        <v>777</v>
      </c>
      <c r="AE770">
        <v>19</v>
      </c>
      <c r="AF770" t="s">
        <v>918</v>
      </c>
      <c r="AG770" t="s">
        <v>919</v>
      </c>
      <c r="AH770" t="s">
        <v>921</v>
      </c>
      <c r="AI770"/>
      <c r="AJ770"/>
      <c r="AK770"/>
      <c r="AL770"/>
    </row>
    <row r="771" spans="1:38" x14ac:dyDescent="0.3">
      <c r="A771">
        <v>115</v>
      </c>
      <c r="B771" t="s">
        <v>466</v>
      </c>
      <c r="C771">
        <v>57</v>
      </c>
      <c r="D771">
        <v>1</v>
      </c>
      <c r="E771" s="1">
        <v>45044</v>
      </c>
      <c r="F771" s="2">
        <v>0.75789351851851849</v>
      </c>
      <c r="G771" s="1">
        <v>45051</v>
      </c>
      <c r="H771" s="2">
        <v>0.48369212962962965</v>
      </c>
      <c r="I771" t="s">
        <v>685</v>
      </c>
      <c r="J771" t="s">
        <v>507</v>
      </c>
      <c r="K771">
        <v>57</v>
      </c>
      <c r="L771" t="s">
        <v>740</v>
      </c>
      <c r="M771" s="3">
        <v>1582</v>
      </c>
      <c r="N771" s="6" t="s">
        <v>507</v>
      </c>
      <c r="O771" t="s">
        <v>889</v>
      </c>
      <c r="P771">
        <v>7</v>
      </c>
      <c r="Q771">
        <v>57</v>
      </c>
      <c r="R771" s="6" t="s">
        <v>850</v>
      </c>
      <c r="S771" s="6" t="s">
        <v>740</v>
      </c>
      <c r="T771">
        <v>1582</v>
      </c>
      <c r="U771" s="6" t="s">
        <v>507</v>
      </c>
      <c r="V771" s="6" t="s">
        <v>851</v>
      </c>
      <c r="W771" s="6" t="s">
        <v>466</v>
      </c>
      <c r="X771" s="6" t="s">
        <v>467</v>
      </c>
      <c r="Y771" s="6" t="s">
        <v>468</v>
      </c>
      <c r="Z771">
        <v>2769457161</v>
      </c>
      <c r="AA771" s="6" t="s">
        <v>469</v>
      </c>
      <c r="AB771" s="6" t="s">
        <v>11</v>
      </c>
      <c r="AC771" s="6" t="s">
        <v>470</v>
      </c>
      <c r="AD771" s="10">
        <v>1582</v>
      </c>
      <c r="AE771">
        <v>18</v>
      </c>
      <c r="AF771" t="s">
        <v>938</v>
      </c>
      <c r="AG771" t="s">
        <v>919</v>
      </c>
      <c r="AH771" t="s">
        <v>927</v>
      </c>
      <c r="AI771"/>
      <c r="AJ771"/>
      <c r="AK771"/>
      <c r="AL771"/>
    </row>
    <row r="772" spans="1:38" x14ac:dyDescent="0.3">
      <c r="A772">
        <v>122</v>
      </c>
      <c r="B772" t="s">
        <v>408</v>
      </c>
      <c r="C772">
        <v>24</v>
      </c>
      <c r="D772">
        <v>5</v>
      </c>
      <c r="E772" s="1">
        <v>45202</v>
      </c>
      <c r="F772" s="2">
        <v>0.37804398148148149</v>
      </c>
      <c r="G772" s="1">
        <v>45212</v>
      </c>
      <c r="H772" s="2">
        <v>0.1355787037037037</v>
      </c>
      <c r="I772" t="s">
        <v>530</v>
      </c>
      <c r="J772" t="s">
        <v>507</v>
      </c>
      <c r="K772">
        <v>24</v>
      </c>
      <c r="L772" t="s">
        <v>759</v>
      </c>
      <c r="M772" s="3">
        <v>535</v>
      </c>
      <c r="N772" s="6" t="s">
        <v>507</v>
      </c>
      <c r="O772" t="s">
        <v>895</v>
      </c>
      <c r="P772">
        <v>10</v>
      </c>
      <c r="Q772">
        <v>24</v>
      </c>
      <c r="R772" s="6" t="s">
        <v>785</v>
      </c>
      <c r="S772" s="6" t="s">
        <v>759</v>
      </c>
      <c r="T772">
        <v>535</v>
      </c>
      <c r="U772" s="6" t="s">
        <v>507</v>
      </c>
      <c r="V772" s="6" t="s">
        <v>786</v>
      </c>
      <c r="W772" s="6" t="s">
        <v>408</v>
      </c>
      <c r="X772" s="6" t="s">
        <v>409</v>
      </c>
      <c r="Y772" s="6" t="s">
        <v>410</v>
      </c>
      <c r="Z772">
        <v>912690208110</v>
      </c>
      <c r="AA772" s="6" t="s">
        <v>411</v>
      </c>
      <c r="AB772" s="6" t="s">
        <v>22</v>
      </c>
      <c r="AC772" s="6" t="s">
        <v>412</v>
      </c>
      <c r="AD772" s="10">
        <v>2675</v>
      </c>
      <c r="AE772">
        <v>9</v>
      </c>
      <c r="AF772" t="s">
        <v>976</v>
      </c>
      <c r="AG772" t="s">
        <v>919</v>
      </c>
      <c r="AH772" t="s">
        <v>936</v>
      </c>
      <c r="AI772"/>
      <c r="AJ772"/>
      <c r="AK772"/>
      <c r="AL772"/>
    </row>
    <row r="773" spans="1:38" x14ac:dyDescent="0.3">
      <c r="A773">
        <v>123</v>
      </c>
      <c r="B773" t="s">
        <v>133</v>
      </c>
      <c r="C773">
        <v>38</v>
      </c>
      <c r="D773">
        <v>1</v>
      </c>
      <c r="E773" s="1">
        <v>44941</v>
      </c>
      <c r="F773" s="2">
        <v>2.1631944444444443E-2</v>
      </c>
      <c r="G773" s="1">
        <v>44951</v>
      </c>
      <c r="H773" s="2">
        <v>0.20744212962962963</v>
      </c>
      <c r="I773" t="s">
        <v>328</v>
      </c>
      <c r="J773" t="s">
        <v>507</v>
      </c>
      <c r="K773">
        <v>38</v>
      </c>
      <c r="L773" t="s">
        <v>748</v>
      </c>
      <c r="M773" s="3">
        <v>562</v>
      </c>
      <c r="N773" s="6" t="s">
        <v>507</v>
      </c>
      <c r="O773" t="s">
        <v>893</v>
      </c>
      <c r="P773">
        <v>10</v>
      </c>
      <c r="Q773">
        <v>38</v>
      </c>
      <c r="R773" s="6" t="s">
        <v>813</v>
      </c>
      <c r="S773" s="6" t="s">
        <v>748</v>
      </c>
      <c r="T773">
        <v>562</v>
      </c>
      <c r="U773" s="6" t="s">
        <v>507</v>
      </c>
      <c r="V773" s="6" t="s">
        <v>814</v>
      </c>
      <c r="W773" s="6" t="s">
        <v>133</v>
      </c>
      <c r="X773" s="6" t="s">
        <v>134</v>
      </c>
      <c r="Y773" s="6" t="s">
        <v>135</v>
      </c>
      <c r="Z773">
        <v>918716483532</v>
      </c>
      <c r="AA773" s="6" t="s">
        <v>136</v>
      </c>
      <c r="AB773" s="6" t="s">
        <v>11</v>
      </c>
      <c r="AC773" s="6" t="s">
        <v>137</v>
      </c>
      <c r="AD773" s="10">
        <v>562</v>
      </c>
      <c r="AE773">
        <v>0</v>
      </c>
      <c r="AF773" t="s">
        <v>954</v>
      </c>
      <c r="AG773" t="s">
        <v>919</v>
      </c>
      <c r="AH773" t="s">
        <v>930</v>
      </c>
      <c r="AI773"/>
      <c r="AJ773"/>
      <c r="AK773"/>
      <c r="AL773"/>
    </row>
    <row r="774" spans="1:38" x14ac:dyDescent="0.3">
      <c r="A774">
        <v>130</v>
      </c>
      <c r="B774" t="s">
        <v>345</v>
      </c>
      <c r="C774">
        <v>10</v>
      </c>
      <c r="D774">
        <v>5</v>
      </c>
      <c r="E774" s="1">
        <v>45038</v>
      </c>
      <c r="F774" s="2">
        <v>0.56436342592592592</v>
      </c>
      <c r="G774" s="1">
        <v>45043</v>
      </c>
      <c r="H774" s="2">
        <v>0.91798611111111106</v>
      </c>
      <c r="I774" t="s">
        <v>532</v>
      </c>
      <c r="J774" t="s">
        <v>507</v>
      </c>
      <c r="K774">
        <v>10</v>
      </c>
      <c r="L774" t="s">
        <v>748</v>
      </c>
      <c r="M774" s="3">
        <v>259</v>
      </c>
      <c r="N774" s="6" t="s">
        <v>507</v>
      </c>
      <c r="O774" t="s">
        <v>889</v>
      </c>
      <c r="P774">
        <v>5</v>
      </c>
      <c r="Q774">
        <v>10</v>
      </c>
      <c r="R774" s="6" t="s">
        <v>756</v>
      </c>
      <c r="S774" s="6" t="s">
        <v>748</v>
      </c>
      <c r="T774">
        <v>259</v>
      </c>
      <c r="U774" s="6" t="s">
        <v>507</v>
      </c>
      <c r="V774" s="6" t="s">
        <v>757</v>
      </c>
      <c r="W774" s="6" t="s">
        <v>345</v>
      </c>
      <c r="X774" s="6" t="s">
        <v>346</v>
      </c>
      <c r="Y774" s="6" t="s">
        <v>175</v>
      </c>
      <c r="Z774">
        <v>3859920805</v>
      </c>
      <c r="AA774" s="6" t="s">
        <v>347</v>
      </c>
      <c r="AB774" s="6" t="s">
        <v>22</v>
      </c>
      <c r="AC774" s="6" t="s">
        <v>348</v>
      </c>
      <c r="AD774" s="10">
        <v>1295</v>
      </c>
      <c r="AE774">
        <v>13</v>
      </c>
      <c r="AF774" t="s">
        <v>923</v>
      </c>
      <c r="AG774" t="s">
        <v>919</v>
      </c>
      <c r="AH774" t="s">
        <v>937</v>
      </c>
      <c r="AI774"/>
      <c r="AJ774"/>
      <c r="AK774"/>
      <c r="AL774"/>
    </row>
    <row r="775" spans="1:38" x14ac:dyDescent="0.3">
      <c r="A775">
        <v>148</v>
      </c>
      <c r="B775" t="s">
        <v>232</v>
      </c>
      <c r="C775">
        <v>24</v>
      </c>
      <c r="D775">
        <v>3</v>
      </c>
      <c r="E775" s="1">
        <v>45265</v>
      </c>
      <c r="F775" s="2">
        <v>8.9675925925925923E-2</v>
      </c>
      <c r="G775" s="1">
        <v>45267</v>
      </c>
      <c r="H775" s="2">
        <v>0.37335648148148148</v>
      </c>
      <c r="I775" t="s">
        <v>648</v>
      </c>
      <c r="J775" t="s">
        <v>507</v>
      </c>
      <c r="K775">
        <v>24</v>
      </c>
      <c r="L775" t="s">
        <v>759</v>
      </c>
      <c r="M775" s="3">
        <v>535</v>
      </c>
      <c r="N775" s="6" t="s">
        <v>507</v>
      </c>
      <c r="O775" t="s">
        <v>888</v>
      </c>
      <c r="P775">
        <v>2</v>
      </c>
      <c r="Q775">
        <v>24</v>
      </c>
      <c r="R775" s="6" t="s">
        <v>785</v>
      </c>
      <c r="S775" s="6" t="s">
        <v>759</v>
      </c>
      <c r="T775">
        <v>535</v>
      </c>
      <c r="U775" s="6" t="s">
        <v>507</v>
      </c>
      <c r="V775" s="6" t="s">
        <v>786</v>
      </c>
      <c r="W775" s="6" t="s">
        <v>232</v>
      </c>
      <c r="X775" s="6" t="s">
        <v>233</v>
      </c>
      <c r="Y775" s="6" t="s">
        <v>234</v>
      </c>
      <c r="Z775">
        <v>917543187237</v>
      </c>
      <c r="AA775" s="6" t="s">
        <v>235</v>
      </c>
      <c r="AB775" s="6" t="s">
        <v>22</v>
      </c>
      <c r="AC775" s="6" t="s">
        <v>236</v>
      </c>
      <c r="AD775" s="10">
        <v>1605</v>
      </c>
      <c r="AE775">
        <v>2</v>
      </c>
      <c r="AF775" t="s">
        <v>931</v>
      </c>
      <c r="AG775" t="s">
        <v>919</v>
      </c>
      <c r="AH775" t="s">
        <v>986</v>
      </c>
      <c r="AI775"/>
      <c r="AJ775"/>
      <c r="AK775"/>
      <c r="AL775"/>
    </row>
    <row r="776" spans="1:38" x14ac:dyDescent="0.3">
      <c r="A776">
        <v>160</v>
      </c>
      <c r="B776" t="s">
        <v>188</v>
      </c>
      <c r="C776">
        <v>36</v>
      </c>
      <c r="D776">
        <v>3</v>
      </c>
      <c r="E776" s="1">
        <v>45079</v>
      </c>
      <c r="F776" s="2">
        <v>2.0104166666666666E-2</v>
      </c>
      <c r="G776" s="1">
        <v>45087</v>
      </c>
      <c r="H776" s="2">
        <v>0.32846064814814813</v>
      </c>
      <c r="I776" t="s">
        <v>649</v>
      </c>
      <c r="J776" t="s">
        <v>507</v>
      </c>
      <c r="K776">
        <v>36</v>
      </c>
      <c r="L776" t="s">
        <v>737</v>
      </c>
      <c r="M776" s="3">
        <v>203</v>
      </c>
      <c r="N776" s="6" t="s">
        <v>507</v>
      </c>
      <c r="O776" t="s">
        <v>892</v>
      </c>
      <c r="P776">
        <v>8</v>
      </c>
      <c r="Q776">
        <v>36</v>
      </c>
      <c r="R776" s="6" t="s">
        <v>809</v>
      </c>
      <c r="S776" s="6" t="s">
        <v>737</v>
      </c>
      <c r="T776">
        <v>203</v>
      </c>
      <c r="U776" s="6" t="s">
        <v>507</v>
      </c>
      <c r="V776" s="6" t="s">
        <v>810</v>
      </c>
      <c r="W776" s="6" t="s">
        <v>188</v>
      </c>
      <c r="X776" s="6" t="s">
        <v>189</v>
      </c>
      <c r="Y776" s="6" t="s">
        <v>190</v>
      </c>
      <c r="Z776">
        <v>1972392634</v>
      </c>
      <c r="AA776" s="6" t="s">
        <v>191</v>
      </c>
      <c r="AB776" s="6" t="s">
        <v>22</v>
      </c>
      <c r="AC776" s="6" t="s">
        <v>192</v>
      </c>
      <c r="AD776" s="10">
        <v>609</v>
      </c>
      <c r="AE776">
        <v>0</v>
      </c>
      <c r="AF776" t="s">
        <v>954</v>
      </c>
      <c r="AG776" t="s">
        <v>919</v>
      </c>
      <c r="AH776" t="s">
        <v>922</v>
      </c>
      <c r="AI776"/>
      <c r="AJ776"/>
      <c r="AK776"/>
      <c r="AL776"/>
    </row>
    <row r="777" spans="1:38" x14ac:dyDescent="0.3">
      <c r="A777">
        <v>164</v>
      </c>
      <c r="B777" t="s">
        <v>311</v>
      </c>
      <c r="C777">
        <v>14</v>
      </c>
      <c r="D777">
        <v>5</v>
      </c>
      <c r="E777" s="1">
        <v>45041</v>
      </c>
      <c r="F777" s="2">
        <v>8.6134259259259258E-2</v>
      </c>
      <c r="G777" s="1">
        <v>45043</v>
      </c>
      <c r="H777" s="2">
        <v>0.49274305555555553</v>
      </c>
      <c r="I777" t="s">
        <v>41</v>
      </c>
      <c r="J777" t="s">
        <v>507</v>
      </c>
      <c r="K777">
        <v>14</v>
      </c>
      <c r="L777" t="s">
        <v>740</v>
      </c>
      <c r="M777" s="3">
        <v>1915</v>
      </c>
      <c r="N777" s="6" t="s">
        <v>507</v>
      </c>
      <c r="O777" t="s">
        <v>889</v>
      </c>
      <c r="P777">
        <v>2</v>
      </c>
      <c r="Q777">
        <v>14</v>
      </c>
      <c r="R777" s="6" t="s">
        <v>765</v>
      </c>
      <c r="S777" s="6" t="s">
        <v>740</v>
      </c>
      <c r="T777">
        <v>1915</v>
      </c>
      <c r="U777" s="6" t="s">
        <v>507</v>
      </c>
      <c r="V777" s="6" t="s">
        <v>766</v>
      </c>
      <c r="W777" s="6" t="s">
        <v>311</v>
      </c>
      <c r="X777" s="6" t="s">
        <v>312</v>
      </c>
      <c r="Y777" s="6" t="s">
        <v>313</v>
      </c>
      <c r="Z777">
        <v>5287021467</v>
      </c>
      <c r="AA777" s="6" t="s">
        <v>314</v>
      </c>
      <c r="AB777" s="6" t="s">
        <v>22</v>
      </c>
      <c r="AC777" s="6" t="s">
        <v>315</v>
      </c>
      <c r="AD777" s="10">
        <v>9575</v>
      </c>
      <c r="AE777">
        <v>2</v>
      </c>
      <c r="AF777" t="s">
        <v>931</v>
      </c>
      <c r="AG777" t="s">
        <v>919</v>
      </c>
      <c r="AH777" t="s">
        <v>960</v>
      </c>
      <c r="AI777"/>
      <c r="AJ777"/>
      <c r="AK777"/>
      <c r="AL777"/>
    </row>
    <row r="778" spans="1:38" x14ac:dyDescent="0.3">
      <c r="A778">
        <v>185</v>
      </c>
      <c r="B778" t="s">
        <v>336</v>
      </c>
      <c r="C778">
        <v>18</v>
      </c>
      <c r="D778">
        <v>1</v>
      </c>
      <c r="E778" s="1">
        <v>45053</v>
      </c>
      <c r="F778" s="2">
        <v>0.29913194444444446</v>
      </c>
      <c r="G778" s="1">
        <v>45063</v>
      </c>
      <c r="H778" s="2">
        <v>0.83383101851851849</v>
      </c>
      <c r="I778" t="s">
        <v>410</v>
      </c>
      <c r="J778" t="s">
        <v>507</v>
      </c>
      <c r="K778">
        <v>18</v>
      </c>
      <c r="L778" t="s">
        <v>737</v>
      </c>
      <c r="M778" s="3">
        <v>781</v>
      </c>
      <c r="N778" s="6" t="s">
        <v>507</v>
      </c>
      <c r="O778" t="s">
        <v>891</v>
      </c>
      <c r="P778">
        <v>10</v>
      </c>
      <c r="Q778">
        <v>18</v>
      </c>
      <c r="R778" s="6" t="s">
        <v>773</v>
      </c>
      <c r="S778" s="6" t="s">
        <v>737</v>
      </c>
      <c r="T778">
        <v>781</v>
      </c>
      <c r="U778" s="6" t="s">
        <v>507</v>
      </c>
      <c r="V778" s="6" t="s">
        <v>774</v>
      </c>
      <c r="W778" s="6" t="s">
        <v>336</v>
      </c>
      <c r="X778" s="6" t="s">
        <v>337</v>
      </c>
      <c r="Y778" s="6" t="s">
        <v>294</v>
      </c>
      <c r="Z778">
        <v>913719858588</v>
      </c>
      <c r="AA778" s="6" t="s">
        <v>338</v>
      </c>
      <c r="AB778" s="6" t="s">
        <v>22</v>
      </c>
      <c r="AC778" s="6" t="s">
        <v>339</v>
      </c>
      <c r="AD778" s="10">
        <v>781</v>
      </c>
      <c r="AE778">
        <v>7</v>
      </c>
      <c r="AF778" t="s">
        <v>975</v>
      </c>
      <c r="AG778" t="s">
        <v>919</v>
      </c>
      <c r="AH778" t="s">
        <v>987</v>
      </c>
      <c r="AI778"/>
      <c r="AJ778"/>
      <c r="AK778"/>
      <c r="AL778"/>
    </row>
    <row r="779" spans="1:38" x14ac:dyDescent="0.3">
      <c r="A779">
        <v>191</v>
      </c>
      <c r="B779" t="s">
        <v>64</v>
      </c>
      <c r="C779">
        <v>24</v>
      </c>
      <c r="D779">
        <v>3</v>
      </c>
      <c r="E779" s="1">
        <v>45211</v>
      </c>
      <c r="F779" s="2">
        <v>0.7590972222222222</v>
      </c>
      <c r="G779" s="1">
        <v>45216</v>
      </c>
      <c r="H779" s="2">
        <v>0.36807870370370371</v>
      </c>
      <c r="I779" t="s">
        <v>593</v>
      </c>
      <c r="J779" t="s">
        <v>507</v>
      </c>
      <c r="K779">
        <v>24</v>
      </c>
      <c r="L779" t="s">
        <v>759</v>
      </c>
      <c r="M779" s="3">
        <v>535</v>
      </c>
      <c r="N779" s="6" t="s">
        <v>507</v>
      </c>
      <c r="O779" t="s">
        <v>895</v>
      </c>
      <c r="P779">
        <v>5</v>
      </c>
      <c r="Q779">
        <v>24</v>
      </c>
      <c r="R779" s="6" t="s">
        <v>785</v>
      </c>
      <c r="S779" s="6" t="s">
        <v>759</v>
      </c>
      <c r="T779">
        <v>535</v>
      </c>
      <c r="U779" s="6" t="s">
        <v>507</v>
      </c>
      <c r="V779" s="6" t="s">
        <v>786</v>
      </c>
      <c r="W779" s="6" t="s">
        <v>64</v>
      </c>
      <c r="X779" s="6" t="s">
        <v>65</v>
      </c>
      <c r="Y779" s="6" t="s">
        <v>20</v>
      </c>
      <c r="Z779">
        <v>919921125624</v>
      </c>
      <c r="AA779" s="6" t="s">
        <v>66</v>
      </c>
      <c r="AB779" s="6" t="s">
        <v>22</v>
      </c>
      <c r="AC779" s="6" t="s">
        <v>67</v>
      </c>
      <c r="AD779" s="10">
        <v>1605</v>
      </c>
      <c r="AE779">
        <v>18</v>
      </c>
      <c r="AF779" t="s">
        <v>938</v>
      </c>
      <c r="AG779" t="s">
        <v>919</v>
      </c>
      <c r="AH779" t="s">
        <v>940</v>
      </c>
      <c r="AI779"/>
      <c r="AJ779"/>
      <c r="AK779"/>
      <c r="AL779"/>
    </row>
    <row r="780" spans="1:38" x14ac:dyDescent="0.3">
      <c r="A780">
        <v>202</v>
      </c>
      <c r="B780" t="s">
        <v>437</v>
      </c>
      <c r="C780">
        <v>36</v>
      </c>
      <c r="D780">
        <v>5</v>
      </c>
      <c r="E780" s="1">
        <v>45134</v>
      </c>
      <c r="F780" s="2">
        <v>0.34291666666666665</v>
      </c>
      <c r="G780" s="1">
        <v>45139</v>
      </c>
      <c r="H780" s="2">
        <v>0.12640046296296295</v>
      </c>
      <c r="I780" t="s">
        <v>544</v>
      </c>
      <c r="J780" t="s">
        <v>507</v>
      </c>
      <c r="K780">
        <v>36</v>
      </c>
      <c r="L780" t="s">
        <v>737</v>
      </c>
      <c r="M780" s="3">
        <v>203</v>
      </c>
      <c r="N780" s="6" t="s">
        <v>507</v>
      </c>
      <c r="O780" t="s">
        <v>890</v>
      </c>
      <c r="P780">
        <v>5</v>
      </c>
      <c r="Q780">
        <v>36</v>
      </c>
      <c r="R780" s="6" t="s">
        <v>809</v>
      </c>
      <c r="S780" s="6" t="s">
        <v>737</v>
      </c>
      <c r="T780">
        <v>203</v>
      </c>
      <c r="U780" s="6" t="s">
        <v>507</v>
      </c>
      <c r="V780" s="6" t="s">
        <v>810</v>
      </c>
      <c r="W780" s="6" t="s">
        <v>437</v>
      </c>
      <c r="X780" s="6" t="s">
        <v>438</v>
      </c>
      <c r="Y780" s="6" t="s">
        <v>439</v>
      </c>
      <c r="Z780">
        <v>917264144428</v>
      </c>
      <c r="AA780" s="6" t="s">
        <v>440</v>
      </c>
      <c r="AB780" s="6" t="s">
        <v>11</v>
      </c>
      <c r="AC780" s="6" t="s">
        <v>441</v>
      </c>
      <c r="AD780" s="10">
        <v>1015</v>
      </c>
      <c r="AE780">
        <v>8</v>
      </c>
      <c r="AF780" t="s">
        <v>946</v>
      </c>
      <c r="AG780" t="s">
        <v>919</v>
      </c>
      <c r="AH780" t="s">
        <v>920</v>
      </c>
      <c r="AI780"/>
      <c r="AJ780"/>
      <c r="AK780"/>
      <c r="AL780"/>
    </row>
    <row r="781" spans="1:38" x14ac:dyDescent="0.3">
      <c r="A781">
        <v>204</v>
      </c>
      <c r="B781" t="s">
        <v>306</v>
      </c>
      <c r="C781">
        <v>10</v>
      </c>
      <c r="D781">
        <v>4</v>
      </c>
      <c r="E781" s="1">
        <v>45110</v>
      </c>
      <c r="F781" s="2">
        <v>0.4491087962962963</v>
      </c>
      <c r="G781" s="1">
        <v>45116</v>
      </c>
      <c r="H781" s="2">
        <v>0.2701736111111111</v>
      </c>
      <c r="I781" t="s">
        <v>518</v>
      </c>
      <c r="J781" t="s">
        <v>507</v>
      </c>
      <c r="K781">
        <v>10</v>
      </c>
      <c r="L781" t="s">
        <v>748</v>
      </c>
      <c r="M781" s="3">
        <v>259</v>
      </c>
      <c r="N781" s="6" t="s">
        <v>507</v>
      </c>
      <c r="O781" t="s">
        <v>890</v>
      </c>
      <c r="P781">
        <v>6</v>
      </c>
      <c r="Q781">
        <v>10</v>
      </c>
      <c r="R781" s="6" t="s">
        <v>756</v>
      </c>
      <c r="S781" s="6" t="s">
        <v>748</v>
      </c>
      <c r="T781">
        <v>259</v>
      </c>
      <c r="U781" s="6" t="s">
        <v>507</v>
      </c>
      <c r="V781" s="6" t="s">
        <v>757</v>
      </c>
      <c r="W781" s="6" t="s">
        <v>306</v>
      </c>
      <c r="X781" s="6" t="s">
        <v>307</v>
      </c>
      <c r="Y781" s="6" t="s">
        <v>308</v>
      </c>
      <c r="Z781">
        <v>915915082470</v>
      </c>
      <c r="AA781" s="6" t="s">
        <v>309</v>
      </c>
      <c r="AB781" s="6" t="s">
        <v>22</v>
      </c>
      <c r="AC781" s="6" t="s">
        <v>310</v>
      </c>
      <c r="AD781" s="10">
        <v>1036</v>
      </c>
      <c r="AE781">
        <v>10</v>
      </c>
      <c r="AF781" t="s">
        <v>941</v>
      </c>
      <c r="AG781" t="s">
        <v>919</v>
      </c>
      <c r="AH781" t="s">
        <v>980</v>
      </c>
      <c r="AI781"/>
      <c r="AJ781"/>
      <c r="AK781"/>
      <c r="AL781"/>
    </row>
    <row r="782" spans="1:38" x14ac:dyDescent="0.3">
      <c r="A782">
        <v>208</v>
      </c>
      <c r="B782" t="s">
        <v>7</v>
      </c>
      <c r="C782">
        <v>18</v>
      </c>
      <c r="D782">
        <v>5</v>
      </c>
      <c r="E782" s="1">
        <v>45018</v>
      </c>
      <c r="F782" s="2">
        <v>0.18804398148148149</v>
      </c>
      <c r="G782" s="1">
        <v>45028</v>
      </c>
      <c r="H782" s="2">
        <v>0.29625000000000001</v>
      </c>
      <c r="I782" t="s">
        <v>545</v>
      </c>
      <c r="J782" t="s">
        <v>507</v>
      </c>
      <c r="K782">
        <v>18</v>
      </c>
      <c r="L782" t="s">
        <v>737</v>
      </c>
      <c r="M782" s="3">
        <v>781</v>
      </c>
      <c r="N782" s="6" t="s">
        <v>507</v>
      </c>
      <c r="O782" t="s">
        <v>889</v>
      </c>
      <c r="P782">
        <v>10</v>
      </c>
      <c r="Q782">
        <v>18</v>
      </c>
      <c r="R782" s="6" t="s">
        <v>773</v>
      </c>
      <c r="S782" s="6" t="s">
        <v>737</v>
      </c>
      <c r="T782">
        <v>781</v>
      </c>
      <c r="U782" s="6" t="s">
        <v>507</v>
      </c>
      <c r="V782" s="6" t="s">
        <v>774</v>
      </c>
      <c r="W782" s="6" t="s">
        <v>7</v>
      </c>
      <c r="X782" s="6" t="s">
        <v>8</v>
      </c>
      <c r="Y782" s="6" t="s">
        <v>9</v>
      </c>
      <c r="Z782">
        <v>917193971454</v>
      </c>
      <c r="AA782" s="6" t="s">
        <v>10</v>
      </c>
      <c r="AB782" s="6" t="s">
        <v>11</v>
      </c>
      <c r="AC782" s="6" t="s">
        <v>12</v>
      </c>
      <c r="AD782" s="10">
        <v>3905</v>
      </c>
      <c r="AE782">
        <v>4</v>
      </c>
      <c r="AF782" t="s">
        <v>981</v>
      </c>
      <c r="AG782" t="s">
        <v>919</v>
      </c>
      <c r="AH782" t="s">
        <v>953</v>
      </c>
      <c r="AI782"/>
      <c r="AJ782"/>
      <c r="AK782"/>
      <c r="AL782"/>
    </row>
    <row r="783" spans="1:38" x14ac:dyDescent="0.3">
      <c r="A783">
        <v>209</v>
      </c>
      <c r="B783" t="s">
        <v>349</v>
      </c>
      <c r="C783">
        <v>70</v>
      </c>
      <c r="D783">
        <v>2</v>
      </c>
      <c r="E783" s="1">
        <v>45099</v>
      </c>
      <c r="F783" s="2">
        <v>3.0925925925925926E-2</v>
      </c>
      <c r="G783" s="1">
        <v>45100</v>
      </c>
      <c r="H783" s="2">
        <v>0.90592592592592591</v>
      </c>
      <c r="I783" t="s">
        <v>708</v>
      </c>
      <c r="J783" t="s">
        <v>507</v>
      </c>
      <c r="K783">
        <v>70</v>
      </c>
      <c r="L783" t="s">
        <v>743</v>
      </c>
      <c r="M783" s="3">
        <v>866</v>
      </c>
      <c r="N783" s="6" t="s">
        <v>507</v>
      </c>
      <c r="O783" t="s">
        <v>892</v>
      </c>
      <c r="P783">
        <v>1</v>
      </c>
      <c r="Q783">
        <v>70</v>
      </c>
      <c r="R783" s="6" t="s">
        <v>866</v>
      </c>
      <c r="S783" s="6" t="s">
        <v>743</v>
      </c>
      <c r="T783">
        <v>866</v>
      </c>
      <c r="U783" s="6" t="s">
        <v>507</v>
      </c>
      <c r="V783" s="6" t="s">
        <v>876</v>
      </c>
      <c r="W783" s="6" t="s">
        <v>349</v>
      </c>
      <c r="X783" s="6" t="s">
        <v>350</v>
      </c>
      <c r="Y783" s="6" t="s">
        <v>351</v>
      </c>
      <c r="Z783">
        <v>8410472405</v>
      </c>
      <c r="AA783" s="6" t="s">
        <v>352</v>
      </c>
      <c r="AB783" s="6" t="s">
        <v>22</v>
      </c>
      <c r="AC783" s="6" t="s">
        <v>353</v>
      </c>
      <c r="AD783" s="10">
        <v>1732</v>
      </c>
      <c r="AE783">
        <v>0</v>
      </c>
      <c r="AF783" t="s">
        <v>954</v>
      </c>
      <c r="AG783" t="s">
        <v>919</v>
      </c>
      <c r="AH783" t="s">
        <v>968</v>
      </c>
      <c r="AI783"/>
      <c r="AJ783"/>
      <c r="AK783"/>
      <c r="AL783"/>
    </row>
    <row r="784" spans="1:38" x14ac:dyDescent="0.3">
      <c r="A784">
        <v>210</v>
      </c>
      <c r="B784" t="s">
        <v>466</v>
      </c>
      <c r="C784">
        <v>32</v>
      </c>
      <c r="D784">
        <v>4</v>
      </c>
      <c r="E784" s="1">
        <v>45270</v>
      </c>
      <c r="F784" s="2">
        <v>3.2314814814814817E-2</v>
      </c>
      <c r="G784" s="1">
        <v>45275</v>
      </c>
      <c r="H784" s="2">
        <v>0.33512731481481484</v>
      </c>
      <c r="I784" t="s">
        <v>371</v>
      </c>
      <c r="J784" t="s">
        <v>507</v>
      </c>
      <c r="K784">
        <v>32</v>
      </c>
      <c r="L784" t="s">
        <v>734</v>
      </c>
      <c r="M784" s="3">
        <v>1792</v>
      </c>
      <c r="N784" s="6" t="s">
        <v>507</v>
      </c>
      <c r="O784" t="s">
        <v>888</v>
      </c>
      <c r="P784">
        <v>5</v>
      </c>
      <c r="Q784">
        <v>32</v>
      </c>
      <c r="R784" s="6" t="s">
        <v>801</v>
      </c>
      <c r="S784" s="6" t="s">
        <v>734</v>
      </c>
      <c r="T784">
        <v>1792</v>
      </c>
      <c r="U784" s="6" t="s">
        <v>507</v>
      </c>
      <c r="V784" s="6" t="s">
        <v>802</v>
      </c>
      <c r="W784" s="6" t="s">
        <v>466</v>
      </c>
      <c r="X784" s="6" t="s">
        <v>467</v>
      </c>
      <c r="Y784" s="6" t="s">
        <v>468</v>
      </c>
      <c r="Z784">
        <v>2769457161</v>
      </c>
      <c r="AA784" s="6" t="s">
        <v>469</v>
      </c>
      <c r="AB784" s="6" t="s">
        <v>11</v>
      </c>
      <c r="AC784" s="6" t="s">
        <v>470</v>
      </c>
      <c r="AD784" s="10">
        <v>7168</v>
      </c>
      <c r="AE784">
        <v>0</v>
      </c>
      <c r="AF784" t="s">
        <v>954</v>
      </c>
      <c r="AG784" t="s">
        <v>919</v>
      </c>
      <c r="AH784" t="s">
        <v>968</v>
      </c>
      <c r="AI784"/>
      <c r="AJ784"/>
      <c r="AK784"/>
      <c r="AL784"/>
    </row>
    <row r="785" spans="1:38" x14ac:dyDescent="0.3">
      <c r="A785">
        <v>226</v>
      </c>
      <c r="B785" t="s">
        <v>316</v>
      </c>
      <c r="C785">
        <v>14</v>
      </c>
      <c r="D785">
        <v>2</v>
      </c>
      <c r="E785" s="1">
        <v>45177</v>
      </c>
      <c r="F785" s="2">
        <v>0.36724537037037036</v>
      </c>
      <c r="G785" s="1">
        <v>45181</v>
      </c>
      <c r="H785" s="2">
        <v>0.47263888888888889</v>
      </c>
      <c r="I785" t="s">
        <v>627</v>
      </c>
      <c r="J785" t="s">
        <v>507</v>
      </c>
      <c r="K785">
        <v>14</v>
      </c>
      <c r="L785" t="s">
        <v>740</v>
      </c>
      <c r="M785" s="3">
        <v>1915</v>
      </c>
      <c r="N785" s="6" t="s">
        <v>507</v>
      </c>
      <c r="O785" t="s">
        <v>894</v>
      </c>
      <c r="P785">
        <v>4</v>
      </c>
      <c r="Q785">
        <v>14</v>
      </c>
      <c r="R785" s="6" t="s">
        <v>765</v>
      </c>
      <c r="S785" s="6" t="s">
        <v>740</v>
      </c>
      <c r="T785">
        <v>1915</v>
      </c>
      <c r="U785" s="6" t="s">
        <v>507</v>
      </c>
      <c r="V785" s="6" t="s">
        <v>766</v>
      </c>
      <c r="W785" s="6" t="s">
        <v>316</v>
      </c>
      <c r="X785" s="6" t="s">
        <v>317</v>
      </c>
      <c r="Y785" s="6" t="s">
        <v>318</v>
      </c>
      <c r="Z785">
        <v>916181058210</v>
      </c>
      <c r="AA785" s="6" t="s">
        <v>319</v>
      </c>
      <c r="AB785" s="6" t="s">
        <v>22</v>
      </c>
      <c r="AC785" s="6" t="s">
        <v>320</v>
      </c>
      <c r="AD785" s="10">
        <v>3830</v>
      </c>
      <c r="AE785">
        <v>8</v>
      </c>
      <c r="AF785" t="s">
        <v>946</v>
      </c>
      <c r="AG785" t="s">
        <v>919</v>
      </c>
      <c r="AH785" t="s">
        <v>935</v>
      </c>
      <c r="AI785"/>
      <c r="AJ785"/>
      <c r="AK785"/>
      <c r="AL785"/>
    </row>
    <row r="786" spans="1:38" x14ac:dyDescent="0.3">
      <c r="A786">
        <v>227</v>
      </c>
      <c r="B786" t="s">
        <v>24</v>
      </c>
      <c r="C786">
        <v>24</v>
      </c>
      <c r="D786">
        <v>4</v>
      </c>
      <c r="E786" s="1">
        <v>45285</v>
      </c>
      <c r="F786" s="2">
        <v>0.78520833333333329</v>
      </c>
      <c r="G786" s="1">
        <v>45286</v>
      </c>
      <c r="H786" s="2">
        <v>0.59009259259259261</v>
      </c>
      <c r="I786" t="s">
        <v>165</v>
      </c>
      <c r="J786" t="s">
        <v>507</v>
      </c>
      <c r="K786">
        <v>24</v>
      </c>
      <c r="L786" t="s">
        <v>759</v>
      </c>
      <c r="M786" s="3">
        <v>535</v>
      </c>
      <c r="N786" s="6" t="s">
        <v>507</v>
      </c>
      <c r="O786" t="s">
        <v>888</v>
      </c>
      <c r="P786">
        <v>1</v>
      </c>
      <c r="Q786">
        <v>24</v>
      </c>
      <c r="R786" s="6" t="s">
        <v>785</v>
      </c>
      <c r="S786" s="6" t="s">
        <v>759</v>
      </c>
      <c r="T786">
        <v>535</v>
      </c>
      <c r="U786" s="6" t="s">
        <v>507</v>
      </c>
      <c r="V786" s="6" t="s">
        <v>786</v>
      </c>
      <c r="W786" s="6" t="s">
        <v>24</v>
      </c>
      <c r="X786" s="6" t="s">
        <v>25</v>
      </c>
      <c r="Y786" s="6" t="s">
        <v>26</v>
      </c>
      <c r="Z786">
        <v>7232349928</v>
      </c>
      <c r="AA786" s="6" t="s">
        <v>27</v>
      </c>
      <c r="AB786" s="6" t="s">
        <v>22</v>
      </c>
      <c r="AC786" s="6" t="s">
        <v>28</v>
      </c>
      <c r="AD786" s="10">
        <v>2140</v>
      </c>
      <c r="AE786">
        <v>18</v>
      </c>
      <c r="AF786" t="s">
        <v>938</v>
      </c>
      <c r="AG786" t="s">
        <v>919</v>
      </c>
      <c r="AH786" t="s">
        <v>972</v>
      </c>
      <c r="AI786"/>
      <c r="AJ786"/>
      <c r="AK786"/>
      <c r="AL786"/>
    </row>
    <row r="787" spans="1:38" x14ac:dyDescent="0.3">
      <c r="A787">
        <v>249</v>
      </c>
      <c r="B787" t="s">
        <v>18</v>
      </c>
      <c r="C787">
        <v>14</v>
      </c>
      <c r="D787">
        <v>2</v>
      </c>
      <c r="E787" s="1">
        <v>45179</v>
      </c>
      <c r="F787" s="2">
        <v>0.93212962962962964</v>
      </c>
      <c r="G787" s="1">
        <v>45188</v>
      </c>
      <c r="H787" s="2">
        <v>0.9705555555555555</v>
      </c>
      <c r="I787" t="s">
        <v>542</v>
      </c>
      <c r="J787" t="s">
        <v>507</v>
      </c>
      <c r="K787">
        <v>14</v>
      </c>
      <c r="L787" t="s">
        <v>740</v>
      </c>
      <c r="M787" s="3">
        <v>1915</v>
      </c>
      <c r="N787" s="6" t="s">
        <v>507</v>
      </c>
      <c r="O787" t="s">
        <v>894</v>
      </c>
      <c r="P787">
        <v>9</v>
      </c>
      <c r="Q787">
        <v>14</v>
      </c>
      <c r="R787" s="6" t="s">
        <v>765</v>
      </c>
      <c r="S787" s="6" t="s">
        <v>740</v>
      </c>
      <c r="T787">
        <v>1915</v>
      </c>
      <c r="U787" s="6" t="s">
        <v>507</v>
      </c>
      <c r="V787" s="6" t="s">
        <v>766</v>
      </c>
      <c r="W787" s="6" t="s">
        <v>18</v>
      </c>
      <c r="X787" s="6" t="s">
        <v>19</v>
      </c>
      <c r="Y787" s="6" t="s">
        <v>20</v>
      </c>
      <c r="Z787">
        <v>7400208126</v>
      </c>
      <c r="AA787" s="6" t="s">
        <v>21</v>
      </c>
      <c r="AB787" s="6" t="s">
        <v>22</v>
      </c>
      <c r="AC787" s="6" t="s">
        <v>23</v>
      </c>
      <c r="AD787" s="10">
        <v>3830</v>
      </c>
      <c r="AE787">
        <v>22</v>
      </c>
      <c r="AF787" t="s">
        <v>927</v>
      </c>
      <c r="AG787" t="s">
        <v>919</v>
      </c>
      <c r="AH787" t="s">
        <v>928</v>
      </c>
      <c r="AI787"/>
      <c r="AJ787"/>
      <c r="AK787"/>
      <c r="AL787"/>
    </row>
    <row r="788" spans="1:38" x14ac:dyDescent="0.3">
      <c r="A788">
        <v>255</v>
      </c>
      <c r="B788" t="s">
        <v>452</v>
      </c>
      <c r="C788">
        <v>45</v>
      </c>
      <c r="D788">
        <v>2</v>
      </c>
      <c r="E788" s="1">
        <v>45287</v>
      </c>
      <c r="F788" s="2">
        <v>0.15457175925925926</v>
      </c>
      <c r="G788" s="1">
        <v>45297</v>
      </c>
      <c r="H788" s="2">
        <v>0.39113425925925926</v>
      </c>
      <c r="I788" t="s">
        <v>551</v>
      </c>
      <c r="J788" t="s">
        <v>507</v>
      </c>
      <c r="K788">
        <v>45</v>
      </c>
      <c r="L788" t="s">
        <v>509</v>
      </c>
      <c r="M788" s="3">
        <v>722</v>
      </c>
      <c r="N788" s="6" t="s">
        <v>507</v>
      </c>
      <c r="O788" t="s">
        <v>888</v>
      </c>
      <c r="P788">
        <v>10</v>
      </c>
      <c r="Q788">
        <v>45</v>
      </c>
      <c r="R788" s="6" t="s">
        <v>827</v>
      </c>
      <c r="S788" s="6" t="s">
        <v>509</v>
      </c>
      <c r="T788">
        <v>722</v>
      </c>
      <c r="U788" s="6" t="s">
        <v>507</v>
      </c>
      <c r="V788" s="6" t="s">
        <v>828</v>
      </c>
      <c r="W788" s="6" t="s">
        <v>452</v>
      </c>
      <c r="X788" s="6" t="s">
        <v>453</v>
      </c>
      <c r="Y788" s="6" t="s">
        <v>185</v>
      </c>
      <c r="Z788">
        <v>918918356963</v>
      </c>
      <c r="AA788" s="6" t="s">
        <v>454</v>
      </c>
      <c r="AB788" s="6" t="s">
        <v>22</v>
      </c>
      <c r="AC788" s="6" t="s">
        <v>455</v>
      </c>
      <c r="AD788" s="10">
        <v>1444</v>
      </c>
      <c r="AE788">
        <v>3</v>
      </c>
      <c r="AF788" t="s">
        <v>939</v>
      </c>
      <c r="AG788" t="s">
        <v>919</v>
      </c>
      <c r="AH788" t="s">
        <v>967</v>
      </c>
      <c r="AI788"/>
      <c r="AJ788"/>
      <c r="AK788"/>
      <c r="AL788"/>
    </row>
    <row r="789" spans="1:38" x14ac:dyDescent="0.3">
      <c r="A789">
        <v>266</v>
      </c>
      <c r="B789" t="s">
        <v>193</v>
      </c>
      <c r="C789">
        <v>36</v>
      </c>
      <c r="D789">
        <v>1</v>
      </c>
      <c r="E789" s="1">
        <v>45058</v>
      </c>
      <c r="F789" s="2">
        <v>0.57425925925925925</v>
      </c>
      <c r="G789" s="1">
        <v>45059</v>
      </c>
      <c r="H789" s="2">
        <v>0.80565972222222226</v>
      </c>
      <c r="I789" t="s">
        <v>688</v>
      </c>
      <c r="J789" t="s">
        <v>507</v>
      </c>
      <c r="K789">
        <v>36</v>
      </c>
      <c r="L789" t="s">
        <v>737</v>
      </c>
      <c r="M789" s="3">
        <v>203</v>
      </c>
      <c r="N789" s="6" t="s">
        <v>507</v>
      </c>
      <c r="O789" t="s">
        <v>891</v>
      </c>
      <c r="P789">
        <v>1</v>
      </c>
      <c r="Q789">
        <v>36</v>
      </c>
      <c r="R789" s="6" t="s">
        <v>809</v>
      </c>
      <c r="S789" s="6" t="s">
        <v>737</v>
      </c>
      <c r="T789">
        <v>203</v>
      </c>
      <c r="U789" s="6" t="s">
        <v>507</v>
      </c>
      <c r="V789" s="6" t="s">
        <v>810</v>
      </c>
      <c r="W789" s="6" t="s">
        <v>193</v>
      </c>
      <c r="X789" s="6" t="s">
        <v>194</v>
      </c>
      <c r="Y789" s="6" t="s">
        <v>195</v>
      </c>
      <c r="Z789">
        <v>2847411902</v>
      </c>
      <c r="AA789" s="6" t="s">
        <v>196</v>
      </c>
      <c r="AB789" s="6" t="s">
        <v>11</v>
      </c>
      <c r="AC789" s="6" t="s">
        <v>197</v>
      </c>
      <c r="AD789" s="10">
        <v>203</v>
      </c>
      <c r="AE789">
        <v>13</v>
      </c>
      <c r="AF789" t="s">
        <v>923</v>
      </c>
      <c r="AG789" t="s">
        <v>919</v>
      </c>
      <c r="AH789" t="s">
        <v>974</v>
      </c>
      <c r="AI789"/>
      <c r="AJ789"/>
      <c r="AK789"/>
      <c r="AL789"/>
    </row>
    <row r="790" spans="1:38" x14ac:dyDescent="0.3">
      <c r="A790">
        <v>269</v>
      </c>
      <c r="B790" t="s">
        <v>123</v>
      </c>
      <c r="C790">
        <v>36</v>
      </c>
      <c r="D790">
        <v>1</v>
      </c>
      <c r="E790" s="1">
        <v>45224</v>
      </c>
      <c r="F790" s="2">
        <v>5.0138888888888886E-2</v>
      </c>
      <c r="G790" s="1">
        <v>45225</v>
      </c>
      <c r="H790" s="2">
        <v>0.74876157407407407</v>
      </c>
      <c r="I790" t="s">
        <v>554</v>
      </c>
      <c r="J790" t="s">
        <v>507</v>
      </c>
      <c r="K790">
        <v>36</v>
      </c>
      <c r="L790" t="s">
        <v>737</v>
      </c>
      <c r="M790" s="3">
        <v>203</v>
      </c>
      <c r="N790" s="6" t="s">
        <v>507</v>
      </c>
      <c r="O790" t="s">
        <v>895</v>
      </c>
      <c r="P790">
        <v>1</v>
      </c>
      <c r="Q790">
        <v>36</v>
      </c>
      <c r="R790" s="6" t="s">
        <v>809</v>
      </c>
      <c r="S790" s="6" t="s">
        <v>737</v>
      </c>
      <c r="T790">
        <v>203</v>
      </c>
      <c r="U790" s="6" t="s">
        <v>507</v>
      </c>
      <c r="V790" s="6" t="s">
        <v>810</v>
      </c>
      <c r="W790" s="6" t="s">
        <v>123</v>
      </c>
      <c r="X790" s="6" t="s">
        <v>124</v>
      </c>
      <c r="Y790" s="6" t="s">
        <v>125</v>
      </c>
      <c r="Z790">
        <v>910316756360</v>
      </c>
      <c r="AA790" s="6" t="s">
        <v>126</v>
      </c>
      <c r="AB790" s="6" t="s">
        <v>11</v>
      </c>
      <c r="AC790" s="6" t="s">
        <v>127</v>
      </c>
      <c r="AD790" s="10">
        <v>203</v>
      </c>
      <c r="AE790">
        <v>1</v>
      </c>
      <c r="AF790" t="s">
        <v>964</v>
      </c>
      <c r="AG790" t="s">
        <v>919</v>
      </c>
      <c r="AH790" t="s">
        <v>919</v>
      </c>
      <c r="AI790"/>
      <c r="AJ790"/>
      <c r="AK790"/>
      <c r="AL790"/>
    </row>
    <row r="791" spans="1:38" x14ac:dyDescent="0.3">
      <c r="A791">
        <v>271</v>
      </c>
      <c r="B791" t="s">
        <v>198</v>
      </c>
      <c r="C791">
        <v>36</v>
      </c>
      <c r="D791">
        <v>5</v>
      </c>
      <c r="E791" s="1">
        <v>45100</v>
      </c>
      <c r="F791" s="2">
        <v>0.76923611111111112</v>
      </c>
      <c r="G791" s="1">
        <v>45107</v>
      </c>
      <c r="H791" s="2">
        <v>0.76394675925925926</v>
      </c>
      <c r="I791" t="s">
        <v>553</v>
      </c>
      <c r="J791" t="s">
        <v>507</v>
      </c>
      <c r="K791">
        <v>36</v>
      </c>
      <c r="L791" t="s">
        <v>737</v>
      </c>
      <c r="M791" s="3">
        <v>203</v>
      </c>
      <c r="N791" s="6" t="s">
        <v>507</v>
      </c>
      <c r="O791" t="s">
        <v>892</v>
      </c>
      <c r="P791">
        <v>7</v>
      </c>
      <c r="Q791">
        <v>36</v>
      </c>
      <c r="R791" s="6" t="s">
        <v>809</v>
      </c>
      <c r="S791" s="6" t="s">
        <v>737</v>
      </c>
      <c r="T791">
        <v>203</v>
      </c>
      <c r="U791" s="6" t="s">
        <v>507</v>
      </c>
      <c r="V791" s="6" t="s">
        <v>810</v>
      </c>
      <c r="W791" s="6" t="s">
        <v>198</v>
      </c>
      <c r="X791" s="6" t="s">
        <v>199</v>
      </c>
      <c r="Y791" s="6" t="s">
        <v>200</v>
      </c>
      <c r="Z791">
        <v>918804850295</v>
      </c>
      <c r="AA791" s="6" t="s">
        <v>201</v>
      </c>
      <c r="AB791" s="6" t="s">
        <v>22</v>
      </c>
      <c r="AC791" s="6" t="s">
        <v>202</v>
      </c>
      <c r="AD791" s="10">
        <v>1015</v>
      </c>
      <c r="AE791">
        <v>18</v>
      </c>
      <c r="AF791" t="s">
        <v>938</v>
      </c>
      <c r="AG791" t="s">
        <v>919</v>
      </c>
      <c r="AH791" t="s">
        <v>972</v>
      </c>
      <c r="AI791"/>
      <c r="AJ791"/>
      <c r="AK791"/>
      <c r="AL791"/>
    </row>
    <row r="792" spans="1:38" x14ac:dyDescent="0.3">
      <c r="A792">
        <v>295</v>
      </c>
      <c r="B792" t="s">
        <v>388</v>
      </c>
      <c r="C792">
        <v>18</v>
      </c>
      <c r="D792">
        <v>1</v>
      </c>
      <c r="E792" s="1">
        <v>45075</v>
      </c>
      <c r="F792" s="2">
        <v>0.66260416666666666</v>
      </c>
      <c r="G792" s="1">
        <v>45079</v>
      </c>
      <c r="H792" s="2">
        <v>0.42131944444444447</v>
      </c>
      <c r="I792" t="s">
        <v>690</v>
      </c>
      <c r="J792" t="s">
        <v>507</v>
      </c>
      <c r="K792">
        <v>18</v>
      </c>
      <c r="L792" t="s">
        <v>737</v>
      </c>
      <c r="M792" s="3">
        <v>781</v>
      </c>
      <c r="N792" s="6" t="s">
        <v>507</v>
      </c>
      <c r="O792" t="s">
        <v>891</v>
      </c>
      <c r="P792">
        <v>4</v>
      </c>
      <c r="Q792">
        <v>18</v>
      </c>
      <c r="R792" s="6" t="s">
        <v>773</v>
      </c>
      <c r="S792" s="6" t="s">
        <v>737</v>
      </c>
      <c r="T792">
        <v>781</v>
      </c>
      <c r="U792" s="6" t="s">
        <v>507</v>
      </c>
      <c r="V792" s="6" t="s">
        <v>774</v>
      </c>
      <c r="W792" s="6" t="s">
        <v>388</v>
      </c>
      <c r="X792" s="6" t="s">
        <v>389</v>
      </c>
      <c r="Y792" s="6" t="s">
        <v>390</v>
      </c>
      <c r="Z792">
        <v>7606054646</v>
      </c>
      <c r="AA792" s="6" t="s">
        <v>391</v>
      </c>
      <c r="AB792" s="6" t="s">
        <v>11</v>
      </c>
      <c r="AC792" s="6" t="s">
        <v>392</v>
      </c>
      <c r="AD792" s="10">
        <v>781</v>
      </c>
      <c r="AE792">
        <v>15</v>
      </c>
      <c r="AF792" t="s">
        <v>983</v>
      </c>
      <c r="AG792" t="s">
        <v>919</v>
      </c>
      <c r="AH792" t="s">
        <v>930</v>
      </c>
      <c r="AI792"/>
      <c r="AJ792"/>
      <c r="AK792"/>
      <c r="AL792"/>
    </row>
    <row r="793" spans="1:38" x14ac:dyDescent="0.3">
      <c r="A793">
        <v>296</v>
      </c>
      <c r="B793" t="s">
        <v>398</v>
      </c>
      <c r="C793">
        <v>70</v>
      </c>
      <c r="D793">
        <v>5</v>
      </c>
      <c r="E793" s="1">
        <v>45017</v>
      </c>
      <c r="F793" s="2">
        <v>0.49668981481481483</v>
      </c>
      <c r="G793" s="1">
        <v>45027</v>
      </c>
      <c r="H793" s="2">
        <v>0.81511574074074078</v>
      </c>
      <c r="I793" t="s">
        <v>555</v>
      </c>
      <c r="J793" t="s">
        <v>507</v>
      </c>
      <c r="K793">
        <v>70</v>
      </c>
      <c r="L793" t="s">
        <v>743</v>
      </c>
      <c r="M793" s="3">
        <v>866</v>
      </c>
      <c r="N793" s="6" t="s">
        <v>507</v>
      </c>
      <c r="O793" t="s">
        <v>889</v>
      </c>
      <c r="P793">
        <v>10</v>
      </c>
      <c r="Q793">
        <v>70</v>
      </c>
      <c r="R793" s="6" t="s">
        <v>866</v>
      </c>
      <c r="S793" s="6" t="s">
        <v>743</v>
      </c>
      <c r="T793">
        <v>866</v>
      </c>
      <c r="U793" s="6" t="s">
        <v>507</v>
      </c>
      <c r="V793" s="6" t="s">
        <v>876</v>
      </c>
      <c r="W793" s="6" t="s">
        <v>398</v>
      </c>
      <c r="X793" s="6" t="s">
        <v>399</v>
      </c>
      <c r="Y793" s="6" t="s">
        <v>400</v>
      </c>
      <c r="Z793">
        <v>4987395025</v>
      </c>
      <c r="AA793" s="6" t="s">
        <v>401</v>
      </c>
      <c r="AB793" s="6" t="s">
        <v>22</v>
      </c>
      <c r="AC793" s="6" t="s">
        <v>402</v>
      </c>
      <c r="AD793" s="10">
        <v>4330</v>
      </c>
      <c r="AE793">
        <v>11</v>
      </c>
      <c r="AF793" t="s">
        <v>925</v>
      </c>
      <c r="AG793" t="s">
        <v>919</v>
      </c>
      <c r="AH793" t="s">
        <v>921</v>
      </c>
      <c r="AI793"/>
      <c r="AJ793"/>
      <c r="AK793"/>
      <c r="AL793"/>
    </row>
    <row r="794" spans="1:38" x14ac:dyDescent="0.3">
      <c r="A794">
        <v>337</v>
      </c>
      <c r="B794" t="s">
        <v>44</v>
      </c>
      <c r="C794">
        <v>24</v>
      </c>
      <c r="D794">
        <v>3</v>
      </c>
      <c r="E794" s="1">
        <v>45062</v>
      </c>
      <c r="F794" s="2">
        <v>0.59805555555555556</v>
      </c>
      <c r="G794" s="1">
        <v>45068</v>
      </c>
      <c r="H794" s="2">
        <v>0.85153935185185181</v>
      </c>
      <c r="I794" t="s">
        <v>617</v>
      </c>
      <c r="J794" t="s">
        <v>507</v>
      </c>
      <c r="K794">
        <v>24</v>
      </c>
      <c r="L794" t="s">
        <v>759</v>
      </c>
      <c r="M794" s="3">
        <v>535</v>
      </c>
      <c r="N794" s="6" t="s">
        <v>507</v>
      </c>
      <c r="O794" t="s">
        <v>891</v>
      </c>
      <c r="P794">
        <v>6</v>
      </c>
      <c r="Q794">
        <v>24</v>
      </c>
      <c r="R794" s="6" t="s">
        <v>785</v>
      </c>
      <c r="S794" s="6" t="s">
        <v>759</v>
      </c>
      <c r="T794">
        <v>535</v>
      </c>
      <c r="U794" s="6" t="s">
        <v>507</v>
      </c>
      <c r="V794" s="6" t="s">
        <v>786</v>
      </c>
      <c r="W794" s="6" t="s">
        <v>44</v>
      </c>
      <c r="X794" s="6" t="s">
        <v>45</v>
      </c>
      <c r="Y794" s="6" t="s">
        <v>46</v>
      </c>
      <c r="Z794">
        <v>7138085704</v>
      </c>
      <c r="AA794" s="6" t="s">
        <v>47</v>
      </c>
      <c r="AB794" s="6" t="s">
        <v>11</v>
      </c>
      <c r="AC794" s="6" t="s">
        <v>48</v>
      </c>
      <c r="AD794" s="10">
        <v>1605</v>
      </c>
      <c r="AE794">
        <v>14</v>
      </c>
      <c r="AF794" t="s">
        <v>921</v>
      </c>
      <c r="AG794" t="s">
        <v>919</v>
      </c>
      <c r="AH794" t="s">
        <v>919</v>
      </c>
      <c r="AI794"/>
      <c r="AJ794"/>
      <c r="AK794"/>
      <c r="AL794"/>
    </row>
    <row r="795" spans="1:38" x14ac:dyDescent="0.3">
      <c r="A795">
        <v>340</v>
      </c>
      <c r="B795" t="s">
        <v>374</v>
      </c>
      <c r="C795">
        <v>38</v>
      </c>
      <c r="D795">
        <v>3</v>
      </c>
      <c r="E795" s="1">
        <v>45121</v>
      </c>
      <c r="F795" s="2">
        <v>0.32848379629629632</v>
      </c>
      <c r="G795" s="1">
        <v>45129</v>
      </c>
      <c r="H795" s="2">
        <v>0.1222337962962963</v>
      </c>
      <c r="I795" t="s">
        <v>190</v>
      </c>
      <c r="J795" t="s">
        <v>507</v>
      </c>
      <c r="K795">
        <v>38</v>
      </c>
      <c r="L795" t="s">
        <v>748</v>
      </c>
      <c r="M795" s="3">
        <v>562</v>
      </c>
      <c r="N795" s="6" t="s">
        <v>507</v>
      </c>
      <c r="O795" t="s">
        <v>890</v>
      </c>
      <c r="P795">
        <v>8</v>
      </c>
      <c r="Q795">
        <v>38</v>
      </c>
      <c r="R795" s="6" t="s">
        <v>813</v>
      </c>
      <c r="S795" s="6" t="s">
        <v>748</v>
      </c>
      <c r="T795">
        <v>562</v>
      </c>
      <c r="U795" s="6" t="s">
        <v>507</v>
      </c>
      <c r="V795" s="6" t="s">
        <v>814</v>
      </c>
      <c r="W795" s="6" t="s">
        <v>374</v>
      </c>
      <c r="X795" s="6" t="s">
        <v>375</v>
      </c>
      <c r="Y795" s="6" t="s">
        <v>376</v>
      </c>
      <c r="Z795">
        <v>916936516442</v>
      </c>
      <c r="AA795" s="6" t="s">
        <v>377</v>
      </c>
      <c r="AB795" s="6" t="s">
        <v>11</v>
      </c>
      <c r="AC795" s="6" t="s">
        <v>378</v>
      </c>
      <c r="AD795" s="10">
        <v>1686</v>
      </c>
      <c r="AE795">
        <v>7</v>
      </c>
      <c r="AF795" t="s">
        <v>975</v>
      </c>
      <c r="AG795" t="s">
        <v>919</v>
      </c>
      <c r="AH795" t="s">
        <v>977</v>
      </c>
      <c r="AI795"/>
      <c r="AJ795"/>
      <c r="AK795"/>
      <c r="AL795"/>
    </row>
    <row r="796" spans="1:38" x14ac:dyDescent="0.3">
      <c r="A796">
        <v>345</v>
      </c>
      <c r="B796" t="s">
        <v>279</v>
      </c>
      <c r="C796">
        <v>45</v>
      </c>
      <c r="D796">
        <v>4</v>
      </c>
      <c r="E796" s="1">
        <v>45184</v>
      </c>
      <c r="F796" s="2">
        <v>0.65326388888888887</v>
      </c>
      <c r="G796" s="1">
        <v>45192</v>
      </c>
      <c r="H796" s="2">
        <v>0.96633101851851855</v>
      </c>
      <c r="I796" t="s">
        <v>598</v>
      </c>
      <c r="J796" t="s">
        <v>507</v>
      </c>
      <c r="K796">
        <v>45</v>
      </c>
      <c r="L796" t="s">
        <v>509</v>
      </c>
      <c r="M796" s="3">
        <v>722</v>
      </c>
      <c r="N796" s="6" t="s">
        <v>507</v>
      </c>
      <c r="O796" t="s">
        <v>894</v>
      </c>
      <c r="P796">
        <v>8</v>
      </c>
      <c r="Q796">
        <v>45</v>
      </c>
      <c r="R796" s="6" t="s">
        <v>827</v>
      </c>
      <c r="S796" s="6" t="s">
        <v>509</v>
      </c>
      <c r="T796">
        <v>722</v>
      </c>
      <c r="U796" s="6" t="s">
        <v>507</v>
      </c>
      <c r="V796" s="6" t="s">
        <v>828</v>
      </c>
      <c r="W796" s="6" t="s">
        <v>279</v>
      </c>
      <c r="X796" s="6" t="s">
        <v>280</v>
      </c>
      <c r="Y796" s="6" t="s">
        <v>150</v>
      </c>
      <c r="Z796">
        <v>9732644810</v>
      </c>
      <c r="AA796" s="6" t="s">
        <v>281</v>
      </c>
      <c r="AB796" s="6" t="s">
        <v>22</v>
      </c>
      <c r="AC796" s="6" t="s">
        <v>282</v>
      </c>
      <c r="AD796" s="10">
        <v>2888</v>
      </c>
      <c r="AE796">
        <v>15</v>
      </c>
      <c r="AF796" t="s">
        <v>983</v>
      </c>
      <c r="AG796" t="s">
        <v>919</v>
      </c>
      <c r="AH796" t="s">
        <v>972</v>
      </c>
      <c r="AI796"/>
      <c r="AJ796"/>
      <c r="AK796"/>
      <c r="AL796"/>
    </row>
    <row r="797" spans="1:38" x14ac:dyDescent="0.3">
      <c r="A797">
        <v>355</v>
      </c>
      <c r="B797" t="s">
        <v>486</v>
      </c>
      <c r="C797">
        <v>10</v>
      </c>
      <c r="D797">
        <v>1</v>
      </c>
      <c r="E797" s="1">
        <v>45284</v>
      </c>
      <c r="F797" s="2">
        <v>0.20328703703703704</v>
      </c>
      <c r="G797" s="1">
        <v>45293</v>
      </c>
      <c r="H797" s="2">
        <v>0.40177083333333335</v>
      </c>
      <c r="I797" t="s">
        <v>299</v>
      </c>
      <c r="J797" t="s">
        <v>507</v>
      </c>
      <c r="K797">
        <v>10</v>
      </c>
      <c r="L797" t="s">
        <v>748</v>
      </c>
      <c r="M797" s="3">
        <v>259</v>
      </c>
      <c r="N797" s="6" t="s">
        <v>507</v>
      </c>
      <c r="O797" t="s">
        <v>888</v>
      </c>
      <c r="P797">
        <v>9</v>
      </c>
      <c r="Q797">
        <v>10</v>
      </c>
      <c r="R797" s="6" t="s">
        <v>756</v>
      </c>
      <c r="S797" s="6" t="s">
        <v>748</v>
      </c>
      <c r="T797">
        <v>259</v>
      </c>
      <c r="U797" s="6" t="s">
        <v>507</v>
      </c>
      <c r="V797" s="6" t="s">
        <v>757</v>
      </c>
      <c r="W797" s="6" t="s">
        <v>486</v>
      </c>
      <c r="X797" s="6" t="s">
        <v>487</v>
      </c>
      <c r="Y797" s="6" t="s">
        <v>263</v>
      </c>
      <c r="Z797">
        <v>913621448305</v>
      </c>
      <c r="AA797" s="6" t="s">
        <v>488</v>
      </c>
      <c r="AB797" s="6" t="s">
        <v>11</v>
      </c>
      <c r="AC797" s="6" t="s">
        <v>489</v>
      </c>
      <c r="AD797" s="10">
        <v>259</v>
      </c>
      <c r="AE797">
        <v>4</v>
      </c>
      <c r="AF797" t="s">
        <v>981</v>
      </c>
      <c r="AG797" t="s">
        <v>919</v>
      </c>
      <c r="AH797" t="s">
        <v>966</v>
      </c>
      <c r="AI797"/>
      <c r="AJ797"/>
      <c r="AK797"/>
      <c r="AL797"/>
    </row>
    <row r="798" spans="1:38" x14ac:dyDescent="0.3">
      <c r="A798">
        <v>356</v>
      </c>
      <c r="B798" t="s">
        <v>143</v>
      </c>
      <c r="C798">
        <v>14</v>
      </c>
      <c r="D798">
        <v>1</v>
      </c>
      <c r="E798" s="1">
        <v>45115</v>
      </c>
      <c r="F798" s="2">
        <v>2.8935185185185185E-2</v>
      </c>
      <c r="G798" s="1">
        <v>45116</v>
      </c>
      <c r="H798" s="2">
        <v>0.18868055555555555</v>
      </c>
      <c r="I798" t="s">
        <v>75</v>
      </c>
      <c r="J798" t="s">
        <v>507</v>
      </c>
      <c r="K798">
        <v>14</v>
      </c>
      <c r="L798" t="s">
        <v>740</v>
      </c>
      <c r="M798" s="3">
        <v>1915</v>
      </c>
      <c r="N798" s="6" t="s">
        <v>507</v>
      </c>
      <c r="O798" t="s">
        <v>890</v>
      </c>
      <c r="P798">
        <v>1</v>
      </c>
      <c r="Q798">
        <v>14</v>
      </c>
      <c r="R798" s="6" t="s">
        <v>765</v>
      </c>
      <c r="S798" s="6" t="s">
        <v>740</v>
      </c>
      <c r="T798">
        <v>1915</v>
      </c>
      <c r="U798" s="6" t="s">
        <v>507</v>
      </c>
      <c r="V798" s="6" t="s">
        <v>766</v>
      </c>
      <c r="W798" s="6" t="s">
        <v>143</v>
      </c>
      <c r="X798" s="6" t="s">
        <v>144</v>
      </c>
      <c r="Y798" s="6" t="s">
        <v>145</v>
      </c>
      <c r="Z798">
        <v>2539728317</v>
      </c>
      <c r="AA798" s="6" t="s">
        <v>146</v>
      </c>
      <c r="AB798" s="6" t="s">
        <v>11</v>
      </c>
      <c r="AC798" s="6" t="s">
        <v>147</v>
      </c>
      <c r="AD798" s="10">
        <v>1915</v>
      </c>
      <c r="AE798">
        <v>0</v>
      </c>
      <c r="AF798" t="s">
        <v>954</v>
      </c>
      <c r="AG798" t="s">
        <v>919</v>
      </c>
      <c r="AH798" t="s">
        <v>955</v>
      </c>
      <c r="AI798"/>
      <c r="AJ798"/>
      <c r="AK798"/>
      <c r="AL798"/>
    </row>
    <row r="799" spans="1:38" x14ac:dyDescent="0.3">
      <c r="A799">
        <v>376</v>
      </c>
      <c r="B799" t="s">
        <v>476</v>
      </c>
      <c r="C799">
        <v>10</v>
      </c>
      <c r="D799">
        <v>2</v>
      </c>
      <c r="E799" s="1">
        <v>45060</v>
      </c>
      <c r="F799" s="2">
        <v>0.84620370370370368</v>
      </c>
      <c r="G799" s="1">
        <v>45065</v>
      </c>
      <c r="H799" s="2">
        <v>0.99168981481481477</v>
      </c>
      <c r="I799" t="s">
        <v>15</v>
      </c>
      <c r="J799" t="s">
        <v>507</v>
      </c>
      <c r="K799">
        <v>10</v>
      </c>
      <c r="L799" t="s">
        <v>748</v>
      </c>
      <c r="M799" s="3">
        <v>259</v>
      </c>
      <c r="N799" s="6" t="s">
        <v>507</v>
      </c>
      <c r="O799" t="s">
        <v>891</v>
      </c>
      <c r="P799">
        <v>5</v>
      </c>
      <c r="Q799">
        <v>10</v>
      </c>
      <c r="R799" s="6" t="s">
        <v>756</v>
      </c>
      <c r="S799" s="6" t="s">
        <v>748</v>
      </c>
      <c r="T799">
        <v>259</v>
      </c>
      <c r="U799" s="6" t="s">
        <v>507</v>
      </c>
      <c r="V799" s="6" t="s">
        <v>757</v>
      </c>
      <c r="W799" s="6" t="s">
        <v>476</v>
      </c>
      <c r="X799" s="6" t="s">
        <v>477</v>
      </c>
      <c r="Y799" s="6" t="s">
        <v>478</v>
      </c>
      <c r="Z799">
        <v>456900126</v>
      </c>
      <c r="AA799" s="6" t="s">
        <v>479</v>
      </c>
      <c r="AB799" s="6" t="s">
        <v>11</v>
      </c>
      <c r="AC799" s="6" t="s">
        <v>480</v>
      </c>
      <c r="AD799" s="10">
        <v>518</v>
      </c>
      <c r="AE799">
        <v>20</v>
      </c>
      <c r="AF799" t="s">
        <v>934</v>
      </c>
      <c r="AG799" t="s">
        <v>919</v>
      </c>
      <c r="AH799" t="s">
        <v>968</v>
      </c>
      <c r="AI799"/>
      <c r="AJ799"/>
      <c r="AK799"/>
      <c r="AL799"/>
    </row>
    <row r="800" spans="1:38" x14ac:dyDescent="0.3">
      <c r="A800">
        <v>382</v>
      </c>
      <c r="B800" t="s">
        <v>18</v>
      </c>
      <c r="C800">
        <v>24</v>
      </c>
      <c r="D800">
        <v>1</v>
      </c>
      <c r="E800" s="1">
        <v>45080</v>
      </c>
      <c r="F800" s="2">
        <v>0.41827546296296297</v>
      </c>
      <c r="G800" s="1">
        <v>45090</v>
      </c>
      <c r="H800" s="2">
        <v>0.91236111111111107</v>
      </c>
      <c r="I800" t="s">
        <v>200</v>
      </c>
      <c r="J800" t="s">
        <v>507</v>
      </c>
      <c r="K800">
        <v>24</v>
      </c>
      <c r="L800" t="s">
        <v>759</v>
      </c>
      <c r="M800" s="3">
        <v>535</v>
      </c>
      <c r="N800" s="6" t="s">
        <v>507</v>
      </c>
      <c r="O800" t="s">
        <v>892</v>
      </c>
      <c r="P800">
        <v>10</v>
      </c>
      <c r="Q800">
        <v>24</v>
      </c>
      <c r="R800" s="6" t="s">
        <v>785</v>
      </c>
      <c r="S800" s="6" t="s">
        <v>759</v>
      </c>
      <c r="T800">
        <v>535</v>
      </c>
      <c r="U800" s="6" t="s">
        <v>507</v>
      </c>
      <c r="V800" s="6" t="s">
        <v>786</v>
      </c>
      <c r="W800" s="6" t="s">
        <v>18</v>
      </c>
      <c r="X800" s="6" t="s">
        <v>19</v>
      </c>
      <c r="Y800" s="6" t="s">
        <v>20</v>
      </c>
      <c r="Z800">
        <v>7400208126</v>
      </c>
      <c r="AA800" s="6" t="s">
        <v>21</v>
      </c>
      <c r="AB800" s="6" t="s">
        <v>22</v>
      </c>
      <c r="AC800" s="6" t="s">
        <v>23</v>
      </c>
      <c r="AD800" s="10">
        <v>535</v>
      </c>
      <c r="AE800">
        <v>10</v>
      </c>
      <c r="AF800" t="s">
        <v>941</v>
      </c>
      <c r="AG800" t="s">
        <v>919</v>
      </c>
      <c r="AH800" t="s">
        <v>918</v>
      </c>
      <c r="AI800"/>
      <c r="AJ800"/>
      <c r="AK800"/>
      <c r="AL800"/>
    </row>
    <row r="801" spans="1:38" x14ac:dyDescent="0.3">
      <c r="A801">
        <v>400</v>
      </c>
      <c r="B801" t="s">
        <v>408</v>
      </c>
      <c r="C801">
        <v>45</v>
      </c>
      <c r="D801">
        <v>3</v>
      </c>
      <c r="E801" s="1">
        <v>45053</v>
      </c>
      <c r="F801" s="2">
        <v>0.58681712962962962</v>
      </c>
      <c r="G801" s="1">
        <v>45061</v>
      </c>
      <c r="H801" s="2">
        <v>0.75755787037037037</v>
      </c>
      <c r="I801" t="s">
        <v>535</v>
      </c>
      <c r="J801" t="s">
        <v>507</v>
      </c>
      <c r="K801">
        <v>45</v>
      </c>
      <c r="L801" t="s">
        <v>509</v>
      </c>
      <c r="M801" s="3">
        <v>722</v>
      </c>
      <c r="N801" s="6" t="s">
        <v>507</v>
      </c>
      <c r="O801" t="s">
        <v>891</v>
      </c>
      <c r="P801">
        <v>8</v>
      </c>
      <c r="Q801">
        <v>45</v>
      </c>
      <c r="R801" s="6" t="s">
        <v>827</v>
      </c>
      <c r="S801" s="6" t="s">
        <v>509</v>
      </c>
      <c r="T801">
        <v>722</v>
      </c>
      <c r="U801" s="6" t="s">
        <v>507</v>
      </c>
      <c r="V801" s="6" t="s">
        <v>828</v>
      </c>
      <c r="W801" s="6" t="s">
        <v>408</v>
      </c>
      <c r="X801" s="6" t="s">
        <v>409</v>
      </c>
      <c r="Y801" s="6" t="s">
        <v>410</v>
      </c>
      <c r="Z801">
        <v>912690208110</v>
      </c>
      <c r="AA801" s="6" t="s">
        <v>411</v>
      </c>
      <c r="AB801" s="6" t="s">
        <v>22</v>
      </c>
      <c r="AC801" s="6" t="s">
        <v>412</v>
      </c>
      <c r="AD801" s="10">
        <v>2166</v>
      </c>
      <c r="AE801">
        <v>14</v>
      </c>
      <c r="AF801" t="s">
        <v>921</v>
      </c>
      <c r="AG801" t="s">
        <v>919</v>
      </c>
      <c r="AH801" t="s">
        <v>977</v>
      </c>
      <c r="AI801"/>
      <c r="AJ801"/>
      <c r="AK801"/>
      <c r="AL801"/>
    </row>
    <row r="802" spans="1:38" x14ac:dyDescent="0.3">
      <c r="A802">
        <v>403</v>
      </c>
      <c r="B802" t="s">
        <v>369</v>
      </c>
      <c r="C802">
        <v>57</v>
      </c>
      <c r="D802">
        <v>1</v>
      </c>
      <c r="E802" s="1">
        <v>44932</v>
      </c>
      <c r="F802" s="2">
        <v>0.4899074074074074</v>
      </c>
      <c r="G802" s="1">
        <v>44942</v>
      </c>
      <c r="H802" s="2">
        <v>0.84266203703703701</v>
      </c>
      <c r="I802" t="s">
        <v>669</v>
      </c>
      <c r="J802" t="s">
        <v>507</v>
      </c>
      <c r="K802">
        <v>57</v>
      </c>
      <c r="L802" t="s">
        <v>740</v>
      </c>
      <c r="M802" s="3">
        <v>1582</v>
      </c>
      <c r="N802" s="6" t="s">
        <v>507</v>
      </c>
      <c r="O802" t="s">
        <v>893</v>
      </c>
      <c r="P802">
        <v>10</v>
      </c>
      <c r="Q802">
        <v>57</v>
      </c>
      <c r="R802" s="6" t="s">
        <v>850</v>
      </c>
      <c r="S802" s="6" t="s">
        <v>740</v>
      </c>
      <c r="T802">
        <v>1582</v>
      </c>
      <c r="U802" s="6" t="s">
        <v>507</v>
      </c>
      <c r="V802" s="6" t="s">
        <v>851</v>
      </c>
      <c r="W802" s="6" t="s">
        <v>369</v>
      </c>
      <c r="X802" s="6" t="s">
        <v>370</v>
      </c>
      <c r="Y802" s="6" t="s">
        <v>371</v>
      </c>
      <c r="Z802">
        <v>914513765238</v>
      </c>
      <c r="AA802" s="6" t="s">
        <v>372</v>
      </c>
      <c r="AB802" s="6" t="s">
        <v>11</v>
      </c>
      <c r="AC802" s="6" t="s">
        <v>373</v>
      </c>
      <c r="AD802" s="10">
        <v>1582</v>
      </c>
      <c r="AE802">
        <v>11</v>
      </c>
      <c r="AF802" t="s">
        <v>925</v>
      </c>
      <c r="AG802" t="s">
        <v>919</v>
      </c>
      <c r="AH802" t="s">
        <v>973</v>
      </c>
      <c r="AI802"/>
      <c r="AJ802"/>
      <c r="AK802"/>
      <c r="AL802"/>
    </row>
    <row r="803" spans="1:38" x14ac:dyDescent="0.3">
      <c r="A803">
        <v>410</v>
      </c>
      <c r="B803" t="s">
        <v>128</v>
      </c>
      <c r="C803">
        <v>24</v>
      </c>
      <c r="D803">
        <v>1</v>
      </c>
      <c r="E803" s="1">
        <v>44927</v>
      </c>
      <c r="F803" s="2">
        <v>0.84778935185185189</v>
      </c>
      <c r="G803" s="1">
        <v>44928</v>
      </c>
      <c r="H803" s="2">
        <v>0.2479861111111111</v>
      </c>
      <c r="I803" t="s">
        <v>672</v>
      </c>
      <c r="J803" t="s">
        <v>507</v>
      </c>
      <c r="K803">
        <v>24</v>
      </c>
      <c r="L803" t="s">
        <v>759</v>
      </c>
      <c r="M803" s="3">
        <v>535</v>
      </c>
      <c r="N803" s="6" t="s">
        <v>507</v>
      </c>
      <c r="O803" t="s">
        <v>893</v>
      </c>
      <c r="P803">
        <v>1</v>
      </c>
      <c r="Q803">
        <v>24</v>
      </c>
      <c r="R803" s="6" t="s">
        <v>785</v>
      </c>
      <c r="S803" s="6" t="s">
        <v>759</v>
      </c>
      <c r="T803">
        <v>535</v>
      </c>
      <c r="U803" s="6" t="s">
        <v>507</v>
      </c>
      <c r="V803" s="6" t="s">
        <v>786</v>
      </c>
      <c r="W803" s="6" t="s">
        <v>128</v>
      </c>
      <c r="X803" s="6" t="s">
        <v>129</v>
      </c>
      <c r="Y803" s="6" t="s">
        <v>130</v>
      </c>
      <c r="Z803">
        <v>917406193950</v>
      </c>
      <c r="AA803" s="6" t="s">
        <v>131</v>
      </c>
      <c r="AB803" s="6" t="s">
        <v>11</v>
      </c>
      <c r="AC803" s="6" t="s">
        <v>132</v>
      </c>
      <c r="AD803" s="10">
        <v>535</v>
      </c>
      <c r="AE803">
        <v>20</v>
      </c>
      <c r="AF803" t="s">
        <v>934</v>
      </c>
      <c r="AG803" t="s">
        <v>919</v>
      </c>
      <c r="AH803" t="s">
        <v>962</v>
      </c>
      <c r="AI803"/>
      <c r="AJ803"/>
      <c r="AK803"/>
      <c r="AL803"/>
    </row>
    <row r="804" spans="1:38" x14ac:dyDescent="0.3">
      <c r="A804">
        <v>415</v>
      </c>
      <c r="B804" t="s">
        <v>321</v>
      </c>
      <c r="C804">
        <v>14</v>
      </c>
      <c r="D804">
        <v>4</v>
      </c>
      <c r="E804" s="1">
        <v>45085</v>
      </c>
      <c r="F804" s="2">
        <v>0.83923611111111107</v>
      </c>
      <c r="G804" s="1">
        <v>45087</v>
      </c>
      <c r="H804" s="2">
        <v>5.6203703703703707E-2</v>
      </c>
      <c r="I804" t="s">
        <v>708</v>
      </c>
      <c r="J804" t="s">
        <v>507</v>
      </c>
      <c r="K804">
        <v>14</v>
      </c>
      <c r="L804" t="s">
        <v>740</v>
      </c>
      <c r="M804" s="3">
        <v>1915</v>
      </c>
      <c r="N804" s="6" t="s">
        <v>507</v>
      </c>
      <c r="O804" t="s">
        <v>892</v>
      </c>
      <c r="P804">
        <v>2</v>
      </c>
      <c r="Q804">
        <v>14</v>
      </c>
      <c r="R804" s="6" t="s">
        <v>765</v>
      </c>
      <c r="S804" s="6" t="s">
        <v>740</v>
      </c>
      <c r="T804">
        <v>1915</v>
      </c>
      <c r="U804" s="6" t="s">
        <v>507</v>
      </c>
      <c r="V804" s="6" t="s">
        <v>766</v>
      </c>
      <c r="W804" s="6" t="s">
        <v>321</v>
      </c>
      <c r="X804" s="6" t="s">
        <v>322</v>
      </c>
      <c r="Y804" s="6" t="s">
        <v>323</v>
      </c>
      <c r="Z804">
        <v>9753056313</v>
      </c>
      <c r="AA804" s="6" t="s">
        <v>324</v>
      </c>
      <c r="AB804" s="6" t="s">
        <v>22</v>
      </c>
      <c r="AC804" s="6" t="s">
        <v>325</v>
      </c>
      <c r="AD804" s="10">
        <v>7660</v>
      </c>
      <c r="AE804">
        <v>20</v>
      </c>
      <c r="AF804" t="s">
        <v>934</v>
      </c>
      <c r="AG804" t="s">
        <v>919</v>
      </c>
      <c r="AH804" t="s">
        <v>943</v>
      </c>
      <c r="AI804"/>
      <c r="AJ804"/>
      <c r="AK804"/>
      <c r="AL804"/>
    </row>
    <row r="805" spans="1:38" x14ac:dyDescent="0.3">
      <c r="A805">
        <v>428</v>
      </c>
      <c r="B805" t="s">
        <v>193</v>
      </c>
      <c r="C805">
        <v>10</v>
      </c>
      <c r="D805">
        <v>2</v>
      </c>
      <c r="E805" s="1">
        <v>45266</v>
      </c>
      <c r="F805" s="2">
        <v>0.14766203703703704</v>
      </c>
      <c r="G805" s="1">
        <v>45272</v>
      </c>
      <c r="H805" s="2">
        <v>0.81737268518518513</v>
      </c>
      <c r="I805" t="s">
        <v>434</v>
      </c>
      <c r="J805" t="s">
        <v>507</v>
      </c>
      <c r="K805">
        <v>10</v>
      </c>
      <c r="L805" t="s">
        <v>748</v>
      </c>
      <c r="M805" s="3">
        <v>259</v>
      </c>
      <c r="N805" s="6" t="s">
        <v>507</v>
      </c>
      <c r="O805" t="s">
        <v>888</v>
      </c>
      <c r="P805">
        <v>6</v>
      </c>
      <c r="Q805">
        <v>10</v>
      </c>
      <c r="R805" s="6" t="s">
        <v>756</v>
      </c>
      <c r="S805" s="6" t="s">
        <v>748</v>
      </c>
      <c r="T805">
        <v>259</v>
      </c>
      <c r="U805" s="6" t="s">
        <v>507</v>
      </c>
      <c r="V805" s="6" t="s">
        <v>757</v>
      </c>
      <c r="W805" s="6" t="s">
        <v>193</v>
      </c>
      <c r="X805" s="6" t="s">
        <v>194</v>
      </c>
      <c r="Y805" s="6" t="s">
        <v>195</v>
      </c>
      <c r="Z805">
        <v>2847411902</v>
      </c>
      <c r="AA805" s="6" t="s">
        <v>196</v>
      </c>
      <c r="AB805" s="6" t="s">
        <v>11</v>
      </c>
      <c r="AC805" s="6" t="s">
        <v>197</v>
      </c>
      <c r="AD805" s="10">
        <v>518</v>
      </c>
      <c r="AE805">
        <v>3</v>
      </c>
      <c r="AF805" t="s">
        <v>939</v>
      </c>
      <c r="AG805" t="s">
        <v>919</v>
      </c>
      <c r="AH805" t="s">
        <v>949</v>
      </c>
      <c r="AI805"/>
      <c r="AJ805"/>
      <c r="AK805"/>
      <c r="AL805"/>
    </row>
    <row r="806" spans="1:38" x14ac:dyDescent="0.3">
      <c r="A806">
        <v>452</v>
      </c>
      <c r="B806" t="s">
        <v>227</v>
      </c>
      <c r="C806">
        <v>70</v>
      </c>
      <c r="D806">
        <v>3</v>
      </c>
      <c r="E806" s="1">
        <v>45116</v>
      </c>
      <c r="F806" s="2">
        <v>0.83158564814814817</v>
      </c>
      <c r="G806" s="1">
        <v>45124</v>
      </c>
      <c r="H806" s="2">
        <v>0.48770833333333335</v>
      </c>
      <c r="I806" t="s">
        <v>660</v>
      </c>
      <c r="J806" t="s">
        <v>507</v>
      </c>
      <c r="K806">
        <v>70</v>
      </c>
      <c r="L806" t="s">
        <v>743</v>
      </c>
      <c r="M806" s="3">
        <v>866</v>
      </c>
      <c r="N806" s="6" t="s">
        <v>507</v>
      </c>
      <c r="O806" t="s">
        <v>890</v>
      </c>
      <c r="P806">
        <v>8</v>
      </c>
      <c r="Q806">
        <v>70</v>
      </c>
      <c r="R806" s="6" t="s">
        <v>866</v>
      </c>
      <c r="S806" s="6" t="s">
        <v>743</v>
      </c>
      <c r="T806">
        <v>866</v>
      </c>
      <c r="U806" s="6" t="s">
        <v>507</v>
      </c>
      <c r="V806" s="6" t="s">
        <v>876</v>
      </c>
      <c r="W806" s="6" t="s">
        <v>227</v>
      </c>
      <c r="X806" s="6" t="s">
        <v>228</v>
      </c>
      <c r="Y806" s="6" t="s">
        <v>229</v>
      </c>
      <c r="Z806">
        <v>6789522856</v>
      </c>
      <c r="AA806" s="6" t="s">
        <v>230</v>
      </c>
      <c r="AB806" s="6" t="s">
        <v>11</v>
      </c>
      <c r="AC806" s="6" t="s">
        <v>231</v>
      </c>
      <c r="AD806" s="10">
        <v>2598</v>
      </c>
      <c r="AE806">
        <v>19</v>
      </c>
      <c r="AF806" t="s">
        <v>918</v>
      </c>
      <c r="AG806" t="s">
        <v>919</v>
      </c>
      <c r="AH806" t="s">
        <v>945</v>
      </c>
      <c r="AI806"/>
      <c r="AJ806"/>
      <c r="AK806"/>
      <c r="AL806"/>
    </row>
    <row r="807" spans="1:38" x14ac:dyDescent="0.3">
      <c r="A807">
        <v>458</v>
      </c>
      <c r="B807" t="s">
        <v>271</v>
      </c>
      <c r="C807">
        <v>32</v>
      </c>
      <c r="D807">
        <v>2</v>
      </c>
      <c r="E807" s="1">
        <v>45126</v>
      </c>
      <c r="F807" s="2">
        <v>0.72326388888888893</v>
      </c>
      <c r="G807" s="1">
        <v>45131</v>
      </c>
      <c r="H807" s="2">
        <v>0.85606481481481478</v>
      </c>
      <c r="I807" t="s">
        <v>644</v>
      </c>
      <c r="J807" t="s">
        <v>507</v>
      </c>
      <c r="K807">
        <v>32</v>
      </c>
      <c r="L807" t="s">
        <v>734</v>
      </c>
      <c r="M807" s="3">
        <v>1792</v>
      </c>
      <c r="N807" s="6" t="s">
        <v>507</v>
      </c>
      <c r="O807" t="s">
        <v>890</v>
      </c>
      <c r="P807">
        <v>5</v>
      </c>
      <c r="Q807">
        <v>32</v>
      </c>
      <c r="R807" s="6" t="s">
        <v>801</v>
      </c>
      <c r="S807" s="6" t="s">
        <v>734</v>
      </c>
      <c r="T807">
        <v>1792</v>
      </c>
      <c r="U807" s="6" t="s">
        <v>507</v>
      </c>
      <c r="V807" s="6" t="s">
        <v>802</v>
      </c>
      <c r="W807" s="6" t="s">
        <v>271</v>
      </c>
      <c r="X807" s="6" t="s">
        <v>272</v>
      </c>
      <c r="Y807" s="6" t="s">
        <v>120</v>
      </c>
      <c r="Z807">
        <v>7271590783</v>
      </c>
      <c r="AA807" s="6" t="s">
        <v>273</v>
      </c>
      <c r="AB807" s="6" t="s">
        <v>11</v>
      </c>
      <c r="AC807" s="6" t="s">
        <v>274</v>
      </c>
      <c r="AD807" s="10">
        <v>3584</v>
      </c>
      <c r="AE807">
        <v>17</v>
      </c>
      <c r="AF807" t="s">
        <v>952</v>
      </c>
      <c r="AG807" t="s">
        <v>919</v>
      </c>
      <c r="AH807" t="s">
        <v>943</v>
      </c>
      <c r="AI807"/>
      <c r="AJ807"/>
      <c r="AK807"/>
      <c r="AL807"/>
    </row>
    <row r="808" spans="1:38" x14ac:dyDescent="0.3">
      <c r="A808">
        <v>463</v>
      </c>
      <c r="B808" t="s">
        <v>383</v>
      </c>
      <c r="C808">
        <v>18</v>
      </c>
      <c r="D808">
        <v>3</v>
      </c>
      <c r="E808" s="1">
        <v>45193</v>
      </c>
      <c r="F808" s="2">
        <v>0.9331828703703704</v>
      </c>
      <c r="G808" s="1">
        <v>45199</v>
      </c>
      <c r="H808" s="2">
        <v>3.6145833333333335E-2</v>
      </c>
      <c r="I808" t="s">
        <v>594</v>
      </c>
      <c r="J808" t="s">
        <v>507</v>
      </c>
      <c r="K808">
        <v>18</v>
      </c>
      <c r="L808" t="s">
        <v>737</v>
      </c>
      <c r="M808" s="3">
        <v>781</v>
      </c>
      <c r="N808" s="6" t="s">
        <v>507</v>
      </c>
      <c r="O808" t="s">
        <v>894</v>
      </c>
      <c r="P808">
        <v>6</v>
      </c>
      <c r="Q808">
        <v>18</v>
      </c>
      <c r="R808" s="6" t="s">
        <v>773</v>
      </c>
      <c r="S808" s="6" t="s">
        <v>737</v>
      </c>
      <c r="T808">
        <v>781</v>
      </c>
      <c r="U808" s="6" t="s">
        <v>507</v>
      </c>
      <c r="V808" s="6" t="s">
        <v>774</v>
      </c>
      <c r="W808" s="6" t="s">
        <v>383</v>
      </c>
      <c r="X808" s="6" t="s">
        <v>384</v>
      </c>
      <c r="Y808" s="6" t="s">
        <v>385</v>
      </c>
      <c r="Z808">
        <v>3005266310</v>
      </c>
      <c r="AA808" s="6" t="s">
        <v>386</v>
      </c>
      <c r="AB808" s="6" t="s">
        <v>11</v>
      </c>
      <c r="AC808" s="6" t="s">
        <v>387</v>
      </c>
      <c r="AD808" s="10">
        <v>2343</v>
      </c>
      <c r="AE808">
        <v>22</v>
      </c>
      <c r="AF808" t="s">
        <v>927</v>
      </c>
      <c r="AG808" t="s">
        <v>919</v>
      </c>
      <c r="AH808" t="s">
        <v>953</v>
      </c>
      <c r="AI808"/>
      <c r="AJ808"/>
      <c r="AK808"/>
      <c r="AL808"/>
    </row>
    <row r="809" spans="1:38" x14ac:dyDescent="0.3">
      <c r="A809">
        <v>464</v>
      </c>
      <c r="B809" t="s">
        <v>73</v>
      </c>
      <c r="C809">
        <v>18</v>
      </c>
      <c r="D809">
        <v>3</v>
      </c>
      <c r="E809" s="1">
        <v>45112</v>
      </c>
      <c r="F809" s="2">
        <v>0.12806712962962963</v>
      </c>
      <c r="G809" s="1">
        <v>45115</v>
      </c>
      <c r="H809" s="2">
        <v>0.56857638888888884</v>
      </c>
      <c r="I809" t="s">
        <v>591</v>
      </c>
      <c r="J809" t="s">
        <v>507</v>
      </c>
      <c r="K809">
        <v>18</v>
      </c>
      <c r="L809" t="s">
        <v>737</v>
      </c>
      <c r="M809" s="3">
        <v>781</v>
      </c>
      <c r="N809" s="6" t="s">
        <v>507</v>
      </c>
      <c r="O809" t="s">
        <v>890</v>
      </c>
      <c r="P809">
        <v>3</v>
      </c>
      <c r="Q809">
        <v>18</v>
      </c>
      <c r="R809" s="6" t="s">
        <v>773</v>
      </c>
      <c r="S809" s="6" t="s">
        <v>737</v>
      </c>
      <c r="T809">
        <v>781</v>
      </c>
      <c r="U809" s="6" t="s">
        <v>507</v>
      </c>
      <c r="V809" s="6" t="s">
        <v>774</v>
      </c>
      <c r="W809" s="6" t="s">
        <v>73</v>
      </c>
      <c r="X809" s="6" t="s">
        <v>74</v>
      </c>
      <c r="Y809" s="6" t="s">
        <v>75</v>
      </c>
      <c r="Z809">
        <v>2717671919</v>
      </c>
      <c r="AA809" s="6" t="s">
        <v>76</v>
      </c>
      <c r="AB809" s="6" t="s">
        <v>11</v>
      </c>
      <c r="AC809" s="6" t="s">
        <v>77</v>
      </c>
      <c r="AD809" s="10">
        <v>2343</v>
      </c>
      <c r="AE809">
        <v>3</v>
      </c>
      <c r="AF809" t="s">
        <v>939</v>
      </c>
      <c r="AG809" t="s">
        <v>919</v>
      </c>
      <c r="AH809" t="s">
        <v>947</v>
      </c>
      <c r="AI809"/>
      <c r="AJ809"/>
      <c r="AK809"/>
      <c r="AL809"/>
    </row>
    <row r="810" spans="1:38" x14ac:dyDescent="0.3">
      <c r="A810">
        <v>486</v>
      </c>
      <c r="B810" t="s">
        <v>153</v>
      </c>
      <c r="C810">
        <v>24</v>
      </c>
      <c r="D810">
        <v>1</v>
      </c>
      <c r="E810" s="1">
        <v>45132</v>
      </c>
      <c r="F810" s="2">
        <v>0.60729166666666667</v>
      </c>
      <c r="G810" s="1">
        <v>45137</v>
      </c>
      <c r="H810" s="2">
        <v>0.70734953703703707</v>
      </c>
      <c r="I810" t="s">
        <v>557</v>
      </c>
      <c r="J810" t="s">
        <v>507</v>
      </c>
      <c r="K810">
        <v>24</v>
      </c>
      <c r="L810" t="s">
        <v>759</v>
      </c>
      <c r="M810" s="3">
        <v>535</v>
      </c>
      <c r="N810" s="6" t="s">
        <v>507</v>
      </c>
      <c r="O810" t="s">
        <v>890</v>
      </c>
      <c r="P810">
        <v>5</v>
      </c>
      <c r="Q810">
        <v>24</v>
      </c>
      <c r="R810" s="6" t="s">
        <v>785</v>
      </c>
      <c r="S810" s="6" t="s">
        <v>759</v>
      </c>
      <c r="T810">
        <v>535</v>
      </c>
      <c r="U810" s="6" t="s">
        <v>507</v>
      </c>
      <c r="V810" s="6" t="s">
        <v>786</v>
      </c>
      <c r="W810" s="6" t="s">
        <v>153</v>
      </c>
      <c r="X810" s="6" t="s">
        <v>154</v>
      </c>
      <c r="Y810" s="6" t="s">
        <v>155</v>
      </c>
      <c r="Z810">
        <v>9972300876</v>
      </c>
      <c r="AA810" s="6" t="s">
        <v>156</v>
      </c>
      <c r="AB810" s="6" t="s">
        <v>22</v>
      </c>
      <c r="AC810" s="6" t="s">
        <v>157</v>
      </c>
      <c r="AD810" s="10">
        <v>535</v>
      </c>
      <c r="AE810">
        <v>14</v>
      </c>
      <c r="AF810" t="s">
        <v>921</v>
      </c>
      <c r="AG810" t="s">
        <v>919</v>
      </c>
      <c r="AH810" t="s">
        <v>943</v>
      </c>
      <c r="AI810"/>
      <c r="AJ810"/>
      <c r="AK810"/>
      <c r="AL810"/>
    </row>
    <row r="811" spans="1:38" x14ac:dyDescent="0.3">
      <c r="A811">
        <v>505</v>
      </c>
      <c r="B811" t="s">
        <v>143</v>
      </c>
      <c r="C811">
        <v>45</v>
      </c>
      <c r="D811">
        <v>3</v>
      </c>
      <c r="E811" s="1">
        <v>45079</v>
      </c>
      <c r="F811" s="2">
        <v>0.555150462962963</v>
      </c>
      <c r="G811" s="1">
        <v>45082</v>
      </c>
      <c r="H811" s="2">
        <v>8.3009259259259255E-2</v>
      </c>
      <c r="I811" t="s">
        <v>628</v>
      </c>
      <c r="J811" t="s">
        <v>507</v>
      </c>
      <c r="K811">
        <v>45</v>
      </c>
      <c r="L811" t="s">
        <v>509</v>
      </c>
      <c r="M811" s="3">
        <v>722</v>
      </c>
      <c r="N811" s="6" t="s">
        <v>507</v>
      </c>
      <c r="O811" t="s">
        <v>892</v>
      </c>
      <c r="P811">
        <v>3</v>
      </c>
      <c r="Q811">
        <v>45</v>
      </c>
      <c r="R811" s="6" t="s">
        <v>827</v>
      </c>
      <c r="S811" s="6" t="s">
        <v>509</v>
      </c>
      <c r="T811">
        <v>722</v>
      </c>
      <c r="U811" s="6" t="s">
        <v>507</v>
      </c>
      <c r="V811" s="6" t="s">
        <v>828</v>
      </c>
      <c r="W811" s="6" t="s">
        <v>143</v>
      </c>
      <c r="X811" s="6" t="s">
        <v>144</v>
      </c>
      <c r="Y811" s="6" t="s">
        <v>145</v>
      </c>
      <c r="Z811">
        <v>2539728317</v>
      </c>
      <c r="AA811" s="6" t="s">
        <v>146</v>
      </c>
      <c r="AB811" s="6" t="s">
        <v>11</v>
      </c>
      <c r="AC811" s="6" t="s">
        <v>147</v>
      </c>
      <c r="AD811" s="10">
        <v>2166</v>
      </c>
      <c r="AE811">
        <v>13</v>
      </c>
      <c r="AF811" t="s">
        <v>923</v>
      </c>
      <c r="AG811" t="s">
        <v>919</v>
      </c>
      <c r="AH811" t="s">
        <v>947</v>
      </c>
      <c r="AI811"/>
      <c r="AJ811"/>
      <c r="AK811"/>
      <c r="AL811"/>
    </row>
    <row r="812" spans="1:38" x14ac:dyDescent="0.3">
      <c r="A812">
        <v>514</v>
      </c>
      <c r="B812" t="s">
        <v>442</v>
      </c>
      <c r="C812">
        <v>24</v>
      </c>
      <c r="D812">
        <v>1</v>
      </c>
      <c r="E812" s="1">
        <v>44927</v>
      </c>
      <c r="F812" s="2">
        <v>0.41400462962962964</v>
      </c>
      <c r="G812" s="1">
        <v>44935</v>
      </c>
      <c r="H812" s="2">
        <v>0.74782407407407403</v>
      </c>
      <c r="I812" t="s">
        <v>628</v>
      </c>
      <c r="J812" t="s">
        <v>507</v>
      </c>
      <c r="K812">
        <v>24</v>
      </c>
      <c r="L812" t="s">
        <v>759</v>
      </c>
      <c r="M812" s="3">
        <v>535</v>
      </c>
      <c r="N812" s="6" t="s">
        <v>507</v>
      </c>
      <c r="O812" t="s">
        <v>893</v>
      </c>
      <c r="P812">
        <v>8</v>
      </c>
      <c r="Q812">
        <v>24</v>
      </c>
      <c r="R812" s="6" t="s">
        <v>785</v>
      </c>
      <c r="S812" s="6" t="s">
        <v>759</v>
      </c>
      <c r="T812">
        <v>535</v>
      </c>
      <c r="U812" s="6" t="s">
        <v>507</v>
      </c>
      <c r="V812" s="6" t="s">
        <v>786</v>
      </c>
      <c r="W812" s="6" t="s">
        <v>442</v>
      </c>
      <c r="X812" s="6" t="s">
        <v>443</v>
      </c>
      <c r="Y812" s="6" t="s">
        <v>444</v>
      </c>
      <c r="Z812">
        <v>3327374841</v>
      </c>
      <c r="AA812" s="6" t="s">
        <v>445</v>
      </c>
      <c r="AB812" s="6" t="s">
        <v>11</v>
      </c>
      <c r="AC812" s="6" t="s">
        <v>446</v>
      </c>
      <c r="AD812" s="10">
        <v>535</v>
      </c>
      <c r="AE812">
        <v>9</v>
      </c>
      <c r="AF812" t="s">
        <v>976</v>
      </c>
      <c r="AG812" t="s">
        <v>919</v>
      </c>
      <c r="AH812" t="s">
        <v>941</v>
      </c>
      <c r="AI812"/>
      <c r="AJ812"/>
      <c r="AK812"/>
      <c r="AL812"/>
    </row>
    <row r="813" spans="1:38" x14ac:dyDescent="0.3">
      <c r="A813">
        <v>515</v>
      </c>
      <c r="B813" t="s">
        <v>383</v>
      </c>
      <c r="C813">
        <v>14</v>
      </c>
      <c r="D813">
        <v>5</v>
      </c>
      <c r="E813" s="1">
        <v>45220</v>
      </c>
      <c r="F813" s="2">
        <v>0.97406250000000005</v>
      </c>
      <c r="G813" s="1">
        <v>45226</v>
      </c>
      <c r="H813" s="2">
        <v>0.62487268518518524</v>
      </c>
      <c r="I813" t="s">
        <v>583</v>
      </c>
      <c r="J813" t="s">
        <v>507</v>
      </c>
      <c r="K813">
        <v>14</v>
      </c>
      <c r="L813" t="s">
        <v>740</v>
      </c>
      <c r="M813" s="3">
        <v>1915</v>
      </c>
      <c r="N813" s="6" t="s">
        <v>507</v>
      </c>
      <c r="O813" t="s">
        <v>895</v>
      </c>
      <c r="P813">
        <v>6</v>
      </c>
      <c r="Q813">
        <v>14</v>
      </c>
      <c r="R813" s="6" t="s">
        <v>765</v>
      </c>
      <c r="S813" s="6" t="s">
        <v>740</v>
      </c>
      <c r="T813">
        <v>1915</v>
      </c>
      <c r="U813" s="6" t="s">
        <v>507</v>
      </c>
      <c r="V813" s="6" t="s">
        <v>766</v>
      </c>
      <c r="W813" s="6" t="s">
        <v>383</v>
      </c>
      <c r="X813" s="6" t="s">
        <v>384</v>
      </c>
      <c r="Y813" s="6" t="s">
        <v>385</v>
      </c>
      <c r="Z813">
        <v>3005266310</v>
      </c>
      <c r="AA813" s="6" t="s">
        <v>386</v>
      </c>
      <c r="AB813" s="6" t="s">
        <v>11</v>
      </c>
      <c r="AC813" s="6" t="s">
        <v>387</v>
      </c>
      <c r="AD813" s="10">
        <v>9575</v>
      </c>
      <c r="AE813">
        <v>23</v>
      </c>
      <c r="AF813" t="s">
        <v>936</v>
      </c>
      <c r="AG813" t="s">
        <v>919</v>
      </c>
      <c r="AH813" t="s">
        <v>963</v>
      </c>
      <c r="AI813"/>
      <c r="AJ813"/>
      <c r="AK813"/>
      <c r="AL813"/>
    </row>
    <row r="814" spans="1:38" x14ac:dyDescent="0.3">
      <c r="A814">
        <v>518</v>
      </c>
      <c r="B814" t="s">
        <v>227</v>
      </c>
      <c r="C814">
        <v>45</v>
      </c>
      <c r="D814">
        <v>3</v>
      </c>
      <c r="E814" s="1">
        <v>45025</v>
      </c>
      <c r="F814" s="2">
        <v>0.19908564814814814</v>
      </c>
      <c r="G814" s="1">
        <v>45031</v>
      </c>
      <c r="H814" s="2">
        <v>0.81997685185185187</v>
      </c>
      <c r="I814" t="s">
        <v>405</v>
      </c>
      <c r="J814" t="s">
        <v>507</v>
      </c>
      <c r="K814">
        <v>45</v>
      </c>
      <c r="L814" t="s">
        <v>509</v>
      </c>
      <c r="M814" s="3">
        <v>722</v>
      </c>
      <c r="N814" s="6" t="s">
        <v>507</v>
      </c>
      <c r="O814" t="s">
        <v>889</v>
      </c>
      <c r="P814">
        <v>6</v>
      </c>
      <c r="Q814">
        <v>45</v>
      </c>
      <c r="R814" s="6" t="s">
        <v>827</v>
      </c>
      <c r="S814" s="6" t="s">
        <v>509</v>
      </c>
      <c r="T814">
        <v>722</v>
      </c>
      <c r="U814" s="6" t="s">
        <v>507</v>
      </c>
      <c r="V814" s="6" t="s">
        <v>828</v>
      </c>
      <c r="W814" s="6" t="s">
        <v>227</v>
      </c>
      <c r="X814" s="6" t="s">
        <v>228</v>
      </c>
      <c r="Y814" s="6" t="s">
        <v>229</v>
      </c>
      <c r="Z814">
        <v>6789522856</v>
      </c>
      <c r="AA814" s="6" t="s">
        <v>230</v>
      </c>
      <c r="AB814" s="6" t="s">
        <v>11</v>
      </c>
      <c r="AC814" s="6" t="s">
        <v>231</v>
      </c>
      <c r="AD814" s="10">
        <v>2166</v>
      </c>
      <c r="AE814">
        <v>4</v>
      </c>
      <c r="AF814" t="s">
        <v>981</v>
      </c>
      <c r="AG814" t="s">
        <v>919</v>
      </c>
      <c r="AH814" t="s">
        <v>937</v>
      </c>
      <c r="AI814"/>
      <c r="AJ814"/>
      <c r="AK814"/>
      <c r="AL814"/>
    </row>
    <row r="815" spans="1:38" x14ac:dyDescent="0.3">
      <c r="A815">
        <v>520</v>
      </c>
      <c r="B815" t="s">
        <v>133</v>
      </c>
      <c r="C815">
        <v>14</v>
      </c>
      <c r="D815">
        <v>5</v>
      </c>
      <c r="E815" s="1">
        <v>45023</v>
      </c>
      <c r="F815" s="2">
        <v>0.19711805555555556</v>
      </c>
      <c r="G815" s="1">
        <v>45024</v>
      </c>
      <c r="H815" s="2">
        <v>0.34837962962962965</v>
      </c>
      <c r="I815" t="s">
        <v>584</v>
      </c>
      <c r="J815" t="s">
        <v>507</v>
      </c>
      <c r="K815">
        <v>14</v>
      </c>
      <c r="L815" t="s">
        <v>740</v>
      </c>
      <c r="M815" s="3">
        <v>1915</v>
      </c>
      <c r="N815" s="6" t="s">
        <v>507</v>
      </c>
      <c r="O815" t="s">
        <v>889</v>
      </c>
      <c r="P815">
        <v>1</v>
      </c>
      <c r="Q815">
        <v>14</v>
      </c>
      <c r="R815" s="6" t="s">
        <v>765</v>
      </c>
      <c r="S815" s="6" t="s">
        <v>740</v>
      </c>
      <c r="T815">
        <v>1915</v>
      </c>
      <c r="U815" s="6" t="s">
        <v>507</v>
      </c>
      <c r="V815" s="6" t="s">
        <v>766</v>
      </c>
      <c r="W815" s="6" t="s">
        <v>133</v>
      </c>
      <c r="X815" s="6" t="s">
        <v>134</v>
      </c>
      <c r="Y815" s="6" t="s">
        <v>135</v>
      </c>
      <c r="Z815">
        <v>918716483532</v>
      </c>
      <c r="AA815" s="6" t="s">
        <v>136</v>
      </c>
      <c r="AB815" s="6" t="s">
        <v>11</v>
      </c>
      <c r="AC815" s="6" t="s">
        <v>137</v>
      </c>
      <c r="AD815" s="10">
        <v>9575</v>
      </c>
      <c r="AE815">
        <v>4</v>
      </c>
      <c r="AF815" t="s">
        <v>981</v>
      </c>
      <c r="AG815" t="s">
        <v>919</v>
      </c>
      <c r="AH815" t="s">
        <v>956</v>
      </c>
      <c r="AI815"/>
      <c r="AJ815"/>
      <c r="AK815"/>
      <c r="AL815"/>
    </row>
    <row r="816" spans="1:38" x14ac:dyDescent="0.3">
      <c r="A816">
        <v>533</v>
      </c>
      <c r="B816" t="s">
        <v>34</v>
      </c>
      <c r="C816">
        <v>14</v>
      </c>
      <c r="D816">
        <v>3</v>
      </c>
      <c r="E816" s="1">
        <v>45034</v>
      </c>
      <c r="F816" s="2">
        <v>0.30546296296296294</v>
      </c>
      <c r="G816" s="1">
        <v>45036</v>
      </c>
      <c r="H816" s="2">
        <v>0.73871527777777779</v>
      </c>
      <c r="I816" t="s">
        <v>410</v>
      </c>
      <c r="J816" t="s">
        <v>507</v>
      </c>
      <c r="K816">
        <v>14</v>
      </c>
      <c r="L816" t="s">
        <v>740</v>
      </c>
      <c r="M816" s="3">
        <v>1915</v>
      </c>
      <c r="N816" s="6" t="s">
        <v>507</v>
      </c>
      <c r="O816" t="s">
        <v>889</v>
      </c>
      <c r="P816">
        <v>2</v>
      </c>
      <c r="Q816">
        <v>14</v>
      </c>
      <c r="R816" s="6" t="s">
        <v>765</v>
      </c>
      <c r="S816" s="6" t="s">
        <v>740</v>
      </c>
      <c r="T816">
        <v>1915</v>
      </c>
      <c r="U816" s="6" t="s">
        <v>507</v>
      </c>
      <c r="V816" s="6" t="s">
        <v>766</v>
      </c>
      <c r="W816" s="6" t="s">
        <v>34</v>
      </c>
      <c r="X816" s="6" t="s">
        <v>35</v>
      </c>
      <c r="Y816" s="6" t="s">
        <v>36</v>
      </c>
      <c r="Z816">
        <v>919363577179</v>
      </c>
      <c r="AA816" s="6" t="s">
        <v>37</v>
      </c>
      <c r="AB816" s="6" t="s">
        <v>11</v>
      </c>
      <c r="AC816" s="6" t="s">
        <v>38</v>
      </c>
      <c r="AD816" s="10">
        <v>5745</v>
      </c>
      <c r="AE816">
        <v>7</v>
      </c>
      <c r="AF816" t="s">
        <v>975</v>
      </c>
      <c r="AG816" t="s">
        <v>919</v>
      </c>
      <c r="AH816" t="s">
        <v>929</v>
      </c>
      <c r="AI816"/>
      <c r="AJ816"/>
      <c r="AK816"/>
      <c r="AL816"/>
    </row>
    <row r="817" spans="1:38" x14ac:dyDescent="0.3">
      <c r="A817">
        <v>538</v>
      </c>
      <c r="B817" t="s">
        <v>476</v>
      </c>
      <c r="C817">
        <v>24</v>
      </c>
      <c r="D817">
        <v>5</v>
      </c>
      <c r="E817" s="1">
        <v>45064</v>
      </c>
      <c r="F817" s="2">
        <v>0.54798611111111106</v>
      </c>
      <c r="G817" s="1">
        <v>45065</v>
      </c>
      <c r="H817" s="2">
        <v>0.94185185185185183</v>
      </c>
      <c r="I817" t="s">
        <v>586</v>
      </c>
      <c r="J817" t="s">
        <v>507</v>
      </c>
      <c r="K817">
        <v>24</v>
      </c>
      <c r="L817" t="s">
        <v>759</v>
      </c>
      <c r="M817" s="3">
        <v>535</v>
      </c>
      <c r="N817" s="6" t="s">
        <v>507</v>
      </c>
      <c r="O817" t="s">
        <v>891</v>
      </c>
      <c r="P817">
        <v>1</v>
      </c>
      <c r="Q817">
        <v>24</v>
      </c>
      <c r="R817" s="6" t="s">
        <v>785</v>
      </c>
      <c r="S817" s="6" t="s">
        <v>759</v>
      </c>
      <c r="T817">
        <v>535</v>
      </c>
      <c r="U817" s="6" t="s">
        <v>507</v>
      </c>
      <c r="V817" s="6" t="s">
        <v>786</v>
      </c>
      <c r="W817" s="6" t="s">
        <v>476</v>
      </c>
      <c r="X817" s="6" t="s">
        <v>477</v>
      </c>
      <c r="Y817" s="6" t="s">
        <v>478</v>
      </c>
      <c r="Z817">
        <v>456900126</v>
      </c>
      <c r="AA817" s="6" t="s">
        <v>479</v>
      </c>
      <c r="AB817" s="6" t="s">
        <v>11</v>
      </c>
      <c r="AC817" s="6" t="s">
        <v>480</v>
      </c>
      <c r="AD817" s="10">
        <v>2675</v>
      </c>
      <c r="AE817">
        <v>13</v>
      </c>
      <c r="AF817" t="s">
        <v>923</v>
      </c>
      <c r="AG817" t="s">
        <v>919</v>
      </c>
      <c r="AH817" t="s">
        <v>940</v>
      </c>
      <c r="AI817"/>
      <c r="AJ817"/>
      <c r="AK817"/>
      <c r="AL817"/>
    </row>
    <row r="818" spans="1:38" x14ac:dyDescent="0.3">
      <c r="A818">
        <v>559</v>
      </c>
      <c r="B818" t="s">
        <v>413</v>
      </c>
      <c r="C818">
        <v>45</v>
      </c>
      <c r="D818">
        <v>1</v>
      </c>
      <c r="E818" s="1">
        <v>45279</v>
      </c>
      <c r="F818" s="2">
        <v>0.69248842592592597</v>
      </c>
      <c r="G818" s="1">
        <v>45286</v>
      </c>
      <c r="H818" s="2">
        <v>0.7748032407407407</v>
      </c>
      <c r="I818" t="s">
        <v>674</v>
      </c>
      <c r="J818" t="s">
        <v>507</v>
      </c>
      <c r="K818">
        <v>45</v>
      </c>
      <c r="L818" t="s">
        <v>509</v>
      </c>
      <c r="M818" s="3">
        <v>722</v>
      </c>
      <c r="N818" s="6" t="s">
        <v>507</v>
      </c>
      <c r="O818" t="s">
        <v>888</v>
      </c>
      <c r="P818">
        <v>7</v>
      </c>
      <c r="Q818">
        <v>45</v>
      </c>
      <c r="R818" s="6" t="s">
        <v>827</v>
      </c>
      <c r="S818" s="6" t="s">
        <v>509</v>
      </c>
      <c r="T818">
        <v>722</v>
      </c>
      <c r="U818" s="6" t="s">
        <v>507</v>
      </c>
      <c r="V818" s="6" t="s">
        <v>828</v>
      </c>
      <c r="W818" s="6" t="s">
        <v>413</v>
      </c>
      <c r="X818" s="6" t="s">
        <v>414</v>
      </c>
      <c r="Y818" s="6" t="s">
        <v>415</v>
      </c>
      <c r="Z818">
        <v>912205603376</v>
      </c>
      <c r="AA818" s="6" t="s">
        <v>416</v>
      </c>
      <c r="AB818" s="6" t="s">
        <v>22</v>
      </c>
      <c r="AC818" s="6" t="s">
        <v>417</v>
      </c>
      <c r="AD818" s="10">
        <v>722</v>
      </c>
      <c r="AE818">
        <v>16</v>
      </c>
      <c r="AF818" t="s">
        <v>928</v>
      </c>
      <c r="AG818" t="s">
        <v>919</v>
      </c>
      <c r="AH818" t="s">
        <v>925</v>
      </c>
      <c r="AI818"/>
      <c r="AJ818"/>
      <c r="AK818"/>
      <c r="AL818"/>
    </row>
    <row r="819" spans="1:38" x14ac:dyDescent="0.3">
      <c r="A819">
        <v>568</v>
      </c>
      <c r="B819" t="s">
        <v>279</v>
      </c>
      <c r="C819">
        <v>10</v>
      </c>
      <c r="D819">
        <v>1</v>
      </c>
      <c r="E819" s="1">
        <v>45106</v>
      </c>
      <c r="F819" s="2">
        <v>0.87197916666666664</v>
      </c>
      <c r="G819" s="1">
        <v>45115</v>
      </c>
      <c r="H819" s="2">
        <v>0.5529398148148148</v>
      </c>
      <c r="I819" t="s">
        <v>385</v>
      </c>
      <c r="J819" t="s">
        <v>507</v>
      </c>
      <c r="K819">
        <v>10</v>
      </c>
      <c r="L819" t="s">
        <v>748</v>
      </c>
      <c r="M819" s="3">
        <v>259</v>
      </c>
      <c r="N819" s="6" t="s">
        <v>507</v>
      </c>
      <c r="O819" t="s">
        <v>892</v>
      </c>
      <c r="P819">
        <v>9</v>
      </c>
      <c r="Q819">
        <v>10</v>
      </c>
      <c r="R819" s="6" t="s">
        <v>756</v>
      </c>
      <c r="S819" s="6" t="s">
        <v>748</v>
      </c>
      <c r="T819">
        <v>259</v>
      </c>
      <c r="U819" s="6" t="s">
        <v>507</v>
      </c>
      <c r="V819" s="6" t="s">
        <v>757</v>
      </c>
      <c r="W819" s="6" t="s">
        <v>279</v>
      </c>
      <c r="X819" s="6" t="s">
        <v>280</v>
      </c>
      <c r="Y819" s="6" t="s">
        <v>150</v>
      </c>
      <c r="Z819">
        <v>9732644810</v>
      </c>
      <c r="AA819" s="6" t="s">
        <v>281</v>
      </c>
      <c r="AB819" s="6" t="s">
        <v>22</v>
      </c>
      <c r="AC819" s="6" t="s">
        <v>282</v>
      </c>
      <c r="AD819" s="10">
        <v>259</v>
      </c>
      <c r="AE819">
        <v>20</v>
      </c>
      <c r="AF819" t="s">
        <v>934</v>
      </c>
      <c r="AG819" t="s">
        <v>919</v>
      </c>
      <c r="AH819" t="s">
        <v>963</v>
      </c>
      <c r="AI819"/>
      <c r="AJ819"/>
      <c r="AK819"/>
      <c r="AL819"/>
    </row>
    <row r="820" spans="1:38" x14ac:dyDescent="0.3">
      <c r="A820">
        <v>578</v>
      </c>
      <c r="B820" t="s">
        <v>44</v>
      </c>
      <c r="C820">
        <v>18</v>
      </c>
      <c r="D820">
        <v>4</v>
      </c>
      <c r="E820" s="1">
        <v>45138</v>
      </c>
      <c r="F820" s="2">
        <v>0.76921296296296293</v>
      </c>
      <c r="G820" s="1">
        <v>45144</v>
      </c>
      <c r="H820" s="2">
        <v>0.69681712962962961</v>
      </c>
      <c r="I820" t="s">
        <v>468</v>
      </c>
      <c r="J820" t="s">
        <v>507</v>
      </c>
      <c r="K820">
        <v>18</v>
      </c>
      <c r="L820" t="s">
        <v>737</v>
      </c>
      <c r="M820" s="3">
        <v>781</v>
      </c>
      <c r="N820" s="6" t="s">
        <v>507</v>
      </c>
      <c r="O820" t="s">
        <v>890</v>
      </c>
      <c r="P820">
        <v>6</v>
      </c>
      <c r="Q820">
        <v>18</v>
      </c>
      <c r="R820" s="6" t="s">
        <v>773</v>
      </c>
      <c r="S820" s="6" t="s">
        <v>737</v>
      </c>
      <c r="T820">
        <v>781</v>
      </c>
      <c r="U820" s="6" t="s">
        <v>507</v>
      </c>
      <c r="V820" s="6" t="s">
        <v>774</v>
      </c>
      <c r="W820" s="6" t="s">
        <v>44</v>
      </c>
      <c r="X820" s="6" t="s">
        <v>45</v>
      </c>
      <c r="Y820" s="6" t="s">
        <v>46</v>
      </c>
      <c r="Z820">
        <v>7138085704</v>
      </c>
      <c r="AA820" s="6" t="s">
        <v>47</v>
      </c>
      <c r="AB820" s="6" t="s">
        <v>11</v>
      </c>
      <c r="AC820" s="6" t="s">
        <v>48</v>
      </c>
      <c r="AD820" s="10">
        <v>3124</v>
      </c>
      <c r="AE820">
        <v>18</v>
      </c>
      <c r="AF820" t="s">
        <v>938</v>
      </c>
      <c r="AG820" t="s">
        <v>919</v>
      </c>
      <c r="AH820" t="s">
        <v>955</v>
      </c>
      <c r="AI820"/>
      <c r="AJ820"/>
      <c r="AK820"/>
      <c r="AL820"/>
    </row>
    <row r="821" spans="1:38" x14ac:dyDescent="0.3">
      <c r="A821">
        <v>580</v>
      </c>
      <c r="B821" t="s">
        <v>456</v>
      </c>
      <c r="C821">
        <v>24</v>
      </c>
      <c r="D821">
        <v>4</v>
      </c>
      <c r="E821" s="1">
        <v>45093</v>
      </c>
      <c r="F821" s="2">
        <v>0.91888888888888887</v>
      </c>
      <c r="G821" s="1">
        <v>45097</v>
      </c>
      <c r="H821" s="2">
        <v>0.51784722222222224</v>
      </c>
      <c r="I821" t="s">
        <v>175</v>
      </c>
      <c r="J821" t="s">
        <v>507</v>
      </c>
      <c r="K821">
        <v>24</v>
      </c>
      <c r="L821" t="s">
        <v>759</v>
      </c>
      <c r="M821" s="3">
        <v>535</v>
      </c>
      <c r="N821" s="6" t="s">
        <v>507</v>
      </c>
      <c r="O821" t="s">
        <v>892</v>
      </c>
      <c r="P821">
        <v>4</v>
      </c>
      <c r="Q821">
        <v>24</v>
      </c>
      <c r="R821" s="6" t="s">
        <v>785</v>
      </c>
      <c r="S821" s="6" t="s">
        <v>759</v>
      </c>
      <c r="T821">
        <v>535</v>
      </c>
      <c r="U821" s="6" t="s">
        <v>507</v>
      </c>
      <c r="V821" s="6" t="s">
        <v>786</v>
      </c>
      <c r="W821" s="6" t="s">
        <v>456</v>
      </c>
      <c r="X821" s="6" t="s">
        <v>457</v>
      </c>
      <c r="Y821" s="6" t="s">
        <v>458</v>
      </c>
      <c r="Z821">
        <v>912783169130</v>
      </c>
      <c r="AA821" s="6" t="s">
        <v>459</v>
      </c>
      <c r="AB821" s="6" t="s">
        <v>22</v>
      </c>
      <c r="AC821" s="6" t="s">
        <v>460</v>
      </c>
      <c r="AD821" s="10">
        <v>2140</v>
      </c>
      <c r="AE821">
        <v>22</v>
      </c>
      <c r="AF821" t="s">
        <v>927</v>
      </c>
      <c r="AG821" t="s">
        <v>919</v>
      </c>
      <c r="AH821" t="s">
        <v>919</v>
      </c>
      <c r="AI821"/>
      <c r="AJ821"/>
      <c r="AK821"/>
      <c r="AL821"/>
    </row>
    <row r="822" spans="1:38" x14ac:dyDescent="0.3">
      <c r="A822">
        <v>581</v>
      </c>
      <c r="B822" t="s">
        <v>403</v>
      </c>
      <c r="C822">
        <v>18</v>
      </c>
      <c r="D822">
        <v>2</v>
      </c>
      <c r="E822" s="1">
        <v>45109</v>
      </c>
      <c r="F822" s="2">
        <v>8.9155092592592591E-2</v>
      </c>
      <c r="G822" s="1">
        <v>45118</v>
      </c>
      <c r="H822" s="2">
        <v>0.62290509259259264</v>
      </c>
      <c r="I822" t="s">
        <v>333</v>
      </c>
      <c r="J822" t="s">
        <v>507</v>
      </c>
      <c r="K822">
        <v>18</v>
      </c>
      <c r="L822" t="s">
        <v>737</v>
      </c>
      <c r="M822" s="3">
        <v>781</v>
      </c>
      <c r="N822" s="6" t="s">
        <v>507</v>
      </c>
      <c r="O822" t="s">
        <v>890</v>
      </c>
      <c r="P822">
        <v>9</v>
      </c>
      <c r="Q822">
        <v>18</v>
      </c>
      <c r="R822" s="6" t="s">
        <v>773</v>
      </c>
      <c r="S822" s="6" t="s">
        <v>737</v>
      </c>
      <c r="T822">
        <v>781</v>
      </c>
      <c r="U822" s="6" t="s">
        <v>507</v>
      </c>
      <c r="V822" s="6" t="s">
        <v>774</v>
      </c>
      <c r="W822" s="6" t="s">
        <v>403</v>
      </c>
      <c r="X822" s="6" t="s">
        <v>404</v>
      </c>
      <c r="Y822" s="6" t="s">
        <v>405</v>
      </c>
      <c r="Z822">
        <v>813770782</v>
      </c>
      <c r="AA822" s="6" t="s">
        <v>406</v>
      </c>
      <c r="AB822" s="6" t="s">
        <v>11</v>
      </c>
      <c r="AC822" s="6" t="s">
        <v>407</v>
      </c>
      <c r="AD822" s="10">
        <v>1562</v>
      </c>
      <c r="AE822">
        <v>2</v>
      </c>
      <c r="AF822" t="s">
        <v>931</v>
      </c>
      <c r="AG822" t="s">
        <v>919</v>
      </c>
      <c r="AH822" t="s">
        <v>936</v>
      </c>
      <c r="AI822"/>
      <c r="AJ822"/>
      <c r="AK822"/>
      <c r="AL822"/>
    </row>
    <row r="823" spans="1:38" x14ac:dyDescent="0.3">
      <c r="A823">
        <v>605</v>
      </c>
      <c r="B823" t="s">
        <v>336</v>
      </c>
      <c r="C823">
        <v>45</v>
      </c>
      <c r="D823">
        <v>2</v>
      </c>
      <c r="E823" s="1">
        <v>45281</v>
      </c>
      <c r="F823" s="2">
        <v>0.93131944444444448</v>
      </c>
      <c r="G823" s="1">
        <v>45285</v>
      </c>
      <c r="H823" s="2">
        <v>0.86774305555555553</v>
      </c>
      <c r="I823" t="s">
        <v>720</v>
      </c>
      <c r="J823" t="s">
        <v>507</v>
      </c>
      <c r="K823">
        <v>45</v>
      </c>
      <c r="L823" t="s">
        <v>509</v>
      </c>
      <c r="M823" s="3">
        <v>722</v>
      </c>
      <c r="N823" s="6" t="s">
        <v>507</v>
      </c>
      <c r="O823" t="s">
        <v>888</v>
      </c>
      <c r="P823">
        <v>4</v>
      </c>
      <c r="Q823">
        <v>45</v>
      </c>
      <c r="R823" s="6" t="s">
        <v>827</v>
      </c>
      <c r="S823" s="6" t="s">
        <v>509</v>
      </c>
      <c r="T823">
        <v>722</v>
      </c>
      <c r="U823" s="6" t="s">
        <v>507</v>
      </c>
      <c r="V823" s="6" t="s">
        <v>828</v>
      </c>
      <c r="W823" s="6" t="s">
        <v>336</v>
      </c>
      <c r="X823" s="6" t="s">
        <v>337</v>
      </c>
      <c r="Y823" s="6" t="s">
        <v>294</v>
      </c>
      <c r="Z823">
        <v>913719858588</v>
      </c>
      <c r="AA823" s="6" t="s">
        <v>338</v>
      </c>
      <c r="AB823" s="6" t="s">
        <v>22</v>
      </c>
      <c r="AC823" s="6" t="s">
        <v>339</v>
      </c>
      <c r="AD823" s="10">
        <v>1444</v>
      </c>
      <c r="AE823">
        <v>22</v>
      </c>
      <c r="AF823" t="s">
        <v>927</v>
      </c>
      <c r="AG823" t="s">
        <v>919</v>
      </c>
      <c r="AH823" t="s">
        <v>940</v>
      </c>
      <c r="AI823"/>
      <c r="AJ823"/>
      <c r="AK823"/>
      <c r="AL823"/>
    </row>
    <row r="824" spans="1:38" x14ac:dyDescent="0.3">
      <c r="A824">
        <v>631</v>
      </c>
      <c r="B824" t="s">
        <v>222</v>
      </c>
      <c r="C824">
        <v>32</v>
      </c>
      <c r="D824">
        <v>4</v>
      </c>
      <c r="E824" s="1">
        <v>45029</v>
      </c>
      <c r="F824" s="2">
        <v>0.90405092592592595</v>
      </c>
      <c r="G824" s="1">
        <v>45033</v>
      </c>
      <c r="H824" s="2">
        <v>0.15628472222222223</v>
      </c>
      <c r="I824" t="s">
        <v>648</v>
      </c>
      <c r="J824" t="s">
        <v>507</v>
      </c>
      <c r="K824">
        <v>32</v>
      </c>
      <c r="L824" t="s">
        <v>734</v>
      </c>
      <c r="M824" s="3">
        <v>1792</v>
      </c>
      <c r="N824" s="6" t="s">
        <v>507</v>
      </c>
      <c r="O824" t="s">
        <v>889</v>
      </c>
      <c r="P824">
        <v>4</v>
      </c>
      <c r="Q824">
        <v>32</v>
      </c>
      <c r="R824" s="6" t="s">
        <v>801</v>
      </c>
      <c r="S824" s="6" t="s">
        <v>734</v>
      </c>
      <c r="T824">
        <v>1792</v>
      </c>
      <c r="U824" s="6" t="s">
        <v>507</v>
      </c>
      <c r="V824" s="6" t="s">
        <v>802</v>
      </c>
      <c r="W824" s="6" t="s">
        <v>222</v>
      </c>
      <c r="X824" s="6" t="s">
        <v>223</v>
      </c>
      <c r="Y824" s="6" t="s">
        <v>224</v>
      </c>
      <c r="Z824">
        <v>9843970658</v>
      </c>
      <c r="AA824" s="6" t="s">
        <v>225</v>
      </c>
      <c r="AB824" s="6" t="s">
        <v>22</v>
      </c>
      <c r="AC824" s="6" t="s">
        <v>226</v>
      </c>
      <c r="AD824" s="10">
        <v>7168</v>
      </c>
      <c r="AE824">
        <v>21</v>
      </c>
      <c r="AF824" t="s">
        <v>924</v>
      </c>
      <c r="AG824" t="s">
        <v>919</v>
      </c>
      <c r="AH824" t="s">
        <v>935</v>
      </c>
      <c r="AI824"/>
      <c r="AJ824"/>
      <c r="AK824"/>
      <c r="AL824"/>
    </row>
    <row r="825" spans="1:38" x14ac:dyDescent="0.3">
      <c r="A825">
        <v>634</v>
      </c>
      <c r="B825" t="s">
        <v>193</v>
      </c>
      <c r="C825">
        <v>57</v>
      </c>
      <c r="D825">
        <v>3</v>
      </c>
      <c r="E825" s="1">
        <v>45053</v>
      </c>
      <c r="F825" s="2">
        <v>0.2751851851851852</v>
      </c>
      <c r="G825" s="1">
        <v>45057</v>
      </c>
      <c r="H825" s="2">
        <v>0.57209490740740743</v>
      </c>
      <c r="I825" t="s">
        <v>670</v>
      </c>
      <c r="J825" t="s">
        <v>507</v>
      </c>
      <c r="K825">
        <v>57</v>
      </c>
      <c r="L825" t="s">
        <v>740</v>
      </c>
      <c r="M825" s="3">
        <v>1582</v>
      </c>
      <c r="N825" s="6" t="s">
        <v>507</v>
      </c>
      <c r="O825" t="s">
        <v>891</v>
      </c>
      <c r="P825">
        <v>4</v>
      </c>
      <c r="Q825">
        <v>57</v>
      </c>
      <c r="R825" s="6" t="s">
        <v>850</v>
      </c>
      <c r="S825" s="6" t="s">
        <v>740</v>
      </c>
      <c r="T825">
        <v>1582</v>
      </c>
      <c r="U825" s="6" t="s">
        <v>507</v>
      </c>
      <c r="V825" s="6" t="s">
        <v>851</v>
      </c>
      <c r="W825" s="6" t="s">
        <v>193</v>
      </c>
      <c r="X825" s="6" t="s">
        <v>194</v>
      </c>
      <c r="Y825" s="6" t="s">
        <v>195</v>
      </c>
      <c r="Z825">
        <v>2847411902</v>
      </c>
      <c r="AA825" s="6" t="s">
        <v>196</v>
      </c>
      <c r="AB825" s="6" t="s">
        <v>11</v>
      </c>
      <c r="AC825" s="6" t="s">
        <v>197</v>
      </c>
      <c r="AD825" s="10">
        <v>4746</v>
      </c>
      <c r="AE825">
        <v>6</v>
      </c>
      <c r="AF825" t="s">
        <v>959</v>
      </c>
      <c r="AG825" t="s">
        <v>919</v>
      </c>
      <c r="AH825" t="s">
        <v>928</v>
      </c>
      <c r="AI825"/>
      <c r="AJ825"/>
      <c r="AK825"/>
      <c r="AL825"/>
    </row>
    <row r="826" spans="1:38" x14ac:dyDescent="0.3">
      <c r="A826">
        <v>639</v>
      </c>
      <c r="B826" t="s">
        <v>481</v>
      </c>
      <c r="C826">
        <v>24</v>
      </c>
      <c r="D826">
        <v>1</v>
      </c>
      <c r="E826" s="1">
        <v>45072</v>
      </c>
      <c r="F826" s="2">
        <v>0.10869212962962962</v>
      </c>
      <c r="G826" s="1">
        <v>45077</v>
      </c>
      <c r="H826" s="2">
        <v>0.13778935185185184</v>
      </c>
      <c r="I826" t="s">
        <v>703</v>
      </c>
      <c r="J826" t="s">
        <v>507</v>
      </c>
      <c r="K826">
        <v>24</v>
      </c>
      <c r="L826" t="s">
        <v>759</v>
      </c>
      <c r="M826" s="3">
        <v>535</v>
      </c>
      <c r="N826" s="6" t="s">
        <v>507</v>
      </c>
      <c r="O826" t="s">
        <v>891</v>
      </c>
      <c r="P826">
        <v>5</v>
      </c>
      <c r="Q826">
        <v>24</v>
      </c>
      <c r="R826" s="6" t="s">
        <v>785</v>
      </c>
      <c r="S826" s="6" t="s">
        <v>759</v>
      </c>
      <c r="T826">
        <v>535</v>
      </c>
      <c r="U826" s="6" t="s">
        <v>507</v>
      </c>
      <c r="V826" s="6" t="s">
        <v>786</v>
      </c>
      <c r="W826" s="6" t="s">
        <v>481</v>
      </c>
      <c r="X826" s="6" t="s">
        <v>482</v>
      </c>
      <c r="Y826" s="6" t="s">
        <v>483</v>
      </c>
      <c r="Z826">
        <v>914461213936</v>
      </c>
      <c r="AA826" s="6" t="s">
        <v>484</v>
      </c>
      <c r="AB826" s="6" t="s">
        <v>22</v>
      </c>
      <c r="AC826" s="6" t="s">
        <v>485</v>
      </c>
      <c r="AD826" s="10">
        <v>535</v>
      </c>
      <c r="AE826">
        <v>2</v>
      </c>
      <c r="AF826" t="s">
        <v>931</v>
      </c>
      <c r="AG826" t="s">
        <v>919</v>
      </c>
      <c r="AH826" t="s">
        <v>969</v>
      </c>
      <c r="AI826"/>
      <c r="AJ826"/>
      <c r="AK826"/>
      <c r="AL826"/>
    </row>
    <row r="827" spans="1:38" x14ac:dyDescent="0.3">
      <c r="A827">
        <v>646</v>
      </c>
      <c r="B827" t="s">
        <v>78</v>
      </c>
      <c r="C827">
        <v>38</v>
      </c>
      <c r="D827">
        <v>5</v>
      </c>
      <c r="E827" s="1">
        <v>45059</v>
      </c>
      <c r="F827" s="2">
        <v>0.68761574074074072</v>
      </c>
      <c r="G827" s="1">
        <v>45069</v>
      </c>
      <c r="H827" s="2">
        <v>0.38678240740740738</v>
      </c>
      <c r="I827" t="s">
        <v>601</v>
      </c>
      <c r="J827" t="s">
        <v>507</v>
      </c>
      <c r="K827">
        <v>38</v>
      </c>
      <c r="L827" t="s">
        <v>748</v>
      </c>
      <c r="M827" s="3">
        <v>562</v>
      </c>
      <c r="N827" s="6" t="s">
        <v>507</v>
      </c>
      <c r="O827" t="s">
        <v>891</v>
      </c>
      <c r="P827">
        <v>10</v>
      </c>
      <c r="Q827">
        <v>38</v>
      </c>
      <c r="R827" s="6" t="s">
        <v>813</v>
      </c>
      <c r="S827" s="6" t="s">
        <v>748</v>
      </c>
      <c r="T827">
        <v>562</v>
      </c>
      <c r="U827" s="6" t="s">
        <v>507</v>
      </c>
      <c r="V827" s="6" t="s">
        <v>814</v>
      </c>
      <c r="W827" s="6" t="s">
        <v>78</v>
      </c>
      <c r="X827" s="6" t="s">
        <v>79</v>
      </c>
      <c r="Y827" s="6" t="s">
        <v>80</v>
      </c>
      <c r="Z827">
        <v>918664164910</v>
      </c>
      <c r="AA827" s="6" t="s">
        <v>81</v>
      </c>
      <c r="AB827" s="6" t="s">
        <v>11</v>
      </c>
      <c r="AC827" s="6" t="s">
        <v>82</v>
      </c>
      <c r="AD827" s="10">
        <v>2810</v>
      </c>
      <c r="AE827">
        <v>16</v>
      </c>
      <c r="AF827" t="s">
        <v>928</v>
      </c>
      <c r="AG827" t="s">
        <v>919</v>
      </c>
      <c r="AH827" t="s">
        <v>941</v>
      </c>
      <c r="AI827"/>
      <c r="AJ827"/>
      <c r="AK827"/>
      <c r="AL827"/>
    </row>
    <row r="828" spans="1:38" x14ac:dyDescent="0.3">
      <c r="A828">
        <v>664</v>
      </c>
      <c r="B828" t="s">
        <v>118</v>
      </c>
      <c r="C828">
        <v>24</v>
      </c>
      <c r="D828">
        <v>2</v>
      </c>
      <c r="E828" s="1">
        <v>44944</v>
      </c>
      <c r="F828" s="2">
        <v>0.49622685185185184</v>
      </c>
      <c r="G828" s="1">
        <v>44954</v>
      </c>
      <c r="H828" s="2">
        <v>0.84870370370370374</v>
      </c>
      <c r="I828" t="s">
        <v>708</v>
      </c>
      <c r="J828" t="s">
        <v>507</v>
      </c>
      <c r="K828">
        <v>24</v>
      </c>
      <c r="L828" t="s">
        <v>759</v>
      </c>
      <c r="M828" s="3">
        <v>535</v>
      </c>
      <c r="N828" s="6" t="s">
        <v>507</v>
      </c>
      <c r="O828" t="s">
        <v>893</v>
      </c>
      <c r="P828">
        <v>10</v>
      </c>
      <c r="Q828">
        <v>24</v>
      </c>
      <c r="R828" s="6" t="s">
        <v>785</v>
      </c>
      <c r="S828" s="6" t="s">
        <v>759</v>
      </c>
      <c r="T828">
        <v>535</v>
      </c>
      <c r="U828" s="6" t="s">
        <v>507</v>
      </c>
      <c r="V828" s="6" t="s">
        <v>786</v>
      </c>
      <c r="W828" s="6" t="s">
        <v>118</v>
      </c>
      <c r="X828" s="6" t="s">
        <v>119</v>
      </c>
      <c r="Y828" s="6" t="s">
        <v>120</v>
      </c>
      <c r="Z828">
        <v>7196287267</v>
      </c>
      <c r="AA828" s="6" t="s">
        <v>121</v>
      </c>
      <c r="AB828" s="6" t="s">
        <v>22</v>
      </c>
      <c r="AC828" s="6" t="s">
        <v>122</v>
      </c>
      <c r="AD828" s="10">
        <v>1070</v>
      </c>
      <c r="AE828">
        <v>11</v>
      </c>
      <c r="AF828" t="s">
        <v>925</v>
      </c>
      <c r="AG828" t="s">
        <v>919</v>
      </c>
      <c r="AH828" t="s">
        <v>979</v>
      </c>
      <c r="AI828"/>
      <c r="AJ828"/>
      <c r="AK828"/>
      <c r="AL828"/>
    </row>
    <row r="829" spans="1:38" x14ac:dyDescent="0.3">
      <c r="A829">
        <v>684</v>
      </c>
      <c r="B829" t="s">
        <v>148</v>
      </c>
      <c r="C829">
        <v>70</v>
      </c>
      <c r="D829">
        <v>3</v>
      </c>
      <c r="E829" s="1">
        <v>45186</v>
      </c>
      <c r="F829" s="2">
        <v>6.5162037037037032E-2</v>
      </c>
      <c r="G829" s="1">
        <v>45194</v>
      </c>
      <c r="H829" s="2">
        <v>0.11434027777777778</v>
      </c>
      <c r="I829" t="s">
        <v>458</v>
      </c>
      <c r="J829" t="s">
        <v>507</v>
      </c>
      <c r="K829">
        <v>70</v>
      </c>
      <c r="L829" t="s">
        <v>743</v>
      </c>
      <c r="M829" s="3">
        <v>866</v>
      </c>
      <c r="N829" s="6" t="s">
        <v>507</v>
      </c>
      <c r="O829" t="s">
        <v>894</v>
      </c>
      <c r="P829">
        <v>8</v>
      </c>
      <c r="Q829">
        <v>70</v>
      </c>
      <c r="R829" s="6" t="s">
        <v>866</v>
      </c>
      <c r="S829" s="6" t="s">
        <v>743</v>
      </c>
      <c r="T829">
        <v>866</v>
      </c>
      <c r="U829" s="6" t="s">
        <v>507</v>
      </c>
      <c r="V829" s="6" t="s">
        <v>876</v>
      </c>
      <c r="W829" s="6" t="s">
        <v>148</v>
      </c>
      <c r="X829" s="6" t="s">
        <v>149</v>
      </c>
      <c r="Y829" s="6" t="s">
        <v>150</v>
      </c>
      <c r="Z829">
        <v>912454360885</v>
      </c>
      <c r="AA829" s="6" t="s">
        <v>151</v>
      </c>
      <c r="AB829" s="6" t="s">
        <v>11</v>
      </c>
      <c r="AC829" s="6" t="s">
        <v>152</v>
      </c>
      <c r="AD829" s="10">
        <v>2598</v>
      </c>
      <c r="AE829">
        <v>1</v>
      </c>
      <c r="AF829" t="s">
        <v>964</v>
      </c>
      <c r="AG829" t="s">
        <v>919</v>
      </c>
      <c r="AH829" t="s">
        <v>935</v>
      </c>
      <c r="AI829"/>
      <c r="AJ829"/>
      <c r="AK829"/>
      <c r="AL829"/>
    </row>
    <row r="830" spans="1:38" x14ac:dyDescent="0.3">
      <c r="A830">
        <v>715</v>
      </c>
      <c r="B830" t="s">
        <v>340</v>
      </c>
      <c r="C830">
        <v>38</v>
      </c>
      <c r="D830">
        <v>4</v>
      </c>
      <c r="E830" s="1">
        <v>45030</v>
      </c>
      <c r="F830" s="2">
        <v>0.21994212962962964</v>
      </c>
      <c r="G830" s="1">
        <v>45037</v>
      </c>
      <c r="H830" s="2">
        <v>0.69410879629629629</v>
      </c>
      <c r="I830" t="s">
        <v>85</v>
      </c>
      <c r="J830" t="s">
        <v>507</v>
      </c>
      <c r="K830">
        <v>38</v>
      </c>
      <c r="L830" t="s">
        <v>748</v>
      </c>
      <c r="M830" s="3">
        <v>562</v>
      </c>
      <c r="N830" s="6" t="s">
        <v>507</v>
      </c>
      <c r="O830" t="s">
        <v>889</v>
      </c>
      <c r="P830">
        <v>7</v>
      </c>
      <c r="Q830">
        <v>38</v>
      </c>
      <c r="R830" s="6" t="s">
        <v>813</v>
      </c>
      <c r="S830" s="6" t="s">
        <v>748</v>
      </c>
      <c r="T830">
        <v>562</v>
      </c>
      <c r="U830" s="6" t="s">
        <v>507</v>
      </c>
      <c r="V830" s="6" t="s">
        <v>814</v>
      </c>
      <c r="W830" s="6" t="s">
        <v>340</v>
      </c>
      <c r="X830" s="6" t="s">
        <v>341</v>
      </c>
      <c r="Y830" s="6" t="s">
        <v>342</v>
      </c>
      <c r="Z830">
        <v>1440411271</v>
      </c>
      <c r="AA830" s="6" t="s">
        <v>343</v>
      </c>
      <c r="AB830" s="6" t="s">
        <v>11</v>
      </c>
      <c r="AC830" s="6" t="s">
        <v>344</v>
      </c>
      <c r="AD830" s="10">
        <v>2248</v>
      </c>
      <c r="AE830">
        <v>5</v>
      </c>
      <c r="AF830" t="s">
        <v>951</v>
      </c>
      <c r="AG830" t="s">
        <v>919</v>
      </c>
      <c r="AH830" t="s">
        <v>980</v>
      </c>
      <c r="AI830"/>
      <c r="AJ830"/>
      <c r="AK830"/>
      <c r="AL830"/>
    </row>
    <row r="831" spans="1:38" x14ac:dyDescent="0.3">
      <c r="A831">
        <v>719</v>
      </c>
      <c r="B831" t="s">
        <v>452</v>
      </c>
      <c r="C831">
        <v>57</v>
      </c>
      <c r="D831">
        <v>3</v>
      </c>
      <c r="E831" s="1">
        <v>45119</v>
      </c>
      <c r="F831" s="2">
        <v>0.3228125</v>
      </c>
      <c r="G831" s="1">
        <v>45126</v>
      </c>
      <c r="H831" s="2">
        <v>7.7361111111111117E-2</v>
      </c>
      <c r="I831" t="s">
        <v>492</v>
      </c>
      <c r="J831" t="s">
        <v>507</v>
      </c>
      <c r="K831">
        <v>57</v>
      </c>
      <c r="L831" t="s">
        <v>740</v>
      </c>
      <c r="M831" s="3">
        <v>1582</v>
      </c>
      <c r="N831" s="6" t="s">
        <v>507</v>
      </c>
      <c r="O831" t="s">
        <v>890</v>
      </c>
      <c r="P831">
        <v>7</v>
      </c>
      <c r="Q831">
        <v>57</v>
      </c>
      <c r="R831" s="6" t="s">
        <v>850</v>
      </c>
      <c r="S831" s="6" t="s">
        <v>740</v>
      </c>
      <c r="T831">
        <v>1582</v>
      </c>
      <c r="U831" s="6" t="s">
        <v>507</v>
      </c>
      <c r="V831" s="6" t="s">
        <v>851</v>
      </c>
      <c r="W831" s="6" t="s">
        <v>452</v>
      </c>
      <c r="X831" s="6" t="s">
        <v>453</v>
      </c>
      <c r="Y831" s="6" t="s">
        <v>185</v>
      </c>
      <c r="Z831">
        <v>918918356963</v>
      </c>
      <c r="AA831" s="6" t="s">
        <v>454</v>
      </c>
      <c r="AB831" s="6" t="s">
        <v>22</v>
      </c>
      <c r="AC831" s="6" t="s">
        <v>455</v>
      </c>
      <c r="AD831" s="10">
        <v>4746</v>
      </c>
      <c r="AE831">
        <v>7</v>
      </c>
      <c r="AF831" t="s">
        <v>975</v>
      </c>
      <c r="AG831" t="s">
        <v>919</v>
      </c>
      <c r="AH831" t="s">
        <v>956</v>
      </c>
      <c r="AI831"/>
      <c r="AJ831"/>
      <c r="AK831"/>
      <c r="AL831"/>
    </row>
    <row r="832" spans="1:38" x14ac:dyDescent="0.3">
      <c r="A832">
        <v>733</v>
      </c>
      <c r="B832" t="s">
        <v>297</v>
      </c>
      <c r="C832">
        <v>32</v>
      </c>
      <c r="D832">
        <v>3</v>
      </c>
      <c r="E832" s="1">
        <v>45017</v>
      </c>
      <c r="F832" s="2">
        <v>3.5844907407407409E-2</v>
      </c>
      <c r="G832" s="1">
        <v>45019</v>
      </c>
      <c r="H832" s="2">
        <v>0.10188657407407407</v>
      </c>
      <c r="I832" t="s">
        <v>605</v>
      </c>
      <c r="J832" t="s">
        <v>507</v>
      </c>
      <c r="K832">
        <v>32</v>
      </c>
      <c r="L832" t="s">
        <v>734</v>
      </c>
      <c r="M832" s="3">
        <v>1792</v>
      </c>
      <c r="N832" s="6" t="s">
        <v>507</v>
      </c>
      <c r="O832" t="s">
        <v>889</v>
      </c>
      <c r="P832">
        <v>2</v>
      </c>
      <c r="Q832">
        <v>32</v>
      </c>
      <c r="R832" s="6" t="s">
        <v>801</v>
      </c>
      <c r="S832" s="6" t="s">
        <v>734</v>
      </c>
      <c r="T832">
        <v>1792</v>
      </c>
      <c r="U832" s="6" t="s">
        <v>507</v>
      </c>
      <c r="V832" s="6" t="s">
        <v>802</v>
      </c>
      <c r="W832" s="6" t="s">
        <v>297</v>
      </c>
      <c r="X832" s="6" t="s">
        <v>298</v>
      </c>
      <c r="Y832" s="6" t="s">
        <v>299</v>
      </c>
      <c r="Z832">
        <v>214103009</v>
      </c>
      <c r="AA832" s="6" t="s">
        <v>300</v>
      </c>
      <c r="AB832" s="6" t="s">
        <v>22</v>
      </c>
      <c r="AC832" s="6" t="s">
        <v>301</v>
      </c>
      <c r="AD832" s="10">
        <v>5376</v>
      </c>
      <c r="AE832">
        <v>0</v>
      </c>
      <c r="AF832" t="s">
        <v>954</v>
      </c>
      <c r="AG832" t="s">
        <v>919</v>
      </c>
      <c r="AH832" t="s">
        <v>942</v>
      </c>
      <c r="AI832"/>
      <c r="AJ832"/>
      <c r="AK832"/>
      <c r="AL832"/>
    </row>
    <row r="833" spans="1:38" x14ac:dyDescent="0.3">
      <c r="A833">
        <v>736</v>
      </c>
      <c r="B833" t="s">
        <v>44</v>
      </c>
      <c r="C833">
        <v>70</v>
      </c>
      <c r="D833">
        <v>5</v>
      </c>
      <c r="E833" s="1">
        <v>45048</v>
      </c>
      <c r="F833" s="2">
        <v>0.15768518518518518</v>
      </c>
      <c r="G833" s="1">
        <v>45057</v>
      </c>
      <c r="H833" s="2">
        <v>0.19356481481481483</v>
      </c>
      <c r="I833" t="s">
        <v>586</v>
      </c>
      <c r="J833" t="s">
        <v>507</v>
      </c>
      <c r="K833">
        <v>70</v>
      </c>
      <c r="L833" t="s">
        <v>743</v>
      </c>
      <c r="M833" s="3">
        <v>866</v>
      </c>
      <c r="N833" s="6" t="s">
        <v>507</v>
      </c>
      <c r="O833" t="s">
        <v>891</v>
      </c>
      <c r="P833">
        <v>9</v>
      </c>
      <c r="Q833">
        <v>70</v>
      </c>
      <c r="R833" s="6" t="s">
        <v>866</v>
      </c>
      <c r="S833" s="6" t="s">
        <v>743</v>
      </c>
      <c r="T833">
        <v>866</v>
      </c>
      <c r="U833" s="6" t="s">
        <v>507</v>
      </c>
      <c r="V833" s="6" t="s">
        <v>876</v>
      </c>
      <c r="W833" s="6" t="s">
        <v>44</v>
      </c>
      <c r="X833" s="6" t="s">
        <v>45</v>
      </c>
      <c r="Y833" s="6" t="s">
        <v>46</v>
      </c>
      <c r="Z833">
        <v>7138085704</v>
      </c>
      <c r="AA833" s="6" t="s">
        <v>47</v>
      </c>
      <c r="AB833" s="6" t="s">
        <v>11</v>
      </c>
      <c r="AC833" s="6" t="s">
        <v>48</v>
      </c>
      <c r="AD833" s="10">
        <v>4330</v>
      </c>
      <c r="AE833">
        <v>3</v>
      </c>
      <c r="AF833" t="s">
        <v>939</v>
      </c>
      <c r="AG833" t="s">
        <v>919</v>
      </c>
      <c r="AH833" t="s">
        <v>926</v>
      </c>
      <c r="AI833"/>
      <c r="AJ833"/>
      <c r="AK833"/>
      <c r="AL833"/>
    </row>
    <row r="834" spans="1:38" x14ac:dyDescent="0.3">
      <c r="A834">
        <v>739</v>
      </c>
      <c r="B834" t="s">
        <v>461</v>
      </c>
      <c r="C834">
        <v>24</v>
      </c>
      <c r="D834">
        <v>5</v>
      </c>
      <c r="E834" s="1">
        <v>44956</v>
      </c>
      <c r="F834" s="2">
        <v>0.40543981481481484</v>
      </c>
      <c r="G834" s="1">
        <v>44960</v>
      </c>
      <c r="H834" s="2">
        <v>0.43996527777777777</v>
      </c>
      <c r="I834" t="s">
        <v>616</v>
      </c>
      <c r="J834" t="s">
        <v>507</v>
      </c>
      <c r="K834">
        <v>24</v>
      </c>
      <c r="L834" t="s">
        <v>759</v>
      </c>
      <c r="M834" s="3">
        <v>535</v>
      </c>
      <c r="N834" s="6" t="s">
        <v>507</v>
      </c>
      <c r="O834" t="s">
        <v>893</v>
      </c>
      <c r="P834">
        <v>4</v>
      </c>
      <c r="Q834">
        <v>24</v>
      </c>
      <c r="R834" s="6" t="s">
        <v>785</v>
      </c>
      <c r="S834" s="6" t="s">
        <v>759</v>
      </c>
      <c r="T834">
        <v>535</v>
      </c>
      <c r="U834" s="6" t="s">
        <v>507</v>
      </c>
      <c r="V834" s="6" t="s">
        <v>786</v>
      </c>
      <c r="W834" s="6" t="s">
        <v>461</v>
      </c>
      <c r="X834" s="6" t="s">
        <v>462</v>
      </c>
      <c r="Y834" s="6" t="s">
        <v>463</v>
      </c>
      <c r="Z834">
        <v>914638480067</v>
      </c>
      <c r="AA834" s="6" t="s">
        <v>464</v>
      </c>
      <c r="AB834" s="6" t="s">
        <v>11</v>
      </c>
      <c r="AC834" s="6" t="s">
        <v>465</v>
      </c>
      <c r="AD834" s="10">
        <v>2675</v>
      </c>
      <c r="AE834">
        <v>9</v>
      </c>
      <c r="AF834" t="s">
        <v>976</v>
      </c>
      <c r="AG834" t="s">
        <v>919</v>
      </c>
      <c r="AH834" t="s">
        <v>935</v>
      </c>
      <c r="AI834"/>
      <c r="AJ834"/>
      <c r="AK834"/>
      <c r="AL834"/>
    </row>
    <row r="835" spans="1:38" x14ac:dyDescent="0.3">
      <c r="A835">
        <v>744</v>
      </c>
      <c r="B835" t="s">
        <v>118</v>
      </c>
      <c r="C835">
        <v>45</v>
      </c>
      <c r="D835">
        <v>4</v>
      </c>
      <c r="E835" s="1">
        <v>45212</v>
      </c>
      <c r="F835" s="2">
        <v>0.7453819444444445</v>
      </c>
      <c r="G835" s="1">
        <v>45213</v>
      </c>
      <c r="H835" s="2">
        <v>0.33478009259259262</v>
      </c>
      <c r="I835" t="s">
        <v>568</v>
      </c>
      <c r="J835" t="s">
        <v>507</v>
      </c>
      <c r="K835">
        <v>45</v>
      </c>
      <c r="L835" t="s">
        <v>509</v>
      </c>
      <c r="M835" s="3">
        <v>722</v>
      </c>
      <c r="N835" s="6" t="s">
        <v>507</v>
      </c>
      <c r="O835" t="s">
        <v>895</v>
      </c>
      <c r="P835">
        <v>1</v>
      </c>
      <c r="Q835">
        <v>45</v>
      </c>
      <c r="R835" s="6" t="s">
        <v>827</v>
      </c>
      <c r="S835" s="6" t="s">
        <v>509</v>
      </c>
      <c r="T835">
        <v>722</v>
      </c>
      <c r="U835" s="6" t="s">
        <v>507</v>
      </c>
      <c r="V835" s="6" t="s">
        <v>828</v>
      </c>
      <c r="W835" s="6" t="s">
        <v>118</v>
      </c>
      <c r="X835" s="6" t="s">
        <v>119</v>
      </c>
      <c r="Y835" s="6" t="s">
        <v>120</v>
      </c>
      <c r="Z835">
        <v>7196287267</v>
      </c>
      <c r="AA835" s="6" t="s">
        <v>121</v>
      </c>
      <c r="AB835" s="6" t="s">
        <v>22</v>
      </c>
      <c r="AC835" s="6" t="s">
        <v>122</v>
      </c>
      <c r="AD835" s="10">
        <v>2888</v>
      </c>
      <c r="AE835">
        <v>17</v>
      </c>
      <c r="AF835" t="s">
        <v>952</v>
      </c>
      <c r="AG835" t="s">
        <v>919</v>
      </c>
      <c r="AH835" t="s">
        <v>924</v>
      </c>
      <c r="AI835"/>
      <c r="AJ835"/>
      <c r="AK835"/>
      <c r="AL835"/>
    </row>
    <row r="836" spans="1:38" x14ac:dyDescent="0.3">
      <c r="A836">
        <v>760</v>
      </c>
      <c r="B836" t="s">
        <v>218</v>
      </c>
      <c r="C836">
        <v>18</v>
      </c>
      <c r="D836">
        <v>1</v>
      </c>
      <c r="E836" s="1">
        <v>45188</v>
      </c>
      <c r="F836" s="2">
        <v>0.10283564814814815</v>
      </c>
      <c r="G836" s="1">
        <v>45190</v>
      </c>
      <c r="H836" s="2">
        <v>0.56224537037037037</v>
      </c>
      <c r="I836" t="s">
        <v>586</v>
      </c>
      <c r="J836" t="s">
        <v>507</v>
      </c>
      <c r="K836">
        <v>18</v>
      </c>
      <c r="L836" t="s">
        <v>737</v>
      </c>
      <c r="M836" s="3">
        <v>781</v>
      </c>
      <c r="N836" s="6" t="s">
        <v>507</v>
      </c>
      <c r="O836" t="s">
        <v>894</v>
      </c>
      <c r="P836">
        <v>2</v>
      </c>
      <c r="Q836">
        <v>18</v>
      </c>
      <c r="R836" s="6" t="s">
        <v>773</v>
      </c>
      <c r="S836" s="6" t="s">
        <v>737</v>
      </c>
      <c r="T836">
        <v>781</v>
      </c>
      <c r="U836" s="6" t="s">
        <v>507</v>
      </c>
      <c r="V836" s="6" t="s">
        <v>774</v>
      </c>
      <c r="W836" s="6" t="s">
        <v>218</v>
      </c>
      <c r="X836" s="6" t="s">
        <v>219</v>
      </c>
      <c r="Y836" s="6" t="s">
        <v>180</v>
      </c>
      <c r="Z836">
        <v>2544865070</v>
      </c>
      <c r="AA836" s="6" t="s">
        <v>220</v>
      </c>
      <c r="AB836" s="6" t="s">
        <v>11</v>
      </c>
      <c r="AC836" s="6" t="s">
        <v>221</v>
      </c>
      <c r="AD836" s="10">
        <v>781</v>
      </c>
      <c r="AE836">
        <v>2</v>
      </c>
      <c r="AF836" t="s">
        <v>931</v>
      </c>
      <c r="AG836" t="s">
        <v>919</v>
      </c>
      <c r="AH836" t="s">
        <v>958</v>
      </c>
      <c r="AI836"/>
      <c r="AJ836"/>
      <c r="AK836"/>
      <c r="AL836"/>
    </row>
    <row r="837" spans="1:38" x14ac:dyDescent="0.3">
      <c r="A837">
        <v>761</v>
      </c>
      <c r="B837" t="s">
        <v>44</v>
      </c>
      <c r="C837">
        <v>24</v>
      </c>
      <c r="D837">
        <v>5</v>
      </c>
      <c r="E837" s="1">
        <v>45034</v>
      </c>
      <c r="F837" s="2">
        <v>0.14251157407407408</v>
      </c>
      <c r="G837" s="1">
        <v>45041</v>
      </c>
      <c r="H837" s="2">
        <v>0.4956712962962963</v>
      </c>
      <c r="I837" t="s">
        <v>596</v>
      </c>
      <c r="J837" t="s">
        <v>507</v>
      </c>
      <c r="K837">
        <v>24</v>
      </c>
      <c r="L837" t="s">
        <v>759</v>
      </c>
      <c r="M837" s="3">
        <v>535</v>
      </c>
      <c r="N837" s="6" t="s">
        <v>507</v>
      </c>
      <c r="O837" t="s">
        <v>889</v>
      </c>
      <c r="P837">
        <v>7</v>
      </c>
      <c r="Q837">
        <v>24</v>
      </c>
      <c r="R837" s="6" t="s">
        <v>785</v>
      </c>
      <c r="S837" s="6" t="s">
        <v>759</v>
      </c>
      <c r="T837">
        <v>535</v>
      </c>
      <c r="U837" s="6" t="s">
        <v>507</v>
      </c>
      <c r="V837" s="6" t="s">
        <v>786</v>
      </c>
      <c r="W837" s="6" t="s">
        <v>44</v>
      </c>
      <c r="X837" s="6" t="s">
        <v>45</v>
      </c>
      <c r="Y837" s="6" t="s">
        <v>46</v>
      </c>
      <c r="Z837">
        <v>7138085704</v>
      </c>
      <c r="AA837" s="6" t="s">
        <v>47</v>
      </c>
      <c r="AB837" s="6" t="s">
        <v>11</v>
      </c>
      <c r="AC837" s="6" t="s">
        <v>48</v>
      </c>
      <c r="AD837" s="10">
        <v>2675</v>
      </c>
      <c r="AE837">
        <v>3</v>
      </c>
      <c r="AF837" t="s">
        <v>939</v>
      </c>
      <c r="AG837" t="s">
        <v>919</v>
      </c>
      <c r="AH837" t="s">
        <v>923</v>
      </c>
      <c r="AI837"/>
      <c r="AJ837"/>
      <c r="AK837"/>
      <c r="AL837"/>
    </row>
    <row r="838" spans="1:38" x14ac:dyDescent="0.3">
      <c r="A838">
        <v>799</v>
      </c>
      <c r="B838" t="s">
        <v>413</v>
      </c>
      <c r="C838">
        <v>32</v>
      </c>
      <c r="D838">
        <v>5</v>
      </c>
      <c r="E838" s="1">
        <v>45221</v>
      </c>
      <c r="F838" s="2">
        <v>7.649305555555555E-2</v>
      </c>
      <c r="G838" s="1">
        <v>45231</v>
      </c>
      <c r="H838" s="2">
        <v>0.84891203703703699</v>
      </c>
      <c r="I838" t="s">
        <v>553</v>
      </c>
      <c r="J838" t="s">
        <v>507</v>
      </c>
      <c r="K838">
        <v>32</v>
      </c>
      <c r="L838" t="s">
        <v>734</v>
      </c>
      <c r="M838" s="3">
        <v>1792</v>
      </c>
      <c r="N838" s="6" t="s">
        <v>507</v>
      </c>
      <c r="O838" t="s">
        <v>895</v>
      </c>
      <c r="P838">
        <v>10</v>
      </c>
      <c r="Q838">
        <v>32</v>
      </c>
      <c r="R838" s="6" t="s">
        <v>801</v>
      </c>
      <c r="S838" s="6" t="s">
        <v>734</v>
      </c>
      <c r="T838">
        <v>1792</v>
      </c>
      <c r="U838" s="6" t="s">
        <v>507</v>
      </c>
      <c r="V838" s="6" t="s">
        <v>802</v>
      </c>
      <c r="W838" s="6" t="s">
        <v>413</v>
      </c>
      <c r="X838" s="6" t="s">
        <v>414</v>
      </c>
      <c r="Y838" s="6" t="s">
        <v>415</v>
      </c>
      <c r="Z838">
        <v>912205603376</v>
      </c>
      <c r="AA838" s="6" t="s">
        <v>416</v>
      </c>
      <c r="AB838" s="6" t="s">
        <v>22</v>
      </c>
      <c r="AC838" s="6" t="s">
        <v>417</v>
      </c>
      <c r="AD838" s="10">
        <v>8960</v>
      </c>
      <c r="AE838">
        <v>1</v>
      </c>
      <c r="AF838" t="s">
        <v>964</v>
      </c>
      <c r="AG838" t="s">
        <v>919</v>
      </c>
      <c r="AH838" t="s">
        <v>930</v>
      </c>
      <c r="AI838"/>
      <c r="AJ838"/>
      <c r="AK838"/>
      <c r="AL838"/>
    </row>
    <row r="839" spans="1:38" x14ac:dyDescent="0.3">
      <c r="A839">
        <v>800</v>
      </c>
      <c r="B839" t="s">
        <v>73</v>
      </c>
      <c r="C839">
        <v>24</v>
      </c>
      <c r="D839">
        <v>5</v>
      </c>
      <c r="E839" s="1">
        <v>45094</v>
      </c>
      <c r="F839" s="2">
        <v>0.90997685185185184</v>
      </c>
      <c r="G839" s="1">
        <v>45098</v>
      </c>
      <c r="H839" s="2">
        <v>0.30068287037037039</v>
      </c>
      <c r="I839" t="s">
        <v>105</v>
      </c>
      <c r="J839" t="s">
        <v>507</v>
      </c>
      <c r="K839">
        <v>24</v>
      </c>
      <c r="L839" t="s">
        <v>759</v>
      </c>
      <c r="M839" s="3">
        <v>535</v>
      </c>
      <c r="N839" s="6" t="s">
        <v>507</v>
      </c>
      <c r="O839" t="s">
        <v>892</v>
      </c>
      <c r="P839">
        <v>4</v>
      </c>
      <c r="Q839">
        <v>24</v>
      </c>
      <c r="R839" s="6" t="s">
        <v>785</v>
      </c>
      <c r="S839" s="6" t="s">
        <v>759</v>
      </c>
      <c r="T839">
        <v>535</v>
      </c>
      <c r="U839" s="6" t="s">
        <v>507</v>
      </c>
      <c r="V839" s="6" t="s">
        <v>786</v>
      </c>
      <c r="W839" s="6" t="s">
        <v>73</v>
      </c>
      <c r="X839" s="6" t="s">
        <v>74</v>
      </c>
      <c r="Y839" s="6" t="s">
        <v>75</v>
      </c>
      <c r="Z839">
        <v>2717671919</v>
      </c>
      <c r="AA839" s="6" t="s">
        <v>76</v>
      </c>
      <c r="AB839" s="6" t="s">
        <v>11</v>
      </c>
      <c r="AC839" s="6" t="s">
        <v>77</v>
      </c>
      <c r="AD839" s="10">
        <v>2675</v>
      </c>
      <c r="AE839">
        <v>21</v>
      </c>
      <c r="AF839" t="s">
        <v>924</v>
      </c>
      <c r="AG839" t="s">
        <v>919</v>
      </c>
      <c r="AH839" t="s">
        <v>927</v>
      </c>
      <c r="AI839"/>
      <c r="AJ839"/>
      <c r="AK839"/>
      <c r="AL839"/>
    </row>
    <row r="840" spans="1:38" x14ac:dyDescent="0.3">
      <c r="A840">
        <v>805</v>
      </c>
      <c r="B840" t="s">
        <v>143</v>
      </c>
      <c r="C840">
        <v>24</v>
      </c>
      <c r="D840">
        <v>3</v>
      </c>
      <c r="E840" s="1">
        <v>45088</v>
      </c>
      <c r="F840" s="2">
        <v>0.61050925925925925</v>
      </c>
      <c r="G840" s="1">
        <v>45091</v>
      </c>
      <c r="H840" s="2">
        <v>0.7550810185185185</v>
      </c>
      <c r="I840" t="s">
        <v>542</v>
      </c>
      <c r="J840" t="s">
        <v>507</v>
      </c>
      <c r="K840">
        <v>24</v>
      </c>
      <c r="L840" t="s">
        <v>759</v>
      </c>
      <c r="M840" s="3">
        <v>535</v>
      </c>
      <c r="N840" s="6" t="s">
        <v>507</v>
      </c>
      <c r="O840" t="s">
        <v>892</v>
      </c>
      <c r="P840">
        <v>3</v>
      </c>
      <c r="Q840">
        <v>24</v>
      </c>
      <c r="R840" s="6" t="s">
        <v>785</v>
      </c>
      <c r="S840" s="6" t="s">
        <v>759</v>
      </c>
      <c r="T840">
        <v>535</v>
      </c>
      <c r="U840" s="6" t="s">
        <v>507</v>
      </c>
      <c r="V840" s="6" t="s">
        <v>786</v>
      </c>
      <c r="W840" s="6" t="s">
        <v>143</v>
      </c>
      <c r="X840" s="6" t="s">
        <v>144</v>
      </c>
      <c r="Y840" s="6" t="s">
        <v>145</v>
      </c>
      <c r="Z840">
        <v>2539728317</v>
      </c>
      <c r="AA840" s="6" t="s">
        <v>146</v>
      </c>
      <c r="AB840" s="6" t="s">
        <v>11</v>
      </c>
      <c r="AC840" s="6" t="s">
        <v>147</v>
      </c>
      <c r="AD840" s="10">
        <v>1605</v>
      </c>
      <c r="AE840">
        <v>14</v>
      </c>
      <c r="AF840" t="s">
        <v>921</v>
      </c>
      <c r="AG840" t="s">
        <v>919</v>
      </c>
      <c r="AH840" t="s">
        <v>986</v>
      </c>
      <c r="AI840"/>
      <c r="AJ840"/>
      <c r="AK840"/>
      <c r="AL840"/>
    </row>
    <row r="841" spans="1:38" x14ac:dyDescent="0.3">
      <c r="A841">
        <v>810</v>
      </c>
      <c r="B841" t="s">
        <v>292</v>
      </c>
      <c r="C841">
        <v>24</v>
      </c>
      <c r="D841">
        <v>3</v>
      </c>
      <c r="E841" s="1">
        <v>45275</v>
      </c>
      <c r="F841" s="2">
        <v>0.24807870370370369</v>
      </c>
      <c r="G841" s="1">
        <v>45277</v>
      </c>
      <c r="H841" s="2">
        <v>0.50407407407407412</v>
      </c>
      <c r="I841" t="s">
        <v>449</v>
      </c>
      <c r="J841" t="s">
        <v>507</v>
      </c>
      <c r="K841">
        <v>24</v>
      </c>
      <c r="L841" t="s">
        <v>759</v>
      </c>
      <c r="M841" s="3">
        <v>535</v>
      </c>
      <c r="N841" s="6" t="s">
        <v>507</v>
      </c>
      <c r="O841" t="s">
        <v>888</v>
      </c>
      <c r="P841">
        <v>2</v>
      </c>
      <c r="Q841">
        <v>24</v>
      </c>
      <c r="R841" s="6" t="s">
        <v>785</v>
      </c>
      <c r="S841" s="6" t="s">
        <v>759</v>
      </c>
      <c r="T841">
        <v>535</v>
      </c>
      <c r="U841" s="6" t="s">
        <v>507</v>
      </c>
      <c r="V841" s="6" t="s">
        <v>786</v>
      </c>
      <c r="W841" s="6" t="s">
        <v>292</v>
      </c>
      <c r="X841" s="6" t="s">
        <v>293</v>
      </c>
      <c r="Y841" s="6" t="s">
        <v>294</v>
      </c>
      <c r="Z841">
        <v>5869821393</v>
      </c>
      <c r="AA841" s="6" t="s">
        <v>295</v>
      </c>
      <c r="AB841" s="6" t="s">
        <v>22</v>
      </c>
      <c r="AC841" s="6" t="s">
        <v>296</v>
      </c>
      <c r="AD841" s="10">
        <v>1605</v>
      </c>
      <c r="AE841">
        <v>5</v>
      </c>
      <c r="AF841" t="s">
        <v>951</v>
      </c>
      <c r="AG841" t="s">
        <v>919</v>
      </c>
      <c r="AH841" t="s">
        <v>921</v>
      </c>
      <c r="AI841"/>
      <c r="AJ841"/>
      <c r="AK841"/>
      <c r="AL841"/>
    </row>
    <row r="842" spans="1:38" x14ac:dyDescent="0.3">
      <c r="A842">
        <v>811</v>
      </c>
      <c r="B842" t="s">
        <v>103</v>
      </c>
      <c r="C842">
        <v>14</v>
      </c>
      <c r="D842">
        <v>5</v>
      </c>
      <c r="E842" s="1">
        <v>45217</v>
      </c>
      <c r="F842" s="2">
        <v>0.50290509259259264</v>
      </c>
      <c r="G842" s="1">
        <v>45224</v>
      </c>
      <c r="H842" s="2">
        <v>0.91379629629629633</v>
      </c>
      <c r="I842" t="s">
        <v>598</v>
      </c>
      <c r="J842" t="s">
        <v>507</v>
      </c>
      <c r="K842">
        <v>14</v>
      </c>
      <c r="L842" t="s">
        <v>740</v>
      </c>
      <c r="M842" s="3">
        <v>1915</v>
      </c>
      <c r="N842" s="6" t="s">
        <v>507</v>
      </c>
      <c r="O842" t="s">
        <v>895</v>
      </c>
      <c r="P842">
        <v>7</v>
      </c>
      <c r="Q842">
        <v>14</v>
      </c>
      <c r="R842" s="6" t="s">
        <v>765</v>
      </c>
      <c r="S842" s="6" t="s">
        <v>740</v>
      </c>
      <c r="T842">
        <v>1915</v>
      </c>
      <c r="U842" s="6" t="s">
        <v>507</v>
      </c>
      <c r="V842" s="6" t="s">
        <v>766</v>
      </c>
      <c r="W842" s="6" t="s">
        <v>103</v>
      </c>
      <c r="X842" s="6" t="s">
        <v>104</v>
      </c>
      <c r="Y842" s="6" t="s">
        <v>105</v>
      </c>
      <c r="Z842">
        <v>1731643700</v>
      </c>
      <c r="AA842" s="6" t="s">
        <v>106</v>
      </c>
      <c r="AB842" s="6" t="s">
        <v>22</v>
      </c>
      <c r="AC842" s="6" t="s">
        <v>107</v>
      </c>
      <c r="AD842" s="10">
        <v>9575</v>
      </c>
      <c r="AE842">
        <v>12</v>
      </c>
      <c r="AF842" t="s">
        <v>919</v>
      </c>
      <c r="AG842" t="s">
        <v>919</v>
      </c>
      <c r="AH842" t="s">
        <v>925</v>
      </c>
      <c r="AI842"/>
      <c r="AJ842"/>
      <c r="AK842"/>
      <c r="AL842"/>
    </row>
    <row r="843" spans="1:38" x14ac:dyDescent="0.3">
      <c r="A843">
        <v>813</v>
      </c>
      <c r="B843" t="s">
        <v>461</v>
      </c>
      <c r="C843">
        <v>32</v>
      </c>
      <c r="D843">
        <v>4</v>
      </c>
      <c r="E843" s="1">
        <v>44945</v>
      </c>
      <c r="F843" s="2">
        <v>0.37063657407407408</v>
      </c>
      <c r="G843" s="1">
        <v>44949</v>
      </c>
      <c r="H843" s="2">
        <v>0.91737268518518522</v>
      </c>
      <c r="I843" t="s">
        <v>678</v>
      </c>
      <c r="J843" t="s">
        <v>507</v>
      </c>
      <c r="K843">
        <v>32</v>
      </c>
      <c r="L843" t="s">
        <v>734</v>
      </c>
      <c r="M843" s="3">
        <v>1792</v>
      </c>
      <c r="N843" s="6" t="s">
        <v>507</v>
      </c>
      <c r="O843" t="s">
        <v>893</v>
      </c>
      <c r="P843">
        <v>4</v>
      </c>
      <c r="Q843">
        <v>32</v>
      </c>
      <c r="R843" s="6" t="s">
        <v>801</v>
      </c>
      <c r="S843" s="6" t="s">
        <v>734</v>
      </c>
      <c r="T843">
        <v>1792</v>
      </c>
      <c r="U843" s="6" t="s">
        <v>507</v>
      </c>
      <c r="V843" s="6" t="s">
        <v>802</v>
      </c>
      <c r="W843" s="6" t="s">
        <v>461</v>
      </c>
      <c r="X843" s="6" t="s">
        <v>462</v>
      </c>
      <c r="Y843" s="6" t="s">
        <v>463</v>
      </c>
      <c r="Z843">
        <v>914638480067</v>
      </c>
      <c r="AA843" s="6" t="s">
        <v>464</v>
      </c>
      <c r="AB843" s="6" t="s">
        <v>11</v>
      </c>
      <c r="AC843" s="6" t="s">
        <v>465</v>
      </c>
      <c r="AD843" s="10">
        <v>7168</v>
      </c>
      <c r="AE843">
        <v>8</v>
      </c>
      <c r="AF843" t="s">
        <v>946</v>
      </c>
      <c r="AG843" t="s">
        <v>919</v>
      </c>
      <c r="AH843" t="s">
        <v>980</v>
      </c>
      <c r="AI843"/>
      <c r="AJ843"/>
      <c r="AK843"/>
      <c r="AL843"/>
    </row>
    <row r="844" spans="1:38" x14ac:dyDescent="0.3">
      <c r="A844">
        <v>835</v>
      </c>
      <c r="B844" t="s">
        <v>437</v>
      </c>
      <c r="C844">
        <v>32</v>
      </c>
      <c r="D844">
        <v>2</v>
      </c>
      <c r="E844" s="1">
        <v>45112</v>
      </c>
      <c r="F844" s="2">
        <v>0.73325231481481479</v>
      </c>
      <c r="G844" s="1">
        <v>45113</v>
      </c>
      <c r="H844" s="2">
        <v>0.98207175925925927</v>
      </c>
      <c r="I844" t="s">
        <v>483</v>
      </c>
      <c r="J844" t="s">
        <v>507</v>
      </c>
      <c r="K844">
        <v>32</v>
      </c>
      <c r="L844" t="s">
        <v>734</v>
      </c>
      <c r="M844" s="3">
        <v>1792</v>
      </c>
      <c r="N844" s="6" t="s">
        <v>507</v>
      </c>
      <c r="O844" t="s">
        <v>890</v>
      </c>
      <c r="P844">
        <v>1</v>
      </c>
      <c r="Q844">
        <v>32</v>
      </c>
      <c r="R844" s="6" t="s">
        <v>801</v>
      </c>
      <c r="S844" s="6" t="s">
        <v>734</v>
      </c>
      <c r="T844">
        <v>1792</v>
      </c>
      <c r="U844" s="6" t="s">
        <v>507</v>
      </c>
      <c r="V844" s="6" t="s">
        <v>802</v>
      </c>
      <c r="W844" s="6" t="s">
        <v>437</v>
      </c>
      <c r="X844" s="6" t="s">
        <v>438</v>
      </c>
      <c r="Y844" s="6" t="s">
        <v>439</v>
      </c>
      <c r="Z844">
        <v>917264144428</v>
      </c>
      <c r="AA844" s="6" t="s">
        <v>440</v>
      </c>
      <c r="AB844" s="6" t="s">
        <v>11</v>
      </c>
      <c r="AC844" s="6" t="s">
        <v>441</v>
      </c>
      <c r="AD844" s="10">
        <v>3584</v>
      </c>
      <c r="AE844">
        <v>17</v>
      </c>
      <c r="AF844" t="s">
        <v>952</v>
      </c>
      <c r="AG844" t="s">
        <v>919</v>
      </c>
      <c r="AH844" t="s">
        <v>944</v>
      </c>
      <c r="AI844"/>
      <c r="AJ844"/>
      <c r="AK844"/>
      <c r="AL844"/>
    </row>
    <row r="845" spans="1:38" x14ac:dyDescent="0.3">
      <c r="A845">
        <v>837</v>
      </c>
      <c r="B845" t="s">
        <v>183</v>
      </c>
      <c r="C845">
        <v>14</v>
      </c>
      <c r="D845">
        <v>5</v>
      </c>
      <c r="E845" s="1">
        <v>45279</v>
      </c>
      <c r="F845" s="2">
        <v>0.53972222222222221</v>
      </c>
      <c r="G845" s="1">
        <v>45281</v>
      </c>
      <c r="H845" s="2">
        <v>4.1666666666666669E-4</v>
      </c>
      <c r="I845" t="s">
        <v>554</v>
      </c>
      <c r="J845" t="s">
        <v>507</v>
      </c>
      <c r="K845">
        <v>14</v>
      </c>
      <c r="L845" t="s">
        <v>740</v>
      </c>
      <c r="M845" s="3">
        <v>1915</v>
      </c>
      <c r="N845" s="6" t="s">
        <v>507</v>
      </c>
      <c r="O845" t="s">
        <v>888</v>
      </c>
      <c r="P845">
        <v>2</v>
      </c>
      <c r="Q845">
        <v>14</v>
      </c>
      <c r="R845" s="6" t="s">
        <v>765</v>
      </c>
      <c r="S845" s="6" t="s">
        <v>740</v>
      </c>
      <c r="T845">
        <v>1915</v>
      </c>
      <c r="U845" s="6" t="s">
        <v>507</v>
      </c>
      <c r="V845" s="6" t="s">
        <v>766</v>
      </c>
      <c r="W845" s="6" t="s">
        <v>183</v>
      </c>
      <c r="X845" s="6" t="s">
        <v>184</v>
      </c>
      <c r="Y845" s="6" t="s">
        <v>185</v>
      </c>
      <c r="Z845">
        <v>918721850071</v>
      </c>
      <c r="AA845" s="6" t="s">
        <v>186</v>
      </c>
      <c r="AB845" s="6" t="s">
        <v>11</v>
      </c>
      <c r="AC845" s="6" t="s">
        <v>187</v>
      </c>
      <c r="AD845" s="10">
        <v>9575</v>
      </c>
      <c r="AE845">
        <v>12</v>
      </c>
      <c r="AF845" t="s">
        <v>919</v>
      </c>
      <c r="AG845" t="s">
        <v>919</v>
      </c>
      <c r="AH845" t="s">
        <v>919</v>
      </c>
      <c r="AI845"/>
      <c r="AJ845"/>
      <c r="AK845"/>
      <c r="AL845"/>
    </row>
    <row r="846" spans="1:38" x14ac:dyDescent="0.3">
      <c r="A846">
        <v>845</v>
      </c>
      <c r="B846" t="s">
        <v>163</v>
      </c>
      <c r="C846">
        <v>57</v>
      </c>
      <c r="D846">
        <v>5</v>
      </c>
      <c r="E846" s="1">
        <v>45216</v>
      </c>
      <c r="F846" s="2">
        <v>0.78560185185185183</v>
      </c>
      <c r="G846" s="1">
        <v>45224</v>
      </c>
      <c r="H846" s="2">
        <v>0.1215625</v>
      </c>
      <c r="I846" t="s">
        <v>627</v>
      </c>
      <c r="J846" t="s">
        <v>507</v>
      </c>
      <c r="K846">
        <v>57</v>
      </c>
      <c r="L846" t="s">
        <v>740</v>
      </c>
      <c r="M846" s="3">
        <v>1582</v>
      </c>
      <c r="N846" s="6" t="s">
        <v>507</v>
      </c>
      <c r="O846" t="s">
        <v>895</v>
      </c>
      <c r="P846">
        <v>8</v>
      </c>
      <c r="Q846">
        <v>57</v>
      </c>
      <c r="R846" s="6" t="s">
        <v>850</v>
      </c>
      <c r="S846" s="6" t="s">
        <v>740</v>
      </c>
      <c r="T846">
        <v>1582</v>
      </c>
      <c r="U846" s="6" t="s">
        <v>507</v>
      </c>
      <c r="V846" s="6" t="s">
        <v>851</v>
      </c>
      <c r="W846" s="6" t="s">
        <v>163</v>
      </c>
      <c r="X846" s="6" t="s">
        <v>164</v>
      </c>
      <c r="Y846" s="6" t="s">
        <v>165</v>
      </c>
      <c r="Z846">
        <v>1611365500</v>
      </c>
      <c r="AA846" s="6" t="s">
        <v>166</v>
      </c>
      <c r="AB846" s="6" t="s">
        <v>22</v>
      </c>
      <c r="AC846" s="6" t="s">
        <v>167</v>
      </c>
      <c r="AD846" s="10">
        <v>7910</v>
      </c>
      <c r="AE846">
        <v>18</v>
      </c>
      <c r="AF846" t="s">
        <v>938</v>
      </c>
      <c r="AG846" t="s">
        <v>919</v>
      </c>
      <c r="AH846" t="s">
        <v>928</v>
      </c>
      <c r="AI846"/>
      <c r="AJ846"/>
      <c r="AK846"/>
      <c r="AL846"/>
    </row>
    <row r="847" spans="1:38" x14ac:dyDescent="0.3">
      <c r="A847">
        <v>860</v>
      </c>
      <c r="B847" t="s">
        <v>316</v>
      </c>
      <c r="C847">
        <v>14</v>
      </c>
      <c r="D847">
        <v>1</v>
      </c>
      <c r="E847" s="1">
        <v>44936</v>
      </c>
      <c r="F847" s="2">
        <v>0.81248842592592596</v>
      </c>
      <c r="G847" s="1">
        <v>44939</v>
      </c>
      <c r="H847" s="2">
        <v>0.56284722222222228</v>
      </c>
      <c r="I847" t="s">
        <v>701</v>
      </c>
      <c r="J847" t="s">
        <v>507</v>
      </c>
      <c r="K847">
        <v>14</v>
      </c>
      <c r="L847" t="s">
        <v>740</v>
      </c>
      <c r="M847" s="3">
        <v>1915</v>
      </c>
      <c r="N847" s="6" t="s">
        <v>507</v>
      </c>
      <c r="O847" t="s">
        <v>893</v>
      </c>
      <c r="P847">
        <v>3</v>
      </c>
      <c r="Q847">
        <v>14</v>
      </c>
      <c r="R847" s="6" t="s">
        <v>765</v>
      </c>
      <c r="S847" s="6" t="s">
        <v>740</v>
      </c>
      <c r="T847">
        <v>1915</v>
      </c>
      <c r="U847" s="6" t="s">
        <v>507</v>
      </c>
      <c r="V847" s="6" t="s">
        <v>766</v>
      </c>
      <c r="W847" s="6" t="s">
        <v>316</v>
      </c>
      <c r="X847" s="6" t="s">
        <v>317</v>
      </c>
      <c r="Y847" s="6" t="s">
        <v>318</v>
      </c>
      <c r="Z847">
        <v>916181058210</v>
      </c>
      <c r="AA847" s="6" t="s">
        <v>319</v>
      </c>
      <c r="AB847" s="6" t="s">
        <v>22</v>
      </c>
      <c r="AC847" s="6" t="s">
        <v>320</v>
      </c>
      <c r="AD847" s="10">
        <v>1915</v>
      </c>
      <c r="AE847">
        <v>19</v>
      </c>
      <c r="AF847" t="s">
        <v>918</v>
      </c>
      <c r="AG847" t="s">
        <v>919</v>
      </c>
      <c r="AH847" t="s">
        <v>984</v>
      </c>
      <c r="AI847"/>
      <c r="AJ847"/>
      <c r="AK847"/>
      <c r="AL847"/>
    </row>
    <row r="848" spans="1:38" x14ac:dyDescent="0.3">
      <c r="A848">
        <v>883</v>
      </c>
      <c r="B848" t="s">
        <v>208</v>
      </c>
      <c r="C848">
        <v>36</v>
      </c>
      <c r="D848">
        <v>4</v>
      </c>
      <c r="E848" s="1">
        <v>45123</v>
      </c>
      <c r="F848" s="2">
        <v>0.82226851851851857</v>
      </c>
      <c r="G848" s="1">
        <v>45124</v>
      </c>
      <c r="H848" s="2">
        <v>0.87710648148148151</v>
      </c>
      <c r="I848" t="s">
        <v>639</v>
      </c>
      <c r="J848" t="s">
        <v>507</v>
      </c>
      <c r="K848">
        <v>36</v>
      </c>
      <c r="L848" t="s">
        <v>737</v>
      </c>
      <c r="M848" s="3">
        <v>203</v>
      </c>
      <c r="N848" s="6" t="s">
        <v>507</v>
      </c>
      <c r="O848" t="s">
        <v>890</v>
      </c>
      <c r="P848">
        <v>1</v>
      </c>
      <c r="Q848">
        <v>36</v>
      </c>
      <c r="R848" s="6" t="s">
        <v>809</v>
      </c>
      <c r="S848" s="6" t="s">
        <v>737</v>
      </c>
      <c r="T848">
        <v>203</v>
      </c>
      <c r="U848" s="6" t="s">
        <v>507</v>
      </c>
      <c r="V848" s="6" t="s">
        <v>810</v>
      </c>
      <c r="W848" s="6" t="s">
        <v>208</v>
      </c>
      <c r="X848" s="6" t="s">
        <v>209</v>
      </c>
      <c r="Y848" s="6" t="s">
        <v>210</v>
      </c>
      <c r="Z848">
        <v>625408216</v>
      </c>
      <c r="AA848" s="6" t="s">
        <v>211</v>
      </c>
      <c r="AB848" s="6" t="s">
        <v>22</v>
      </c>
      <c r="AC848" s="6" t="s">
        <v>212</v>
      </c>
      <c r="AD848" s="10">
        <v>812</v>
      </c>
      <c r="AE848">
        <v>19</v>
      </c>
      <c r="AF848" t="s">
        <v>918</v>
      </c>
      <c r="AG848" t="s">
        <v>919</v>
      </c>
      <c r="AH848" t="s">
        <v>926</v>
      </c>
      <c r="AI848"/>
      <c r="AJ848"/>
      <c r="AK848"/>
      <c r="AL848"/>
    </row>
    <row r="849" spans="1:38" x14ac:dyDescent="0.3">
      <c r="A849">
        <v>900</v>
      </c>
      <c r="B849" t="s">
        <v>138</v>
      </c>
      <c r="C849">
        <v>57</v>
      </c>
      <c r="D849">
        <v>3</v>
      </c>
      <c r="E849" s="1">
        <v>45023</v>
      </c>
      <c r="F849" s="2">
        <v>0.63124999999999998</v>
      </c>
      <c r="G849" s="1">
        <v>45031</v>
      </c>
      <c r="H849" s="2">
        <v>0.35478009259259258</v>
      </c>
      <c r="I849" t="s">
        <v>632</v>
      </c>
      <c r="J849" t="s">
        <v>507</v>
      </c>
      <c r="K849">
        <v>57</v>
      </c>
      <c r="L849" t="s">
        <v>740</v>
      </c>
      <c r="M849" s="3">
        <v>1582</v>
      </c>
      <c r="N849" s="6" t="s">
        <v>507</v>
      </c>
      <c r="O849" t="s">
        <v>889</v>
      </c>
      <c r="P849">
        <v>8</v>
      </c>
      <c r="Q849">
        <v>57</v>
      </c>
      <c r="R849" s="6" t="s">
        <v>850</v>
      </c>
      <c r="S849" s="6" t="s">
        <v>740</v>
      </c>
      <c r="T849">
        <v>1582</v>
      </c>
      <c r="U849" s="6" t="s">
        <v>507</v>
      </c>
      <c r="V849" s="6" t="s">
        <v>851</v>
      </c>
      <c r="W849" s="6" t="s">
        <v>138</v>
      </c>
      <c r="X849" s="6" t="s">
        <v>139</v>
      </c>
      <c r="Y849" s="6" t="s">
        <v>140</v>
      </c>
      <c r="Z849">
        <v>3431035116</v>
      </c>
      <c r="AA849" s="6" t="s">
        <v>141</v>
      </c>
      <c r="AB849" s="6" t="s">
        <v>11</v>
      </c>
      <c r="AC849" s="6" t="s">
        <v>142</v>
      </c>
      <c r="AD849" s="10">
        <v>4746</v>
      </c>
      <c r="AE849">
        <v>15</v>
      </c>
      <c r="AF849" t="s">
        <v>983</v>
      </c>
      <c r="AG849" t="s">
        <v>919</v>
      </c>
      <c r="AH849" t="s">
        <v>970</v>
      </c>
      <c r="AI849"/>
      <c r="AJ849"/>
      <c r="AK849"/>
      <c r="AL849"/>
    </row>
    <row r="850" spans="1:38" x14ac:dyDescent="0.3">
      <c r="A850">
        <v>920</v>
      </c>
      <c r="B850" t="s">
        <v>133</v>
      </c>
      <c r="C850">
        <v>45</v>
      </c>
      <c r="D850">
        <v>1</v>
      </c>
      <c r="E850" s="1">
        <v>45106</v>
      </c>
      <c r="F850" s="2">
        <v>0.84936342592592595</v>
      </c>
      <c r="G850" s="1">
        <v>45115</v>
      </c>
      <c r="H850" s="2">
        <v>0.98723379629629626</v>
      </c>
      <c r="I850" t="s">
        <v>643</v>
      </c>
      <c r="J850" t="s">
        <v>507</v>
      </c>
      <c r="K850">
        <v>45</v>
      </c>
      <c r="L850" t="s">
        <v>509</v>
      </c>
      <c r="M850" s="3">
        <v>722</v>
      </c>
      <c r="N850" s="6" t="s">
        <v>507</v>
      </c>
      <c r="O850" t="s">
        <v>892</v>
      </c>
      <c r="P850">
        <v>9</v>
      </c>
      <c r="Q850">
        <v>45</v>
      </c>
      <c r="R850" s="6" t="s">
        <v>827</v>
      </c>
      <c r="S850" s="6" t="s">
        <v>509</v>
      </c>
      <c r="T850">
        <v>722</v>
      </c>
      <c r="U850" s="6" t="s">
        <v>507</v>
      </c>
      <c r="V850" s="6" t="s">
        <v>828</v>
      </c>
      <c r="W850" s="6" t="s">
        <v>133</v>
      </c>
      <c r="X850" s="6" t="s">
        <v>134</v>
      </c>
      <c r="Y850" s="6" t="s">
        <v>135</v>
      </c>
      <c r="Z850">
        <v>918716483532</v>
      </c>
      <c r="AA850" s="6" t="s">
        <v>136</v>
      </c>
      <c r="AB850" s="6" t="s">
        <v>11</v>
      </c>
      <c r="AC850" s="6" t="s">
        <v>137</v>
      </c>
      <c r="AD850" s="10">
        <v>722</v>
      </c>
      <c r="AE850">
        <v>20</v>
      </c>
      <c r="AF850" t="s">
        <v>934</v>
      </c>
      <c r="AG850" t="s">
        <v>919</v>
      </c>
      <c r="AH850" t="s">
        <v>958</v>
      </c>
      <c r="AI850"/>
      <c r="AJ850"/>
      <c r="AK850"/>
      <c r="AL850"/>
    </row>
    <row r="851" spans="1:38" x14ac:dyDescent="0.3">
      <c r="A851">
        <v>931</v>
      </c>
      <c r="B851" t="s">
        <v>266</v>
      </c>
      <c r="C851">
        <v>14</v>
      </c>
      <c r="D851">
        <v>1</v>
      </c>
      <c r="E851" s="1">
        <v>45033</v>
      </c>
      <c r="F851" s="2">
        <v>0.82513888888888887</v>
      </c>
      <c r="G851" s="1">
        <v>45035</v>
      </c>
      <c r="H851" s="2">
        <v>0.43443287037037037</v>
      </c>
      <c r="I851" t="s">
        <v>660</v>
      </c>
      <c r="J851" t="s">
        <v>507</v>
      </c>
      <c r="K851">
        <v>14</v>
      </c>
      <c r="L851" t="s">
        <v>740</v>
      </c>
      <c r="M851" s="3">
        <v>1915</v>
      </c>
      <c r="N851" s="6" t="s">
        <v>507</v>
      </c>
      <c r="O851" t="s">
        <v>889</v>
      </c>
      <c r="P851">
        <v>2</v>
      </c>
      <c r="Q851">
        <v>14</v>
      </c>
      <c r="R851" s="6" t="s">
        <v>765</v>
      </c>
      <c r="S851" s="6" t="s">
        <v>740</v>
      </c>
      <c r="T851">
        <v>1915</v>
      </c>
      <c r="U851" s="6" t="s">
        <v>507</v>
      </c>
      <c r="V851" s="6" t="s">
        <v>766</v>
      </c>
      <c r="W851" s="6" t="s">
        <v>266</v>
      </c>
      <c r="X851" s="6" t="s">
        <v>267</v>
      </c>
      <c r="Y851" s="6" t="s">
        <v>268</v>
      </c>
      <c r="Z851">
        <v>918068004996</v>
      </c>
      <c r="AA851" s="6" t="s">
        <v>269</v>
      </c>
      <c r="AB851" s="6" t="s">
        <v>11</v>
      </c>
      <c r="AC851" s="6" t="s">
        <v>270</v>
      </c>
      <c r="AD851" s="10">
        <v>1915</v>
      </c>
      <c r="AE851">
        <v>19</v>
      </c>
      <c r="AF851" t="s">
        <v>918</v>
      </c>
      <c r="AG851" t="s">
        <v>919</v>
      </c>
      <c r="AH851" t="s">
        <v>919</v>
      </c>
      <c r="AI851"/>
      <c r="AJ851"/>
      <c r="AK851"/>
      <c r="AL851"/>
    </row>
    <row r="852" spans="1:38" x14ac:dyDescent="0.3">
      <c r="A852">
        <v>940</v>
      </c>
      <c r="B852" t="s">
        <v>403</v>
      </c>
      <c r="C852">
        <v>57</v>
      </c>
      <c r="D852">
        <v>4</v>
      </c>
      <c r="E852" s="1">
        <v>44937</v>
      </c>
      <c r="F852" s="2">
        <v>0.98501157407407403</v>
      </c>
      <c r="G852" s="1">
        <v>44938</v>
      </c>
      <c r="H852" s="2">
        <v>0.17005787037037037</v>
      </c>
      <c r="I852" t="s">
        <v>61</v>
      </c>
      <c r="J852" t="s">
        <v>507</v>
      </c>
      <c r="K852">
        <v>57</v>
      </c>
      <c r="L852" t="s">
        <v>740</v>
      </c>
      <c r="M852" s="3">
        <v>1582</v>
      </c>
      <c r="N852" s="6" t="s">
        <v>507</v>
      </c>
      <c r="O852" t="s">
        <v>893</v>
      </c>
      <c r="P852">
        <v>1</v>
      </c>
      <c r="Q852">
        <v>57</v>
      </c>
      <c r="R852" s="6" t="s">
        <v>850</v>
      </c>
      <c r="S852" s="6" t="s">
        <v>740</v>
      </c>
      <c r="T852">
        <v>1582</v>
      </c>
      <c r="U852" s="6" t="s">
        <v>507</v>
      </c>
      <c r="V852" s="6" t="s">
        <v>851</v>
      </c>
      <c r="W852" s="6" t="s">
        <v>403</v>
      </c>
      <c r="X852" s="6" t="s">
        <v>404</v>
      </c>
      <c r="Y852" s="6" t="s">
        <v>405</v>
      </c>
      <c r="Z852">
        <v>813770782</v>
      </c>
      <c r="AA852" s="6" t="s">
        <v>406</v>
      </c>
      <c r="AB852" s="6" t="s">
        <v>11</v>
      </c>
      <c r="AC852" s="6" t="s">
        <v>407</v>
      </c>
      <c r="AD852" s="10">
        <v>6328</v>
      </c>
      <c r="AE852">
        <v>23</v>
      </c>
      <c r="AF852" t="s">
        <v>936</v>
      </c>
      <c r="AG852" t="s">
        <v>919</v>
      </c>
      <c r="AH852" t="s">
        <v>947</v>
      </c>
      <c r="AI852"/>
      <c r="AJ852"/>
      <c r="AK852"/>
      <c r="AL852"/>
    </row>
    <row r="853" spans="1:38" x14ac:dyDescent="0.3">
      <c r="A853">
        <v>941</v>
      </c>
      <c r="B853" t="s">
        <v>288</v>
      </c>
      <c r="C853">
        <v>18</v>
      </c>
      <c r="D853">
        <v>4</v>
      </c>
      <c r="E853" s="1">
        <v>45065</v>
      </c>
      <c r="F853" s="2">
        <v>0.38619212962962962</v>
      </c>
      <c r="G853" s="1">
        <v>45068</v>
      </c>
      <c r="H853" s="2">
        <v>0.43612268518518521</v>
      </c>
      <c r="I853" t="s">
        <v>537</v>
      </c>
      <c r="J853" t="s">
        <v>507</v>
      </c>
      <c r="K853">
        <v>18</v>
      </c>
      <c r="L853" t="s">
        <v>737</v>
      </c>
      <c r="M853" s="3">
        <v>781</v>
      </c>
      <c r="N853" s="6" t="s">
        <v>507</v>
      </c>
      <c r="O853" t="s">
        <v>891</v>
      </c>
      <c r="P853">
        <v>3</v>
      </c>
      <c r="Q853">
        <v>18</v>
      </c>
      <c r="R853" s="6" t="s">
        <v>773</v>
      </c>
      <c r="S853" s="6" t="s">
        <v>737</v>
      </c>
      <c r="T853">
        <v>781</v>
      </c>
      <c r="U853" s="6" t="s">
        <v>507</v>
      </c>
      <c r="V853" s="6" t="s">
        <v>774</v>
      </c>
      <c r="W853" s="6" t="s">
        <v>288</v>
      </c>
      <c r="X853" s="6" t="s">
        <v>289</v>
      </c>
      <c r="Y853" s="6" t="s">
        <v>244</v>
      </c>
      <c r="Z853">
        <v>919771604920</v>
      </c>
      <c r="AA853" s="6" t="s">
        <v>290</v>
      </c>
      <c r="AB853" s="6" t="s">
        <v>22</v>
      </c>
      <c r="AC853" s="6" t="s">
        <v>291</v>
      </c>
      <c r="AD853" s="10">
        <v>3124</v>
      </c>
      <c r="AE853">
        <v>9</v>
      </c>
      <c r="AF853" t="s">
        <v>976</v>
      </c>
      <c r="AG853" t="s">
        <v>919</v>
      </c>
      <c r="AH853" t="s">
        <v>982</v>
      </c>
      <c r="AI853"/>
      <c r="AJ853"/>
      <c r="AK853"/>
      <c r="AL853"/>
    </row>
    <row r="854" spans="1:38" x14ac:dyDescent="0.3">
      <c r="A854">
        <v>945</v>
      </c>
      <c r="B854" t="s">
        <v>193</v>
      </c>
      <c r="C854">
        <v>18</v>
      </c>
      <c r="D854">
        <v>2</v>
      </c>
      <c r="E854" s="1">
        <v>45137</v>
      </c>
      <c r="F854" s="2">
        <v>0.50002314814814819</v>
      </c>
      <c r="G854" s="1">
        <v>45144</v>
      </c>
      <c r="H854" s="2">
        <v>0.53112268518518524</v>
      </c>
      <c r="I854" t="s">
        <v>554</v>
      </c>
      <c r="J854" t="s">
        <v>507</v>
      </c>
      <c r="K854">
        <v>18</v>
      </c>
      <c r="L854" t="s">
        <v>737</v>
      </c>
      <c r="M854" s="3">
        <v>781</v>
      </c>
      <c r="N854" s="6" t="s">
        <v>507</v>
      </c>
      <c r="O854" t="s">
        <v>890</v>
      </c>
      <c r="P854">
        <v>7</v>
      </c>
      <c r="Q854">
        <v>18</v>
      </c>
      <c r="R854" s="6" t="s">
        <v>773</v>
      </c>
      <c r="S854" s="6" t="s">
        <v>737</v>
      </c>
      <c r="T854">
        <v>781</v>
      </c>
      <c r="U854" s="6" t="s">
        <v>507</v>
      </c>
      <c r="V854" s="6" t="s">
        <v>774</v>
      </c>
      <c r="W854" s="6" t="s">
        <v>193</v>
      </c>
      <c r="X854" s="6" t="s">
        <v>194</v>
      </c>
      <c r="Y854" s="6" t="s">
        <v>195</v>
      </c>
      <c r="Z854">
        <v>2847411902</v>
      </c>
      <c r="AA854" s="6" t="s">
        <v>196</v>
      </c>
      <c r="AB854" s="6" t="s">
        <v>11</v>
      </c>
      <c r="AC854" s="6" t="s">
        <v>197</v>
      </c>
      <c r="AD854" s="10">
        <v>1562</v>
      </c>
      <c r="AE854">
        <v>12</v>
      </c>
      <c r="AF854" t="s">
        <v>919</v>
      </c>
      <c r="AG854" t="s">
        <v>919</v>
      </c>
      <c r="AH854" t="s">
        <v>960</v>
      </c>
      <c r="AI854"/>
      <c r="AJ854"/>
      <c r="AK854"/>
      <c r="AL854"/>
    </row>
    <row r="855" spans="1:38" x14ac:dyDescent="0.3">
      <c r="A855">
        <v>947</v>
      </c>
      <c r="B855" t="s">
        <v>490</v>
      </c>
      <c r="C855">
        <v>38</v>
      </c>
      <c r="D855">
        <v>3</v>
      </c>
      <c r="E855" s="1">
        <v>45205</v>
      </c>
      <c r="F855" s="2">
        <v>0.80299768518518522</v>
      </c>
      <c r="G855" s="1">
        <v>45207</v>
      </c>
      <c r="H855" s="2">
        <v>0.97554398148148147</v>
      </c>
      <c r="I855" t="s">
        <v>655</v>
      </c>
      <c r="J855" t="s">
        <v>507</v>
      </c>
      <c r="K855">
        <v>38</v>
      </c>
      <c r="L855" t="s">
        <v>748</v>
      </c>
      <c r="M855" s="3">
        <v>562</v>
      </c>
      <c r="N855" s="6" t="s">
        <v>507</v>
      </c>
      <c r="O855" t="s">
        <v>895</v>
      </c>
      <c r="P855">
        <v>2</v>
      </c>
      <c r="Q855">
        <v>38</v>
      </c>
      <c r="R855" s="6" t="s">
        <v>813</v>
      </c>
      <c r="S855" s="6" t="s">
        <v>748</v>
      </c>
      <c r="T855">
        <v>562</v>
      </c>
      <c r="U855" s="6" t="s">
        <v>507</v>
      </c>
      <c r="V855" s="6" t="s">
        <v>814</v>
      </c>
      <c r="W855" s="6" t="s">
        <v>490</v>
      </c>
      <c r="X855" s="6" t="s">
        <v>491</v>
      </c>
      <c r="Y855" s="6" t="s">
        <v>492</v>
      </c>
      <c r="Z855">
        <v>919478540370</v>
      </c>
      <c r="AA855" s="6" t="s">
        <v>493</v>
      </c>
      <c r="AB855" s="6" t="s">
        <v>11</v>
      </c>
      <c r="AC855" s="6" t="s">
        <v>494</v>
      </c>
      <c r="AD855" s="10">
        <v>1686</v>
      </c>
      <c r="AE855">
        <v>19</v>
      </c>
      <c r="AF855" t="s">
        <v>918</v>
      </c>
      <c r="AG855" t="s">
        <v>919</v>
      </c>
      <c r="AH855" t="s">
        <v>918</v>
      </c>
      <c r="AI855"/>
      <c r="AJ855"/>
      <c r="AK855"/>
      <c r="AL855"/>
    </row>
    <row r="856" spans="1:38" x14ac:dyDescent="0.3">
      <c r="A856">
        <v>955</v>
      </c>
      <c r="B856" t="s">
        <v>78</v>
      </c>
      <c r="C856">
        <v>24</v>
      </c>
      <c r="D856">
        <v>4</v>
      </c>
      <c r="E856" s="1">
        <v>45080</v>
      </c>
      <c r="F856" s="2">
        <v>2.1388888888888888E-2</v>
      </c>
      <c r="G856" s="1">
        <v>45084</v>
      </c>
      <c r="H856" s="2">
        <v>0.38016203703703705</v>
      </c>
      <c r="I856" t="s">
        <v>130</v>
      </c>
      <c r="J856" t="s">
        <v>507</v>
      </c>
      <c r="K856">
        <v>24</v>
      </c>
      <c r="L856" t="s">
        <v>759</v>
      </c>
      <c r="M856" s="3">
        <v>535</v>
      </c>
      <c r="N856" s="6" t="s">
        <v>507</v>
      </c>
      <c r="O856" t="s">
        <v>892</v>
      </c>
      <c r="P856">
        <v>4</v>
      </c>
      <c r="Q856">
        <v>24</v>
      </c>
      <c r="R856" s="6" t="s">
        <v>785</v>
      </c>
      <c r="S856" s="6" t="s">
        <v>759</v>
      </c>
      <c r="T856">
        <v>535</v>
      </c>
      <c r="U856" s="6" t="s">
        <v>507</v>
      </c>
      <c r="V856" s="6" t="s">
        <v>786</v>
      </c>
      <c r="W856" s="6" t="s">
        <v>78</v>
      </c>
      <c r="X856" s="6" t="s">
        <v>79</v>
      </c>
      <c r="Y856" s="6" t="s">
        <v>80</v>
      </c>
      <c r="Z856">
        <v>918664164910</v>
      </c>
      <c r="AA856" s="6" t="s">
        <v>81</v>
      </c>
      <c r="AB856" s="6" t="s">
        <v>11</v>
      </c>
      <c r="AC856" s="6" t="s">
        <v>82</v>
      </c>
      <c r="AD856" s="10">
        <v>2140</v>
      </c>
      <c r="AE856">
        <v>0</v>
      </c>
      <c r="AF856" t="s">
        <v>954</v>
      </c>
      <c r="AG856" t="s">
        <v>919</v>
      </c>
      <c r="AH856" t="s">
        <v>920</v>
      </c>
      <c r="AI856"/>
      <c r="AJ856"/>
      <c r="AK856"/>
      <c r="AL856"/>
    </row>
    <row r="857" spans="1:38" x14ac:dyDescent="0.3">
      <c r="A857">
        <v>964</v>
      </c>
      <c r="B857" t="s">
        <v>481</v>
      </c>
      <c r="C857">
        <v>32</v>
      </c>
      <c r="D857">
        <v>4</v>
      </c>
      <c r="E857" s="1">
        <v>45218</v>
      </c>
      <c r="F857" s="2">
        <v>0.27755787037037039</v>
      </c>
      <c r="G857" s="1">
        <v>45222</v>
      </c>
      <c r="H857" s="2">
        <v>0.93239583333333331</v>
      </c>
      <c r="I857" t="s">
        <v>604</v>
      </c>
      <c r="J857" t="s">
        <v>507</v>
      </c>
      <c r="K857">
        <v>32</v>
      </c>
      <c r="L857" t="s">
        <v>734</v>
      </c>
      <c r="M857" s="3">
        <v>1792</v>
      </c>
      <c r="N857" s="6" t="s">
        <v>507</v>
      </c>
      <c r="O857" t="s">
        <v>895</v>
      </c>
      <c r="P857">
        <v>4</v>
      </c>
      <c r="Q857">
        <v>32</v>
      </c>
      <c r="R857" s="6" t="s">
        <v>801</v>
      </c>
      <c r="S857" s="6" t="s">
        <v>734</v>
      </c>
      <c r="T857">
        <v>1792</v>
      </c>
      <c r="U857" s="6" t="s">
        <v>507</v>
      </c>
      <c r="V857" s="6" t="s">
        <v>802</v>
      </c>
      <c r="W857" s="6" t="s">
        <v>481</v>
      </c>
      <c r="X857" s="6" t="s">
        <v>482</v>
      </c>
      <c r="Y857" s="6" t="s">
        <v>483</v>
      </c>
      <c r="Z857">
        <v>914461213936</v>
      </c>
      <c r="AA857" s="6" t="s">
        <v>484</v>
      </c>
      <c r="AB857" s="6" t="s">
        <v>22</v>
      </c>
      <c r="AC857" s="6" t="s">
        <v>485</v>
      </c>
      <c r="AD857" s="10">
        <v>7168</v>
      </c>
      <c r="AE857">
        <v>6</v>
      </c>
      <c r="AF857" t="s">
        <v>959</v>
      </c>
      <c r="AG857" t="s">
        <v>919</v>
      </c>
      <c r="AH857" t="s">
        <v>937</v>
      </c>
      <c r="AI857"/>
      <c r="AJ857"/>
      <c r="AK857"/>
      <c r="AL857"/>
    </row>
    <row r="858" spans="1:38" x14ac:dyDescent="0.3">
      <c r="A858">
        <v>995</v>
      </c>
      <c r="B858" t="s">
        <v>437</v>
      </c>
      <c r="C858">
        <v>57</v>
      </c>
      <c r="D858">
        <v>2</v>
      </c>
      <c r="E858" s="1">
        <v>45127</v>
      </c>
      <c r="F858" s="2">
        <v>2.8217592592592593E-2</v>
      </c>
      <c r="G858" s="1">
        <v>45134</v>
      </c>
      <c r="H858" s="2">
        <v>0.48753472222222222</v>
      </c>
      <c r="I858" t="s">
        <v>556</v>
      </c>
      <c r="J858" t="s">
        <v>507</v>
      </c>
      <c r="K858">
        <v>57</v>
      </c>
      <c r="L858" t="s">
        <v>740</v>
      </c>
      <c r="M858" s="3">
        <v>1582</v>
      </c>
      <c r="N858" s="6" t="s">
        <v>507</v>
      </c>
      <c r="O858" t="s">
        <v>890</v>
      </c>
      <c r="P858">
        <v>7</v>
      </c>
      <c r="Q858">
        <v>57</v>
      </c>
      <c r="R858" s="6" t="s">
        <v>850</v>
      </c>
      <c r="S858" s="6" t="s">
        <v>740</v>
      </c>
      <c r="T858">
        <v>1582</v>
      </c>
      <c r="U858" s="6" t="s">
        <v>507</v>
      </c>
      <c r="V858" s="6" t="s">
        <v>851</v>
      </c>
      <c r="W858" s="6" t="s">
        <v>437</v>
      </c>
      <c r="X858" s="6" t="s">
        <v>438</v>
      </c>
      <c r="Y858" s="6" t="s">
        <v>439</v>
      </c>
      <c r="Z858">
        <v>917264144428</v>
      </c>
      <c r="AA858" s="6" t="s">
        <v>440</v>
      </c>
      <c r="AB858" s="6" t="s">
        <v>11</v>
      </c>
      <c r="AC858" s="6" t="s">
        <v>441</v>
      </c>
      <c r="AD858" s="10">
        <v>3164</v>
      </c>
      <c r="AE858">
        <v>0</v>
      </c>
      <c r="AF858" t="s">
        <v>954</v>
      </c>
      <c r="AG858" t="s">
        <v>919</v>
      </c>
      <c r="AH858" t="s">
        <v>949</v>
      </c>
      <c r="AI858"/>
      <c r="AJ858"/>
      <c r="AK858"/>
      <c r="AL858"/>
    </row>
    <row r="859" spans="1:38" x14ac:dyDescent="0.3">
      <c r="A859">
        <v>3</v>
      </c>
      <c r="B859" t="s">
        <v>148</v>
      </c>
      <c r="C859">
        <v>67</v>
      </c>
      <c r="D859">
        <v>5</v>
      </c>
      <c r="E859" s="1">
        <v>45121</v>
      </c>
      <c r="F859" s="2">
        <v>0.80003472222222227</v>
      </c>
      <c r="G859" s="1">
        <v>45126</v>
      </c>
      <c r="H859" s="2">
        <v>0.73541666666666672</v>
      </c>
      <c r="I859" t="s">
        <v>20</v>
      </c>
      <c r="J859" t="s">
        <v>505</v>
      </c>
      <c r="K859">
        <v>67</v>
      </c>
      <c r="L859" t="s">
        <v>509</v>
      </c>
      <c r="M859" s="3">
        <v>1374</v>
      </c>
      <c r="N859" s="6" t="s">
        <v>505</v>
      </c>
      <c r="O859" t="s">
        <v>890</v>
      </c>
      <c r="P859">
        <v>5</v>
      </c>
      <c r="Q859">
        <v>67</v>
      </c>
      <c r="R859" s="6" t="s">
        <v>870</v>
      </c>
      <c r="S859" s="6" t="s">
        <v>509</v>
      </c>
      <c r="T859">
        <v>1374</v>
      </c>
      <c r="U859" s="6" t="s">
        <v>505</v>
      </c>
      <c r="V859" s="6" t="s">
        <v>871</v>
      </c>
      <c r="W859" s="6" t="s">
        <v>148</v>
      </c>
      <c r="X859" s="6" t="s">
        <v>149</v>
      </c>
      <c r="Y859" s="6" t="s">
        <v>150</v>
      </c>
      <c r="Z859">
        <v>912454360885</v>
      </c>
      <c r="AA859" s="6" t="s">
        <v>151</v>
      </c>
      <c r="AB859" s="6" t="s">
        <v>11</v>
      </c>
      <c r="AC859" s="6" t="s">
        <v>152</v>
      </c>
      <c r="AD859" s="10">
        <v>6870</v>
      </c>
      <c r="AE859">
        <v>19</v>
      </c>
      <c r="AF859" t="s">
        <v>918</v>
      </c>
      <c r="AG859" t="s">
        <v>919</v>
      </c>
      <c r="AH859" t="s">
        <v>965</v>
      </c>
      <c r="AI859"/>
      <c r="AJ859"/>
      <c r="AK859"/>
      <c r="AL859"/>
    </row>
    <row r="860" spans="1:38" x14ac:dyDescent="0.3">
      <c r="A860">
        <v>88</v>
      </c>
      <c r="B860" t="s">
        <v>44</v>
      </c>
      <c r="C860">
        <v>15</v>
      </c>
      <c r="D860">
        <v>4</v>
      </c>
      <c r="E860" s="1">
        <v>45282</v>
      </c>
      <c r="F860" s="2">
        <v>0.41841435185185183</v>
      </c>
      <c r="G860" s="1">
        <v>45292</v>
      </c>
      <c r="H860" s="2">
        <v>0.51244212962962965</v>
      </c>
      <c r="I860" t="s">
        <v>552</v>
      </c>
      <c r="J860" t="s">
        <v>505</v>
      </c>
      <c r="K860">
        <v>15</v>
      </c>
      <c r="L860" t="s">
        <v>509</v>
      </c>
      <c r="M860" s="3">
        <v>1488</v>
      </c>
      <c r="N860" s="6" t="s">
        <v>505</v>
      </c>
      <c r="O860" t="s">
        <v>888</v>
      </c>
      <c r="P860">
        <v>10</v>
      </c>
      <c r="Q860">
        <v>15</v>
      </c>
      <c r="R860" s="6" t="s">
        <v>767</v>
      </c>
      <c r="S860" s="6" t="s">
        <v>509</v>
      </c>
      <c r="T860">
        <v>1488</v>
      </c>
      <c r="U860" s="6" t="s">
        <v>505</v>
      </c>
      <c r="V860" s="6" t="s">
        <v>768</v>
      </c>
      <c r="W860" s="6" t="s">
        <v>44</v>
      </c>
      <c r="X860" s="6" t="s">
        <v>45</v>
      </c>
      <c r="Y860" s="6" t="s">
        <v>46</v>
      </c>
      <c r="Z860">
        <v>7138085704</v>
      </c>
      <c r="AA860" s="6" t="s">
        <v>47</v>
      </c>
      <c r="AB860" s="6" t="s">
        <v>11</v>
      </c>
      <c r="AC860" s="6" t="s">
        <v>48</v>
      </c>
      <c r="AD860" s="10">
        <v>5952</v>
      </c>
      <c r="AE860">
        <v>10</v>
      </c>
      <c r="AF860" t="s">
        <v>941</v>
      </c>
      <c r="AG860" t="s">
        <v>919</v>
      </c>
      <c r="AH860" t="s">
        <v>969</v>
      </c>
      <c r="AI860"/>
      <c r="AJ860"/>
      <c r="AK860"/>
      <c r="AL860"/>
    </row>
    <row r="861" spans="1:38" x14ac:dyDescent="0.3">
      <c r="A861">
        <v>64</v>
      </c>
      <c r="B861" t="s">
        <v>78</v>
      </c>
      <c r="C861">
        <v>25</v>
      </c>
      <c r="D861">
        <v>1</v>
      </c>
      <c r="E861" s="1">
        <v>45089</v>
      </c>
      <c r="F861" s="2">
        <v>0.11711805555555556</v>
      </c>
      <c r="G861" s="1">
        <v>45092</v>
      </c>
      <c r="H861" s="2">
        <v>0.92061342592592588</v>
      </c>
      <c r="I861" t="s">
        <v>671</v>
      </c>
      <c r="J861" t="s">
        <v>505</v>
      </c>
      <c r="K861">
        <v>25</v>
      </c>
      <c r="L861" t="s">
        <v>737</v>
      </c>
      <c r="M861" s="3">
        <v>1202</v>
      </c>
      <c r="N861" s="6" t="s">
        <v>505</v>
      </c>
      <c r="O861" t="s">
        <v>892</v>
      </c>
      <c r="P861">
        <v>3</v>
      </c>
      <c r="Q861">
        <v>25</v>
      </c>
      <c r="R861" s="6" t="s">
        <v>787</v>
      </c>
      <c r="S861" s="6" t="s">
        <v>737</v>
      </c>
      <c r="T861">
        <v>1202</v>
      </c>
      <c r="U861" s="6" t="s">
        <v>505</v>
      </c>
      <c r="V861" s="6" t="s">
        <v>788</v>
      </c>
      <c r="W861" s="6" t="s">
        <v>78</v>
      </c>
      <c r="X861" s="6" t="s">
        <v>79</v>
      </c>
      <c r="Y861" s="6" t="s">
        <v>80</v>
      </c>
      <c r="Z861">
        <v>918664164910</v>
      </c>
      <c r="AA861" s="6" t="s">
        <v>81</v>
      </c>
      <c r="AB861" s="6" t="s">
        <v>11</v>
      </c>
      <c r="AC861" s="6" t="s">
        <v>82</v>
      </c>
      <c r="AD861" s="10">
        <v>1202</v>
      </c>
      <c r="AE861">
        <v>2</v>
      </c>
      <c r="AF861" t="s">
        <v>931</v>
      </c>
      <c r="AG861" t="s">
        <v>919</v>
      </c>
      <c r="AH861" t="s">
        <v>963</v>
      </c>
      <c r="AI861"/>
      <c r="AJ861"/>
      <c r="AK861"/>
      <c r="AL861"/>
    </row>
    <row r="862" spans="1:38" x14ac:dyDescent="0.3">
      <c r="A862">
        <v>69</v>
      </c>
      <c r="B862" t="s">
        <v>447</v>
      </c>
      <c r="C862">
        <v>12</v>
      </c>
      <c r="D862">
        <v>4</v>
      </c>
      <c r="E862" s="1">
        <v>45171</v>
      </c>
      <c r="F862" s="2">
        <v>0.80672453703703706</v>
      </c>
      <c r="G862" s="1">
        <v>45177</v>
      </c>
      <c r="H862" s="2">
        <v>0.3958564814814815</v>
      </c>
      <c r="I862" t="s">
        <v>356</v>
      </c>
      <c r="J862" t="s">
        <v>505</v>
      </c>
      <c r="K862">
        <v>12</v>
      </c>
      <c r="L862" t="s">
        <v>737</v>
      </c>
      <c r="M862" s="3">
        <v>672</v>
      </c>
      <c r="N862" s="6" t="s">
        <v>505</v>
      </c>
      <c r="O862" t="s">
        <v>894</v>
      </c>
      <c r="P862">
        <v>6</v>
      </c>
      <c r="Q862">
        <v>12</v>
      </c>
      <c r="R862" s="6" t="s">
        <v>761</v>
      </c>
      <c r="S862" s="6" t="s">
        <v>737</v>
      </c>
      <c r="T862">
        <v>672</v>
      </c>
      <c r="U862" s="6" t="s">
        <v>505</v>
      </c>
      <c r="V862" s="6" t="s">
        <v>762</v>
      </c>
      <c r="W862" s="6" t="s">
        <v>447</v>
      </c>
      <c r="X862" s="6" t="s">
        <v>448</v>
      </c>
      <c r="Y862" s="6" t="s">
        <v>449</v>
      </c>
      <c r="Z862">
        <v>915525478357</v>
      </c>
      <c r="AA862" s="6" t="s">
        <v>450</v>
      </c>
      <c r="AB862" s="6" t="s">
        <v>11</v>
      </c>
      <c r="AC862" s="6" t="s">
        <v>451</v>
      </c>
      <c r="AD862" s="10">
        <v>2688</v>
      </c>
      <c r="AE862">
        <v>19</v>
      </c>
      <c r="AF862" t="s">
        <v>918</v>
      </c>
      <c r="AG862" t="s">
        <v>919</v>
      </c>
      <c r="AH862" t="s">
        <v>937</v>
      </c>
      <c r="AI862"/>
      <c r="AJ862"/>
      <c r="AK862"/>
      <c r="AL862"/>
    </row>
    <row r="863" spans="1:38" x14ac:dyDescent="0.3">
      <c r="A863">
        <v>25</v>
      </c>
      <c r="B863" t="s">
        <v>447</v>
      </c>
      <c r="C863">
        <v>30</v>
      </c>
      <c r="D863">
        <v>3</v>
      </c>
      <c r="E863" s="1">
        <v>45128</v>
      </c>
      <c r="F863" s="2">
        <v>0.44927083333333334</v>
      </c>
      <c r="G863" s="1">
        <v>45131</v>
      </c>
      <c r="H863" s="2">
        <v>0.60326388888888893</v>
      </c>
      <c r="I863" t="s">
        <v>582</v>
      </c>
      <c r="J863" t="s">
        <v>505</v>
      </c>
      <c r="K863">
        <v>30</v>
      </c>
      <c r="L863" t="s">
        <v>740</v>
      </c>
      <c r="M863" s="3">
        <v>751</v>
      </c>
      <c r="N863" s="6" t="s">
        <v>505</v>
      </c>
      <c r="O863" t="s">
        <v>890</v>
      </c>
      <c r="P863">
        <v>3</v>
      </c>
      <c r="Q863">
        <v>30</v>
      </c>
      <c r="R863" s="6" t="s">
        <v>797</v>
      </c>
      <c r="S863" s="6" t="s">
        <v>740</v>
      </c>
      <c r="T863">
        <v>751</v>
      </c>
      <c r="U863" s="6" t="s">
        <v>505</v>
      </c>
      <c r="V863" s="6" t="s">
        <v>798</v>
      </c>
      <c r="W863" s="6" t="s">
        <v>447</v>
      </c>
      <c r="X863" s="6" t="s">
        <v>448</v>
      </c>
      <c r="Y863" s="6" t="s">
        <v>449</v>
      </c>
      <c r="Z863">
        <v>915525478357</v>
      </c>
      <c r="AA863" s="6" t="s">
        <v>450</v>
      </c>
      <c r="AB863" s="6" t="s">
        <v>11</v>
      </c>
      <c r="AC863" s="6" t="s">
        <v>451</v>
      </c>
      <c r="AD863" s="10">
        <v>2253</v>
      </c>
      <c r="AE863">
        <v>10</v>
      </c>
      <c r="AF863" t="s">
        <v>941</v>
      </c>
      <c r="AG863" t="s">
        <v>919</v>
      </c>
      <c r="AH863" t="s">
        <v>922</v>
      </c>
      <c r="AI863"/>
      <c r="AJ863"/>
      <c r="AK863"/>
      <c r="AL863"/>
    </row>
    <row r="864" spans="1:38" x14ac:dyDescent="0.3">
      <c r="A864">
        <v>98</v>
      </c>
      <c r="B864" t="s">
        <v>158</v>
      </c>
      <c r="C864">
        <v>8</v>
      </c>
      <c r="D864">
        <v>1</v>
      </c>
      <c r="E864" s="1">
        <v>45229</v>
      </c>
      <c r="F864" s="2">
        <v>0.6430555555555556</v>
      </c>
      <c r="G864" s="1">
        <v>45231</v>
      </c>
      <c r="H864" s="2">
        <v>0.69060185185185186</v>
      </c>
      <c r="I864" t="s">
        <v>15</v>
      </c>
      <c r="J864" t="s">
        <v>505</v>
      </c>
      <c r="K864">
        <v>8</v>
      </c>
      <c r="L864" t="s">
        <v>743</v>
      </c>
      <c r="M864" s="3">
        <v>252</v>
      </c>
      <c r="N864" s="6" t="s">
        <v>505</v>
      </c>
      <c r="O864" t="s">
        <v>895</v>
      </c>
      <c r="P864">
        <v>2</v>
      </c>
      <c r="Q864">
        <v>8</v>
      </c>
      <c r="R864" s="6" t="s">
        <v>752</v>
      </c>
      <c r="S864" s="6" t="s">
        <v>743</v>
      </c>
      <c r="T864">
        <v>252</v>
      </c>
      <c r="U864" s="6" t="s">
        <v>505</v>
      </c>
      <c r="V864" s="6" t="s">
        <v>753</v>
      </c>
      <c r="W864" s="6" t="s">
        <v>158</v>
      </c>
      <c r="X864" s="6" t="s">
        <v>159</v>
      </c>
      <c r="Y864" s="6" t="s">
        <v>160</v>
      </c>
      <c r="Z864">
        <v>135745753</v>
      </c>
      <c r="AA864" s="6" t="s">
        <v>161</v>
      </c>
      <c r="AB864" s="6" t="s">
        <v>11</v>
      </c>
      <c r="AC864" s="6" t="s">
        <v>162</v>
      </c>
      <c r="AD864" s="10">
        <v>252</v>
      </c>
      <c r="AE864">
        <v>15</v>
      </c>
      <c r="AF864" t="s">
        <v>983</v>
      </c>
      <c r="AG864" t="s">
        <v>919</v>
      </c>
      <c r="AH864" t="s">
        <v>970</v>
      </c>
      <c r="AI864"/>
      <c r="AJ864"/>
      <c r="AK864"/>
      <c r="AL864"/>
    </row>
    <row r="865" spans="1:38" x14ac:dyDescent="0.3">
      <c r="A865">
        <v>45</v>
      </c>
      <c r="B865" t="s">
        <v>476</v>
      </c>
      <c r="C865">
        <v>61</v>
      </c>
      <c r="D865">
        <v>5</v>
      </c>
      <c r="E865" s="1">
        <v>45044</v>
      </c>
      <c r="F865" s="2">
        <v>0.60168981481481476</v>
      </c>
      <c r="G865" s="1">
        <v>45045</v>
      </c>
      <c r="H865" s="2">
        <v>0.2615277777777778</v>
      </c>
      <c r="I865" t="s">
        <v>517</v>
      </c>
      <c r="J865" t="s">
        <v>505</v>
      </c>
      <c r="K865">
        <v>61</v>
      </c>
      <c r="L865" t="s">
        <v>737</v>
      </c>
      <c r="M865" s="3">
        <v>810</v>
      </c>
      <c r="N865" s="6" t="s">
        <v>505</v>
      </c>
      <c r="O865" t="s">
        <v>889</v>
      </c>
      <c r="P865">
        <v>1</v>
      </c>
      <c r="Q865">
        <v>61</v>
      </c>
      <c r="R865" s="6" t="s">
        <v>858</v>
      </c>
      <c r="S865" s="6" t="s">
        <v>737</v>
      </c>
      <c r="T865">
        <v>810</v>
      </c>
      <c r="U865" s="6" t="s">
        <v>505</v>
      </c>
      <c r="V865" s="6" t="s">
        <v>859</v>
      </c>
      <c r="W865" s="6" t="s">
        <v>476</v>
      </c>
      <c r="X865" s="6" t="s">
        <v>477</v>
      </c>
      <c r="Y865" s="6" t="s">
        <v>478</v>
      </c>
      <c r="Z865">
        <v>456900126</v>
      </c>
      <c r="AA865" s="6" t="s">
        <v>479</v>
      </c>
      <c r="AB865" s="6" t="s">
        <v>11</v>
      </c>
      <c r="AC865" s="6" t="s">
        <v>480</v>
      </c>
      <c r="AD865" s="10">
        <v>4050</v>
      </c>
      <c r="AE865">
        <v>14</v>
      </c>
      <c r="AF865" t="s">
        <v>921</v>
      </c>
      <c r="AG865" t="s">
        <v>919</v>
      </c>
      <c r="AH865" t="s">
        <v>948</v>
      </c>
      <c r="AI865"/>
      <c r="AJ865"/>
      <c r="AK865"/>
      <c r="AL865"/>
    </row>
    <row r="866" spans="1:38" x14ac:dyDescent="0.3">
      <c r="A866">
        <v>65</v>
      </c>
      <c r="B866" t="s">
        <v>168</v>
      </c>
      <c r="C866">
        <v>54</v>
      </c>
      <c r="D866">
        <v>2</v>
      </c>
      <c r="E866" s="1">
        <v>45170</v>
      </c>
      <c r="F866" s="2">
        <v>0.5433796296296296</v>
      </c>
      <c r="G866" s="1">
        <v>45180</v>
      </c>
      <c r="H866" s="2">
        <v>0.27351851851851849</v>
      </c>
      <c r="I866" t="s">
        <v>616</v>
      </c>
      <c r="J866" t="s">
        <v>505</v>
      </c>
      <c r="K866">
        <v>54</v>
      </c>
      <c r="L866" t="s">
        <v>748</v>
      </c>
      <c r="M866" s="3">
        <v>1236</v>
      </c>
      <c r="N866" s="6" t="s">
        <v>505</v>
      </c>
      <c r="O866" t="s">
        <v>894</v>
      </c>
      <c r="P866">
        <v>10</v>
      </c>
      <c r="Q866">
        <v>54</v>
      </c>
      <c r="R866" s="6" t="s">
        <v>845</v>
      </c>
      <c r="S866" s="6" t="s">
        <v>748</v>
      </c>
      <c r="T866">
        <v>1236</v>
      </c>
      <c r="U866" s="6" t="s">
        <v>505</v>
      </c>
      <c r="V866" s="6" t="s">
        <v>846</v>
      </c>
      <c r="W866" s="6" t="s">
        <v>168</v>
      </c>
      <c r="X866" s="6" t="s">
        <v>169</v>
      </c>
      <c r="Y866" s="6" t="s">
        <v>170</v>
      </c>
      <c r="Z866">
        <v>5713958095</v>
      </c>
      <c r="AA866" s="6" t="s">
        <v>171</v>
      </c>
      <c r="AB866" s="6" t="s">
        <v>11</v>
      </c>
      <c r="AC866" s="6" t="s">
        <v>172</v>
      </c>
      <c r="AD866" s="10">
        <v>2472</v>
      </c>
      <c r="AE866">
        <v>13</v>
      </c>
      <c r="AF866" t="s">
        <v>923</v>
      </c>
      <c r="AG866" t="s">
        <v>919</v>
      </c>
      <c r="AH866" t="s">
        <v>973</v>
      </c>
      <c r="AI866"/>
      <c r="AJ866"/>
      <c r="AK866"/>
      <c r="AL866"/>
    </row>
    <row r="867" spans="1:38" x14ac:dyDescent="0.3">
      <c r="A867">
        <v>111</v>
      </c>
      <c r="B867" t="s">
        <v>49</v>
      </c>
      <c r="C867">
        <v>8</v>
      </c>
      <c r="D867">
        <v>3</v>
      </c>
      <c r="E867" s="1">
        <v>45098</v>
      </c>
      <c r="F867" s="2">
        <v>0.59649305555555554</v>
      </c>
      <c r="G867" s="1">
        <v>45102</v>
      </c>
      <c r="H867" s="2">
        <v>0.87774305555555554</v>
      </c>
      <c r="I867" t="s">
        <v>644</v>
      </c>
      <c r="J867" t="s">
        <v>505</v>
      </c>
      <c r="K867">
        <v>8</v>
      </c>
      <c r="L867" t="s">
        <v>743</v>
      </c>
      <c r="M867" s="3">
        <v>252</v>
      </c>
      <c r="N867" s="6" t="s">
        <v>505</v>
      </c>
      <c r="O867" t="s">
        <v>892</v>
      </c>
      <c r="P867">
        <v>4</v>
      </c>
      <c r="Q867">
        <v>8</v>
      </c>
      <c r="R867" s="6" t="s">
        <v>752</v>
      </c>
      <c r="S867" s="6" t="s">
        <v>743</v>
      </c>
      <c r="T867">
        <v>252</v>
      </c>
      <c r="U867" s="6" t="s">
        <v>505</v>
      </c>
      <c r="V867" s="6" t="s">
        <v>753</v>
      </c>
      <c r="W867" s="6" t="s">
        <v>49</v>
      </c>
      <c r="X867" s="6" t="s">
        <v>50</v>
      </c>
      <c r="Y867" s="6" t="s">
        <v>51</v>
      </c>
      <c r="Z867">
        <v>1336765676</v>
      </c>
      <c r="AA867" s="6" t="s">
        <v>52</v>
      </c>
      <c r="AB867" s="6" t="s">
        <v>11</v>
      </c>
      <c r="AC867" s="6" t="s">
        <v>53</v>
      </c>
      <c r="AD867" s="10">
        <v>756</v>
      </c>
      <c r="AE867">
        <v>14</v>
      </c>
      <c r="AF867" t="s">
        <v>921</v>
      </c>
      <c r="AG867" t="s">
        <v>919</v>
      </c>
      <c r="AH867" t="s">
        <v>922</v>
      </c>
      <c r="AI867"/>
      <c r="AJ867"/>
      <c r="AK867"/>
      <c r="AL867"/>
    </row>
    <row r="868" spans="1:38" x14ac:dyDescent="0.3">
      <c r="A868">
        <v>120</v>
      </c>
      <c r="B868" t="s">
        <v>252</v>
      </c>
      <c r="C868">
        <v>61</v>
      </c>
      <c r="D868">
        <v>1</v>
      </c>
      <c r="E868" s="1">
        <v>45285</v>
      </c>
      <c r="F868" s="2">
        <v>0.935150462962963</v>
      </c>
      <c r="G868" s="1">
        <v>45291</v>
      </c>
      <c r="H868" s="2">
        <v>0.41486111111111112</v>
      </c>
      <c r="I868" t="s">
        <v>294</v>
      </c>
      <c r="J868" t="s">
        <v>505</v>
      </c>
      <c r="K868">
        <v>61</v>
      </c>
      <c r="L868" t="s">
        <v>737</v>
      </c>
      <c r="M868" s="3">
        <v>810</v>
      </c>
      <c r="N868" s="6" t="s">
        <v>505</v>
      </c>
      <c r="O868" t="s">
        <v>888</v>
      </c>
      <c r="P868">
        <v>6</v>
      </c>
      <c r="Q868">
        <v>61</v>
      </c>
      <c r="R868" s="6" t="s">
        <v>858</v>
      </c>
      <c r="S868" s="6" t="s">
        <v>737</v>
      </c>
      <c r="T868">
        <v>810</v>
      </c>
      <c r="U868" s="6" t="s">
        <v>505</v>
      </c>
      <c r="V868" s="6" t="s">
        <v>859</v>
      </c>
      <c r="W868" s="6" t="s">
        <v>252</v>
      </c>
      <c r="X868" s="6" t="s">
        <v>253</v>
      </c>
      <c r="Y868" s="6" t="s">
        <v>249</v>
      </c>
      <c r="Z868">
        <v>911157961919</v>
      </c>
      <c r="AA868" s="6" t="s">
        <v>254</v>
      </c>
      <c r="AB868" s="6" t="s">
        <v>11</v>
      </c>
      <c r="AC868" s="6" t="s">
        <v>255</v>
      </c>
      <c r="AD868" s="10">
        <v>810</v>
      </c>
      <c r="AE868">
        <v>22</v>
      </c>
      <c r="AF868" t="s">
        <v>927</v>
      </c>
      <c r="AG868" t="s">
        <v>919</v>
      </c>
      <c r="AH868" t="s">
        <v>942</v>
      </c>
      <c r="AI868"/>
      <c r="AJ868"/>
      <c r="AK868"/>
      <c r="AL868"/>
    </row>
    <row r="869" spans="1:38" x14ac:dyDescent="0.3">
      <c r="A869">
        <v>135</v>
      </c>
      <c r="B869" t="s">
        <v>428</v>
      </c>
      <c r="C869">
        <v>30</v>
      </c>
      <c r="D869">
        <v>2</v>
      </c>
      <c r="E869" s="1">
        <v>45273</v>
      </c>
      <c r="F869" s="2">
        <v>0.43065972222222221</v>
      </c>
      <c r="G869" s="1">
        <v>45274</v>
      </c>
      <c r="H869" s="2">
        <v>0.65509259259259256</v>
      </c>
      <c r="I869" t="s">
        <v>573</v>
      </c>
      <c r="J869" t="s">
        <v>505</v>
      </c>
      <c r="K869">
        <v>30</v>
      </c>
      <c r="L869" t="s">
        <v>740</v>
      </c>
      <c r="M869" s="3">
        <v>751</v>
      </c>
      <c r="N869" s="6" t="s">
        <v>505</v>
      </c>
      <c r="O869" t="s">
        <v>888</v>
      </c>
      <c r="P869">
        <v>1</v>
      </c>
      <c r="Q869">
        <v>30</v>
      </c>
      <c r="R869" s="6" t="s">
        <v>797</v>
      </c>
      <c r="S869" s="6" t="s">
        <v>740</v>
      </c>
      <c r="T869">
        <v>751</v>
      </c>
      <c r="U869" s="6" t="s">
        <v>505</v>
      </c>
      <c r="V869" s="6" t="s">
        <v>798</v>
      </c>
      <c r="W869" s="6" t="s">
        <v>428</v>
      </c>
      <c r="X869" s="6" t="s">
        <v>429</v>
      </c>
      <c r="Y869" s="6" t="s">
        <v>323</v>
      </c>
      <c r="Z869">
        <v>2112404207</v>
      </c>
      <c r="AA869" s="6" t="s">
        <v>430</v>
      </c>
      <c r="AB869" s="6" t="s">
        <v>11</v>
      </c>
      <c r="AC869" s="6" t="s">
        <v>431</v>
      </c>
      <c r="AD869" s="10">
        <v>1502</v>
      </c>
      <c r="AE869">
        <v>10</v>
      </c>
      <c r="AF869" t="s">
        <v>941</v>
      </c>
      <c r="AG869" t="s">
        <v>919</v>
      </c>
      <c r="AH869" t="s">
        <v>930</v>
      </c>
      <c r="AI869"/>
      <c r="AJ869"/>
      <c r="AK869"/>
      <c r="AL869"/>
    </row>
    <row r="870" spans="1:38" x14ac:dyDescent="0.3">
      <c r="A870">
        <v>136</v>
      </c>
      <c r="B870" t="s">
        <v>183</v>
      </c>
      <c r="C870">
        <v>56</v>
      </c>
      <c r="D870">
        <v>1</v>
      </c>
      <c r="E870" s="1">
        <v>45174</v>
      </c>
      <c r="F870" s="2">
        <v>0.67290509259259257</v>
      </c>
      <c r="G870" s="1">
        <v>45178</v>
      </c>
      <c r="H870" s="2">
        <v>0.9252083333333333</v>
      </c>
      <c r="I870" t="s">
        <v>234</v>
      </c>
      <c r="J870" t="s">
        <v>505</v>
      </c>
      <c r="K870">
        <v>56</v>
      </c>
      <c r="L870" t="s">
        <v>509</v>
      </c>
      <c r="M870" s="3">
        <v>1272</v>
      </c>
      <c r="N870" s="6" t="s">
        <v>505</v>
      </c>
      <c r="O870" t="s">
        <v>894</v>
      </c>
      <c r="P870">
        <v>4</v>
      </c>
      <c r="Q870">
        <v>56</v>
      </c>
      <c r="R870" s="6" t="s">
        <v>779</v>
      </c>
      <c r="S870" s="6" t="s">
        <v>509</v>
      </c>
      <c r="T870">
        <v>1272</v>
      </c>
      <c r="U870" s="6" t="s">
        <v>505</v>
      </c>
      <c r="V870" s="6" t="s">
        <v>849</v>
      </c>
      <c r="W870" s="6" t="s">
        <v>183</v>
      </c>
      <c r="X870" s="6" t="s">
        <v>184</v>
      </c>
      <c r="Y870" s="6" t="s">
        <v>185</v>
      </c>
      <c r="Z870">
        <v>918721850071</v>
      </c>
      <c r="AA870" s="6" t="s">
        <v>186</v>
      </c>
      <c r="AB870" s="6" t="s">
        <v>11</v>
      </c>
      <c r="AC870" s="6" t="s">
        <v>187</v>
      </c>
      <c r="AD870" s="10">
        <v>1272</v>
      </c>
      <c r="AE870">
        <v>16</v>
      </c>
      <c r="AF870" t="s">
        <v>928</v>
      </c>
      <c r="AG870" t="s">
        <v>919</v>
      </c>
      <c r="AH870" t="s">
        <v>984</v>
      </c>
      <c r="AI870"/>
      <c r="AJ870"/>
      <c r="AK870"/>
      <c r="AL870"/>
    </row>
    <row r="871" spans="1:38" x14ac:dyDescent="0.3">
      <c r="A871">
        <v>142</v>
      </c>
      <c r="B871" t="s">
        <v>148</v>
      </c>
      <c r="C871">
        <v>23</v>
      </c>
      <c r="D871">
        <v>2</v>
      </c>
      <c r="E871" s="1">
        <v>45222</v>
      </c>
      <c r="F871" s="2">
        <v>0.10501157407407408</v>
      </c>
      <c r="G871" s="1">
        <v>45226</v>
      </c>
      <c r="H871" s="2">
        <v>0.18351851851851853</v>
      </c>
      <c r="I871" t="s">
        <v>268</v>
      </c>
      <c r="J871" t="s">
        <v>505</v>
      </c>
      <c r="K871">
        <v>23</v>
      </c>
      <c r="L871" t="s">
        <v>743</v>
      </c>
      <c r="M871" s="3">
        <v>1098</v>
      </c>
      <c r="N871" s="6" t="s">
        <v>505</v>
      </c>
      <c r="O871" t="s">
        <v>895</v>
      </c>
      <c r="P871">
        <v>4</v>
      </c>
      <c r="Q871">
        <v>23</v>
      </c>
      <c r="R871" s="6" t="s">
        <v>783</v>
      </c>
      <c r="S871" s="6" t="s">
        <v>743</v>
      </c>
      <c r="T871">
        <v>1098</v>
      </c>
      <c r="U871" s="6" t="s">
        <v>505</v>
      </c>
      <c r="V871" s="6" t="s">
        <v>784</v>
      </c>
      <c r="W871" s="6" t="s">
        <v>148</v>
      </c>
      <c r="X871" s="6" t="s">
        <v>149</v>
      </c>
      <c r="Y871" s="6" t="s">
        <v>150</v>
      </c>
      <c r="Z871">
        <v>912454360885</v>
      </c>
      <c r="AA871" s="6" t="s">
        <v>151</v>
      </c>
      <c r="AB871" s="6" t="s">
        <v>11</v>
      </c>
      <c r="AC871" s="6" t="s">
        <v>152</v>
      </c>
      <c r="AD871" s="10">
        <v>2196</v>
      </c>
      <c r="AE871">
        <v>2</v>
      </c>
      <c r="AF871" t="s">
        <v>931</v>
      </c>
      <c r="AG871" t="s">
        <v>919</v>
      </c>
      <c r="AH871" t="s">
        <v>923</v>
      </c>
      <c r="AI871"/>
      <c r="AJ871"/>
      <c r="AK871"/>
      <c r="AL871"/>
    </row>
    <row r="872" spans="1:38" x14ac:dyDescent="0.3">
      <c r="A872">
        <v>281</v>
      </c>
      <c r="B872" t="s">
        <v>44</v>
      </c>
      <c r="C872">
        <v>15</v>
      </c>
      <c r="D872">
        <v>3</v>
      </c>
      <c r="E872" s="1">
        <v>45190</v>
      </c>
      <c r="F872" s="2">
        <v>0.85887731481481477</v>
      </c>
      <c r="G872" s="1">
        <v>45194</v>
      </c>
      <c r="H872" s="2">
        <v>0.43557870370370372</v>
      </c>
      <c r="I872" t="s">
        <v>439</v>
      </c>
      <c r="J872" t="s">
        <v>505</v>
      </c>
      <c r="K872">
        <v>15</v>
      </c>
      <c r="L872" t="s">
        <v>509</v>
      </c>
      <c r="M872" s="3">
        <v>1488</v>
      </c>
      <c r="N872" s="6" t="s">
        <v>505</v>
      </c>
      <c r="O872" t="s">
        <v>894</v>
      </c>
      <c r="P872">
        <v>4</v>
      </c>
      <c r="Q872">
        <v>15</v>
      </c>
      <c r="R872" s="6" t="s">
        <v>767</v>
      </c>
      <c r="S872" s="6" t="s">
        <v>509</v>
      </c>
      <c r="T872">
        <v>1488</v>
      </c>
      <c r="U872" s="6" t="s">
        <v>505</v>
      </c>
      <c r="V872" s="6" t="s">
        <v>768</v>
      </c>
      <c r="W872" s="6" t="s">
        <v>44</v>
      </c>
      <c r="X872" s="6" t="s">
        <v>45</v>
      </c>
      <c r="Y872" s="6" t="s">
        <v>46</v>
      </c>
      <c r="Z872">
        <v>7138085704</v>
      </c>
      <c r="AA872" s="6" t="s">
        <v>47</v>
      </c>
      <c r="AB872" s="6" t="s">
        <v>11</v>
      </c>
      <c r="AC872" s="6" t="s">
        <v>48</v>
      </c>
      <c r="AD872" s="10">
        <v>4464</v>
      </c>
      <c r="AE872">
        <v>20</v>
      </c>
      <c r="AF872" t="s">
        <v>934</v>
      </c>
      <c r="AG872" t="s">
        <v>919</v>
      </c>
      <c r="AH872" t="s">
        <v>953</v>
      </c>
      <c r="AI872"/>
      <c r="AJ872"/>
      <c r="AK872"/>
      <c r="AL872"/>
    </row>
    <row r="873" spans="1:38" x14ac:dyDescent="0.3">
      <c r="A873">
        <v>292</v>
      </c>
      <c r="B873" t="s">
        <v>266</v>
      </c>
      <c r="C873">
        <v>54</v>
      </c>
      <c r="D873">
        <v>1</v>
      </c>
      <c r="E873" s="1">
        <v>45196</v>
      </c>
      <c r="F873" s="2">
        <v>0.94693287037037033</v>
      </c>
      <c r="G873" s="1">
        <v>45202</v>
      </c>
      <c r="H873" s="2">
        <v>7.2766203703703708E-2</v>
      </c>
      <c r="I873" t="s">
        <v>646</v>
      </c>
      <c r="J873" t="s">
        <v>505</v>
      </c>
      <c r="K873">
        <v>54</v>
      </c>
      <c r="L873" t="s">
        <v>748</v>
      </c>
      <c r="M873" s="3">
        <v>1236</v>
      </c>
      <c r="N873" s="6" t="s">
        <v>505</v>
      </c>
      <c r="O873" t="s">
        <v>894</v>
      </c>
      <c r="P873">
        <v>6</v>
      </c>
      <c r="Q873">
        <v>54</v>
      </c>
      <c r="R873" s="6" t="s">
        <v>845</v>
      </c>
      <c r="S873" s="6" t="s">
        <v>748</v>
      </c>
      <c r="T873">
        <v>1236</v>
      </c>
      <c r="U873" s="6" t="s">
        <v>505</v>
      </c>
      <c r="V873" s="6" t="s">
        <v>846</v>
      </c>
      <c r="W873" s="6" t="s">
        <v>266</v>
      </c>
      <c r="X873" s="6" t="s">
        <v>267</v>
      </c>
      <c r="Y873" s="6" t="s">
        <v>268</v>
      </c>
      <c r="Z873">
        <v>918068004996</v>
      </c>
      <c r="AA873" s="6" t="s">
        <v>269</v>
      </c>
      <c r="AB873" s="6" t="s">
        <v>11</v>
      </c>
      <c r="AC873" s="6" t="s">
        <v>270</v>
      </c>
      <c r="AD873" s="10">
        <v>1236</v>
      </c>
      <c r="AE873">
        <v>22</v>
      </c>
      <c r="AF873" t="s">
        <v>927</v>
      </c>
      <c r="AG873" t="s">
        <v>919</v>
      </c>
      <c r="AH873" t="s">
        <v>967</v>
      </c>
      <c r="AI873"/>
      <c r="AJ873"/>
      <c r="AK873"/>
      <c r="AL873"/>
    </row>
    <row r="874" spans="1:38" x14ac:dyDescent="0.3">
      <c r="A874">
        <v>328</v>
      </c>
      <c r="B874" t="s">
        <v>123</v>
      </c>
      <c r="C874">
        <v>23</v>
      </c>
      <c r="D874">
        <v>3</v>
      </c>
      <c r="E874" s="1">
        <v>45033</v>
      </c>
      <c r="F874" s="2">
        <v>0.74418981481481483</v>
      </c>
      <c r="G874" s="1">
        <v>45038</v>
      </c>
      <c r="H874" s="2">
        <v>0.37451388888888887</v>
      </c>
      <c r="I874" t="s">
        <v>229</v>
      </c>
      <c r="J874" t="s">
        <v>505</v>
      </c>
      <c r="K874">
        <v>23</v>
      </c>
      <c r="L874" t="s">
        <v>743</v>
      </c>
      <c r="M874" s="3">
        <v>1098</v>
      </c>
      <c r="N874" s="6" t="s">
        <v>505</v>
      </c>
      <c r="O874" t="s">
        <v>889</v>
      </c>
      <c r="P874">
        <v>5</v>
      </c>
      <c r="Q874">
        <v>23</v>
      </c>
      <c r="R874" s="6" t="s">
        <v>783</v>
      </c>
      <c r="S874" s="6" t="s">
        <v>743</v>
      </c>
      <c r="T874">
        <v>1098</v>
      </c>
      <c r="U874" s="6" t="s">
        <v>505</v>
      </c>
      <c r="V874" s="6" t="s">
        <v>784</v>
      </c>
      <c r="W874" s="6" t="s">
        <v>123</v>
      </c>
      <c r="X874" s="6" t="s">
        <v>124</v>
      </c>
      <c r="Y874" s="6" t="s">
        <v>125</v>
      </c>
      <c r="Z874">
        <v>910316756360</v>
      </c>
      <c r="AA874" s="6" t="s">
        <v>126</v>
      </c>
      <c r="AB874" s="6" t="s">
        <v>11</v>
      </c>
      <c r="AC874" s="6" t="s">
        <v>127</v>
      </c>
      <c r="AD874" s="10">
        <v>3294</v>
      </c>
      <c r="AE874">
        <v>17</v>
      </c>
      <c r="AF874" t="s">
        <v>952</v>
      </c>
      <c r="AG874" t="s">
        <v>919</v>
      </c>
      <c r="AH874" t="s">
        <v>949</v>
      </c>
      <c r="AI874"/>
      <c r="AJ874"/>
      <c r="AK874"/>
      <c r="AL874"/>
    </row>
    <row r="875" spans="1:38" x14ac:dyDescent="0.3">
      <c r="A875">
        <v>365</v>
      </c>
      <c r="B875" t="s">
        <v>143</v>
      </c>
      <c r="C875">
        <v>8</v>
      </c>
      <c r="D875">
        <v>5</v>
      </c>
      <c r="E875" s="1">
        <v>45078</v>
      </c>
      <c r="F875" s="2">
        <v>0.6470717592592593</v>
      </c>
      <c r="G875" s="1">
        <v>45081</v>
      </c>
      <c r="H875" s="2">
        <v>0.4274189814814815</v>
      </c>
      <c r="I875" t="s">
        <v>224</v>
      </c>
      <c r="J875" t="s">
        <v>505</v>
      </c>
      <c r="K875">
        <v>8</v>
      </c>
      <c r="L875" t="s">
        <v>743</v>
      </c>
      <c r="M875" s="3">
        <v>252</v>
      </c>
      <c r="N875" s="6" t="s">
        <v>505</v>
      </c>
      <c r="O875" t="s">
        <v>892</v>
      </c>
      <c r="P875">
        <v>3</v>
      </c>
      <c r="Q875">
        <v>8</v>
      </c>
      <c r="R875" s="6" t="s">
        <v>752</v>
      </c>
      <c r="S875" s="6" t="s">
        <v>743</v>
      </c>
      <c r="T875">
        <v>252</v>
      </c>
      <c r="U875" s="6" t="s">
        <v>505</v>
      </c>
      <c r="V875" s="6" t="s">
        <v>753</v>
      </c>
      <c r="W875" s="6" t="s">
        <v>143</v>
      </c>
      <c r="X875" s="6" t="s">
        <v>144</v>
      </c>
      <c r="Y875" s="6" t="s">
        <v>145</v>
      </c>
      <c r="Z875">
        <v>2539728317</v>
      </c>
      <c r="AA875" s="6" t="s">
        <v>146</v>
      </c>
      <c r="AB875" s="6" t="s">
        <v>11</v>
      </c>
      <c r="AC875" s="6" t="s">
        <v>147</v>
      </c>
      <c r="AD875" s="10">
        <v>1260</v>
      </c>
      <c r="AE875">
        <v>15</v>
      </c>
      <c r="AF875" t="s">
        <v>983</v>
      </c>
      <c r="AG875" t="s">
        <v>919</v>
      </c>
      <c r="AH875" t="s">
        <v>953</v>
      </c>
      <c r="AI875"/>
      <c r="AJ875"/>
      <c r="AK875"/>
      <c r="AL875"/>
    </row>
    <row r="876" spans="1:38" x14ac:dyDescent="0.3">
      <c r="A876">
        <v>371</v>
      </c>
      <c r="B876" t="s">
        <v>442</v>
      </c>
      <c r="C876">
        <v>23</v>
      </c>
      <c r="D876">
        <v>4</v>
      </c>
      <c r="E876" s="1">
        <v>45061</v>
      </c>
      <c r="F876" s="2">
        <v>6.1087962962962962E-2</v>
      </c>
      <c r="G876" s="1">
        <v>45065</v>
      </c>
      <c r="H876" s="2">
        <v>0.43665509259259261</v>
      </c>
      <c r="I876" t="s">
        <v>190</v>
      </c>
      <c r="J876" t="s">
        <v>505</v>
      </c>
      <c r="K876">
        <v>23</v>
      </c>
      <c r="L876" t="s">
        <v>743</v>
      </c>
      <c r="M876" s="3">
        <v>1098</v>
      </c>
      <c r="N876" s="6" t="s">
        <v>505</v>
      </c>
      <c r="O876" t="s">
        <v>891</v>
      </c>
      <c r="P876">
        <v>4</v>
      </c>
      <c r="Q876">
        <v>23</v>
      </c>
      <c r="R876" s="6" t="s">
        <v>783</v>
      </c>
      <c r="S876" s="6" t="s">
        <v>743</v>
      </c>
      <c r="T876">
        <v>1098</v>
      </c>
      <c r="U876" s="6" t="s">
        <v>505</v>
      </c>
      <c r="V876" s="6" t="s">
        <v>784</v>
      </c>
      <c r="W876" s="6" t="s">
        <v>442</v>
      </c>
      <c r="X876" s="6" t="s">
        <v>443</v>
      </c>
      <c r="Y876" s="6" t="s">
        <v>444</v>
      </c>
      <c r="Z876">
        <v>3327374841</v>
      </c>
      <c r="AA876" s="6" t="s">
        <v>445</v>
      </c>
      <c r="AB876" s="6" t="s">
        <v>11</v>
      </c>
      <c r="AC876" s="6" t="s">
        <v>446</v>
      </c>
      <c r="AD876" s="10">
        <v>4392</v>
      </c>
      <c r="AE876">
        <v>1</v>
      </c>
      <c r="AF876" t="s">
        <v>964</v>
      </c>
      <c r="AG876" t="s">
        <v>919</v>
      </c>
      <c r="AH876" t="s">
        <v>961</v>
      </c>
      <c r="AI876"/>
      <c r="AJ876"/>
      <c r="AK876"/>
      <c r="AL876"/>
    </row>
    <row r="877" spans="1:38" x14ac:dyDescent="0.3">
      <c r="A877">
        <v>381</v>
      </c>
      <c r="B877" t="s">
        <v>68</v>
      </c>
      <c r="C877">
        <v>25</v>
      </c>
      <c r="D877">
        <v>3</v>
      </c>
      <c r="E877" s="1">
        <v>44951</v>
      </c>
      <c r="F877" s="2">
        <v>0.7708680555555556</v>
      </c>
      <c r="G877" s="1">
        <v>44954</v>
      </c>
      <c r="H877" s="2">
        <v>0.26465277777777779</v>
      </c>
      <c r="I877" t="s">
        <v>415</v>
      </c>
      <c r="J877" t="s">
        <v>505</v>
      </c>
      <c r="K877">
        <v>25</v>
      </c>
      <c r="L877" t="s">
        <v>737</v>
      </c>
      <c r="M877" s="3">
        <v>1202</v>
      </c>
      <c r="N877" s="6" t="s">
        <v>505</v>
      </c>
      <c r="O877" t="s">
        <v>893</v>
      </c>
      <c r="P877">
        <v>3</v>
      </c>
      <c r="Q877">
        <v>25</v>
      </c>
      <c r="R877" s="6" t="s">
        <v>787</v>
      </c>
      <c r="S877" s="6" t="s">
        <v>737</v>
      </c>
      <c r="T877">
        <v>1202</v>
      </c>
      <c r="U877" s="6" t="s">
        <v>505</v>
      </c>
      <c r="V877" s="6" t="s">
        <v>788</v>
      </c>
      <c r="W877" s="6" t="s">
        <v>68</v>
      </c>
      <c r="X877" s="6" t="s">
        <v>69</v>
      </c>
      <c r="Y877" s="6" t="s">
        <v>70</v>
      </c>
      <c r="Z877">
        <v>912112817503</v>
      </c>
      <c r="AA877" s="6" t="s">
        <v>71</v>
      </c>
      <c r="AB877" s="6" t="s">
        <v>11</v>
      </c>
      <c r="AC877" s="6" t="s">
        <v>72</v>
      </c>
      <c r="AD877" s="10">
        <v>3606</v>
      </c>
      <c r="AE877">
        <v>18</v>
      </c>
      <c r="AF877" t="s">
        <v>938</v>
      </c>
      <c r="AG877" t="s">
        <v>919</v>
      </c>
      <c r="AH877" t="s">
        <v>965</v>
      </c>
      <c r="AI877"/>
      <c r="AJ877"/>
      <c r="AK877"/>
      <c r="AL877"/>
    </row>
    <row r="878" spans="1:38" x14ac:dyDescent="0.3">
      <c r="A878">
        <v>466</v>
      </c>
      <c r="B878" t="s">
        <v>266</v>
      </c>
      <c r="C878">
        <v>23</v>
      </c>
      <c r="D878">
        <v>1</v>
      </c>
      <c r="E878" s="1">
        <v>45202</v>
      </c>
      <c r="F878" s="2">
        <v>0.58219907407407412</v>
      </c>
      <c r="G878" s="1">
        <v>45210</v>
      </c>
      <c r="H878" s="2">
        <v>0.41644675925925928</v>
      </c>
      <c r="I878" t="s">
        <v>618</v>
      </c>
      <c r="J878" t="s">
        <v>505</v>
      </c>
      <c r="K878">
        <v>23</v>
      </c>
      <c r="L878" t="s">
        <v>743</v>
      </c>
      <c r="M878" s="3">
        <v>1098</v>
      </c>
      <c r="N878" s="6" t="s">
        <v>505</v>
      </c>
      <c r="O878" t="s">
        <v>895</v>
      </c>
      <c r="P878">
        <v>8</v>
      </c>
      <c r="Q878">
        <v>23</v>
      </c>
      <c r="R878" s="6" t="s">
        <v>783</v>
      </c>
      <c r="S878" s="6" t="s">
        <v>743</v>
      </c>
      <c r="T878">
        <v>1098</v>
      </c>
      <c r="U878" s="6" t="s">
        <v>505</v>
      </c>
      <c r="V878" s="6" t="s">
        <v>784</v>
      </c>
      <c r="W878" s="6" t="s">
        <v>266</v>
      </c>
      <c r="X878" s="6" t="s">
        <v>267</v>
      </c>
      <c r="Y878" s="6" t="s">
        <v>268</v>
      </c>
      <c r="Z878">
        <v>918068004996</v>
      </c>
      <c r="AA878" s="6" t="s">
        <v>269</v>
      </c>
      <c r="AB878" s="6" t="s">
        <v>11</v>
      </c>
      <c r="AC878" s="6" t="s">
        <v>270</v>
      </c>
      <c r="AD878" s="10">
        <v>1098</v>
      </c>
      <c r="AE878">
        <v>13</v>
      </c>
      <c r="AF878" t="s">
        <v>923</v>
      </c>
      <c r="AG878" t="s">
        <v>919</v>
      </c>
      <c r="AH878" t="s">
        <v>927</v>
      </c>
      <c r="AI878"/>
      <c r="AJ878"/>
      <c r="AK878"/>
      <c r="AL878"/>
    </row>
    <row r="879" spans="1:38" x14ac:dyDescent="0.3">
      <c r="A879">
        <v>472</v>
      </c>
      <c r="B879" t="s">
        <v>78</v>
      </c>
      <c r="C879">
        <v>56</v>
      </c>
      <c r="D879">
        <v>1</v>
      </c>
      <c r="E879" s="1">
        <v>45284</v>
      </c>
      <c r="F879" s="2">
        <v>0.31432870370370369</v>
      </c>
      <c r="G879" s="1">
        <v>45290</v>
      </c>
      <c r="H879" s="2">
        <v>0.94881944444444444</v>
      </c>
      <c r="I879" t="s">
        <v>561</v>
      </c>
      <c r="J879" t="s">
        <v>505</v>
      </c>
      <c r="K879">
        <v>56</v>
      </c>
      <c r="L879" t="s">
        <v>509</v>
      </c>
      <c r="M879" s="3">
        <v>1272</v>
      </c>
      <c r="N879" s="6" t="s">
        <v>505</v>
      </c>
      <c r="O879" t="s">
        <v>888</v>
      </c>
      <c r="P879">
        <v>6</v>
      </c>
      <c r="Q879">
        <v>56</v>
      </c>
      <c r="R879" s="6" t="s">
        <v>779</v>
      </c>
      <c r="S879" s="6" t="s">
        <v>509</v>
      </c>
      <c r="T879">
        <v>1272</v>
      </c>
      <c r="U879" s="6" t="s">
        <v>505</v>
      </c>
      <c r="V879" s="6" t="s">
        <v>849</v>
      </c>
      <c r="W879" s="6" t="s">
        <v>78</v>
      </c>
      <c r="X879" s="6" t="s">
        <v>79</v>
      </c>
      <c r="Y879" s="6" t="s">
        <v>80</v>
      </c>
      <c r="Z879">
        <v>918664164910</v>
      </c>
      <c r="AA879" s="6" t="s">
        <v>81</v>
      </c>
      <c r="AB879" s="6" t="s">
        <v>11</v>
      </c>
      <c r="AC879" s="6" t="s">
        <v>82</v>
      </c>
      <c r="AD879" s="10">
        <v>1272</v>
      </c>
      <c r="AE879">
        <v>7</v>
      </c>
      <c r="AF879" t="s">
        <v>975</v>
      </c>
      <c r="AG879" t="s">
        <v>919</v>
      </c>
      <c r="AH879" t="s">
        <v>949</v>
      </c>
      <c r="AI879"/>
      <c r="AJ879"/>
      <c r="AK879"/>
      <c r="AL879"/>
    </row>
    <row r="880" spans="1:38" x14ac:dyDescent="0.3">
      <c r="A880">
        <v>475</v>
      </c>
      <c r="B880" t="s">
        <v>486</v>
      </c>
      <c r="C880">
        <v>46</v>
      </c>
      <c r="D880">
        <v>2</v>
      </c>
      <c r="E880" s="1">
        <v>45264</v>
      </c>
      <c r="F880" s="2">
        <v>0.30651620370370369</v>
      </c>
      <c r="G880" s="1">
        <v>45268</v>
      </c>
      <c r="H880" s="2">
        <v>0.56414351851851852</v>
      </c>
      <c r="I880" t="s">
        <v>718</v>
      </c>
      <c r="J880" t="s">
        <v>505</v>
      </c>
      <c r="K880">
        <v>46</v>
      </c>
      <c r="L880" t="s">
        <v>748</v>
      </c>
      <c r="M880" s="3">
        <v>758</v>
      </c>
      <c r="N880" s="6" t="s">
        <v>505</v>
      </c>
      <c r="O880" t="s">
        <v>888</v>
      </c>
      <c r="P880">
        <v>4</v>
      </c>
      <c r="Q880">
        <v>46</v>
      </c>
      <c r="R880" s="6" t="s">
        <v>829</v>
      </c>
      <c r="S880" s="6" t="s">
        <v>748</v>
      </c>
      <c r="T880">
        <v>758</v>
      </c>
      <c r="U880" s="6" t="s">
        <v>505</v>
      </c>
      <c r="V880" s="6" t="s">
        <v>830</v>
      </c>
      <c r="W880" s="6" t="s">
        <v>486</v>
      </c>
      <c r="X880" s="6" t="s">
        <v>487</v>
      </c>
      <c r="Y880" s="6" t="s">
        <v>263</v>
      </c>
      <c r="Z880">
        <v>913621448305</v>
      </c>
      <c r="AA880" s="6" t="s">
        <v>488</v>
      </c>
      <c r="AB880" s="6" t="s">
        <v>11</v>
      </c>
      <c r="AC880" s="6" t="s">
        <v>489</v>
      </c>
      <c r="AD880" s="10">
        <v>1516</v>
      </c>
      <c r="AE880">
        <v>7</v>
      </c>
      <c r="AF880" t="s">
        <v>975</v>
      </c>
      <c r="AG880" t="s">
        <v>919</v>
      </c>
      <c r="AH880" t="s">
        <v>936</v>
      </c>
      <c r="AI880"/>
      <c r="AJ880"/>
      <c r="AK880"/>
      <c r="AL880"/>
    </row>
    <row r="881" spans="1:38" x14ac:dyDescent="0.3">
      <c r="A881">
        <v>482</v>
      </c>
      <c r="B881" t="s">
        <v>252</v>
      </c>
      <c r="C881">
        <v>23</v>
      </c>
      <c r="D881">
        <v>3</v>
      </c>
      <c r="E881" s="1">
        <v>45082</v>
      </c>
      <c r="F881" s="2">
        <v>0.85668981481481477</v>
      </c>
      <c r="G881" s="1">
        <v>45091</v>
      </c>
      <c r="H881" s="2">
        <v>0.87262731481481481</v>
      </c>
      <c r="I881" t="s">
        <v>605</v>
      </c>
      <c r="J881" t="s">
        <v>505</v>
      </c>
      <c r="K881">
        <v>23</v>
      </c>
      <c r="L881" t="s">
        <v>743</v>
      </c>
      <c r="M881" s="3">
        <v>1098</v>
      </c>
      <c r="N881" s="6" t="s">
        <v>505</v>
      </c>
      <c r="O881" t="s">
        <v>892</v>
      </c>
      <c r="P881">
        <v>9</v>
      </c>
      <c r="Q881">
        <v>23</v>
      </c>
      <c r="R881" s="6" t="s">
        <v>783</v>
      </c>
      <c r="S881" s="6" t="s">
        <v>743</v>
      </c>
      <c r="T881">
        <v>1098</v>
      </c>
      <c r="U881" s="6" t="s">
        <v>505</v>
      </c>
      <c r="V881" s="6" t="s">
        <v>784</v>
      </c>
      <c r="W881" s="6" t="s">
        <v>252</v>
      </c>
      <c r="X881" s="6" t="s">
        <v>253</v>
      </c>
      <c r="Y881" s="6" t="s">
        <v>249</v>
      </c>
      <c r="Z881">
        <v>911157961919</v>
      </c>
      <c r="AA881" s="6" t="s">
        <v>254</v>
      </c>
      <c r="AB881" s="6" t="s">
        <v>11</v>
      </c>
      <c r="AC881" s="6" t="s">
        <v>255</v>
      </c>
      <c r="AD881" s="10">
        <v>3294</v>
      </c>
      <c r="AE881">
        <v>20</v>
      </c>
      <c r="AF881" t="s">
        <v>934</v>
      </c>
      <c r="AG881" t="s">
        <v>919</v>
      </c>
      <c r="AH881" t="s">
        <v>949</v>
      </c>
      <c r="AI881"/>
      <c r="AJ881"/>
      <c r="AK881"/>
      <c r="AL881"/>
    </row>
    <row r="882" spans="1:38" x14ac:dyDescent="0.3">
      <c r="A882">
        <v>491</v>
      </c>
      <c r="B882" t="s">
        <v>466</v>
      </c>
      <c r="C882">
        <v>30</v>
      </c>
      <c r="D882">
        <v>1</v>
      </c>
      <c r="E882" s="1">
        <v>45223</v>
      </c>
      <c r="F882" s="2">
        <v>0.26011574074074073</v>
      </c>
      <c r="G882" s="1">
        <v>45232</v>
      </c>
      <c r="H882" s="2">
        <v>0.95787037037037037</v>
      </c>
      <c r="I882" t="s">
        <v>556</v>
      </c>
      <c r="J882" t="s">
        <v>505</v>
      </c>
      <c r="K882">
        <v>30</v>
      </c>
      <c r="L882" t="s">
        <v>740</v>
      </c>
      <c r="M882" s="3">
        <v>751</v>
      </c>
      <c r="N882" s="6" t="s">
        <v>505</v>
      </c>
      <c r="O882" t="s">
        <v>895</v>
      </c>
      <c r="P882">
        <v>9</v>
      </c>
      <c r="Q882">
        <v>30</v>
      </c>
      <c r="R882" s="6" t="s">
        <v>797</v>
      </c>
      <c r="S882" s="6" t="s">
        <v>740</v>
      </c>
      <c r="T882">
        <v>751</v>
      </c>
      <c r="U882" s="6" t="s">
        <v>505</v>
      </c>
      <c r="V882" s="6" t="s">
        <v>798</v>
      </c>
      <c r="W882" s="6" t="s">
        <v>466</v>
      </c>
      <c r="X882" s="6" t="s">
        <v>467</v>
      </c>
      <c r="Y882" s="6" t="s">
        <v>468</v>
      </c>
      <c r="Z882">
        <v>2769457161</v>
      </c>
      <c r="AA882" s="6" t="s">
        <v>469</v>
      </c>
      <c r="AB882" s="6" t="s">
        <v>11</v>
      </c>
      <c r="AC882" s="6" t="s">
        <v>470</v>
      </c>
      <c r="AD882" s="10">
        <v>751</v>
      </c>
      <c r="AE882">
        <v>6</v>
      </c>
      <c r="AF882" t="s">
        <v>959</v>
      </c>
      <c r="AG882" t="s">
        <v>919</v>
      </c>
      <c r="AH882" t="s">
        <v>979</v>
      </c>
      <c r="AI882"/>
      <c r="AJ882"/>
      <c r="AK882"/>
      <c r="AL882"/>
    </row>
    <row r="883" spans="1:38" x14ac:dyDescent="0.3">
      <c r="A883">
        <v>500</v>
      </c>
      <c r="B883" t="s">
        <v>68</v>
      </c>
      <c r="C883">
        <v>61</v>
      </c>
      <c r="D883">
        <v>2</v>
      </c>
      <c r="E883" s="1">
        <v>45106</v>
      </c>
      <c r="F883" s="2">
        <v>0.42212962962962963</v>
      </c>
      <c r="G883" s="1">
        <v>45112</v>
      </c>
      <c r="H883" s="2">
        <v>0.51001157407407405</v>
      </c>
      <c r="I883" t="s">
        <v>711</v>
      </c>
      <c r="J883" t="s">
        <v>505</v>
      </c>
      <c r="K883">
        <v>61</v>
      </c>
      <c r="L883" t="s">
        <v>737</v>
      </c>
      <c r="M883" s="3">
        <v>810</v>
      </c>
      <c r="N883" s="6" t="s">
        <v>505</v>
      </c>
      <c r="O883" t="s">
        <v>892</v>
      </c>
      <c r="P883">
        <v>6</v>
      </c>
      <c r="Q883">
        <v>61</v>
      </c>
      <c r="R883" s="6" t="s">
        <v>858</v>
      </c>
      <c r="S883" s="6" t="s">
        <v>737</v>
      </c>
      <c r="T883">
        <v>810</v>
      </c>
      <c r="U883" s="6" t="s">
        <v>505</v>
      </c>
      <c r="V883" s="6" t="s">
        <v>859</v>
      </c>
      <c r="W883" s="6" t="s">
        <v>68</v>
      </c>
      <c r="X883" s="6" t="s">
        <v>69</v>
      </c>
      <c r="Y883" s="6" t="s">
        <v>70</v>
      </c>
      <c r="Z883">
        <v>912112817503</v>
      </c>
      <c r="AA883" s="6" t="s">
        <v>71</v>
      </c>
      <c r="AB883" s="6" t="s">
        <v>11</v>
      </c>
      <c r="AC883" s="6" t="s">
        <v>72</v>
      </c>
      <c r="AD883" s="10">
        <v>1620</v>
      </c>
      <c r="AE883">
        <v>10</v>
      </c>
      <c r="AF883" t="s">
        <v>941</v>
      </c>
      <c r="AG883" t="s">
        <v>919</v>
      </c>
      <c r="AH883" t="s">
        <v>929</v>
      </c>
      <c r="AI883"/>
      <c r="AJ883"/>
      <c r="AK883"/>
      <c r="AL883"/>
    </row>
    <row r="884" spans="1:38" x14ac:dyDescent="0.3">
      <c r="A884">
        <v>501</v>
      </c>
      <c r="B884" t="s">
        <v>326</v>
      </c>
      <c r="C884">
        <v>46</v>
      </c>
      <c r="D884">
        <v>2</v>
      </c>
      <c r="E884" s="1">
        <v>45171</v>
      </c>
      <c r="F884" s="2">
        <v>0.68589120370370371</v>
      </c>
      <c r="G884" s="1">
        <v>45177</v>
      </c>
      <c r="H884" s="2">
        <v>0.315</v>
      </c>
      <c r="I884" t="s">
        <v>686</v>
      </c>
      <c r="J884" t="s">
        <v>505</v>
      </c>
      <c r="K884">
        <v>46</v>
      </c>
      <c r="L884" t="s">
        <v>748</v>
      </c>
      <c r="M884" s="3">
        <v>758</v>
      </c>
      <c r="N884" s="6" t="s">
        <v>505</v>
      </c>
      <c r="O884" t="s">
        <v>894</v>
      </c>
      <c r="P884">
        <v>6</v>
      </c>
      <c r="Q884">
        <v>46</v>
      </c>
      <c r="R884" s="6" t="s">
        <v>829</v>
      </c>
      <c r="S884" s="6" t="s">
        <v>748</v>
      </c>
      <c r="T884">
        <v>758</v>
      </c>
      <c r="U884" s="6" t="s">
        <v>505</v>
      </c>
      <c r="V884" s="6" t="s">
        <v>830</v>
      </c>
      <c r="W884" s="6" t="s">
        <v>326</v>
      </c>
      <c r="X884" s="6" t="s">
        <v>327</v>
      </c>
      <c r="Y884" s="6" t="s">
        <v>328</v>
      </c>
      <c r="Z884">
        <v>7436178055</v>
      </c>
      <c r="AA884" s="6" t="s">
        <v>329</v>
      </c>
      <c r="AB884" s="6" t="s">
        <v>11</v>
      </c>
      <c r="AC884" s="6" t="s">
        <v>330</v>
      </c>
      <c r="AD884" s="10">
        <v>1516</v>
      </c>
      <c r="AE884">
        <v>16</v>
      </c>
      <c r="AF884" t="s">
        <v>928</v>
      </c>
      <c r="AG884" t="s">
        <v>919</v>
      </c>
      <c r="AH884" t="s">
        <v>937</v>
      </c>
      <c r="AI884"/>
      <c r="AJ884"/>
      <c r="AK884"/>
      <c r="AL884"/>
    </row>
    <row r="885" spans="1:38" x14ac:dyDescent="0.3">
      <c r="A885">
        <v>532</v>
      </c>
      <c r="B885" t="s">
        <v>183</v>
      </c>
      <c r="C885">
        <v>30</v>
      </c>
      <c r="D885">
        <v>5</v>
      </c>
      <c r="E885" s="1">
        <v>45171</v>
      </c>
      <c r="F885" s="2">
        <v>0.55909722222222225</v>
      </c>
      <c r="G885" s="1">
        <v>45179</v>
      </c>
      <c r="H885" s="2">
        <v>0.1216087962962963</v>
      </c>
      <c r="I885" t="s">
        <v>268</v>
      </c>
      <c r="J885" t="s">
        <v>505</v>
      </c>
      <c r="K885">
        <v>30</v>
      </c>
      <c r="L885" t="s">
        <v>740</v>
      </c>
      <c r="M885" s="3">
        <v>751</v>
      </c>
      <c r="N885" s="6" t="s">
        <v>505</v>
      </c>
      <c r="O885" t="s">
        <v>894</v>
      </c>
      <c r="P885">
        <v>8</v>
      </c>
      <c r="Q885">
        <v>30</v>
      </c>
      <c r="R885" s="6" t="s">
        <v>797</v>
      </c>
      <c r="S885" s="6" t="s">
        <v>740</v>
      </c>
      <c r="T885">
        <v>751</v>
      </c>
      <c r="U885" s="6" t="s">
        <v>505</v>
      </c>
      <c r="V885" s="6" t="s">
        <v>798</v>
      </c>
      <c r="W885" s="6" t="s">
        <v>183</v>
      </c>
      <c r="X885" s="6" t="s">
        <v>184</v>
      </c>
      <c r="Y885" s="6" t="s">
        <v>185</v>
      </c>
      <c r="Z885">
        <v>918721850071</v>
      </c>
      <c r="AA885" s="6" t="s">
        <v>186</v>
      </c>
      <c r="AB885" s="6" t="s">
        <v>11</v>
      </c>
      <c r="AC885" s="6" t="s">
        <v>187</v>
      </c>
      <c r="AD885" s="10">
        <v>3755</v>
      </c>
      <c r="AE885">
        <v>13</v>
      </c>
      <c r="AF885" t="s">
        <v>923</v>
      </c>
      <c r="AG885" t="s">
        <v>919</v>
      </c>
      <c r="AH885" t="s">
        <v>940</v>
      </c>
      <c r="AI885"/>
      <c r="AJ885"/>
      <c r="AK885"/>
      <c r="AL885"/>
    </row>
    <row r="886" spans="1:38" x14ac:dyDescent="0.3">
      <c r="A886">
        <v>542</v>
      </c>
      <c r="B886" t="s">
        <v>256</v>
      </c>
      <c r="C886">
        <v>54</v>
      </c>
      <c r="D886">
        <v>5</v>
      </c>
      <c r="E886" s="1">
        <v>45114</v>
      </c>
      <c r="F886" s="2">
        <v>0.82037037037037042</v>
      </c>
      <c r="G886" s="1">
        <v>45119</v>
      </c>
      <c r="H886" s="2">
        <v>0.41125</v>
      </c>
      <c r="I886" t="s">
        <v>299</v>
      </c>
      <c r="J886" t="s">
        <v>505</v>
      </c>
      <c r="K886">
        <v>54</v>
      </c>
      <c r="L886" t="s">
        <v>748</v>
      </c>
      <c r="M886" s="3">
        <v>1236</v>
      </c>
      <c r="N886" s="6" t="s">
        <v>505</v>
      </c>
      <c r="O886" t="s">
        <v>890</v>
      </c>
      <c r="P886">
        <v>5</v>
      </c>
      <c r="Q886">
        <v>54</v>
      </c>
      <c r="R886" s="6" t="s">
        <v>845</v>
      </c>
      <c r="S886" s="6" t="s">
        <v>748</v>
      </c>
      <c r="T886">
        <v>1236</v>
      </c>
      <c r="U886" s="6" t="s">
        <v>505</v>
      </c>
      <c r="V886" s="6" t="s">
        <v>846</v>
      </c>
      <c r="W886" s="6" t="s">
        <v>256</v>
      </c>
      <c r="X886" s="6" t="s">
        <v>257</v>
      </c>
      <c r="Y886" s="6" t="s">
        <v>258</v>
      </c>
      <c r="Z886">
        <v>911200621501</v>
      </c>
      <c r="AA886" s="6" t="s">
        <v>259</v>
      </c>
      <c r="AB886" s="6" t="s">
        <v>11</v>
      </c>
      <c r="AC886" s="6" t="s">
        <v>260</v>
      </c>
      <c r="AD886" s="10">
        <v>6180</v>
      </c>
      <c r="AE886">
        <v>19</v>
      </c>
      <c r="AF886" t="s">
        <v>918</v>
      </c>
      <c r="AG886" t="s">
        <v>919</v>
      </c>
      <c r="AH886" t="s">
        <v>934</v>
      </c>
      <c r="AI886"/>
      <c r="AJ886"/>
      <c r="AK886"/>
      <c r="AL886"/>
    </row>
    <row r="887" spans="1:38" x14ac:dyDescent="0.3">
      <c r="A887">
        <v>547</v>
      </c>
      <c r="B887" t="s">
        <v>432</v>
      </c>
      <c r="C887">
        <v>30</v>
      </c>
      <c r="D887">
        <v>5</v>
      </c>
      <c r="E887" s="1">
        <v>44936</v>
      </c>
      <c r="F887" s="2">
        <v>0.10430555555555555</v>
      </c>
      <c r="G887" s="1">
        <v>44945</v>
      </c>
      <c r="H887" s="2">
        <v>0.58103009259259264</v>
      </c>
      <c r="I887" t="s">
        <v>520</v>
      </c>
      <c r="J887" t="s">
        <v>505</v>
      </c>
      <c r="K887">
        <v>30</v>
      </c>
      <c r="L887" t="s">
        <v>740</v>
      </c>
      <c r="M887" s="3">
        <v>751</v>
      </c>
      <c r="N887" s="6" t="s">
        <v>505</v>
      </c>
      <c r="O887" t="s">
        <v>893</v>
      </c>
      <c r="P887">
        <v>9</v>
      </c>
      <c r="Q887">
        <v>30</v>
      </c>
      <c r="R887" s="6" t="s">
        <v>797</v>
      </c>
      <c r="S887" s="6" t="s">
        <v>740</v>
      </c>
      <c r="T887">
        <v>751</v>
      </c>
      <c r="U887" s="6" t="s">
        <v>505</v>
      </c>
      <c r="V887" s="6" t="s">
        <v>798</v>
      </c>
      <c r="W887" s="6" t="s">
        <v>432</v>
      </c>
      <c r="X887" s="6" t="s">
        <v>433</v>
      </c>
      <c r="Y887" s="6" t="s">
        <v>434</v>
      </c>
      <c r="Z887">
        <v>919113488461</v>
      </c>
      <c r="AA887" s="6" t="s">
        <v>435</v>
      </c>
      <c r="AB887" s="6" t="s">
        <v>11</v>
      </c>
      <c r="AC887" s="6" t="s">
        <v>436</v>
      </c>
      <c r="AD887" s="10">
        <v>3755</v>
      </c>
      <c r="AE887">
        <v>2</v>
      </c>
      <c r="AF887" t="s">
        <v>931</v>
      </c>
      <c r="AG887" t="s">
        <v>919</v>
      </c>
      <c r="AH887" t="s">
        <v>919</v>
      </c>
      <c r="AI887"/>
      <c r="AJ887"/>
      <c r="AK887"/>
      <c r="AL887"/>
    </row>
    <row r="888" spans="1:38" x14ac:dyDescent="0.3">
      <c r="A888">
        <v>551</v>
      </c>
      <c r="B888" t="s">
        <v>432</v>
      </c>
      <c r="C888">
        <v>67</v>
      </c>
      <c r="D888">
        <v>1</v>
      </c>
      <c r="E888" s="1">
        <v>45035</v>
      </c>
      <c r="F888" s="2">
        <v>0.86368055555555556</v>
      </c>
      <c r="G888" s="1">
        <v>45039</v>
      </c>
      <c r="H888" s="2">
        <v>0.64240740740740743</v>
      </c>
      <c r="I888" t="s">
        <v>631</v>
      </c>
      <c r="J888" t="s">
        <v>505</v>
      </c>
      <c r="K888">
        <v>67</v>
      </c>
      <c r="L888" t="s">
        <v>509</v>
      </c>
      <c r="M888" s="3">
        <v>1374</v>
      </c>
      <c r="N888" s="6" t="s">
        <v>505</v>
      </c>
      <c r="O888" t="s">
        <v>889</v>
      </c>
      <c r="P888">
        <v>4</v>
      </c>
      <c r="Q888">
        <v>67</v>
      </c>
      <c r="R888" s="6" t="s">
        <v>870</v>
      </c>
      <c r="S888" s="6" t="s">
        <v>509</v>
      </c>
      <c r="T888">
        <v>1374</v>
      </c>
      <c r="U888" s="6" t="s">
        <v>505</v>
      </c>
      <c r="V888" s="6" t="s">
        <v>871</v>
      </c>
      <c r="W888" s="6" t="s">
        <v>432</v>
      </c>
      <c r="X888" s="6" t="s">
        <v>433</v>
      </c>
      <c r="Y888" s="6" t="s">
        <v>434</v>
      </c>
      <c r="Z888">
        <v>919113488461</v>
      </c>
      <c r="AA888" s="6" t="s">
        <v>435</v>
      </c>
      <c r="AB888" s="6" t="s">
        <v>11</v>
      </c>
      <c r="AC888" s="6" t="s">
        <v>436</v>
      </c>
      <c r="AD888" s="10">
        <v>1374</v>
      </c>
      <c r="AE888">
        <v>20</v>
      </c>
      <c r="AF888" t="s">
        <v>934</v>
      </c>
      <c r="AG888" t="s">
        <v>919</v>
      </c>
      <c r="AH888" t="s">
        <v>972</v>
      </c>
      <c r="AI888"/>
      <c r="AJ888"/>
      <c r="AK888"/>
      <c r="AL888"/>
    </row>
    <row r="889" spans="1:38" x14ac:dyDescent="0.3">
      <c r="A889">
        <v>555</v>
      </c>
      <c r="B889" t="s">
        <v>490</v>
      </c>
      <c r="C889">
        <v>56</v>
      </c>
      <c r="D889">
        <v>4</v>
      </c>
      <c r="E889" s="1">
        <v>45105</v>
      </c>
      <c r="F889" s="2">
        <v>0.50396990740740744</v>
      </c>
      <c r="G889" s="1">
        <v>45107</v>
      </c>
      <c r="H889" s="2">
        <v>0.74875000000000003</v>
      </c>
      <c r="I889" t="s">
        <v>400</v>
      </c>
      <c r="J889" t="s">
        <v>505</v>
      </c>
      <c r="K889">
        <v>56</v>
      </c>
      <c r="L889" t="s">
        <v>509</v>
      </c>
      <c r="M889" s="3">
        <v>1272</v>
      </c>
      <c r="N889" s="6" t="s">
        <v>505</v>
      </c>
      <c r="O889" t="s">
        <v>892</v>
      </c>
      <c r="P889">
        <v>2</v>
      </c>
      <c r="Q889">
        <v>56</v>
      </c>
      <c r="R889" s="6" t="s">
        <v>779</v>
      </c>
      <c r="S889" s="6" t="s">
        <v>509</v>
      </c>
      <c r="T889">
        <v>1272</v>
      </c>
      <c r="U889" s="6" t="s">
        <v>505</v>
      </c>
      <c r="V889" s="6" t="s">
        <v>849</v>
      </c>
      <c r="W889" s="6" t="s">
        <v>490</v>
      </c>
      <c r="X889" s="6" t="s">
        <v>491</v>
      </c>
      <c r="Y889" s="6" t="s">
        <v>492</v>
      </c>
      <c r="Z889">
        <v>919478540370</v>
      </c>
      <c r="AA889" s="6" t="s">
        <v>493</v>
      </c>
      <c r="AB889" s="6" t="s">
        <v>11</v>
      </c>
      <c r="AC889" s="6" t="s">
        <v>494</v>
      </c>
      <c r="AD889" s="10">
        <v>5088</v>
      </c>
      <c r="AE889">
        <v>12</v>
      </c>
      <c r="AF889" t="s">
        <v>919</v>
      </c>
      <c r="AG889" t="s">
        <v>919</v>
      </c>
      <c r="AH889" t="s">
        <v>980</v>
      </c>
      <c r="AI889"/>
      <c r="AJ889"/>
      <c r="AK889"/>
      <c r="AL889"/>
    </row>
    <row r="890" spans="1:38" x14ac:dyDescent="0.3">
      <c r="A890">
        <v>577</v>
      </c>
      <c r="B890" t="s">
        <v>44</v>
      </c>
      <c r="C890">
        <v>20</v>
      </c>
      <c r="D890">
        <v>4</v>
      </c>
      <c r="E890" s="1">
        <v>45227</v>
      </c>
      <c r="F890" s="2">
        <v>0.61905092592592592</v>
      </c>
      <c r="G890" s="1">
        <v>45235</v>
      </c>
      <c r="H890" s="2">
        <v>0.78524305555555551</v>
      </c>
      <c r="I890" t="s">
        <v>594</v>
      </c>
      <c r="J890" t="s">
        <v>505</v>
      </c>
      <c r="K890">
        <v>20</v>
      </c>
      <c r="L890" t="s">
        <v>740</v>
      </c>
      <c r="M890" s="3">
        <v>697</v>
      </c>
      <c r="N890" s="6" t="s">
        <v>505</v>
      </c>
      <c r="O890" t="s">
        <v>895</v>
      </c>
      <c r="P890">
        <v>8</v>
      </c>
      <c r="Q890">
        <v>20</v>
      </c>
      <c r="R890" s="6" t="s">
        <v>777</v>
      </c>
      <c r="S890" s="6" t="s">
        <v>740</v>
      </c>
      <c r="T890">
        <v>697</v>
      </c>
      <c r="U890" s="6" t="s">
        <v>505</v>
      </c>
      <c r="V890" s="6" t="s">
        <v>778</v>
      </c>
      <c r="W890" s="6" t="s">
        <v>44</v>
      </c>
      <c r="X890" s="6" t="s">
        <v>45</v>
      </c>
      <c r="Y890" s="6" t="s">
        <v>46</v>
      </c>
      <c r="Z890">
        <v>7138085704</v>
      </c>
      <c r="AA890" s="6" t="s">
        <v>47</v>
      </c>
      <c r="AB890" s="6" t="s">
        <v>11</v>
      </c>
      <c r="AC890" s="6" t="s">
        <v>48</v>
      </c>
      <c r="AD890" s="10">
        <v>2788</v>
      </c>
      <c r="AE890">
        <v>14</v>
      </c>
      <c r="AF890" t="s">
        <v>921</v>
      </c>
      <c r="AG890" t="s">
        <v>919</v>
      </c>
      <c r="AH890" t="s">
        <v>948</v>
      </c>
      <c r="AI890"/>
      <c r="AJ890"/>
      <c r="AK890"/>
      <c r="AL890"/>
    </row>
    <row r="891" spans="1:38" x14ac:dyDescent="0.3">
      <c r="A891">
        <v>583</v>
      </c>
      <c r="B891" t="s">
        <v>128</v>
      </c>
      <c r="C891">
        <v>56</v>
      </c>
      <c r="D891">
        <v>4</v>
      </c>
      <c r="E891" s="1">
        <v>45187</v>
      </c>
      <c r="F891" s="2">
        <v>0.69959490740740737</v>
      </c>
      <c r="G891" s="1">
        <v>45191</v>
      </c>
      <c r="H891" s="2">
        <v>0.83232638888888888</v>
      </c>
      <c r="I891" t="s">
        <v>558</v>
      </c>
      <c r="J891" t="s">
        <v>505</v>
      </c>
      <c r="K891">
        <v>56</v>
      </c>
      <c r="L891" t="s">
        <v>509</v>
      </c>
      <c r="M891" s="3">
        <v>1272</v>
      </c>
      <c r="N891" s="6" t="s">
        <v>505</v>
      </c>
      <c r="O891" t="s">
        <v>894</v>
      </c>
      <c r="P891">
        <v>4</v>
      </c>
      <c r="Q891">
        <v>56</v>
      </c>
      <c r="R891" s="6" t="s">
        <v>779</v>
      </c>
      <c r="S891" s="6" t="s">
        <v>509</v>
      </c>
      <c r="T891">
        <v>1272</v>
      </c>
      <c r="U891" s="6" t="s">
        <v>505</v>
      </c>
      <c r="V891" s="6" t="s">
        <v>849</v>
      </c>
      <c r="W891" s="6" t="s">
        <v>128</v>
      </c>
      <c r="X891" s="6" t="s">
        <v>129</v>
      </c>
      <c r="Y891" s="6" t="s">
        <v>130</v>
      </c>
      <c r="Z891">
        <v>917406193950</v>
      </c>
      <c r="AA891" s="6" t="s">
        <v>131</v>
      </c>
      <c r="AB891" s="6" t="s">
        <v>11</v>
      </c>
      <c r="AC891" s="6" t="s">
        <v>132</v>
      </c>
      <c r="AD891" s="10">
        <v>5088</v>
      </c>
      <c r="AE891">
        <v>16</v>
      </c>
      <c r="AF891" t="s">
        <v>928</v>
      </c>
      <c r="AG891" t="s">
        <v>919</v>
      </c>
      <c r="AH891" t="s">
        <v>947</v>
      </c>
      <c r="AI891"/>
      <c r="AJ891"/>
      <c r="AK891"/>
      <c r="AL891"/>
    </row>
    <row r="892" spans="1:38" x14ac:dyDescent="0.3">
      <c r="A892">
        <v>590</v>
      </c>
      <c r="B892" t="s">
        <v>34</v>
      </c>
      <c r="C892">
        <v>23</v>
      </c>
      <c r="D892">
        <v>2</v>
      </c>
      <c r="E892" s="1">
        <v>44945</v>
      </c>
      <c r="F892" s="2">
        <v>0.9002430555555555</v>
      </c>
      <c r="G892" s="1">
        <v>44949</v>
      </c>
      <c r="H892" s="2">
        <v>0.2457175925925926</v>
      </c>
      <c r="I892" t="s">
        <v>636</v>
      </c>
      <c r="J892" t="s">
        <v>505</v>
      </c>
      <c r="K892">
        <v>23</v>
      </c>
      <c r="L892" t="s">
        <v>743</v>
      </c>
      <c r="M892" s="3">
        <v>1098</v>
      </c>
      <c r="N892" s="6" t="s">
        <v>505</v>
      </c>
      <c r="O892" t="s">
        <v>893</v>
      </c>
      <c r="P892">
        <v>4</v>
      </c>
      <c r="Q892">
        <v>23</v>
      </c>
      <c r="R892" s="6" t="s">
        <v>783</v>
      </c>
      <c r="S892" s="6" t="s">
        <v>743</v>
      </c>
      <c r="T892">
        <v>1098</v>
      </c>
      <c r="U892" s="6" t="s">
        <v>505</v>
      </c>
      <c r="V892" s="6" t="s">
        <v>784</v>
      </c>
      <c r="W892" s="6" t="s">
        <v>34</v>
      </c>
      <c r="X892" s="6" t="s">
        <v>35</v>
      </c>
      <c r="Y892" s="6" t="s">
        <v>36</v>
      </c>
      <c r="Z892">
        <v>919363577179</v>
      </c>
      <c r="AA892" s="6" t="s">
        <v>37</v>
      </c>
      <c r="AB892" s="6" t="s">
        <v>11</v>
      </c>
      <c r="AC892" s="6" t="s">
        <v>38</v>
      </c>
      <c r="AD892" s="10">
        <v>2196</v>
      </c>
      <c r="AE892">
        <v>21</v>
      </c>
      <c r="AF892" t="s">
        <v>924</v>
      </c>
      <c r="AG892" t="s">
        <v>919</v>
      </c>
      <c r="AH892" t="s">
        <v>924</v>
      </c>
      <c r="AI892"/>
      <c r="AJ892"/>
      <c r="AK892"/>
      <c r="AL892"/>
    </row>
    <row r="893" spans="1:38" x14ac:dyDescent="0.3">
      <c r="A893">
        <v>603</v>
      </c>
      <c r="B893" t="s">
        <v>388</v>
      </c>
      <c r="C893">
        <v>8</v>
      </c>
      <c r="D893">
        <v>3</v>
      </c>
      <c r="E893" s="1">
        <v>45075</v>
      </c>
      <c r="F893" s="2">
        <v>0.22496527777777778</v>
      </c>
      <c r="G893" s="1">
        <v>45084</v>
      </c>
      <c r="H893" s="2">
        <v>0.6352430555555556</v>
      </c>
      <c r="I893" t="s">
        <v>564</v>
      </c>
      <c r="J893" t="s">
        <v>505</v>
      </c>
      <c r="K893">
        <v>8</v>
      </c>
      <c r="L893" t="s">
        <v>743</v>
      </c>
      <c r="M893" s="3">
        <v>252</v>
      </c>
      <c r="N893" s="6" t="s">
        <v>505</v>
      </c>
      <c r="O893" t="s">
        <v>891</v>
      </c>
      <c r="P893">
        <v>9</v>
      </c>
      <c r="Q893">
        <v>8</v>
      </c>
      <c r="R893" s="6" t="s">
        <v>752</v>
      </c>
      <c r="S893" s="6" t="s">
        <v>743</v>
      </c>
      <c r="T893">
        <v>252</v>
      </c>
      <c r="U893" s="6" t="s">
        <v>505</v>
      </c>
      <c r="V893" s="6" t="s">
        <v>753</v>
      </c>
      <c r="W893" s="6" t="s">
        <v>388</v>
      </c>
      <c r="X893" s="6" t="s">
        <v>389</v>
      </c>
      <c r="Y893" s="6" t="s">
        <v>390</v>
      </c>
      <c r="Z893">
        <v>7606054646</v>
      </c>
      <c r="AA893" s="6" t="s">
        <v>391</v>
      </c>
      <c r="AB893" s="6" t="s">
        <v>11</v>
      </c>
      <c r="AC893" s="6" t="s">
        <v>392</v>
      </c>
      <c r="AD893" s="10">
        <v>756</v>
      </c>
      <c r="AE893">
        <v>5</v>
      </c>
      <c r="AF893" t="s">
        <v>951</v>
      </c>
      <c r="AG893" t="s">
        <v>919</v>
      </c>
      <c r="AH893" t="s">
        <v>922</v>
      </c>
      <c r="AI893"/>
      <c r="AJ893"/>
      <c r="AK893"/>
      <c r="AL893"/>
    </row>
    <row r="894" spans="1:38" x14ac:dyDescent="0.3">
      <c r="A894">
        <v>609</v>
      </c>
      <c r="B894" t="s">
        <v>123</v>
      </c>
      <c r="C894">
        <v>25</v>
      </c>
      <c r="D894">
        <v>5</v>
      </c>
      <c r="E894" s="1">
        <v>45226</v>
      </c>
      <c r="F894" s="2">
        <v>0.46453703703703703</v>
      </c>
      <c r="G894" s="1">
        <v>45227</v>
      </c>
      <c r="H894" s="2">
        <v>0.99091435185185184</v>
      </c>
      <c r="I894" t="s">
        <v>594</v>
      </c>
      <c r="J894" t="s">
        <v>505</v>
      </c>
      <c r="K894">
        <v>25</v>
      </c>
      <c r="L894" t="s">
        <v>737</v>
      </c>
      <c r="M894" s="3">
        <v>1202</v>
      </c>
      <c r="N894" s="6" t="s">
        <v>505</v>
      </c>
      <c r="O894" t="s">
        <v>895</v>
      </c>
      <c r="P894">
        <v>1</v>
      </c>
      <c r="Q894">
        <v>25</v>
      </c>
      <c r="R894" s="6" t="s">
        <v>787</v>
      </c>
      <c r="S894" s="6" t="s">
        <v>737</v>
      </c>
      <c r="T894">
        <v>1202</v>
      </c>
      <c r="U894" s="6" t="s">
        <v>505</v>
      </c>
      <c r="V894" s="6" t="s">
        <v>788</v>
      </c>
      <c r="W894" s="6" t="s">
        <v>123</v>
      </c>
      <c r="X894" s="6" t="s">
        <v>124</v>
      </c>
      <c r="Y894" s="6" t="s">
        <v>125</v>
      </c>
      <c r="Z894">
        <v>910316756360</v>
      </c>
      <c r="AA894" s="6" t="s">
        <v>126</v>
      </c>
      <c r="AB894" s="6" t="s">
        <v>11</v>
      </c>
      <c r="AC894" s="6" t="s">
        <v>127</v>
      </c>
      <c r="AD894" s="10">
        <v>6010</v>
      </c>
      <c r="AE894">
        <v>11</v>
      </c>
      <c r="AF894" t="s">
        <v>925</v>
      </c>
      <c r="AG894" t="s">
        <v>919</v>
      </c>
      <c r="AH894" t="s">
        <v>974</v>
      </c>
      <c r="AI894"/>
      <c r="AJ894"/>
      <c r="AK894"/>
      <c r="AL894"/>
    </row>
    <row r="895" spans="1:38" x14ac:dyDescent="0.3">
      <c r="A895">
        <v>620</v>
      </c>
      <c r="B895" t="s">
        <v>364</v>
      </c>
      <c r="C895">
        <v>67</v>
      </c>
      <c r="D895">
        <v>3</v>
      </c>
      <c r="E895" s="1">
        <v>45118</v>
      </c>
      <c r="F895" s="2">
        <v>0.93265046296296295</v>
      </c>
      <c r="G895" s="1">
        <v>45125</v>
      </c>
      <c r="H895" s="2">
        <v>5.8912037037037034E-2</v>
      </c>
      <c r="I895" t="s">
        <v>669</v>
      </c>
      <c r="J895" t="s">
        <v>505</v>
      </c>
      <c r="K895">
        <v>67</v>
      </c>
      <c r="L895" t="s">
        <v>509</v>
      </c>
      <c r="M895" s="3">
        <v>1374</v>
      </c>
      <c r="N895" s="6" t="s">
        <v>505</v>
      </c>
      <c r="O895" t="s">
        <v>890</v>
      </c>
      <c r="P895">
        <v>7</v>
      </c>
      <c r="Q895">
        <v>67</v>
      </c>
      <c r="R895" s="6" t="s">
        <v>870</v>
      </c>
      <c r="S895" s="6" t="s">
        <v>509</v>
      </c>
      <c r="T895">
        <v>1374</v>
      </c>
      <c r="U895" s="6" t="s">
        <v>505</v>
      </c>
      <c r="V895" s="6" t="s">
        <v>871</v>
      </c>
      <c r="W895" s="6" t="s">
        <v>364</v>
      </c>
      <c r="X895" s="6" t="s">
        <v>365</v>
      </c>
      <c r="Y895" s="6" t="s">
        <v>366</v>
      </c>
      <c r="Z895">
        <v>919182523205</v>
      </c>
      <c r="AA895" s="6" t="s">
        <v>367</v>
      </c>
      <c r="AB895" s="6" t="s">
        <v>11</v>
      </c>
      <c r="AC895" s="6" t="s">
        <v>368</v>
      </c>
      <c r="AD895" s="10">
        <v>4122</v>
      </c>
      <c r="AE895">
        <v>22</v>
      </c>
      <c r="AF895" t="s">
        <v>927</v>
      </c>
      <c r="AG895" t="s">
        <v>919</v>
      </c>
      <c r="AH895" t="s">
        <v>977</v>
      </c>
      <c r="AI895"/>
      <c r="AJ895"/>
      <c r="AK895"/>
      <c r="AL895"/>
    </row>
    <row r="896" spans="1:38" x14ac:dyDescent="0.3">
      <c r="A896">
        <v>626</v>
      </c>
      <c r="B896" t="s">
        <v>123</v>
      </c>
      <c r="C896">
        <v>40</v>
      </c>
      <c r="D896">
        <v>5</v>
      </c>
      <c r="E896" s="1">
        <v>45192</v>
      </c>
      <c r="F896" s="2">
        <v>0.63400462962962967</v>
      </c>
      <c r="G896" s="1">
        <v>45196</v>
      </c>
      <c r="H896" s="2">
        <v>0.34331018518518519</v>
      </c>
      <c r="I896" t="s">
        <v>598</v>
      </c>
      <c r="J896" t="s">
        <v>505</v>
      </c>
      <c r="K896">
        <v>40</v>
      </c>
      <c r="L896" t="s">
        <v>743</v>
      </c>
      <c r="M896" s="3">
        <v>1923</v>
      </c>
      <c r="N896" s="6" t="s">
        <v>505</v>
      </c>
      <c r="O896" t="s">
        <v>894</v>
      </c>
      <c r="P896">
        <v>4</v>
      </c>
      <c r="Q896">
        <v>40</v>
      </c>
      <c r="R896" s="6" t="s">
        <v>817</v>
      </c>
      <c r="S896" s="6" t="s">
        <v>743</v>
      </c>
      <c r="T896">
        <v>1923</v>
      </c>
      <c r="U896" s="6" t="s">
        <v>505</v>
      </c>
      <c r="V896" s="6" t="s">
        <v>818</v>
      </c>
      <c r="W896" s="6" t="s">
        <v>123</v>
      </c>
      <c r="X896" s="6" t="s">
        <v>124</v>
      </c>
      <c r="Y896" s="6" t="s">
        <v>125</v>
      </c>
      <c r="Z896">
        <v>910316756360</v>
      </c>
      <c r="AA896" s="6" t="s">
        <v>126</v>
      </c>
      <c r="AB896" s="6" t="s">
        <v>11</v>
      </c>
      <c r="AC896" s="6" t="s">
        <v>127</v>
      </c>
      <c r="AD896" s="10">
        <v>9615</v>
      </c>
      <c r="AE896">
        <v>15</v>
      </c>
      <c r="AF896" t="s">
        <v>983</v>
      </c>
      <c r="AG896" t="s">
        <v>919</v>
      </c>
      <c r="AH896" t="s">
        <v>961</v>
      </c>
      <c r="AI896"/>
      <c r="AJ896"/>
      <c r="AK896"/>
      <c r="AL896"/>
    </row>
    <row r="897" spans="1:38" x14ac:dyDescent="0.3">
      <c r="A897">
        <v>644</v>
      </c>
      <c r="B897" t="s">
        <v>252</v>
      </c>
      <c r="C897">
        <v>67</v>
      </c>
      <c r="D897">
        <v>1</v>
      </c>
      <c r="E897" s="1">
        <v>45170</v>
      </c>
      <c r="F897" s="2">
        <v>0.62124999999999997</v>
      </c>
      <c r="G897" s="1">
        <v>45180</v>
      </c>
      <c r="H897" s="2">
        <v>0.47312500000000002</v>
      </c>
      <c r="I897" t="s">
        <v>361</v>
      </c>
      <c r="J897" t="s">
        <v>505</v>
      </c>
      <c r="K897">
        <v>67</v>
      </c>
      <c r="L897" t="s">
        <v>509</v>
      </c>
      <c r="M897" s="3">
        <v>1374</v>
      </c>
      <c r="N897" s="6" t="s">
        <v>505</v>
      </c>
      <c r="O897" t="s">
        <v>894</v>
      </c>
      <c r="P897">
        <v>10</v>
      </c>
      <c r="Q897">
        <v>67</v>
      </c>
      <c r="R897" s="6" t="s">
        <v>870</v>
      </c>
      <c r="S897" s="6" t="s">
        <v>509</v>
      </c>
      <c r="T897">
        <v>1374</v>
      </c>
      <c r="U897" s="6" t="s">
        <v>505</v>
      </c>
      <c r="V897" s="6" t="s">
        <v>871</v>
      </c>
      <c r="W897" s="6" t="s">
        <v>252</v>
      </c>
      <c r="X897" s="6" t="s">
        <v>253</v>
      </c>
      <c r="Y897" s="6" t="s">
        <v>249</v>
      </c>
      <c r="Z897">
        <v>911157961919</v>
      </c>
      <c r="AA897" s="6" t="s">
        <v>254</v>
      </c>
      <c r="AB897" s="6" t="s">
        <v>11</v>
      </c>
      <c r="AC897" s="6" t="s">
        <v>255</v>
      </c>
      <c r="AD897" s="10">
        <v>1374</v>
      </c>
      <c r="AE897">
        <v>14</v>
      </c>
      <c r="AF897" t="s">
        <v>921</v>
      </c>
      <c r="AG897" t="s">
        <v>919</v>
      </c>
      <c r="AH897" t="s">
        <v>978</v>
      </c>
      <c r="AI897"/>
      <c r="AJ897"/>
      <c r="AK897"/>
      <c r="AL897"/>
    </row>
    <row r="898" spans="1:38" x14ac:dyDescent="0.3">
      <c r="A898">
        <v>663</v>
      </c>
      <c r="B898" t="s">
        <v>461</v>
      </c>
      <c r="C898">
        <v>15</v>
      </c>
      <c r="D898">
        <v>2</v>
      </c>
      <c r="E898" s="1">
        <v>45210</v>
      </c>
      <c r="F898" s="2">
        <v>0.61606481481481479</v>
      </c>
      <c r="G898" s="1">
        <v>45211</v>
      </c>
      <c r="H898" s="2">
        <v>0.9389467592592593</v>
      </c>
      <c r="I898" t="s">
        <v>558</v>
      </c>
      <c r="J898" t="s">
        <v>505</v>
      </c>
      <c r="K898">
        <v>15</v>
      </c>
      <c r="L898" t="s">
        <v>509</v>
      </c>
      <c r="M898" s="3">
        <v>1488</v>
      </c>
      <c r="N898" s="6" t="s">
        <v>505</v>
      </c>
      <c r="O898" t="s">
        <v>895</v>
      </c>
      <c r="P898">
        <v>1</v>
      </c>
      <c r="Q898">
        <v>15</v>
      </c>
      <c r="R898" s="6" t="s">
        <v>767</v>
      </c>
      <c r="S898" s="6" t="s">
        <v>509</v>
      </c>
      <c r="T898">
        <v>1488</v>
      </c>
      <c r="U898" s="6" t="s">
        <v>505</v>
      </c>
      <c r="V898" s="6" t="s">
        <v>768</v>
      </c>
      <c r="W898" s="6" t="s">
        <v>461</v>
      </c>
      <c r="X898" s="6" t="s">
        <v>462</v>
      </c>
      <c r="Y898" s="6" t="s">
        <v>463</v>
      </c>
      <c r="Z898">
        <v>914638480067</v>
      </c>
      <c r="AA898" s="6" t="s">
        <v>464</v>
      </c>
      <c r="AB898" s="6" t="s">
        <v>11</v>
      </c>
      <c r="AC898" s="6" t="s">
        <v>465</v>
      </c>
      <c r="AD898" s="10">
        <v>2976</v>
      </c>
      <c r="AE898">
        <v>14</v>
      </c>
      <c r="AF898" t="s">
        <v>921</v>
      </c>
      <c r="AG898" t="s">
        <v>919</v>
      </c>
      <c r="AH898" t="s">
        <v>986</v>
      </c>
      <c r="AI898"/>
      <c r="AJ898"/>
      <c r="AK898"/>
      <c r="AL898"/>
    </row>
    <row r="899" spans="1:38" x14ac:dyDescent="0.3">
      <c r="A899">
        <v>670</v>
      </c>
      <c r="B899" t="s">
        <v>283</v>
      </c>
      <c r="C899">
        <v>23</v>
      </c>
      <c r="D899">
        <v>5</v>
      </c>
      <c r="E899" s="1">
        <v>45078</v>
      </c>
      <c r="F899" s="2">
        <v>0.2416550925925926</v>
      </c>
      <c r="G899" s="1">
        <v>45087</v>
      </c>
      <c r="H899" s="2">
        <v>0.21458333333333332</v>
      </c>
      <c r="I899" t="s">
        <v>395</v>
      </c>
      <c r="J899" t="s">
        <v>505</v>
      </c>
      <c r="K899">
        <v>23</v>
      </c>
      <c r="L899" t="s">
        <v>743</v>
      </c>
      <c r="M899" s="3">
        <v>1098</v>
      </c>
      <c r="N899" s="6" t="s">
        <v>505</v>
      </c>
      <c r="O899" t="s">
        <v>892</v>
      </c>
      <c r="P899">
        <v>9</v>
      </c>
      <c r="Q899">
        <v>23</v>
      </c>
      <c r="R899" s="6" t="s">
        <v>783</v>
      </c>
      <c r="S899" s="6" t="s">
        <v>743</v>
      </c>
      <c r="T899">
        <v>1098</v>
      </c>
      <c r="U899" s="6" t="s">
        <v>505</v>
      </c>
      <c r="V899" s="6" t="s">
        <v>784</v>
      </c>
      <c r="W899" s="6" t="s">
        <v>283</v>
      </c>
      <c r="X899" s="6" t="s">
        <v>284</v>
      </c>
      <c r="Y899" s="6" t="s">
        <v>285</v>
      </c>
      <c r="Z899">
        <v>8736997123</v>
      </c>
      <c r="AA899" s="6" t="s">
        <v>286</v>
      </c>
      <c r="AB899" s="6" t="s">
        <v>11</v>
      </c>
      <c r="AC899" s="6" t="s">
        <v>287</v>
      </c>
      <c r="AD899" s="10">
        <v>5490</v>
      </c>
      <c r="AE899">
        <v>5</v>
      </c>
      <c r="AF899" t="s">
        <v>951</v>
      </c>
      <c r="AG899" t="s">
        <v>919</v>
      </c>
      <c r="AH899" t="s">
        <v>984</v>
      </c>
      <c r="AI899"/>
      <c r="AJ899"/>
      <c r="AK899"/>
      <c r="AL899"/>
    </row>
    <row r="900" spans="1:38" x14ac:dyDescent="0.3">
      <c r="A900">
        <v>688</v>
      </c>
      <c r="B900" t="s">
        <v>78</v>
      </c>
      <c r="C900">
        <v>54</v>
      </c>
      <c r="D900">
        <v>2</v>
      </c>
      <c r="E900" s="1">
        <v>44954</v>
      </c>
      <c r="F900" s="2">
        <v>0.79313657407407412</v>
      </c>
      <c r="G900" s="1">
        <v>44956</v>
      </c>
      <c r="H900" s="2">
        <v>0.57733796296296291</v>
      </c>
      <c r="I900" t="s">
        <v>538</v>
      </c>
      <c r="J900" t="s">
        <v>505</v>
      </c>
      <c r="K900">
        <v>54</v>
      </c>
      <c r="L900" t="s">
        <v>748</v>
      </c>
      <c r="M900" s="3">
        <v>1236</v>
      </c>
      <c r="N900" s="6" t="s">
        <v>505</v>
      </c>
      <c r="O900" t="s">
        <v>893</v>
      </c>
      <c r="P900">
        <v>2</v>
      </c>
      <c r="Q900">
        <v>54</v>
      </c>
      <c r="R900" s="6" t="s">
        <v>845</v>
      </c>
      <c r="S900" s="6" t="s">
        <v>748</v>
      </c>
      <c r="T900">
        <v>1236</v>
      </c>
      <c r="U900" s="6" t="s">
        <v>505</v>
      </c>
      <c r="V900" s="6" t="s">
        <v>846</v>
      </c>
      <c r="W900" s="6" t="s">
        <v>78</v>
      </c>
      <c r="X900" s="6" t="s">
        <v>79</v>
      </c>
      <c r="Y900" s="6" t="s">
        <v>80</v>
      </c>
      <c r="Z900">
        <v>918664164910</v>
      </c>
      <c r="AA900" s="6" t="s">
        <v>81</v>
      </c>
      <c r="AB900" s="6" t="s">
        <v>11</v>
      </c>
      <c r="AC900" s="6" t="s">
        <v>82</v>
      </c>
      <c r="AD900" s="10">
        <v>2472</v>
      </c>
      <c r="AE900">
        <v>19</v>
      </c>
      <c r="AF900" t="s">
        <v>918</v>
      </c>
      <c r="AG900" t="s">
        <v>919</v>
      </c>
      <c r="AH900" t="s">
        <v>982</v>
      </c>
      <c r="AI900"/>
      <c r="AJ900"/>
      <c r="AK900"/>
      <c r="AL900"/>
    </row>
    <row r="901" spans="1:38" x14ac:dyDescent="0.3">
      <c r="A901">
        <v>706</v>
      </c>
      <c r="B901" t="s">
        <v>447</v>
      </c>
      <c r="C901">
        <v>67</v>
      </c>
      <c r="D901">
        <v>2</v>
      </c>
      <c r="E901" s="1">
        <v>45042</v>
      </c>
      <c r="F901" s="2">
        <v>0.23276620370370371</v>
      </c>
      <c r="G901" s="1">
        <v>45050</v>
      </c>
      <c r="H901" s="2">
        <v>0.55081018518518521</v>
      </c>
      <c r="I901" t="s">
        <v>51</v>
      </c>
      <c r="J901" t="s">
        <v>505</v>
      </c>
      <c r="K901">
        <v>67</v>
      </c>
      <c r="L901" t="s">
        <v>509</v>
      </c>
      <c r="M901" s="3">
        <v>1374</v>
      </c>
      <c r="N901" s="6" t="s">
        <v>505</v>
      </c>
      <c r="O901" t="s">
        <v>889</v>
      </c>
      <c r="P901">
        <v>8</v>
      </c>
      <c r="Q901">
        <v>67</v>
      </c>
      <c r="R901" s="6" t="s">
        <v>870</v>
      </c>
      <c r="S901" s="6" t="s">
        <v>509</v>
      </c>
      <c r="T901">
        <v>1374</v>
      </c>
      <c r="U901" s="6" t="s">
        <v>505</v>
      </c>
      <c r="V901" s="6" t="s">
        <v>871</v>
      </c>
      <c r="W901" s="6" t="s">
        <v>447</v>
      </c>
      <c r="X901" s="6" t="s">
        <v>448</v>
      </c>
      <c r="Y901" s="6" t="s">
        <v>449</v>
      </c>
      <c r="Z901">
        <v>915525478357</v>
      </c>
      <c r="AA901" s="6" t="s">
        <v>450</v>
      </c>
      <c r="AB901" s="6" t="s">
        <v>11</v>
      </c>
      <c r="AC901" s="6" t="s">
        <v>451</v>
      </c>
      <c r="AD901" s="10">
        <v>2748</v>
      </c>
      <c r="AE901">
        <v>5</v>
      </c>
      <c r="AF901" t="s">
        <v>951</v>
      </c>
      <c r="AG901" t="s">
        <v>919</v>
      </c>
      <c r="AH901" t="s">
        <v>925</v>
      </c>
      <c r="AI901"/>
      <c r="AJ901"/>
      <c r="AK901"/>
      <c r="AL901"/>
    </row>
    <row r="902" spans="1:38" x14ac:dyDescent="0.3">
      <c r="A902">
        <v>710</v>
      </c>
      <c r="B902" t="s">
        <v>428</v>
      </c>
      <c r="C902">
        <v>54</v>
      </c>
      <c r="D902">
        <v>5</v>
      </c>
      <c r="E902" s="1">
        <v>45068</v>
      </c>
      <c r="F902" s="2">
        <v>6.4618055555555554E-2</v>
      </c>
      <c r="G902" s="1">
        <v>45075</v>
      </c>
      <c r="H902" s="2">
        <v>7.2129629629629627E-2</v>
      </c>
      <c r="I902" t="s">
        <v>607</v>
      </c>
      <c r="J902" t="s">
        <v>505</v>
      </c>
      <c r="K902">
        <v>54</v>
      </c>
      <c r="L902" t="s">
        <v>748</v>
      </c>
      <c r="M902" s="3">
        <v>1236</v>
      </c>
      <c r="N902" s="6" t="s">
        <v>505</v>
      </c>
      <c r="O902" t="s">
        <v>891</v>
      </c>
      <c r="P902">
        <v>7</v>
      </c>
      <c r="Q902">
        <v>54</v>
      </c>
      <c r="R902" s="6" t="s">
        <v>845</v>
      </c>
      <c r="S902" s="6" t="s">
        <v>748</v>
      </c>
      <c r="T902">
        <v>1236</v>
      </c>
      <c r="U902" s="6" t="s">
        <v>505</v>
      </c>
      <c r="V902" s="6" t="s">
        <v>846</v>
      </c>
      <c r="W902" s="6" t="s">
        <v>428</v>
      </c>
      <c r="X902" s="6" t="s">
        <v>429</v>
      </c>
      <c r="Y902" s="6" t="s">
        <v>323</v>
      </c>
      <c r="Z902">
        <v>2112404207</v>
      </c>
      <c r="AA902" s="6" t="s">
        <v>430</v>
      </c>
      <c r="AB902" s="6" t="s">
        <v>11</v>
      </c>
      <c r="AC902" s="6" t="s">
        <v>431</v>
      </c>
      <c r="AD902" s="10">
        <v>6180</v>
      </c>
      <c r="AE902">
        <v>1</v>
      </c>
      <c r="AF902" t="s">
        <v>964</v>
      </c>
      <c r="AG902" t="s">
        <v>919</v>
      </c>
      <c r="AH902" t="s">
        <v>965</v>
      </c>
      <c r="AI902"/>
      <c r="AJ902"/>
      <c r="AK902"/>
      <c r="AL902"/>
    </row>
    <row r="903" spans="1:38" x14ac:dyDescent="0.3">
      <c r="A903">
        <v>749</v>
      </c>
      <c r="B903" t="s">
        <v>486</v>
      </c>
      <c r="C903">
        <v>12</v>
      </c>
      <c r="D903">
        <v>2</v>
      </c>
      <c r="E903" s="1">
        <v>45096</v>
      </c>
      <c r="F903" s="2">
        <v>0.5508912037037037</v>
      </c>
      <c r="G903" s="1">
        <v>45101</v>
      </c>
      <c r="H903" s="2">
        <v>0.15084490740740741</v>
      </c>
      <c r="I903" t="s">
        <v>679</v>
      </c>
      <c r="J903" t="s">
        <v>505</v>
      </c>
      <c r="K903">
        <v>12</v>
      </c>
      <c r="L903" t="s">
        <v>737</v>
      </c>
      <c r="M903" s="3">
        <v>672</v>
      </c>
      <c r="N903" s="6" t="s">
        <v>505</v>
      </c>
      <c r="O903" t="s">
        <v>892</v>
      </c>
      <c r="P903">
        <v>5</v>
      </c>
      <c r="Q903">
        <v>12</v>
      </c>
      <c r="R903" s="6" t="s">
        <v>761</v>
      </c>
      <c r="S903" s="6" t="s">
        <v>737</v>
      </c>
      <c r="T903">
        <v>672</v>
      </c>
      <c r="U903" s="6" t="s">
        <v>505</v>
      </c>
      <c r="V903" s="6" t="s">
        <v>762</v>
      </c>
      <c r="W903" s="6" t="s">
        <v>486</v>
      </c>
      <c r="X903" s="6" t="s">
        <v>487</v>
      </c>
      <c r="Y903" s="6" t="s">
        <v>263</v>
      </c>
      <c r="Z903">
        <v>913621448305</v>
      </c>
      <c r="AA903" s="6" t="s">
        <v>488</v>
      </c>
      <c r="AB903" s="6" t="s">
        <v>11</v>
      </c>
      <c r="AC903" s="6" t="s">
        <v>489</v>
      </c>
      <c r="AD903" s="10">
        <v>1344</v>
      </c>
      <c r="AE903">
        <v>13</v>
      </c>
      <c r="AF903" t="s">
        <v>923</v>
      </c>
      <c r="AG903" t="s">
        <v>919</v>
      </c>
      <c r="AH903" t="s">
        <v>952</v>
      </c>
      <c r="AI903"/>
      <c r="AJ903"/>
      <c r="AK903"/>
      <c r="AL903"/>
    </row>
    <row r="904" spans="1:38" x14ac:dyDescent="0.3">
      <c r="A904">
        <v>758</v>
      </c>
      <c r="B904" t="s">
        <v>218</v>
      </c>
      <c r="C904">
        <v>40</v>
      </c>
      <c r="D904">
        <v>5</v>
      </c>
      <c r="E904" s="1">
        <v>45215</v>
      </c>
      <c r="F904" s="2">
        <v>0.38363425925925926</v>
      </c>
      <c r="G904" s="1">
        <v>45219</v>
      </c>
      <c r="H904" s="2">
        <v>0.15761574074074075</v>
      </c>
      <c r="I904" t="s">
        <v>215</v>
      </c>
      <c r="J904" t="s">
        <v>505</v>
      </c>
      <c r="K904">
        <v>40</v>
      </c>
      <c r="L904" t="s">
        <v>743</v>
      </c>
      <c r="M904" s="3">
        <v>1923</v>
      </c>
      <c r="N904" s="6" t="s">
        <v>505</v>
      </c>
      <c r="O904" t="s">
        <v>895</v>
      </c>
      <c r="P904">
        <v>4</v>
      </c>
      <c r="Q904">
        <v>40</v>
      </c>
      <c r="R904" s="6" t="s">
        <v>817</v>
      </c>
      <c r="S904" s="6" t="s">
        <v>743</v>
      </c>
      <c r="T904">
        <v>1923</v>
      </c>
      <c r="U904" s="6" t="s">
        <v>505</v>
      </c>
      <c r="V904" s="6" t="s">
        <v>818</v>
      </c>
      <c r="W904" s="6" t="s">
        <v>218</v>
      </c>
      <c r="X904" s="6" t="s">
        <v>219</v>
      </c>
      <c r="Y904" s="6" t="s">
        <v>180</v>
      </c>
      <c r="Z904">
        <v>2544865070</v>
      </c>
      <c r="AA904" s="6" t="s">
        <v>220</v>
      </c>
      <c r="AB904" s="6" t="s">
        <v>11</v>
      </c>
      <c r="AC904" s="6" t="s">
        <v>221</v>
      </c>
      <c r="AD904" s="10">
        <v>9615</v>
      </c>
      <c r="AE904">
        <v>9</v>
      </c>
      <c r="AF904" t="s">
        <v>976</v>
      </c>
      <c r="AG904" t="s">
        <v>919</v>
      </c>
      <c r="AH904" t="s">
        <v>948</v>
      </c>
      <c r="AI904"/>
      <c r="AJ904"/>
      <c r="AK904"/>
      <c r="AL904"/>
    </row>
    <row r="905" spans="1:38" x14ac:dyDescent="0.3">
      <c r="A905">
        <v>778</v>
      </c>
      <c r="B905" t="s">
        <v>168</v>
      </c>
      <c r="C905">
        <v>61</v>
      </c>
      <c r="D905">
        <v>4</v>
      </c>
      <c r="E905" s="1">
        <v>45056</v>
      </c>
      <c r="F905" s="2">
        <v>0.16574074074074074</v>
      </c>
      <c r="G905" s="1">
        <v>45059</v>
      </c>
      <c r="H905" s="2">
        <v>0.49811342592592595</v>
      </c>
      <c r="I905" t="s">
        <v>554</v>
      </c>
      <c r="J905" t="s">
        <v>505</v>
      </c>
      <c r="K905">
        <v>61</v>
      </c>
      <c r="L905" t="s">
        <v>737</v>
      </c>
      <c r="M905" s="3">
        <v>810</v>
      </c>
      <c r="N905" s="6" t="s">
        <v>505</v>
      </c>
      <c r="O905" t="s">
        <v>891</v>
      </c>
      <c r="P905">
        <v>3</v>
      </c>
      <c r="Q905">
        <v>61</v>
      </c>
      <c r="R905" s="6" t="s">
        <v>858</v>
      </c>
      <c r="S905" s="6" t="s">
        <v>737</v>
      </c>
      <c r="T905">
        <v>810</v>
      </c>
      <c r="U905" s="6" t="s">
        <v>505</v>
      </c>
      <c r="V905" s="6" t="s">
        <v>859</v>
      </c>
      <c r="W905" s="6" t="s">
        <v>168</v>
      </c>
      <c r="X905" s="6" t="s">
        <v>169</v>
      </c>
      <c r="Y905" s="6" t="s">
        <v>170</v>
      </c>
      <c r="Z905">
        <v>5713958095</v>
      </c>
      <c r="AA905" s="6" t="s">
        <v>171</v>
      </c>
      <c r="AB905" s="6" t="s">
        <v>11</v>
      </c>
      <c r="AC905" s="6" t="s">
        <v>172</v>
      </c>
      <c r="AD905" s="10">
        <v>3240</v>
      </c>
      <c r="AE905">
        <v>3</v>
      </c>
      <c r="AF905" t="s">
        <v>939</v>
      </c>
      <c r="AG905" t="s">
        <v>919</v>
      </c>
      <c r="AH905" t="s">
        <v>955</v>
      </c>
      <c r="AI905"/>
      <c r="AJ905"/>
      <c r="AK905"/>
      <c r="AL905"/>
    </row>
    <row r="906" spans="1:38" x14ac:dyDescent="0.3">
      <c r="A906">
        <v>796</v>
      </c>
      <c r="B906" t="s">
        <v>13</v>
      </c>
      <c r="C906">
        <v>61</v>
      </c>
      <c r="D906">
        <v>4</v>
      </c>
      <c r="E906" s="1">
        <v>45051</v>
      </c>
      <c r="F906" s="2">
        <v>0.32877314814814818</v>
      </c>
      <c r="G906" s="1">
        <v>45060</v>
      </c>
      <c r="H906" s="2">
        <v>0.33917824074074077</v>
      </c>
      <c r="I906" t="s">
        <v>712</v>
      </c>
      <c r="J906" t="s">
        <v>505</v>
      </c>
      <c r="K906">
        <v>61</v>
      </c>
      <c r="L906" t="s">
        <v>737</v>
      </c>
      <c r="M906" s="3">
        <v>810</v>
      </c>
      <c r="N906" s="6" t="s">
        <v>505</v>
      </c>
      <c r="O906" t="s">
        <v>891</v>
      </c>
      <c r="P906">
        <v>9</v>
      </c>
      <c r="Q906">
        <v>61</v>
      </c>
      <c r="R906" s="6" t="s">
        <v>858</v>
      </c>
      <c r="S906" s="6" t="s">
        <v>737</v>
      </c>
      <c r="T906">
        <v>810</v>
      </c>
      <c r="U906" s="6" t="s">
        <v>505</v>
      </c>
      <c r="V906" s="6" t="s">
        <v>859</v>
      </c>
      <c r="W906" s="6" t="s">
        <v>13</v>
      </c>
      <c r="X906" s="6" t="s">
        <v>14</v>
      </c>
      <c r="Y906" s="6" t="s">
        <v>15</v>
      </c>
      <c r="Z906">
        <v>8915420519</v>
      </c>
      <c r="AA906" s="6" t="s">
        <v>16</v>
      </c>
      <c r="AB906" s="6" t="s">
        <v>11</v>
      </c>
      <c r="AC906" s="6" t="s">
        <v>17</v>
      </c>
      <c r="AD906" s="10">
        <v>3240</v>
      </c>
      <c r="AE906">
        <v>7</v>
      </c>
      <c r="AF906" t="s">
        <v>975</v>
      </c>
      <c r="AG906" t="s">
        <v>919</v>
      </c>
      <c r="AH906" t="s">
        <v>948</v>
      </c>
      <c r="AI906"/>
      <c r="AJ906"/>
      <c r="AK906"/>
      <c r="AL906"/>
    </row>
    <row r="907" spans="1:38" x14ac:dyDescent="0.3">
      <c r="A907">
        <v>798</v>
      </c>
      <c r="B907" t="s">
        <v>218</v>
      </c>
      <c r="C907">
        <v>30</v>
      </c>
      <c r="D907">
        <v>5</v>
      </c>
      <c r="E907" s="1">
        <v>45277</v>
      </c>
      <c r="F907" s="2">
        <v>0.73284722222222221</v>
      </c>
      <c r="G907" s="1">
        <v>45286</v>
      </c>
      <c r="H907" s="2">
        <v>7.7881944444444448E-2</v>
      </c>
      <c r="I907" t="s">
        <v>366</v>
      </c>
      <c r="J907" t="s">
        <v>505</v>
      </c>
      <c r="K907">
        <v>30</v>
      </c>
      <c r="L907" t="s">
        <v>740</v>
      </c>
      <c r="M907" s="3">
        <v>751</v>
      </c>
      <c r="N907" s="6" t="s">
        <v>505</v>
      </c>
      <c r="O907" t="s">
        <v>888</v>
      </c>
      <c r="P907">
        <v>9</v>
      </c>
      <c r="Q907">
        <v>30</v>
      </c>
      <c r="R907" s="6" t="s">
        <v>797</v>
      </c>
      <c r="S907" s="6" t="s">
        <v>740</v>
      </c>
      <c r="T907">
        <v>751</v>
      </c>
      <c r="U907" s="6" t="s">
        <v>505</v>
      </c>
      <c r="V907" s="6" t="s">
        <v>798</v>
      </c>
      <c r="W907" s="6" t="s">
        <v>218</v>
      </c>
      <c r="X907" s="6" t="s">
        <v>219</v>
      </c>
      <c r="Y907" s="6" t="s">
        <v>180</v>
      </c>
      <c r="Z907">
        <v>2544865070</v>
      </c>
      <c r="AA907" s="6" t="s">
        <v>220</v>
      </c>
      <c r="AB907" s="6" t="s">
        <v>11</v>
      </c>
      <c r="AC907" s="6" t="s">
        <v>221</v>
      </c>
      <c r="AD907" s="10">
        <v>3755</v>
      </c>
      <c r="AE907">
        <v>17</v>
      </c>
      <c r="AF907" t="s">
        <v>952</v>
      </c>
      <c r="AG907" t="s">
        <v>919</v>
      </c>
      <c r="AH907" t="s">
        <v>938</v>
      </c>
      <c r="AI907"/>
      <c r="AJ907"/>
      <c r="AK907"/>
      <c r="AL907"/>
    </row>
    <row r="908" spans="1:38" x14ac:dyDescent="0.3">
      <c r="A908">
        <v>824</v>
      </c>
      <c r="B908" t="s">
        <v>476</v>
      </c>
      <c r="C908">
        <v>46</v>
      </c>
      <c r="D908">
        <v>4</v>
      </c>
      <c r="E908" s="1">
        <v>45052</v>
      </c>
      <c r="F908" s="2">
        <v>0.33068287037037036</v>
      </c>
      <c r="G908" s="1">
        <v>45053</v>
      </c>
      <c r="H908" s="2">
        <v>0.64157407407407407</v>
      </c>
      <c r="I908" t="s">
        <v>662</v>
      </c>
      <c r="J908" t="s">
        <v>505</v>
      </c>
      <c r="K908">
        <v>46</v>
      </c>
      <c r="L908" t="s">
        <v>748</v>
      </c>
      <c r="M908" s="3">
        <v>758</v>
      </c>
      <c r="N908" s="6" t="s">
        <v>505</v>
      </c>
      <c r="O908" t="s">
        <v>891</v>
      </c>
      <c r="P908">
        <v>1</v>
      </c>
      <c r="Q908">
        <v>46</v>
      </c>
      <c r="R908" s="6" t="s">
        <v>829</v>
      </c>
      <c r="S908" s="6" t="s">
        <v>748</v>
      </c>
      <c r="T908">
        <v>758</v>
      </c>
      <c r="U908" s="6" t="s">
        <v>505</v>
      </c>
      <c r="V908" s="6" t="s">
        <v>830</v>
      </c>
      <c r="W908" s="6" t="s">
        <v>476</v>
      </c>
      <c r="X908" s="6" t="s">
        <v>477</v>
      </c>
      <c r="Y908" s="6" t="s">
        <v>478</v>
      </c>
      <c r="Z908">
        <v>456900126</v>
      </c>
      <c r="AA908" s="6" t="s">
        <v>479</v>
      </c>
      <c r="AB908" s="6" t="s">
        <v>11</v>
      </c>
      <c r="AC908" s="6" t="s">
        <v>480</v>
      </c>
      <c r="AD908" s="10">
        <v>3032</v>
      </c>
      <c r="AE908">
        <v>7</v>
      </c>
      <c r="AF908" t="s">
        <v>975</v>
      </c>
      <c r="AG908" t="s">
        <v>919</v>
      </c>
      <c r="AH908" t="s">
        <v>925</v>
      </c>
      <c r="AI908"/>
      <c r="AJ908"/>
      <c r="AK908"/>
      <c r="AL908"/>
    </row>
    <row r="909" spans="1:38" x14ac:dyDescent="0.3">
      <c r="A909">
        <v>831</v>
      </c>
      <c r="B909" t="s">
        <v>388</v>
      </c>
      <c r="C909">
        <v>56</v>
      </c>
      <c r="D909">
        <v>5</v>
      </c>
      <c r="E909" s="1">
        <v>45070</v>
      </c>
      <c r="F909" s="2">
        <v>0.77885416666666663</v>
      </c>
      <c r="G909" s="1">
        <v>45080</v>
      </c>
      <c r="H909" s="2">
        <v>0.79603009259259261</v>
      </c>
      <c r="I909" t="s">
        <v>624</v>
      </c>
      <c r="J909" t="s">
        <v>505</v>
      </c>
      <c r="K909">
        <v>56</v>
      </c>
      <c r="L909" t="s">
        <v>509</v>
      </c>
      <c r="M909" s="3">
        <v>1272</v>
      </c>
      <c r="N909" s="6" t="s">
        <v>505</v>
      </c>
      <c r="O909" t="s">
        <v>891</v>
      </c>
      <c r="P909">
        <v>10</v>
      </c>
      <c r="Q909">
        <v>56</v>
      </c>
      <c r="R909" s="6" t="s">
        <v>779</v>
      </c>
      <c r="S909" s="6" t="s">
        <v>509</v>
      </c>
      <c r="T909">
        <v>1272</v>
      </c>
      <c r="U909" s="6" t="s">
        <v>505</v>
      </c>
      <c r="V909" s="6" t="s">
        <v>849</v>
      </c>
      <c r="W909" s="6" t="s">
        <v>388</v>
      </c>
      <c r="X909" s="6" t="s">
        <v>389</v>
      </c>
      <c r="Y909" s="6" t="s">
        <v>390</v>
      </c>
      <c r="Z909">
        <v>7606054646</v>
      </c>
      <c r="AA909" s="6" t="s">
        <v>391</v>
      </c>
      <c r="AB909" s="6" t="s">
        <v>11</v>
      </c>
      <c r="AC909" s="6" t="s">
        <v>392</v>
      </c>
      <c r="AD909" s="10">
        <v>6360</v>
      </c>
      <c r="AE909">
        <v>18</v>
      </c>
      <c r="AF909" t="s">
        <v>938</v>
      </c>
      <c r="AG909" t="s">
        <v>919</v>
      </c>
      <c r="AH909" t="s">
        <v>985</v>
      </c>
      <c r="AI909"/>
      <c r="AJ909"/>
      <c r="AK909"/>
      <c r="AL909"/>
    </row>
    <row r="910" spans="1:38" x14ac:dyDescent="0.3">
      <c r="A910">
        <v>840</v>
      </c>
      <c r="B910" t="s">
        <v>158</v>
      </c>
      <c r="C910">
        <v>67</v>
      </c>
      <c r="D910">
        <v>2</v>
      </c>
      <c r="E910" s="1">
        <v>44939</v>
      </c>
      <c r="F910" s="2">
        <v>0.80526620370370372</v>
      </c>
      <c r="G910" s="1">
        <v>44942</v>
      </c>
      <c r="H910" s="2">
        <v>0.4934027777777778</v>
      </c>
      <c r="I910" t="s">
        <v>555</v>
      </c>
      <c r="J910" t="s">
        <v>505</v>
      </c>
      <c r="K910">
        <v>67</v>
      </c>
      <c r="L910" t="s">
        <v>509</v>
      </c>
      <c r="M910" s="3">
        <v>1374</v>
      </c>
      <c r="N910" s="6" t="s">
        <v>505</v>
      </c>
      <c r="O910" t="s">
        <v>893</v>
      </c>
      <c r="P910">
        <v>3</v>
      </c>
      <c r="Q910">
        <v>67</v>
      </c>
      <c r="R910" s="6" t="s">
        <v>870</v>
      </c>
      <c r="S910" s="6" t="s">
        <v>509</v>
      </c>
      <c r="T910">
        <v>1374</v>
      </c>
      <c r="U910" s="6" t="s">
        <v>505</v>
      </c>
      <c r="V910" s="6" t="s">
        <v>871</v>
      </c>
      <c r="W910" s="6" t="s">
        <v>158</v>
      </c>
      <c r="X910" s="6" t="s">
        <v>159</v>
      </c>
      <c r="Y910" s="6" t="s">
        <v>160</v>
      </c>
      <c r="Z910">
        <v>135745753</v>
      </c>
      <c r="AA910" s="6" t="s">
        <v>161</v>
      </c>
      <c r="AB910" s="6" t="s">
        <v>11</v>
      </c>
      <c r="AC910" s="6" t="s">
        <v>162</v>
      </c>
      <c r="AD910" s="10">
        <v>2748</v>
      </c>
      <c r="AE910">
        <v>19</v>
      </c>
      <c r="AF910" t="s">
        <v>918</v>
      </c>
      <c r="AG910" t="s">
        <v>919</v>
      </c>
      <c r="AH910" t="s">
        <v>967</v>
      </c>
      <c r="AI910"/>
      <c r="AJ910"/>
      <c r="AK910"/>
      <c r="AL910"/>
    </row>
    <row r="911" spans="1:38" x14ac:dyDescent="0.3">
      <c r="A911">
        <v>863</v>
      </c>
      <c r="B911" t="s">
        <v>486</v>
      </c>
      <c r="C911">
        <v>20</v>
      </c>
      <c r="D911">
        <v>3</v>
      </c>
      <c r="E911" s="1">
        <v>45082</v>
      </c>
      <c r="F911" s="2">
        <v>0.39449074074074075</v>
      </c>
      <c r="G911" s="1">
        <v>45092</v>
      </c>
      <c r="H911" s="2">
        <v>0.13408564814814813</v>
      </c>
      <c r="I911" t="s">
        <v>664</v>
      </c>
      <c r="J911" t="s">
        <v>505</v>
      </c>
      <c r="K911">
        <v>20</v>
      </c>
      <c r="L911" t="s">
        <v>740</v>
      </c>
      <c r="M911" s="3">
        <v>697</v>
      </c>
      <c r="N911" s="6" t="s">
        <v>505</v>
      </c>
      <c r="O911" t="s">
        <v>892</v>
      </c>
      <c r="P911">
        <v>10</v>
      </c>
      <c r="Q911">
        <v>20</v>
      </c>
      <c r="R911" s="6" t="s">
        <v>777</v>
      </c>
      <c r="S911" s="6" t="s">
        <v>740</v>
      </c>
      <c r="T911">
        <v>697</v>
      </c>
      <c r="U911" s="6" t="s">
        <v>505</v>
      </c>
      <c r="V911" s="6" t="s">
        <v>778</v>
      </c>
      <c r="W911" s="6" t="s">
        <v>486</v>
      </c>
      <c r="X911" s="6" t="s">
        <v>487</v>
      </c>
      <c r="Y911" s="6" t="s">
        <v>263</v>
      </c>
      <c r="Z911">
        <v>913621448305</v>
      </c>
      <c r="AA911" s="6" t="s">
        <v>488</v>
      </c>
      <c r="AB911" s="6" t="s">
        <v>11</v>
      </c>
      <c r="AC911" s="6" t="s">
        <v>489</v>
      </c>
      <c r="AD911" s="10">
        <v>2091</v>
      </c>
      <c r="AE911">
        <v>9</v>
      </c>
      <c r="AF911" t="s">
        <v>976</v>
      </c>
      <c r="AG911" t="s">
        <v>919</v>
      </c>
      <c r="AH911" t="s">
        <v>926</v>
      </c>
      <c r="AI911"/>
      <c r="AJ911"/>
      <c r="AK911"/>
      <c r="AL911"/>
    </row>
    <row r="912" spans="1:38" x14ac:dyDescent="0.3">
      <c r="A912">
        <v>896</v>
      </c>
      <c r="B912" t="s">
        <v>266</v>
      </c>
      <c r="C912">
        <v>46</v>
      </c>
      <c r="D912">
        <v>1</v>
      </c>
      <c r="E912" s="1">
        <v>45021</v>
      </c>
      <c r="F912" s="2">
        <v>0.17633101851851851</v>
      </c>
      <c r="G912" s="1">
        <v>45026</v>
      </c>
      <c r="H912" s="2">
        <v>0.53489583333333335</v>
      </c>
      <c r="I912" t="s">
        <v>517</v>
      </c>
      <c r="J912" t="s">
        <v>505</v>
      </c>
      <c r="K912">
        <v>46</v>
      </c>
      <c r="L912" t="s">
        <v>748</v>
      </c>
      <c r="M912" s="3">
        <v>758</v>
      </c>
      <c r="N912" s="6" t="s">
        <v>505</v>
      </c>
      <c r="O912" t="s">
        <v>889</v>
      </c>
      <c r="P912">
        <v>5</v>
      </c>
      <c r="Q912">
        <v>46</v>
      </c>
      <c r="R912" s="6" t="s">
        <v>829</v>
      </c>
      <c r="S912" s="6" t="s">
        <v>748</v>
      </c>
      <c r="T912">
        <v>758</v>
      </c>
      <c r="U912" s="6" t="s">
        <v>505</v>
      </c>
      <c r="V912" s="6" t="s">
        <v>830</v>
      </c>
      <c r="W912" s="6" t="s">
        <v>266</v>
      </c>
      <c r="X912" s="6" t="s">
        <v>267</v>
      </c>
      <c r="Y912" s="6" t="s">
        <v>268</v>
      </c>
      <c r="Z912">
        <v>918068004996</v>
      </c>
      <c r="AA912" s="6" t="s">
        <v>269</v>
      </c>
      <c r="AB912" s="6" t="s">
        <v>11</v>
      </c>
      <c r="AC912" s="6" t="s">
        <v>270</v>
      </c>
      <c r="AD912" s="10">
        <v>758</v>
      </c>
      <c r="AE912">
        <v>4</v>
      </c>
      <c r="AF912" t="s">
        <v>981</v>
      </c>
      <c r="AG912" t="s">
        <v>919</v>
      </c>
      <c r="AH912" t="s">
        <v>932</v>
      </c>
      <c r="AI912"/>
      <c r="AJ912"/>
      <c r="AK912"/>
      <c r="AL912"/>
    </row>
    <row r="913" spans="1:38" x14ac:dyDescent="0.3">
      <c r="A913">
        <v>921</v>
      </c>
      <c r="B913" t="s">
        <v>383</v>
      </c>
      <c r="C913">
        <v>23</v>
      </c>
      <c r="D913">
        <v>4</v>
      </c>
      <c r="E913" s="1">
        <v>45187</v>
      </c>
      <c r="F913" s="2">
        <v>0.57824074074074072</v>
      </c>
      <c r="G913" s="1">
        <v>45192</v>
      </c>
      <c r="H913" s="2">
        <v>0.30724537037037036</v>
      </c>
      <c r="I913" t="s">
        <v>586</v>
      </c>
      <c r="J913" t="s">
        <v>505</v>
      </c>
      <c r="K913">
        <v>23</v>
      </c>
      <c r="L913" t="s">
        <v>743</v>
      </c>
      <c r="M913" s="3">
        <v>1098</v>
      </c>
      <c r="N913" s="6" t="s">
        <v>505</v>
      </c>
      <c r="O913" t="s">
        <v>894</v>
      </c>
      <c r="P913">
        <v>5</v>
      </c>
      <c r="Q913">
        <v>23</v>
      </c>
      <c r="R913" s="6" t="s">
        <v>783</v>
      </c>
      <c r="S913" s="6" t="s">
        <v>743</v>
      </c>
      <c r="T913">
        <v>1098</v>
      </c>
      <c r="U913" s="6" t="s">
        <v>505</v>
      </c>
      <c r="V913" s="6" t="s">
        <v>784</v>
      </c>
      <c r="W913" s="6" t="s">
        <v>383</v>
      </c>
      <c r="X913" s="6" t="s">
        <v>384</v>
      </c>
      <c r="Y913" s="6" t="s">
        <v>385</v>
      </c>
      <c r="Z913">
        <v>3005266310</v>
      </c>
      <c r="AA913" s="6" t="s">
        <v>386</v>
      </c>
      <c r="AB913" s="6" t="s">
        <v>11</v>
      </c>
      <c r="AC913" s="6" t="s">
        <v>387</v>
      </c>
      <c r="AD913" s="10">
        <v>4392</v>
      </c>
      <c r="AE913">
        <v>13</v>
      </c>
      <c r="AF913" t="s">
        <v>923</v>
      </c>
      <c r="AG913" t="s">
        <v>919</v>
      </c>
      <c r="AH913" t="s">
        <v>955</v>
      </c>
      <c r="AI913"/>
      <c r="AJ913"/>
      <c r="AK913"/>
      <c r="AL913"/>
    </row>
    <row r="914" spans="1:38" x14ac:dyDescent="0.3">
      <c r="A914">
        <v>922</v>
      </c>
      <c r="B914" t="s">
        <v>49</v>
      </c>
      <c r="C914">
        <v>23</v>
      </c>
      <c r="D914">
        <v>1</v>
      </c>
      <c r="E914" s="1">
        <v>45274</v>
      </c>
      <c r="F914" s="2">
        <v>0.38638888888888889</v>
      </c>
      <c r="G914" s="1">
        <v>45278</v>
      </c>
      <c r="H914" s="2">
        <v>0.33584490740740741</v>
      </c>
      <c r="I914" t="s">
        <v>660</v>
      </c>
      <c r="J914" t="s">
        <v>505</v>
      </c>
      <c r="K914">
        <v>23</v>
      </c>
      <c r="L914" t="s">
        <v>743</v>
      </c>
      <c r="M914" s="3">
        <v>1098</v>
      </c>
      <c r="N914" s="6" t="s">
        <v>505</v>
      </c>
      <c r="O914" t="s">
        <v>888</v>
      </c>
      <c r="P914">
        <v>4</v>
      </c>
      <c r="Q914">
        <v>23</v>
      </c>
      <c r="R914" s="6" t="s">
        <v>783</v>
      </c>
      <c r="S914" s="6" t="s">
        <v>743</v>
      </c>
      <c r="T914">
        <v>1098</v>
      </c>
      <c r="U914" s="6" t="s">
        <v>505</v>
      </c>
      <c r="V914" s="6" t="s">
        <v>784</v>
      </c>
      <c r="W914" s="6" t="s">
        <v>49</v>
      </c>
      <c r="X914" s="6" t="s">
        <v>50</v>
      </c>
      <c r="Y914" s="6" t="s">
        <v>51</v>
      </c>
      <c r="Z914">
        <v>1336765676</v>
      </c>
      <c r="AA914" s="6" t="s">
        <v>52</v>
      </c>
      <c r="AB914" s="6" t="s">
        <v>11</v>
      </c>
      <c r="AC914" s="6" t="s">
        <v>53</v>
      </c>
      <c r="AD914" s="10">
        <v>1098</v>
      </c>
      <c r="AE914">
        <v>9</v>
      </c>
      <c r="AF914" t="s">
        <v>976</v>
      </c>
      <c r="AG914" t="s">
        <v>919</v>
      </c>
      <c r="AH914" t="s">
        <v>933</v>
      </c>
      <c r="AI914"/>
      <c r="AJ914"/>
      <c r="AK914"/>
      <c r="AL914"/>
    </row>
    <row r="915" spans="1:38" x14ac:dyDescent="0.3">
      <c r="A915">
        <v>946</v>
      </c>
      <c r="B915" t="s">
        <v>252</v>
      </c>
      <c r="C915">
        <v>17</v>
      </c>
      <c r="D915">
        <v>4</v>
      </c>
      <c r="E915" s="1">
        <v>45262</v>
      </c>
      <c r="F915" s="2">
        <v>0.46353009259259259</v>
      </c>
      <c r="G915" s="1">
        <v>45269</v>
      </c>
      <c r="H915" s="2">
        <v>0.7383912037037037</v>
      </c>
      <c r="I915" t="s">
        <v>400</v>
      </c>
      <c r="J915" t="s">
        <v>505</v>
      </c>
      <c r="K915">
        <v>17</v>
      </c>
      <c r="L915" t="s">
        <v>734</v>
      </c>
      <c r="M915" s="3">
        <v>1899</v>
      </c>
      <c r="N915" s="6" t="s">
        <v>505</v>
      </c>
      <c r="O915" t="s">
        <v>888</v>
      </c>
      <c r="P915">
        <v>7</v>
      </c>
      <c r="Q915">
        <v>17</v>
      </c>
      <c r="R915" s="6" t="s">
        <v>771</v>
      </c>
      <c r="S915" s="6" t="s">
        <v>734</v>
      </c>
      <c r="T915">
        <v>1899</v>
      </c>
      <c r="U915" s="6" t="s">
        <v>505</v>
      </c>
      <c r="V915" s="6" t="s">
        <v>772</v>
      </c>
      <c r="W915" s="6" t="s">
        <v>252</v>
      </c>
      <c r="X915" s="6" t="s">
        <v>253</v>
      </c>
      <c r="Y915" s="6" t="s">
        <v>249</v>
      </c>
      <c r="Z915">
        <v>911157961919</v>
      </c>
      <c r="AA915" s="6" t="s">
        <v>254</v>
      </c>
      <c r="AB915" s="6" t="s">
        <v>11</v>
      </c>
      <c r="AC915" s="6" t="s">
        <v>255</v>
      </c>
      <c r="AD915" s="10">
        <v>7596</v>
      </c>
      <c r="AE915">
        <v>11</v>
      </c>
      <c r="AF915" t="s">
        <v>925</v>
      </c>
      <c r="AG915" t="s">
        <v>919</v>
      </c>
      <c r="AH915" t="s">
        <v>945</v>
      </c>
      <c r="AI915"/>
      <c r="AJ915"/>
      <c r="AK915"/>
      <c r="AL915"/>
    </row>
    <row r="916" spans="1:38" x14ac:dyDescent="0.3">
      <c r="A916">
        <v>953</v>
      </c>
      <c r="B916" t="s">
        <v>374</v>
      </c>
      <c r="C916">
        <v>40</v>
      </c>
      <c r="D916">
        <v>1</v>
      </c>
      <c r="E916" s="1">
        <v>45172</v>
      </c>
      <c r="F916" s="2">
        <v>1.8067129629629631E-2</v>
      </c>
      <c r="G916" s="1">
        <v>45173</v>
      </c>
      <c r="H916" s="2">
        <v>0.31516203703703705</v>
      </c>
      <c r="I916" t="s">
        <v>699</v>
      </c>
      <c r="J916" t="s">
        <v>505</v>
      </c>
      <c r="K916">
        <v>40</v>
      </c>
      <c r="L916" t="s">
        <v>743</v>
      </c>
      <c r="M916" s="3">
        <v>1923</v>
      </c>
      <c r="N916" s="6" t="s">
        <v>505</v>
      </c>
      <c r="O916" t="s">
        <v>894</v>
      </c>
      <c r="P916">
        <v>1</v>
      </c>
      <c r="Q916">
        <v>40</v>
      </c>
      <c r="R916" s="6" t="s">
        <v>817</v>
      </c>
      <c r="S916" s="6" t="s">
        <v>743</v>
      </c>
      <c r="T916">
        <v>1923</v>
      </c>
      <c r="U916" s="6" t="s">
        <v>505</v>
      </c>
      <c r="V916" s="6" t="s">
        <v>818</v>
      </c>
      <c r="W916" s="6" t="s">
        <v>374</v>
      </c>
      <c r="X916" s="6" t="s">
        <v>375</v>
      </c>
      <c r="Y916" s="6" t="s">
        <v>376</v>
      </c>
      <c r="Z916">
        <v>916936516442</v>
      </c>
      <c r="AA916" s="6" t="s">
        <v>377</v>
      </c>
      <c r="AB916" s="6" t="s">
        <v>11</v>
      </c>
      <c r="AC916" s="6" t="s">
        <v>378</v>
      </c>
      <c r="AD916" s="10">
        <v>1923</v>
      </c>
      <c r="AE916">
        <v>0</v>
      </c>
      <c r="AF916" t="s">
        <v>954</v>
      </c>
      <c r="AG916" t="s">
        <v>919</v>
      </c>
      <c r="AH916" t="s">
        <v>977</v>
      </c>
      <c r="AI916"/>
      <c r="AJ916"/>
      <c r="AK916"/>
      <c r="AL916"/>
    </row>
    <row r="917" spans="1:38" x14ac:dyDescent="0.3">
      <c r="A917">
        <v>957</v>
      </c>
      <c r="B917" t="s">
        <v>193</v>
      </c>
      <c r="C917">
        <v>23</v>
      </c>
      <c r="D917">
        <v>1</v>
      </c>
      <c r="E917" s="1">
        <v>45275</v>
      </c>
      <c r="F917" s="2">
        <v>8.099537037037037E-2</v>
      </c>
      <c r="G917" s="1">
        <v>45277</v>
      </c>
      <c r="H917" s="2">
        <v>0.88049768518518523</v>
      </c>
      <c r="I917" t="s">
        <v>56</v>
      </c>
      <c r="J917" t="s">
        <v>505</v>
      </c>
      <c r="K917">
        <v>23</v>
      </c>
      <c r="L917" t="s">
        <v>743</v>
      </c>
      <c r="M917" s="3">
        <v>1098</v>
      </c>
      <c r="N917" s="6" t="s">
        <v>505</v>
      </c>
      <c r="O917" t="s">
        <v>888</v>
      </c>
      <c r="P917">
        <v>2</v>
      </c>
      <c r="Q917">
        <v>23</v>
      </c>
      <c r="R917" s="6" t="s">
        <v>783</v>
      </c>
      <c r="S917" s="6" t="s">
        <v>743</v>
      </c>
      <c r="T917">
        <v>1098</v>
      </c>
      <c r="U917" s="6" t="s">
        <v>505</v>
      </c>
      <c r="V917" s="6" t="s">
        <v>784</v>
      </c>
      <c r="W917" s="6" t="s">
        <v>193</v>
      </c>
      <c r="X917" s="6" t="s">
        <v>194</v>
      </c>
      <c r="Y917" s="6" t="s">
        <v>195</v>
      </c>
      <c r="Z917">
        <v>2847411902</v>
      </c>
      <c r="AA917" s="6" t="s">
        <v>196</v>
      </c>
      <c r="AB917" s="6" t="s">
        <v>11</v>
      </c>
      <c r="AC917" s="6" t="s">
        <v>197</v>
      </c>
      <c r="AD917" s="10">
        <v>1098</v>
      </c>
      <c r="AE917">
        <v>1</v>
      </c>
      <c r="AF917" t="s">
        <v>964</v>
      </c>
      <c r="AG917" t="s">
        <v>919</v>
      </c>
      <c r="AH917" t="s">
        <v>949</v>
      </c>
      <c r="AI917"/>
      <c r="AJ917"/>
      <c r="AK917"/>
      <c r="AL917"/>
    </row>
    <row r="918" spans="1:38" x14ac:dyDescent="0.3">
      <c r="A918">
        <v>962</v>
      </c>
      <c r="B918" t="s">
        <v>143</v>
      </c>
      <c r="C918">
        <v>17</v>
      </c>
      <c r="D918">
        <v>5</v>
      </c>
      <c r="E918" s="1">
        <v>45198</v>
      </c>
      <c r="F918" s="2">
        <v>0.49714120370370368</v>
      </c>
      <c r="G918" s="1">
        <v>45200</v>
      </c>
      <c r="H918" s="2">
        <v>0.6771759259259259</v>
      </c>
      <c r="I918" t="s">
        <v>294</v>
      </c>
      <c r="J918" t="s">
        <v>505</v>
      </c>
      <c r="K918">
        <v>17</v>
      </c>
      <c r="L918" t="s">
        <v>734</v>
      </c>
      <c r="M918" s="3">
        <v>1899</v>
      </c>
      <c r="N918" s="6" t="s">
        <v>505</v>
      </c>
      <c r="O918" t="s">
        <v>894</v>
      </c>
      <c r="P918">
        <v>2</v>
      </c>
      <c r="Q918">
        <v>17</v>
      </c>
      <c r="R918" s="6" t="s">
        <v>771</v>
      </c>
      <c r="S918" s="6" t="s">
        <v>734</v>
      </c>
      <c r="T918">
        <v>1899</v>
      </c>
      <c r="U918" s="6" t="s">
        <v>505</v>
      </c>
      <c r="V918" s="6" t="s">
        <v>772</v>
      </c>
      <c r="W918" s="6" t="s">
        <v>143</v>
      </c>
      <c r="X918" s="6" t="s">
        <v>144</v>
      </c>
      <c r="Y918" s="6" t="s">
        <v>145</v>
      </c>
      <c r="Z918">
        <v>2539728317</v>
      </c>
      <c r="AA918" s="6" t="s">
        <v>146</v>
      </c>
      <c r="AB918" s="6" t="s">
        <v>11</v>
      </c>
      <c r="AC918" s="6" t="s">
        <v>147</v>
      </c>
      <c r="AD918" s="10">
        <v>9495</v>
      </c>
      <c r="AE918">
        <v>11</v>
      </c>
      <c r="AF918" t="s">
        <v>925</v>
      </c>
      <c r="AG918" t="s">
        <v>919</v>
      </c>
      <c r="AH918" t="s">
        <v>944</v>
      </c>
      <c r="AI918"/>
      <c r="AJ918"/>
      <c r="AK918"/>
      <c r="AL918"/>
    </row>
    <row r="919" spans="1:38" x14ac:dyDescent="0.3">
      <c r="A919">
        <v>972</v>
      </c>
      <c r="B919" t="s">
        <v>133</v>
      </c>
      <c r="C919">
        <v>30</v>
      </c>
      <c r="D919">
        <v>2</v>
      </c>
      <c r="E919" s="1">
        <v>45046</v>
      </c>
      <c r="F919" s="2">
        <v>6.5671296296296297E-2</v>
      </c>
      <c r="G919" s="1">
        <v>45048</v>
      </c>
      <c r="H919" s="2">
        <v>0.22724537037037038</v>
      </c>
      <c r="I919" t="s">
        <v>574</v>
      </c>
      <c r="J919" t="s">
        <v>505</v>
      </c>
      <c r="K919">
        <v>30</v>
      </c>
      <c r="L919" t="s">
        <v>740</v>
      </c>
      <c r="M919" s="3">
        <v>751</v>
      </c>
      <c r="N919" s="6" t="s">
        <v>505</v>
      </c>
      <c r="O919" t="s">
        <v>889</v>
      </c>
      <c r="P919">
        <v>2</v>
      </c>
      <c r="Q919">
        <v>30</v>
      </c>
      <c r="R919" s="6" t="s">
        <v>797</v>
      </c>
      <c r="S919" s="6" t="s">
        <v>740</v>
      </c>
      <c r="T919">
        <v>751</v>
      </c>
      <c r="U919" s="6" t="s">
        <v>505</v>
      </c>
      <c r="V919" s="6" t="s">
        <v>798</v>
      </c>
      <c r="W919" s="6" t="s">
        <v>133</v>
      </c>
      <c r="X919" s="6" t="s">
        <v>134</v>
      </c>
      <c r="Y919" s="6" t="s">
        <v>135</v>
      </c>
      <c r="Z919">
        <v>918716483532</v>
      </c>
      <c r="AA919" s="6" t="s">
        <v>136</v>
      </c>
      <c r="AB919" s="6" t="s">
        <v>11</v>
      </c>
      <c r="AC919" s="6" t="s">
        <v>137</v>
      </c>
      <c r="AD919" s="10">
        <v>1502</v>
      </c>
      <c r="AE919">
        <v>1</v>
      </c>
      <c r="AF919" t="s">
        <v>964</v>
      </c>
      <c r="AG919" t="s">
        <v>919</v>
      </c>
      <c r="AH919" t="s">
        <v>979</v>
      </c>
      <c r="AI919"/>
      <c r="AJ919"/>
      <c r="AK919"/>
      <c r="AL919"/>
    </row>
    <row r="920" spans="1:38" x14ac:dyDescent="0.3">
      <c r="A920">
        <v>981</v>
      </c>
      <c r="B920" t="s">
        <v>73</v>
      </c>
      <c r="C920">
        <v>46</v>
      </c>
      <c r="D920">
        <v>2</v>
      </c>
      <c r="E920" s="1">
        <v>45018</v>
      </c>
      <c r="F920" s="2">
        <v>0.83412037037037035</v>
      </c>
      <c r="G920" s="1">
        <v>45019</v>
      </c>
      <c r="H920" s="2">
        <v>0.84834490740740742</v>
      </c>
      <c r="I920" t="s">
        <v>546</v>
      </c>
      <c r="J920" t="s">
        <v>505</v>
      </c>
      <c r="K920">
        <v>46</v>
      </c>
      <c r="L920" t="s">
        <v>748</v>
      </c>
      <c r="M920" s="3">
        <v>758</v>
      </c>
      <c r="N920" s="6" t="s">
        <v>505</v>
      </c>
      <c r="O920" t="s">
        <v>889</v>
      </c>
      <c r="P920">
        <v>1</v>
      </c>
      <c r="Q920">
        <v>46</v>
      </c>
      <c r="R920" s="6" t="s">
        <v>829</v>
      </c>
      <c r="S920" s="6" t="s">
        <v>748</v>
      </c>
      <c r="T920">
        <v>758</v>
      </c>
      <c r="U920" s="6" t="s">
        <v>505</v>
      </c>
      <c r="V920" s="6" t="s">
        <v>830</v>
      </c>
      <c r="W920" s="6" t="s">
        <v>73</v>
      </c>
      <c r="X920" s="6" t="s">
        <v>74</v>
      </c>
      <c r="Y920" s="6" t="s">
        <v>75</v>
      </c>
      <c r="Z920">
        <v>2717671919</v>
      </c>
      <c r="AA920" s="6" t="s">
        <v>76</v>
      </c>
      <c r="AB920" s="6" t="s">
        <v>11</v>
      </c>
      <c r="AC920" s="6" t="s">
        <v>77</v>
      </c>
      <c r="AD920" s="10">
        <v>1516</v>
      </c>
      <c r="AE920">
        <v>20</v>
      </c>
      <c r="AF920" t="s">
        <v>934</v>
      </c>
      <c r="AG920" t="s">
        <v>919</v>
      </c>
      <c r="AH920" t="s">
        <v>986</v>
      </c>
      <c r="AI920"/>
      <c r="AJ920"/>
      <c r="AK920"/>
      <c r="AL920"/>
    </row>
    <row r="921" spans="1:38" x14ac:dyDescent="0.3">
      <c r="A921">
        <v>993</v>
      </c>
      <c r="B921" t="s">
        <v>403</v>
      </c>
      <c r="C921">
        <v>61</v>
      </c>
      <c r="D921">
        <v>5</v>
      </c>
      <c r="E921" s="1">
        <v>45207</v>
      </c>
      <c r="F921" s="2">
        <v>0.89868055555555559</v>
      </c>
      <c r="G921" s="1">
        <v>45213</v>
      </c>
      <c r="H921" s="2">
        <v>0.66386574074074078</v>
      </c>
      <c r="I921" t="s">
        <v>589</v>
      </c>
      <c r="J921" t="s">
        <v>505</v>
      </c>
      <c r="K921">
        <v>61</v>
      </c>
      <c r="L921" t="s">
        <v>737</v>
      </c>
      <c r="M921" s="3">
        <v>810</v>
      </c>
      <c r="N921" s="6" t="s">
        <v>505</v>
      </c>
      <c r="O921" t="s">
        <v>895</v>
      </c>
      <c r="P921">
        <v>6</v>
      </c>
      <c r="Q921">
        <v>61</v>
      </c>
      <c r="R921" s="6" t="s">
        <v>858</v>
      </c>
      <c r="S921" s="6" t="s">
        <v>737</v>
      </c>
      <c r="T921">
        <v>810</v>
      </c>
      <c r="U921" s="6" t="s">
        <v>505</v>
      </c>
      <c r="V921" s="6" t="s">
        <v>859</v>
      </c>
      <c r="W921" s="6" t="s">
        <v>403</v>
      </c>
      <c r="X921" s="6" t="s">
        <v>404</v>
      </c>
      <c r="Y921" s="6" t="s">
        <v>405</v>
      </c>
      <c r="Z921">
        <v>813770782</v>
      </c>
      <c r="AA921" s="6" t="s">
        <v>406</v>
      </c>
      <c r="AB921" s="6" t="s">
        <v>11</v>
      </c>
      <c r="AC921" s="6" t="s">
        <v>407</v>
      </c>
      <c r="AD921" s="10">
        <v>4050</v>
      </c>
      <c r="AE921">
        <v>21</v>
      </c>
      <c r="AF921" t="s">
        <v>924</v>
      </c>
      <c r="AG921" t="s">
        <v>919</v>
      </c>
      <c r="AH921" t="s">
        <v>940</v>
      </c>
      <c r="AI921"/>
      <c r="AJ921"/>
      <c r="AK921"/>
      <c r="AL921"/>
    </row>
    <row r="922" spans="1:38" x14ac:dyDescent="0.3">
      <c r="A922">
        <v>996</v>
      </c>
      <c r="B922" t="s">
        <v>379</v>
      </c>
      <c r="C922">
        <v>25</v>
      </c>
      <c r="D922">
        <v>5</v>
      </c>
      <c r="E922" s="1">
        <v>45059</v>
      </c>
      <c r="F922" s="2">
        <v>0.2882986111111111</v>
      </c>
      <c r="G922" s="1">
        <v>45065</v>
      </c>
      <c r="H922" s="2">
        <v>0.23703703703703705</v>
      </c>
      <c r="I922" t="s">
        <v>635</v>
      </c>
      <c r="J922" t="s">
        <v>505</v>
      </c>
      <c r="K922">
        <v>25</v>
      </c>
      <c r="L922" t="s">
        <v>737</v>
      </c>
      <c r="M922" s="3">
        <v>1202</v>
      </c>
      <c r="N922" s="6" t="s">
        <v>505</v>
      </c>
      <c r="O922" t="s">
        <v>891</v>
      </c>
      <c r="P922">
        <v>6</v>
      </c>
      <c r="Q922">
        <v>25</v>
      </c>
      <c r="R922" s="6" t="s">
        <v>787</v>
      </c>
      <c r="S922" s="6" t="s">
        <v>737</v>
      </c>
      <c r="T922">
        <v>1202</v>
      </c>
      <c r="U922" s="6" t="s">
        <v>505</v>
      </c>
      <c r="V922" s="6" t="s">
        <v>788</v>
      </c>
      <c r="W922" s="6" t="s">
        <v>379</v>
      </c>
      <c r="X922" s="6" t="s">
        <v>380</v>
      </c>
      <c r="Y922" s="6" t="s">
        <v>9</v>
      </c>
      <c r="Z922">
        <v>910413737551</v>
      </c>
      <c r="AA922" s="6" t="s">
        <v>381</v>
      </c>
      <c r="AB922" s="6" t="s">
        <v>11</v>
      </c>
      <c r="AC922" s="6" t="s">
        <v>382</v>
      </c>
      <c r="AD922" s="10">
        <v>6010</v>
      </c>
      <c r="AE922">
        <v>6</v>
      </c>
      <c r="AF922" t="s">
        <v>959</v>
      </c>
      <c r="AG922" t="s">
        <v>919</v>
      </c>
      <c r="AH922" t="s">
        <v>930</v>
      </c>
      <c r="AI922"/>
      <c r="AJ922"/>
      <c r="AK922"/>
      <c r="AL922"/>
    </row>
    <row r="923" spans="1:38" x14ac:dyDescent="0.3">
      <c r="A923">
        <v>70</v>
      </c>
      <c r="B923" t="s">
        <v>188</v>
      </c>
      <c r="C923">
        <v>17</v>
      </c>
      <c r="D923">
        <v>1</v>
      </c>
      <c r="E923" s="1">
        <v>45197</v>
      </c>
      <c r="F923" s="2">
        <v>0.18135416666666668</v>
      </c>
      <c r="G923" s="1">
        <v>45202</v>
      </c>
      <c r="H923" s="2">
        <v>0.48927083333333332</v>
      </c>
      <c r="I923" t="s">
        <v>540</v>
      </c>
      <c r="J923" t="s">
        <v>505</v>
      </c>
      <c r="K923">
        <v>17</v>
      </c>
      <c r="L923" t="s">
        <v>734</v>
      </c>
      <c r="M923" s="3">
        <v>1899</v>
      </c>
      <c r="N923" s="6" t="s">
        <v>505</v>
      </c>
      <c r="O923" t="s">
        <v>894</v>
      </c>
      <c r="P923">
        <v>5</v>
      </c>
      <c r="Q923">
        <v>17</v>
      </c>
      <c r="R923" s="6" t="s">
        <v>771</v>
      </c>
      <c r="S923" s="6" t="s">
        <v>734</v>
      </c>
      <c r="T923">
        <v>1899</v>
      </c>
      <c r="U923" s="6" t="s">
        <v>505</v>
      </c>
      <c r="V923" s="6" t="s">
        <v>772</v>
      </c>
      <c r="W923" s="6" t="s">
        <v>188</v>
      </c>
      <c r="X923" s="6" t="s">
        <v>189</v>
      </c>
      <c r="Y923" s="6" t="s">
        <v>190</v>
      </c>
      <c r="Z923">
        <v>1972392634</v>
      </c>
      <c r="AA923" s="6" t="s">
        <v>191</v>
      </c>
      <c r="AB923" s="6" t="s">
        <v>22</v>
      </c>
      <c r="AC923" s="6" t="s">
        <v>192</v>
      </c>
      <c r="AD923" s="10">
        <v>1899</v>
      </c>
      <c r="AE923">
        <v>4</v>
      </c>
      <c r="AF923" t="s">
        <v>981</v>
      </c>
      <c r="AG923" t="s">
        <v>919</v>
      </c>
      <c r="AH923" t="s">
        <v>930</v>
      </c>
      <c r="AI923"/>
      <c r="AJ923"/>
      <c r="AK923"/>
      <c r="AL923"/>
    </row>
    <row r="924" spans="1:38" x14ac:dyDescent="0.3">
      <c r="A924">
        <v>79</v>
      </c>
      <c r="B924" t="s">
        <v>54</v>
      </c>
      <c r="C924">
        <v>40</v>
      </c>
      <c r="D924">
        <v>2</v>
      </c>
      <c r="E924" s="1">
        <v>45078</v>
      </c>
      <c r="F924" s="2">
        <v>0.72881944444444446</v>
      </c>
      <c r="G924" s="1">
        <v>45088</v>
      </c>
      <c r="H924" s="2">
        <v>0.31589120370370372</v>
      </c>
      <c r="I924" t="s">
        <v>699</v>
      </c>
      <c r="J924" t="s">
        <v>505</v>
      </c>
      <c r="K924">
        <v>40</v>
      </c>
      <c r="L924" t="s">
        <v>743</v>
      </c>
      <c r="M924" s="3">
        <v>1923</v>
      </c>
      <c r="N924" s="6" t="s">
        <v>505</v>
      </c>
      <c r="O924" t="s">
        <v>892</v>
      </c>
      <c r="P924">
        <v>10</v>
      </c>
      <c r="Q924">
        <v>40</v>
      </c>
      <c r="R924" s="6" t="s">
        <v>817</v>
      </c>
      <c r="S924" s="6" t="s">
        <v>743</v>
      </c>
      <c r="T924">
        <v>1923</v>
      </c>
      <c r="U924" s="6" t="s">
        <v>505</v>
      </c>
      <c r="V924" s="6" t="s">
        <v>818</v>
      </c>
      <c r="W924" s="6" t="s">
        <v>54</v>
      </c>
      <c r="X924" s="6" t="s">
        <v>55</v>
      </c>
      <c r="Y924" s="6" t="s">
        <v>56</v>
      </c>
      <c r="Z924">
        <v>1608833065</v>
      </c>
      <c r="AA924" s="6" t="s">
        <v>57</v>
      </c>
      <c r="AB924" s="6" t="s">
        <v>22</v>
      </c>
      <c r="AC924" s="6" t="s">
        <v>58</v>
      </c>
      <c r="AD924" s="10">
        <v>3846</v>
      </c>
      <c r="AE924">
        <v>17</v>
      </c>
      <c r="AF924" t="s">
        <v>952</v>
      </c>
      <c r="AG924" t="s">
        <v>919</v>
      </c>
      <c r="AH924" t="s">
        <v>943</v>
      </c>
      <c r="AI924"/>
      <c r="AJ924"/>
      <c r="AK924"/>
      <c r="AL924"/>
    </row>
    <row r="925" spans="1:38" x14ac:dyDescent="0.3">
      <c r="A925">
        <v>33</v>
      </c>
      <c r="B925" t="s">
        <v>237</v>
      </c>
      <c r="C925">
        <v>8</v>
      </c>
      <c r="D925">
        <v>3</v>
      </c>
      <c r="E925" s="1">
        <v>45031</v>
      </c>
      <c r="F925" s="2">
        <v>6.7673611111111115E-2</v>
      </c>
      <c r="G925" s="1">
        <v>45041</v>
      </c>
      <c r="H925" s="2">
        <v>9.2673611111111109E-2</v>
      </c>
      <c r="I925" t="s">
        <v>637</v>
      </c>
      <c r="J925" t="s">
        <v>505</v>
      </c>
      <c r="K925">
        <v>8</v>
      </c>
      <c r="L925" t="s">
        <v>743</v>
      </c>
      <c r="M925" s="3">
        <v>252</v>
      </c>
      <c r="N925" s="6" t="s">
        <v>505</v>
      </c>
      <c r="O925" t="s">
        <v>889</v>
      </c>
      <c r="P925">
        <v>10</v>
      </c>
      <c r="Q925">
        <v>8</v>
      </c>
      <c r="R925" s="6" t="s">
        <v>752</v>
      </c>
      <c r="S925" s="6" t="s">
        <v>743</v>
      </c>
      <c r="T925">
        <v>252</v>
      </c>
      <c r="U925" s="6" t="s">
        <v>505</v>
      </c>
      <c r="V925" s="6" t="s">
        <v>753</v>
      </c>
      <c r="W925" s="6" t="s">
        <v>237</v>
      </c>
      <c r="X925" s="6" t="s">
        <v>238</v>
      </c>
      <c r="Y925" s="6" t="s">
        <v>239</v>
      </c>
      <c r="Z925">
        <v>910798274175</v>
      </c>
      <c r="AA925" s="6" t="s">
        <v>240</v>
      </c>
      <c r="AB925" s="6" t="s">
        <v>22</v>
      </c>
      <c r="AC925" s="6" t="s">
        <v>241</v>
      </c>
      <c r="AD925" s="10">
        <v>756</v>
      </c>
      <c r="AE925">
        <v>1</v>
      </c>
      <c r="AF925" t="s">
        <v>964</v>
      </c>
      <c r="AG925" t="s">
        <v>919</v>
      </c>
      <c r="AH925" t="s">
        <v>971</v>
      </c>
      <c r="AI925"/>
      <c r="AJ925"/>
      <c r="AK925"/>
      <c r="AL925"/>
    </row>
    <row r="926" spans="1:38" x14ac:dyDescent="0.3">
      <c r="A926">
        <v>41</v>
      </c>
      <c r="B926" t="s">
        <v>237</v>
      </c>
      <c r="C926">
        <v>54</v>
      </c>
      <c r="D926">
        <v>4</v>
      </c>
      <c r="E926" s="1">
        <v>45085</v>
      </c>
      <c r="F926" s="2">
        <v>0.80543981481481486</v>
      </c>
      <c r="G926" s="1">
        <v>45087</v>
      </c>
      <c r="H926" s="2">
        <v>0.60395833333333337</v>
      </c>
      <c r="I926" t="s">
        <v>663</v>
      </c>
      <c r="J926" t="s">
        <v>505</v>
      </c>
      <c r="K926">
        <v>54</v>
      </c>
      <c r="L926" t="s">
        <v>748</v>
      </c>
      <c r="M926" s="3">
        <v>1236</v>
      </c>
      <c r="N926" s="6" t="s">
        <v>505</v>
      </c>
      <c r="O926" t="s">
        <v>892</v>
      </c>
      <c r="P926">
        <v>2</v>
      </c>
      <c r="Q926">
        <v>54</v>
      </c>
      <c r="R926" s="6" t="s">
        <v>845</v>
      </c>
      <c r="S926" s="6" t="s">
        <v>748</v>
      </c>
      <c r="T926">
        <v>1236</v>
      </c>
      <c r="U926" s="6" t="s">
        <v>505</v>
      </c>
      <c r="V926" s="6" t="s">
        <v>846</v>
      </c>
      <c r="W926" s="6" t="s">
        <v>237</v>
      </c>
      <c r="X926" s="6" t="s">
        <v>238</v>
      </c>
      <c r="Y926" s="6" t="s">
        <v>239</v>
      </c>
      <c r="Z926">
        <v>910798274175</v>
      </c>
      <c r="AA926" s="6" t="s">
        <v>240</v>
      </c>
      <c r="AB926" s="6" t="s">
        <v>22</v>
      </c>
      <c r="AC926" s="6" t="s">
        <v>241</v>
      </c>
      <c r="AD926" s="10">
        <v>4944</v>
      </c>
      <c r="AE926">
        <v>19</v>
      </c>
      <c r="AF926" t="s">
        <v>918</v>
      </c>
      <c r="AG926" t="s">
        <v>919</v>
      </c>
      <c r="AH926" t="s">
        <v>935</v>
      </c>
      <c r="AI926"/>
      <c r="AJ926"/>
      <c r="AK926"/>
      <c r="AL926"/>
    </row>
    <row r="927" spans="1:38" x14ac:dyDescent="0.3">
      <c r="A927">
        <v>23</v>
      </c>
      <c r="B927" t="s">
        <v>208</v>
      </c>
      <c r="C927">
        <v>12</v>
      </c>
      <c r="D927">
        <v>3</v>
      </c>
      <c r="E927" s="1">
        <v>45051</v>
      </c>
      <c r="F927" s="2">
        <v>0.22815972222222222</v>
      </c>
      <c r="G927" s="1">
        <v>45052</v>
      </c>
      <c r="H927" s="2">
        <v>0.50861111111111112</v>
      </c>
      <c r="I927" t="s">
        <v>605</v>
      </c>
      <c r="J927" t="s">
        <v>505</v>
      </c>
      <c r="K927">
        <v>12</v>
      </c>
      <c r="L927" t="s">
        <v>737</v>
      </c>
      <c r="M927" s="3">
        <v>672</v>
      </c>
      <c r="N927" s="6" t="s">
        <v>505</v>
      </c>
      <c r="O927" t="s">
        <v>891</v>
      </c>
      <c r="P927">
        <v>1</v>
      </c>
      <c r="Q927">
        <v>12</v>
      </c>
      <c r="R927" s="6" t="s">
        <v>761</v>
      </c>
      <c r="S927" s="6" t="s">
        <v>737</v>
      </c>
      <c r="T927">
        <v>672</v>
      </c>
      <c r="U927" s="6" t="s">
        <v>505</v>
      </c>
      <c r="V927" s="6" t="s">
        <v>762</v>
      </c>
      <c r="W927" s="6" t="s">
        <v>208</v>
      </c>
      <c r="X927" s="6" t="s">
        <v>209</v>
      </c>
      <c r="Y927" s="6" t="s">
        <v>210</v>
      </c>
      <c r="Z927">
        <v>625408216</v>
      </c>
      <c r="AA927" s="6" t="s">
        <v>211</v>
      </c>
      <c r="AB927" s="6" t="s">
        <v>22</v>
      </c>
      <c r="AC927" s="6" t="s">
        <v>212</v>
      </c>
      <c r="AD927" s="10">
        <v>2016</v>
      </c>
      <c r="AE927">
        <v>5</v>
      </c>
      <c r="AF927" t="s">
        <v>951</v>
      </c>
      <c r="AG927" t="s">
        <v>919</v>
      </c>
      <c r="AH927" t="s">
        <v>985</v>
      </c>
      <c r="AI927"/>
      <c r="AJ927"/>
      <c r="AK927"/>
      <c r="AL927"/>
    </row>
    <row r="928" spans="1:38" x14ac:dyDescent="0.3">
      <c r="A928">
        <v>34</v>
      </c>
      <c r="B928" t="s">
        <v>349</v>
      </c>
      <c r="C928">
        <v>17</v>
      </c>
      <c r="D928">
        <v>2</v>
      </c>
      <c r="E928" s="1">
        <v>45200</v>
      </c>
      <c r="F928" s="2">
        <v>0.95711805555555551</v>
      </c>
      <c r="G928" s="1">
        <v>45204</v>
      </c>
      <c r="H928" s="2">
        <v>0.23386574074074074</v>
      </c>
      <c r="I928" t="s">
        <v>684</v>
      </c>
      <c r="J928" t="s">
        <v>505</v>
      </c>
      <c r="K928">
        <v>17</v>
      </c>
      <c r="L928" t="s">
        <v>734</v>
      </c>
      <c r="M928" s="3">
        <v>1899</v>
      </c>
      <c r="N928" s="6" t="s">
        <v>505</v>
      </c>
      <c r="O928" t="s">
        <v>895</v>
      </c>
      <c r="P928">
        <v>4</v>
      </c>
      <c r="Q928">
        <v>17</v>
      </c>
      <c r="R928" s="6" t="s">
        <v>771</v>
      </c>
      <c r="S928" s="6" t="s">
        <v>734</v>
      </c>
      <c r="T928">
        <v>1899</v>
      </c>
      <c r="U928" s="6" t="s">
        <v>505</v>
      </c>
      <c r="V928" s="6" t="s">
        <v>772</v>
      </c>
      <c r="W928" s="6" t="s">
        <v>349</v>
      </c>
      <c r="X928" s="6" t="s">
        <v>350</v>
      </c>
      <c r="Y928" s="6" t="s">
        <v>351</v>
      </c>
      <c r="Z928">
        <v>8410472405</v>
      </c>
      <c r="AA928" s="6" t="s">
        <v>352</v>
      </c>
      <c r="AB928" s="6" t="s">
        <v>22</v>
      </c>
      <c r="AC928" s="6" t="s">
        <v>353</v>
      </c>
      <c r="AD928" s="10">
        <v>3798</v>
      </c>
      <c r="AE928">
        <v>22</v>
      </c>
      <c r="AF928" t="s">
        <v>927</v>
      </c>
      <c r="AG928" t="s">
        <v>919</v>
      </c>
      <c r="AH928" t="s">
        <v>983</v>
      </c>
      <c r="AI928"/>
      <c r="AJ928"/>
      <c r="AK928"/>
      <c r="AL928"/>
    </row>
    <row r="929" spans="1:38" x14ac:dyDescent="0.3">
      <c r="A929">
        <v>54</v>
      </c>
      <c r="B929" t="s">
        <v>292</v>
      </c>
      <c r="C929">
        <v>30</v>
      </c>
      <c r="D929">
        <v>1</v>
      </c>
      <c r="E929" s="1">
        <v>45029</v>
      </c>
      <c r="F929" s="2">
        <v>0.41320601851851851</v>
      </c>
      <c r="G929" s="1">
        <v>45039</v>
      </c>
      <c r="H929" s="2">
        <v>0.60484953703703703</v>
      </c>
      <c r="I929" t="s">
        <v>400</v>
      </c>
      <c r="J929" t="s">
        <v>505</v>
      </c>
      <c r="K929">
        <v>30</v>
      </c>
      <c r="L929" t="s">
        <v>740</v>
      </c>
      <c r="M929" s="3">
        <v>751</v>
      </c>
      <c r="N929" s="6" t="s">
        <v>505</v>
      </c>
      <c r="O929" t="s">
        <v>889</v>
      </c>
      <c r="P929">
        <v>10</v>
      </c>
      <c r="Q929">
        <v>30</v>
      </c>
      <c r="R929" s="6" t="s">
        <v>797</v>
      </c>
      <c r="S929" s="6" t="s">
        <v>740</v>
      </c>
      <c r="T929">
        <v>751</v>
      </c>
      <c r="U929" s="6" t="s">
        <v>505</v>
      </c>
      <c r="V929" s="6" t="s">
        <v>798</v>
      </c>
      <c r="W929" s="6" t="s">
        <v>292</v>
      </c>
      <c r="X929" s="6" t="s">
        <v>293</v>
      </c>
      <c r="Y929" s="6" t="s">
        <v>294</v>
      </c>
      <c r="Z929">
        <v>5869821393</v>
      </c>
      <c r="AA929" s="6" t="s">
        <v>295</v>
      </c>
      <c r="AB929" s="6" t="s">
        <v>22</v>
      </c>
      <c r="AC929" s="6" t="s">
        <v>296</v>
      </c>
      <c r="AD929" s="10">
        <v>751</v>
      </c>
      <c r="AE929">
        <v>9</v>
      </c>
      <c r="AF929" t="s">
        <v>976</v>
      </c>
      <c r="AG929" t="s">
        <v>919</v>
      </c>
      <c r="AH929" t="s">
        <v>977</v>
      </c>
      <c r="AI929"/>
      <c r="AJ929"/>
      <c r="AK929"/>
      <c r="AL929"/>
    </row>
    <row r="930" spans="1:38" x14ac:dyDescent="0.3">
      <c r="A930">
        <v>18</v>
      </c>
      <c r="B930" t="s">
        <v>354</v>
      </c>
      <c r="C930">
        <v>23</v>
      </c>
      <c r="D930">
        <v>4</v>
      </c>
      <c r="E930" s="1">
        <v>45270</v>
      </c>
      <c r="F930" s="2">
        <v>0.44878472222222221</v>
      </c>
      <c r="G930" s="1">
        <v>45271</v>
      </c>
      <c r="H930" s="2">
        <v>1.4224537037037037E-2</v>
      </c>
      <c r="I930" t="s">
        <v>649</v>
      </c>
      <c r="J930" t="s">
        <v>505</v>
      </c>
      <c r="K930">
        <v>23</v>
      </c>
      <c r="L930" t="s">
        <v>743</v>
      </c>
      <c r="M930" s="3">
        <v>1098</v>
      </c>
      <c r="N930" s="6" t="s">
        <v>505</v>
      </c>
      <c r="O930" t="s">
        <v>888</v>
      </c>
      <c r="P930">
        <v>1</v>
      </c>
      <c r="Q930">
        <v>23</v>
      </c>
      <c r="R930" s="6" t="s">
        <v>783</v>
      </c>
      <c r="S930" s="6" t="s">
        <v>743</v>
      </c>
      <c r="T930">
        <v>1098</v>
      </c>
      <c r="U930" s="6" t="s">
        <v>505</v>
      </c>
      <c r="V930" s="6" t="s">
        <v>784</v>
      </c>
      <c r="W930" s="6" t="s">
        <v>354</v>
      </c>
      <c r="X930" s="6" t="s">
        <v>355</v>
      </c>
      <c r="Y930" s="6" t="s">
        <v>356</v>
      </c>
      <c r="Z930">
        <v>7573085232</v>
      </c>
      <c r="AA930" s="6" t="s">
        <v>357</v>
      </c>
      <c r="AB930" s="6" t="s">
        <v>22</v>
      </c>
      <c r="AC930" s="6" t="s">
        <v>358</v>
      </c>
      <c r="AD930" s="10">
        <v>4392</v>
      </c>
      <c r="AE930">
        <v>10</v>
      </c>
      <c r="AF930" t="s">
        <v>941</v>
      </c>
      <c r="AG930" t="s">
        <v>919</v>
      </c>
      <c r="AH930" t="s">
        <v>983</v>
      </c>
      <c r="AI930"/>
      <c r="AJ930"/>
      <c r="AK930"/>
      <c r="AL930"/>
    </row>
    <row r="931" spans="1:38" x14ac:dyDescent="0.3">
      <c r="A931">
        <v>30</v>
      </c>
      <c r="B931" t="s">
        <v>222</v>
      </c>
      <c r="C931">
        <v>23</v>
      </c>
      <c r="D931">
        <v>4</v>
      </c>
      <c r="E931" s="1">
        <v>44939</v>
      </c>
      <c r="F931" s="2">
        <v>0.39135416666666667</v>
      </c>
      <c r="G931" s="1">
        <v>44941</v>
      </c>
      <c r="H931" s="2">
        <v>0.56733796296296302</v>
      </c>
      <c r="I931" t="s">
        <v>15</v>
      </c>
      <c r="J931" t="s">
        <v>505</v>
      </c>
      <c r="K931">
        <v>23</v>
      </c>
      <c r="L931" t="s">
        <v>743</v>
      </c>
      <c r="M931" s="3">
        <v>1098</v>
      </c>
      <c r="N931" s="6" t="s">
        <v>505</v>
      </c>
      <c r="O931" t="s">
        <v>893</v>
      </c>
      <c r="P931">
        <v>2</v>
      </c>
      <c r="Q931">
        <v>23</v>
      </c>
      <c r="R931" s="6" t="s">
        <v>783</v>
      </c>
      <c r="S931" s="6" t="s">
        <v>743</v>
      </c>
      <c r="T931">
        <v>1098</v>
      </c>
      <c r="U931" s="6" t="s">
        <v>505</v>
      </c>
      <c r="V931" s="6" t="s">
        <v>784</v>
      </c>
      <c r="W931" s="6" t="s">
        <v>222</v>
      </c>
      <c r="X931" s="6" t="s">
        <v>223</v>
      </c>
      <c r="Y931" s="6" t="s">
        <v>224</v>
      </c>
      <c r="Z931">
        <v>9843970658</v>
      </c>
      <c r="AA931" s="6" t="s">
        <v>225</v>
      </c>
      <c r="AB931" s="6" t="s">
        <v>22</v>
      </c>
      <c r="AC931" s="6" t="s">
        <v>226</v>
      </c>
      <c r="AD931" s="10">
        <v>4392</v>
      </c>
      <c r="AE931">
        <v>9</v>
      </c>
      <c r="AF931" t="s">
        <v>976</v>
      </c>
      <c r="AG931" t="s">
        <v>919</v>
      </c>
      <c r="AH931" t="s">
        <v>985</v>
      </c>
      <c r="AI931"/>
      <c r="AJ931"/>
      <c r="AK931"/>
      <c r="AL931"/>
    </row>
    <row r="932" spans="1:38" x14ac:dyDescent="0.3">
      <c r="A932">
        <v>124</v>
      </c>
      <c r="B932" t="s">
        <v>153</v>
      </c>
      <c r="C932">
        <v>67</v>
      </c>
      <c r="D932">
        <v>4</v>
      </c>
      <c r="E932" s="1">
        <v>45128</v>
      </c>
      <c r="F932" s="2">
        <v>0.36452546296296295</v>
      </c>
      <c r="G932" s="1">
        <v>45130</v>
      </c>
      <c r="H932" s="2">
        <v>0.22481481481481483</v>
      </c>
      <c r="I932" t="s">
        <v>615</v>
      </c>
      <c r="J932" t="s">
        <v>505</v>
      </c>
      <c r="K932">
        <v>67</v>
      </c>
      <c r="L932" t="s">
        <v>509</v>
      </c>
      <c r="M932" s="3">
        <v>1374</v>
      </c>
      <c r="N932" s="6" t="s">
        <v>505</v>
      </c>
      <c r="O932" t="s">
        <v>890</v>
      </c>
      <c r="P932">
        <v>2</v>
      </c>
      <c r="Q932">
        <v>67</v>
      </c>
      <c r="R932" s="6" t="s">
        <v>870</v>
      </c>
      <c r="S932" s="6" t="s">
        <v>509</v>
      </c>
      <c r="T932">
        <v>1374</v>
      </c>
      <c r="U932" s="6" t="s">
        <v>505</v>
      </c>
      <c r="V932" s="6" t="s">
        <v>871</v>
      </c>
      <c r="W932" s="6" t="s">
        <v>153</v>
      </c>
      <c r="X932" s="6" t="s">
        <v>154</v>
      </c>
      <c r="Y932" s="6" t="s">
        <v>155</v>
      </c>
      <c r="Z932">
        <v>9972300876</v>
      </c>
      <c r="AA932" s="6" t="s">
        <v>156</v>
      </c>
      <c r="AB932" s="6" t="s">
        <v>22</v>
      </c>
      <c r="AC932" s="6" t="s">
        <v>157</v>
      </c>
      <c r="AD932" s="10">
        <v>5496</v>
      </c>
      <c r="AE932">
        <v>8</v>
      </c>
      <c r="AF932" t="s">
        <v>946</v>
      </c>
      <c r="AG932" t="s">
        <v>919</v>
      </c>
      <c r="AH932" t="s">
        <v>932</v>
      </c>
      <c r="AI932"/>
      <c r="AJ932"/>
      <c r="AK932"/>
      <c r="AL932"/>
    </row>
    <row r="933" spans="1:38" x14ac:dyDescent="0.3">
      <c r="A933">
        <v>139</v>
      </c>
      <c r="B933" t="s">
        <v>275</v>
      </c>
      <c r="C933">
        <v>54</v>
      </c>
      <c r="D933">
        <v>4</v>
      </c>
      <c r="E933" s="1">
        <v>45057</v>
      </c>
      <c r="F933" s="2">
        <v>0.17690972222222223</v>
      </c>
      <c r="G933" s="1">
        <v>45062</v>
      </c>
      <c r="H933" s="2">
        <v>0.75884259259259257</v>
      </c>
      <c r="I933" t="s">
        <v>560</v>
      </c>
      <c r="J933" t="s">
        <v>505</v>
      </c>
      <c r="K933">
        <v>54</v>
      </c>
      <c r="L933" t="s">
        <v>748</v>
      </c>
      <c r="M933" s="3">
        <v>1236</v>
      </c>
      <c r="N933" s="6" t="s">
        <v>505</v>
      </c>
      <c r="O933" t="s">
        <v>891</v>
      </c>
      <c r="P933">
        <v>5</v>
      </c>
      <c r="Q933">
        <v>54</v>
      </c>
      <c r="R933" s="6" t="s">
        <v>845</v>
      </c>
      <c r="S933" s="6" t="s">
        <v>748</v>
      </c>
      <c r="T933">
        <v>1236</v>
      </c>
      <c r="U933" s="6" t="s">
        <v>505</v>
      </c>
      <c r="V933" s="6" t="s">
        <v>846</v>
      </c>
      <c r="W933" s="6" t="s">
        <v>275</v>
      </c>
      <c r="X933" s="6" t="s">
        <v>276</v>
      </c>
      <c r="Y933" s="6" t="s">
        <v>249</v>
      </c>
      <c r="Z933">
        <v>2007986762</v>
      </c>
      <c r="AA933" s="6" t="s">
        <v>277</v>
      </c>
      <c r="AB933" s="6" t="s">
        <v>22</v>
      </c>
      <c r="AC933" s="6" t="s">
        <v>278</v>
      </c>
      <c r="AD933" s="10">
        <v>4944</v>
      </c>
      <c r="AE933">
        <v>4</v>
      </c>
      <c r="AF933" t="s">
        <v>981</v>
      </c>
      <c r="AG933" t="s">
        <v>919</v>
      </c>
      <c r="AH933" t="s">
        <v>987</v>
      </c>
      <c r="AI933"/>
      <c r="AJ933"/>
      <c r="AK933"/>
      <c r="AL933"/>
    </row>
    <row r="934" spans="1:38" x14ac:dyDescent="0.3">
      <c r="A934">
        <v>155</v>
      </c>
      <c r="B934" t="s">
        <v>118</v>
      </c>
      <c r="C934">
        <v>23</v>
      </c>
      <c r="D934">
        <v>3</v>
      </c>
      <c r="E934" s="1">
        <v>45047</v>
      </c>
      <c r="F934" s="2">
        <v>0.61594907407407407</v>
      </c>
      <c r="G934" s="1">
        <v>45052</v>
      </c>
      <c r="H934" s="2">
        <v>3.4722222222222224E-4</v>
      </c>
      <c r="I934" t="s">
        <v>155</v>
      </c>
      <c r="J934" t="s">
        <v>505</v>
      </c>
      <c r="K934">
        <v>23</v>
      </c>
      <c r="L934" t="s">
        <v>743</v>
      </c>
      <c r="M934" s="3">
        <v>1098</v>
      </c>
      <c r="N934" s="6" t="s">
        <v>505</v>
      </c>
      <c r="O934" t="s">
        <v>891</v>
      </c>
      <c r="P934">
        <v>5</v>
      </c>
      <c r="Q934">
        <v>23</v>
      </c>
      <c r="R934" s="6" t="s">
        <v>783</v>
      </c>
      <c r="S934" s="6" t="s">
        <v>743</v>
      </c>
      <c r="T934">
        <v>1098</v>
      </c>
      <c r="U934" s="6" t="s">
        <v>505</v>
      </c>
      <c r="V934" s="6" t="s">
        <v>784</v>
      </c>
      <c r="W934" s="6" t="s">
        <v>118</v>
      </c>
      <c r="X934" s="6" t="s">
        <v>119</v>
      </c>
      <c r="Y934" s="6" t="s">
        <v>120</v>
      </c>
      <c r="Z934">
        <v>7196287267</v>
      </c>
      <c r="AA934" s="6" t="s">
        <v>121</v>
      </c>
      <c r="AB934" s="6" t="s">
        <v>22</v>
      </c>
      <c r="AC934" s="6" t="s">
        <v>122</v>
      </c>
      <c r="AD934" s="10">
        <v>3294</v>
      </c>
      <c r="AE934">
        <v>14</v>
      </c>
      <c r="AF934" t="s">
        <v>921</v>
      </c>
      <c r="AG934" t="s">
        <v>919</v>
      </c>
      <c r="AH934" t="s">
        <v>961</v>
      </c>
      <c r="AI934"/>
      <c r="AJ934"/>
      <c r="AK934"/>
      <c r="AL934"/>
    </row>
    <row r="935" spans="1:38" x14ac:dyDescent="0.3">
      <c r="A935">
        <v>171</v>
      </c>
      <c r="B935" t="s">
        <v>349</v>
      </c>
      <c r="C935">
        <v>54</v>
      </c>
      <c r="D935">
        <v>3</v>
      </c>
      <c r="E935" s="1">
        <v>45107</v>
      </c>
      <c r="F935" s="2">
        <v>0.49153935185185182</v>
      </c>
      <c r="G935" s="1">
        <v>45115</v>
      </c>
      <c r="H935" s="2">
        <v>0.5188194444444445</v>
      </c>
      <c r="I935" t="s">
        <v>564</v>
      </c>
      <c r="J935" t="s">
        <v>505</v>
      </c>
      <c r="K935">
        <v>54</v>
      </c>
      <c r="L935" t="s">
        <v>748</v>
      </c>
      <c r="M935" s="3">
        <v>1236</v>
      </c>
      <c r="N935" s="6" t="s">
        <v>505</v>
      </c>
      <c r="O935" t="s">
        <v>892</v>
      </c>
      <c r="P935">
        <v>8</v>
      </c>
      <c r="Q935">
        <v>54</v>
      </c>
      <c r="R935" s="6" t="s">
        <v>845</v>
      </c>
      <c r="S935" s="6" t="s">
        <v>748</v>
      </c>
      <c r="T935">
        <v>1236</v>
      </c>
      <c r="U935" s="6" t="s">
        <v>505</v>
      </c>
      <c r="V935" s="6" t="s">
        <v>846</v>
      </c>
      <c r="W935" s="6" t="s">
        <v>349</v>
      </c>
      <c r="X935" s="6" t="s">
        <v>350</v>
      </c>
      <c r="Y935" s="6" t="s">
        <v>351</v>
      </c>
      <c r="Z935">
        <v>8410472405</v>
      </c>
      <c r="AA935" s="6" t="s">
        <v>352</v>
      </c>
      <c r="AB935" s="6" t="s">
        <v>22</v>
      </c>
      <c r="AC935" s="6" t="s">
        <v>353</v>
      </c>
      <c r="AD935" s="10">
        <v>3708</v>
      </c>
      <c r="AE935">
        <v>11</v>
      </c>
      <c r="AF935" t="s">
        <v>925</v>
      </c>
      <c r="AG935" t="s">
        <v>919</v>
      </c>
      <c r="AH935" t="s">
        <v>962</v>
      </c>
      <c r="AI935"/>
      <c r="AJ935"/>
      <c r="AK935"/>
      <c r="AL935"/>
    </row>
    <row r="936" spans="1:38" x14ac:dyDescent="0.3">
      <c r="A936">
        <v>186</v>
      </c>
      <c r="B936" t="s">
        <v>242</v>
      </c>
      <c r="C936">
        <v>61</v>
      </c>
      <c r="D936">
        <v>1</v>
      </c>
      <c r="E936" s="1">
        <v>45055</v>
      </c>
      <c r="F936" s="2">
        <v>0.38175925925925924</v>
      </c>
      <c r="G936" s="1">
        <v>45057</v>
      </c>
      <c r="H936" s="2">
        <v>1.1377314814814814E-2</v>
      </c>
      <c r="I936" t="s">
        <v>510</v>
      </c>
      <c r="J936" t="s">
        <v>505</v>
      </c>
      <c r="K936">
        <v>61</v>
      </c>
      <c r="L936" t="s">
        <v>737</v>
      </c>
      <c r="M936" s="3">
        <v>810</v>
      </c>
      <c r="N936" s="6" t="s">
        <v>505</v>
      </c>
      <c r="O936" t="s">
        <v>891</v>
      </c>
      <c r="P936">
        <v>2</v>
      </c>
      <c r="Q936">
        <v>61</v>
      </c>
      <c r="R936" s="6" t="s">
        <v>858</v>
      </c>
      <c r="S936" s="6" t="s">
        <v>737</v>
      </c>
      <c r="T936">
        <v>810</v>
      </c>
      <c r="U936" s="6" t="s">
        <v>505</v>
      </c>
      <c r="V936" s="6" t="s">
        <v>859</v>
      </c>
      <c r="W936" s="6" t="s">
        <v>242</v>
      </c>
      <c r="X936" s="6" t="s">
        <v>243</v>
      </c>
      <c r="Y936" s="6" t="s">
        <v>244</v>
      </c>
      <c r="Z936">
        <v>7979926231</v>
      </c>
      <c r="AA936" s="6" t="s">
        <v>245</v>
      </c>
      <c r="AB936" s="6" t="s">
        <v>22</v>
      </c>
      <c r="AC936" s="6" t="s">
        <v>246</v>
      </c>
      <c r="AD936" s="10">
        <v>810</v>
      </c>
      <c r="AE936">
        <v>9</v>
      </c>
      <c r="AF936" t="s">
        <v>976</v>
      </c>
      <c r="AG936" t="s">
        <v>919</v>
      </c>
      <c r="AH936" t="s">
        <v>966</v>
      </c>
      <c r="AI936"/>
      <c r="AJ936"/>
      <c r="AK936"/>
      <c r="AL936"/>
    </row>
    <row r="937" spans="1:38" x14ac:dyDescent="0.3">
      <c r="A937">
        <v>195</v>
      </c>
      <c r="B937" t="s">
        <v>188</v>
      </c>
      <c r="C937">
        <v>67</v>
      </c>
      <c r="D937">
        <v>5</v>
      </c>
      <c r="E937" s="1">
        <v>45026</v>
      </c>
      <c r="F937" s="2">
        <v>0.23186342592592593</v>
      </c>
      <c r="G937" s="1">
        <v>45033</v>
      </c>
      <c r="H937" s="2">
        <v>0.32754629629629628</v>
      </c>
      <c r="I937" t="s">
        <v>541</v>
      </c>
      <c r="J937" t="s">
        <v>505</v>
      </c>
      <c r="K937">
        <v>67</v>
      </c>
      <c r="L937" t="s">
        <v>509</v>
      </c>
      <c r="M937" s="3">
        <v>1374</v>
      </c>
      <c r="N937" s="6" t="s">
        <v>505</v>
      </c>
      <c r="O937" t="s">
        <v>889</v>
      </c>
      <c r="P937">
        <v>7</v>
      </c>
      <c r="Q937">
        <v>67</v>
      </c>
      <c r="R937" s="6" t="s">
        <v>870</v>
      </c>
      <c r="S937" s="6" t="s">
        <v>509</v>
      </c>
      <c r="T937">
        <v>1374</v>
      </c>
      <c r="U937" s="6" t="s">
        <v>505</v>
      </c>
      <c r="V937" s="6" t="s">
        <v>871</v>
      </c>
      <c r="W937" s="6" t="s">
        <v>188</v>
      </c>
      <c r="X937" s="6" t="s">
        <v>189</v>
      </c>
      <c r="Y937" s="6" t="s">
        <v>190</v>
      </c>
      <c r="Z937">
        <v>1972392634</v>
      </c>
      <c r="AA937" s="6" t="s">
        <v>191</v>
      </c>
      <c r="AB937" s="6" t="s">
        <v>22</v>
      </c>
      <c r="AC937" s="6" t="s">
        <v>192</v>
      </c>
      <c r="AD937" s="10">
        <v>6870</v>
      </c>
      <c r="AE937">
        <v>5</v>
      </c>
      <c r="AF937" t="s">
        <v>951</v>
      </c>
      <c r="AG937" t="s">
        <v>919</v>
      </c>
      <c r="AH937" t="s">
        <v>944</v>
      </c>
      <c r="AI937"/>
      <c r="AJ937"/>
      <c r="AK937"/>
      <c r="AL937"/>
    </row>
    <row r="938" spans="1:38" x14ac:dyDescent="0.3">
      <c r="A938">
        <v>200</v>
      </c>
      <c r="B938" t="s">
        <v>331</v>
      </c>
      <c r="C938">
        <v>23</v>
      </c>
      <c r="D938">
        <v>5</v>
      </c>
      <c r="E938" s="1">
        <v>44929</v>
      </c>
      <c r="F938" s="2">
        <v>0.83629629629629632</v>
      </c>
      <c r="G938" s="1">
        <v>44934</v>
      </c>
      <c r="H938" s="2">
        <v>0.97143518518518523</v>
      </c>
      <c r="I938" t="s">
        <v>543</v>
      </c>
      <c r="J938" t="s">
        <v>505</v>
      </c>
      <c r="K938">
        <v>23</v>
      </c>
      <c r="L938" t="s">
        <v>743</v>
      </c>
      <c r="M938" s="3">
        <v>1098</v>
      </c>
      <c r="N938" s="6" t="s">
        <v>505</v>
      </c>
      <c r="O938" t="s">
        <v>893</v>
      </c>
      <c r="P938">
        <v>5</v>
      </c>
      <c r="Q938">
        <v>23</v>
      </c>
      <c r="R938" s="6" t="s">
        <v>783</v>
      </c>
      <c r="S938" s="6" t="s">
        <v>743</v>
      </c>
      <c r="T938">
        <v>1098</v>
      </c>
      <c r="U938" s="6" t="s">
        <v>505</v>
      </c>
      <c r="V938" s="6" t="s">
        <v>784</v>
      </c>
      <c r="W938" s="6" t="s">
        <v>331</v>
      </c>
      <c r="X938" s="6" t="s">
        <v>332</v>
      </c>
      <c r="Y938" s="6" t="s">
        <v>333</v>
      </c>
      <c r="Z938">
        <v>407409251</v>
      </c>
      <c r="AA938" s="6" t="s">
        <v>334</v>
      </c>
      <c r="AB938" s="6" t="s">
        <v>22</v>
      </c>
      <c r="AC938" s="6" t="s">
        <v>335</v>
      </c>
      <c r="AD938" s="10">
        <v>5490</v>
      </c>
      <c r="AE938">
        <v>20</v>
      </c>
      <c r="AF938" t="s">
        <v>934</v>
      </c>
      <c r="AG938" t="s">
        <v>919</v>
      </c>
      <c r="AH938" t="s">
        <v>928</v>
      </c>
      <c r="AI938"/>
      <c r="AJ938"/>
      <c r="AK938"/>
      <c r="AL938"/>
    </row>
    <row r="939" spans="1:38" x14ac:dyDescent="0.3">
      <c r="A939">
        <v>205</v>
      </c>
      <c r="B939" t="s">
        <v>113</v>
      </c>
      <c r="C939">
        <v>46</v>
      </c>
      <c r="D939">
        <v>5</v>
      </c>
      <c r="E939" s="1">
        <v>45113</v>
      </c>
      <c r="F939" s="2">
        <v>0.22038194444444445</v>
      </c>
      <c r="G939" s="1">
        <v>45116</v>
      </c>
      <c r="H939" s="2">
        <v>0.49111111111111111</v>
      </c>
      <c r="I939" t="s">
        <v>190</v>
      </c>
      <c r="J939" t="s">
        <v>505</v>
      </c>
      <c r="K939">
        <v>46</v>
      </c>
      <c r="L939" t="s">
        <v>748</v>
      </c>
      <c r="M939" s="3">
        <v>758</v>
      </c>
      <c r="N939" s="6" t="s">
        <v>505</v>
      </c>
      <c r="O939" t="s">
        <v>890</v>
      </c>
      <c r="P939">
        <v>3</v>
      </c>
      <c r="Q939">
        <v>46</v>
      </c>
      <c r="R939" s="6" t="s">
        <v>829</v>
      </c>
      <c r="S939" s="6" t="s">
        <v>748</v>
      </c>
      <c r="T939">
        <v>758</v>
      </c>
      <c r="U939" s="6" t="s">
        <v>505</v>
      </c>
      <c r="V939" s="6" t="s">
        <v>830</v>
      </c>
      <c r="W939" s="6" t="s">
        <v>113</v>
      </c>
      <c r="X939" s="6" t="s">
        <v>114</v>
      </c>
      <c r="Y939" s="6" t="s">
        <v>115</v>
      </c>
      <c r="Z939">
        <v>913111711777</v>
      </c>
      <c r="AA939" s="6" t="s">
        <v>116</v>
      </c>
      <c r="AB939" s="6" t="s">
        <v>22</v>
      </c>
      <c r="AC939" s="6" t="s">
        <v>117</v>
      </c>
      <c r="AD939" s="10">
        <v>3790</v>
      </c>
      <c r="AE939">
        <v>5</v>
      </c>
      <c r="AF939" t="s">
        <v>951</v>
      </c>
      <c r="AG939" t="s">
        <v>919</v>
      </c>
      <c r="AH939" t="s">
        <v>924</v>
      </c>
      <c r="AI939"/>
      <c r="AJ939"/>
      <c r="AK939"/>
      <c r="AL939"/>
    </row>
    <row r="940" spans="1:38" x14ac:dyDescent="0.3">
      <c r="A940">
        <v>215</v>
      </c>
      <c r="B940" t="s">
        <v>481</v>
      </c>
      <c r="C940">
        <v>17</v>
      </c>
      <c r="D940">
        <v>1</v>
      </c>
      <c r="E940" s="1">
        <v>45067</v>
      </c>
      <c r="F940" s="2">
        <v>0.16280092592592593</v>
      </c>
      <c r="G940" s="1">
        <v>45070</v>
      </c>
      <c r="H940" s="2">
        <v>0.52608796296296301</v>
      </c>
      <c r="I940" t="s">
        <v>515</v>
      </c>
      <c r="J940" t="s">
        <v>505</v>
      </c>
      <c r="K940">
        <v>17</v>
      </c>
      <c r="L940" t="s">
        <v>734</v>
      </c>
      <c r="M940" s="3">
        <v>1899</v>
      </c>
      <c r="N940" s="6" t="s">
        <v>505</v>
      </c>
      <c r="O940" t="s">
        <v>891</v>
      </c>
      <c r="P940">
        <v>3</v>
      </c>
      <c r="Q940">
        <v>17</v>
      </c>
      <c r="R940" s="6" t="s">
        <v>771</v>
      </c>
      <c r="S940" s="6" t="s">
        <v>734</v>
      </c>
      <c r="T940">
        <v>1899</v>
      </c>
      <c r="U940" s="6" t="s">
        <v>505</v>
      </c>
      <c r="V940" s="6" t="s">
        <v>772</v>
      </c>
      <c r="W940" s="6" t="s">
        <v>481</v>
      </c>
      <c r="X940" s="6" t="s">
        <v>482</v>
      </c>
      <c r="Y940" s="6" t="s">
        <v>483</v>
      </c>
      <c r="Z940">
        <v>914461213936</v>
      </c>
      <c r="AA940" s="6" t="s">
        <v>484</v>
      </c>
      <c r="AB940" s="6" t="s">
        <v>22</v>
      </c>
      <c r="AC940" s="6" t="s">
        <v>485</v>
      </c>
      <c r="AD940" s="10">
        <v>1899</v>
      </c>
      <c r="AE940">
        <v>3</v>
      </c>
      <c r="AF940" t="s">
        <v>939</v>
      </c>
      <c r="AG940" t="s">
        <v>919</v>
      </c>
      <c r="AH940" t="s">
        <v>948</v>
      </c>
      <c r="AI940"/>
      <c r="AJ940"/>
      <c r="AK940"/>
      <c r="AL940"/>
    </row>
    <row r="941" spans="1:38" x14ac:dyDescent="0.3">
      <c r="A941">
        <v>216</v>
      </c>
      <c r="B941" t="s">
        <v>24</v>
      </c>
      <c r="C941">
        <v>23</v>
      </c>
      <c r="D941">
        <v>1</v>
      </c>
      <c r="E941" s="1">
        <v>45202</v>
      </c>
      <c r="F941" s="2">
        <v>0.65734953703703702</v>
      </c>
      <c r="G941" s="1">
        <v>45207</v>
      </c>
      <c r="H941" s="2">
        <v>0.8656018518518519</v>
      </c>
      <c r="I941" t="s">
        <v>175</v>
      </c>
      <c r="J941" t="s">
        <v>505</v>
      </c>
      <c r="K941">
        <v>23</v>
      </c>
      <c r="L941" t="s">
        <v>743</v>
      </c>
      <c r="M941" s="3">
        <v>1098</v>
      </c>
      <c r="N941" s="6" t="s">
        <v>505</v>
      </c>
      <c r="O941" t="s">
        <v>895</v>
      </c>
      <c r="P941">
        <v>5</v>
      </c>
      <c r="Q941">
        <v>23</v>
      </c>
      <c r="R941" s="6" t="s">
        <v>783</v>
      </c>
      <c r="S941" s="6" t="s">
        <v>743</v>
      </c>
      <c r="T941">
        <v>1098</v>
      </c>
      <c r="U941" s="6" t="s">
        <v>505</v>
      </c>
      <c r="V941" s="6" t="s">
        <v>784</v>
      </c>
      <c r="W941" s="6" t="s">
        <v>24</v>
      </c>
      <c r="X941" s="6" t="s">
        <v>25</v>
      </c>
      <c r="Y941" s="6" t="s">
        <v>26</v>
      </c>
      <c r="Z941">
        <v>7232349928</v>
      </c>
      <c r="AA941" s="6" t="s">
        <v>27</v>
      </c>
      <c r="AB941" s="6" t="s">
        <v>22</v>
      </c>
      <c r="AC941" s="6" t="s">
        <v>28</v>
      </c>
      <c r="AD941" s="10">
        <v>1098</v>
      </c>
      <c r="AE941">
        <v>15</v>
      </c>
      <c r="AF941" t="s">
        <v>983</v>
      </c>
      <c r="AG941" t="s">
        <v>919</v>
      </c>
      <c r="AH941" t="s">
        <v>967</v>
      </c>
      <c r="AI941"/>
      <c r="AJ941"/>
      <c r="AK941"/>
      <c r="AL941"/>
    </row>
    <row r="942" spans="1:38" x14ac:dyDescent="0.3">
      <c r="A942">
        <v>236</v>
      </c>
      <c r="B942" t="s">
        <v>222</v>
      </c>
      <c r="C942">
        <v>23</v>
      </c>
      <c r="D942">
        <v>5</v>
      </c>
      <c r="E942" s="1">
        <v>45172</v>
      </c>
      <c r="F942" s="2">
        <v>0.27351851851851849</v>
      </c>
      <c r="G942" s="1">
        <v>45180</v>
      </c>
      <c r="H942" s="2">
        <v>9.0486111111111114E-2</v>
      </c>
      <c r="I942" t="s">
        <v>75</v>
      </c>
      <c r="J942" t="s">
        <v>505</v>
      </c>
      <c r="K942">
        <v>23</v>
      </c>
      <c r="L942" t="s">
        <v>743</v>
      </c>
      <c r="M942" s="3">
        <v>1098</v>
      </c>
      <c r="N942" s="6" t="s">
        <v>505</v>
      </c>
      <c r="O942" t="s">
        <v>894</v>
      </c>
      <c r="P942">
        <v>8</v>
      </c>
      <c r="Q942">
        <v>23</v>
      </c>
      <c r="R942" s="6" t="s">
        <v>783</v>
      </c>
      <c r="S942" s="6" t="s">
        <v>743</v>
      </c>
      <c r="T942">
        <v>1098</v>
      </c>
      <c r="U942" s="6" t="s">
        <v>505</v>
      </c>
      <c r="V942" s="6" t="s">
        <v>784</v>
      </c>
      <c r="W942" s="6" t="s">
        <v>222</v>
      </c>
      <c r="X942" s="6" t="s">
        <v>223</v>
      </c>
      <c r="Y942" s="6" t="s">
        <v>224</v>
      </c>
      <c r="Z942">
        <v>9843970658</v>
      </c>
      <c r="AA942" s="6" t="s">
        <v>225</v>
      </c>
      <c r="AB942" s="6" t="s">
        <v>22</v>
      </c>
      <c r="AC942" s="6" t="s">
        <v>226</v>
      </c>
      <c r="AD942" s="10">
        <v>5490</v>
      </c>
      <c r="AE942">
        <v>6</v>
      </c>
      <c r="AF942" t="s">
        <v>959</v>
      </c>
      <c r="AG942" t="s">
        <v>919</v>
      </c>
      <c r="AH942" t="s">
        <v>929</v>
      </c>
      <c r="AI942"/>
      <c r="AJ942"/>
      <c r="AK942"/>
      <c r="AL942"/>
    </row>
    <row r="943" spans="1:38" x14ac:dyDescent="0.3">
      <c r="A943">
        <v>241</v>
      </c>
      <c r="B943" t="s">
        <v>331</v>
      </c>
      <c r="C943">
        <v>20</v>
      </c>
      <c r="D943">
        <v>2</v>
      </c>
      <c r="E943" s="1">
        <v>45174</v>
      </c>
      <c r="F943" s="2">
        <v>0.41129629629629627</v>
      </c>
      <c r="G943" s="1">
        <v>45176</v>
      </c>
      <c r="H943" s="2">
        <v>0.37385416666666665</v>
      </c>
      <c r="I943" t="s">
        <v>170</v>
      </c>
      <c r="J943" t="s">
        <v>505</v>
      </c>
      <c r="K943">
        <v>20</v>
      </c>
      <c r="L943" t="s">
        <v>740</v>
      </c>
      <c r="M943" s="3">
        <v>697</v>
      </c>
      <c r="N943" s="6" t="s">
        <v>505</v>
      </c>
      <c r="O943" t="s">
        <v>894</v>
      </c>
      <c r="P943">
        <v>2</v>
      </c>
      <c r="Q943">
        <v>20</v>
      </c>
      <c r="R943" s="6" t="s">
        <v>777</v>
      </c>
      <c r="S943" s="6" t="s">
        <v>740</v>
      </c>
      <c r="T943">
        <v>697</v>
      </c>
      <c r="U943" s="6" t="s">
        <v>505</v>
      </c>
      <c r="V943" s="6" t="s">
        <v>778</v>
      </c>
      <c r="W943" s="6" t="s">
        <v>331</v>
      </c>
      <c r="X943" s="6" t="s">
        <v>332</v>
      </c>
      <c r="Y943" s="6" t="s">
        <v>333</v>
      </c>
      <c r="Z943">
        <v>407409251</v>
      </c>
      <c r="AA943" s="6" t="s">
        <v>334</v>
      </c>
      <c r="AB943" s="6" t="s">
        <v>22</v>
      </c>
      <c r="AC943" s="6" t="s">
        <v>335</v>
      </c>
      <c r="AD943" s="10">
        <v>1394</v>
      </c>
      <c r="AE943">
        <v>9</v>
      </c>
      <c r="AF943" t="s">
        <v>976</v>
      </c>
      <c r="AG943" t="s">
        <v>919</v>
      </c>
      <c r="AH943" t="s">
        <v>928</v>
      </c>
      <c r="AI943"/>
      <c r="AJ943"/>
      <c r="AK943"/>
      <c r="AL943"/>
    </row>
    <row r="944" spans="1:38" x14ac:dyDescent="0.3">
      <c r="A944">
        <v>247</v>
      </c>
      <c r="B944" t="s">
        <v>261</v>
      </c>
      <c r="C944">
        <v>23</v>
      </c>
      <c r="D944">
        <v>4</v>
      </c>
      <c r="E944" s="1">
        <v>45210</v>
      </c>
      <c r="F944" s="2">
        <v>0.24916666666666668</v>
      </c>
      <c r="G944" s="1">
        <v>45215</v>
      </c>
      <c r="H944" s="2">
        <v>0.12414351851851851</v>
      </c>
      <c r="I944" t="s">
        <v>570</v>
      </c>
      <c r="J944" t="s">
        <v>505</v>
      </c>
      <c r="K944">
        <v>23</v>
      </c>
      <c r="L944" t="s">
        <v>743</v>
      </c>
      <c r="M944" s="3">
        <v>1098</v>
      </c>
      <c r="N944" s="6" t="s">
        <v>505</v>
      </c>
      <c r="O944" t="s">
        <v>895</v>
      </c>
      <c r="P944">
        <v>5</v>
      </c>
      <c r="Q944">
        <v>23</v>
      </c>
      <c r="R944" s="6" t="s">
        <v>783</v>
      </c>
      <c r="S944" s="6" t="s">
        <v>743</v>
      </c>
      <c r="T944">
        <v>1098</v>
      </c>
      <c r="U944" s="6" t="s">
        <v>505</v>
      </c>
      <c r="V944" s="6" t="s">
        <v>784</v>
      </c>
      <c r="W944" s="6" t="s">
        <v>261</v>
      </c>
      <c r="X944" s="6" t="s">
        <v>262</v>
      </c>
      <c r="Y944" s="6" t="s">
        <v>263</v>
      </c>
      <c r="Z944">
        <v>5846932069</v>
      </c>
      <c r="AA944" s="6" t="s">
        <v>264</v>
      </c>
      <c r="AB944" s="6" t="s">
        <v>22</v>
      </c>
      <c r="AC944" s="6" t="s">
        <v>265</v>
      </c>
      <c r="AD944" s="10">
        <v>4392</v>
      </c>
      <c r="AE944">
        <v>5</v>
      </c>
      <c r="AF944" t="s">
        <v>951</v>
      </c>
      <c r="AG944" t="s">
        <v>919</v>
      </c>
      <c r="AH944" t="s">
        <v>920</v>
      </c>
      <c r="AI944"/>
      <c r="AJ944"/>
      <c r="AK944"/>
      <c r="AL944"/>
    </row>
    <row r="945" spans="1:38" x14ac:dyDescent="0.3">
      <c r="A945">
        <v>258</v>
      </c>
      <c r="B945" t="s">
        <v>222</v>
      </c>
      <c r="C945">
        <v>46</v>
      </c>
      <c r="D945">
        <v>5</v>
      </c>
      <c r="E945" s="1">
        <v>45032</v>
      </c>
      <c r="F945" s="2">
        <v>0.23656250000000001</v>
      </c>
      <c r="G945" s="1">
        <v>45036</v>
      </c>
      <c r="H945" s="2">
        <v>0.83717592592592593</v>
      </c>
      <c r="I945" t="s">
        <v>536</v>
      </c>
      <c r="J945" t="s">
        <v>505</v>
      </c>
      <c r="K945">
        <v>46</v>
      </c>
      <c r="L945" t="s">
        <v>748</v>
      </c>
      <c r="M945" s="3">
        <v>758</v>
      </c>
      <c r="N945" s="6" t="s">
        <v>505</v>
      </c>
      <c r="O945" t="s">
        <v>889</v>
      </c>
      <c r="P945">
        <v>4</v>
      </c>
      <c r="Q945">
        <v>46</v>
      </c>
      <c r="R945" s="6" t="s">
        <v>829</v>
      </c>
      <c r="S945" s="6" t="s">
        <v>748</v>
      </c>
      <c r="T945">
        <v>758</v>
      </c>
      <c r="U945" s="6" t="s">
        <v>505</v>
      </c>
      <c r="V945" s="6" t="s">
        <v>830</v>
      </c>
      <c r="W945" s="6" t="s">
        <v>222</v>
      </c>
      <c r="X945" s="6" t="s">
        <v>223</v>
      </c>
      <c r="Y945" s="6" t="s">
        <v>224</v>
      </c>
      <c r="Z945">
        <v>9843970658</v>
      </c>
      <c r="AA945" s="6" t="s">
        <v>225</v>
      </c>
      <c r="AB945" s="6" t="s">
        <v>22</v>
      </c>
      <c r="AC945" s="6" t="s">
        <v>226</v>
      </c>
      <c r="AD945" s="10">
        <v>3790</v>
      </c>
      <c r="AE945">
        <v>5</v>
      </c>
      <c r="AF945" t="s">
        <v>951</v>
      </c>
      <c r="AG945" t="s">
        <v>919</v>
      </c>
      <c r="AH945" t="s">
        <v>963</v>
      </c>
      <c r="AI945"/>
      <c r="AJ945"/>
      <c r="AK945"/>
      <c r="AL945"/>
    </row>
    <row r="946" spans="1:38" x14ac:dyDescent="0.3">
      <c r="A946">
        <v>272</v>
      </c>
      <c r="B946" t="s">
        <v>83</v>
      </c>
      <c r="C946">
        <v>12</v>
      </c>
      <c r="D946">
        <v>1</v>
      </c>
      <c r="E946" s="1">
        <v>45024</v>
      </c>
      <c r="F946" s="2">
        <v>0.40283564814814815</v>
      </c>
      <c r="G946" s="1">
        <v>45034</v>
      </c>
      <c r="H946" s="2">
        <v>0.84300925925925929</v>
      </c>
      <c r="I946" t="s">
        <v>535</v>
      </c>
      <c r="J946" t="s">
        <v>505</v>
      </c>
      <c r="K946">
        <v>12</v>
      </c>
      <c r="L946" t="s">
        <v>737</v>
      </c>
      <c r="M946" s="3">
        <v>672</v>
      </c>
      <c r="N946" s="6" t="s">
        <v>505</v>
      </c>
      <c r="O946" t="s">
        <v>889</v>
      </c>
      <c r="P946">
        <v>10</v>
      </c>
      <c r="Q946">
        <v>12</v>
      </c>
      <c r="R946" s="6" t="s">
        <v>761</v>
      </c>
      <c r="S946" s="6" t="s">
        <v>737</v>
      </c>
      <c r="T946">
        <v>672</v>
      </c>
      <c r="U946" s="6" t="s">
        <v>505</v>
      </c>
      <c r="V946" s="6" t="s">
        <v>762</v>
      </c>
      <c r="W946" s="6" t="s">
        <v>83</v>
      </c>
      <c r="X946" s="6" t="s">
        <v>84</v>
      </c>
      <c r="Y946" s="6" t="s">
        <v>85</v>
      </c>
      <c r="Z946">
        <v>8482992702</v>
      </c>
      <c r="AA946" s="6" t="s">
        <v>86</v>
      </c>
      <c r="AB946" s="6" t="s">
        <v>22</v>
      </c>
      <c r="AC946" s="6" t="s">
        <v>87</v>
      </c>
      <c r="AD946" s="10">
        <v>672</v>
      </c>
      <c r="AE946">
        <v>9</v>
      </c>
      <c r="AF946" t="s">
        <v>976</v>
      </c>
      <c r="AG946" t="s">
        <v>919</v>
      </c>
      <c r="AH946" t="s">
        <v>958</v>
      </c>
      <c r="AI946"/>
      <c r="AJ946"/>
      <c r="AK946"/>
      <c r="AL946"/>
    </row>
    <row r="947" spans="1:38" x14ac:dyDescent="0.3">
      <c r="A947">
        <v>276</v>
      </c>
      <c r="B947" t="s">
        <v>321</v>
      </c>
      <c r="C947">
        <v>15</v>
      </c>
      <c r="D947">
        <v>2</v>
      </c>
      <c r="E947" s="1">
        <v>45074</v>
      </c>
      <c r="F947" s="2">
        <v>6.5347222222222223E-2</v>
      </c>
      <c r="G947" s="1">
        <v>45078</v>
      </c>
      <c r="H947" s="2">
        <v>0.29552083333333334</v>
      </c>
      <c r="I947" t="s">
        <v>662</v>
      </c>
      <c r="J947" t="s">
        <v>505</v>
      </c>
      <c r="K947">
        <v>15</v>
      </c>
      <c r="L947" t="s">
        <v>509</v>
      </c>
      <c r="M947" s="3">
        <v>1488</v>
      </c>
      <c r="N947" s="6" t="s">
        <v>505</v>
      </c>
      <c r="O947" t="s">
        <v>891</v>
      </c>
      <c r="P947">
        <v>4</v>
      </c>
      <c r="Q947">
        <v>15</v>
      </c>
      <c r="R947" s="6" t="s">
        <v>767</v>
      </c>
      <c r="S947" s="6" t="s">
        <v>509</v>
      </c>
      <c r="T947">
        <v>1488</v>
      </c>
      <c r="U947" s="6" t="s">
        <v>505</v>
      </c>
      <c r="V947" s="6" t="s">
        <v>768</v>
      </c>
      <c r="W947" s="6" t="s">
        <v>321</v>
      </c>
      <c r="X947" s="6" t="s">
        <v>322</v>
      </c>
      <c r="Y947" s="6" t="s">
        <v>323</v>
      </c>
      <c r="Z947">
        <v>9753056313</v>
      </c>
      <c r="AA947" s="6" t="s">
        <v>324</v>
      </c>
      <c r="AB947" s="6" t="s">
        <v>22</v>
      </c>
      <c r="AC947" s="6" t="s">
        <v>325</v>
      </c>
      <c r="AD947" s="10">
        <v>2976</v>
      </c>
      <c r="AE947">
        <v>1</v>
      </c>
      <c r="AF947" t="s">
        <v>964</v>
      </c>
      <c r="AG947" t="s">
        <v>919</v>
      </c>
      <c r="AH947" t="s">
        <v>940</v>
      </c>
      <c r="AI947"/>
      <c r="AJ947"/>
      <c r="AK947"/>
      <c r="AL947"/>
    </row>
    <row r="948" spans="1:38" x14ac:dyDescent="0.3">
      <c r="A948">
        <v>302</v>
      </c>
      <c r="B948" t="s">
        <v>349</v>
      </c>
      <c r="C948">
        <v>25</v>
      </c>
      <c r="D948">
        <v>4</v>
      </c>
      <c r="E948" s="1">
        <v>45223</v>
      </c>
      <c r="F948" s="2">
        <v>0.57853009259259258</v>
      </c>
      <c r="G948" s="1">
        <v>45224</v>
      </c>
      <c r="H948" s="2">
        <v>0.71765046296296298</v>
      </c>
      <c r="I948" t="s">
        <v>263</v>
      </c>
      <c r="J948" t="s">
        <v>505</v>
      </c>
      <c r="K948">
        <v>25</v>
      </c>
      <c r="L948" t="s">
        <v>737</v>
      </c>
      <c r="M948" s="3">
        <v>1202</v>
      </c>
      <c r="N948" s="6" t="s">
        <v>505</v>
      </c>
      <c r="O948" t="s">
        <v>895</v>
      </c>
      <c r="P948">
        <v>1</v>
      </c>
      <c r="Q948">
        <v>25</v>
      </c>
      <c r="R948" s="6" t="s">
        <v>787</v>
      </c>
      <c r="S948" s="6" t="s">
        <v>737</v>
      </c>
      <c r="T948">
        <v>1202</v>
      </c>
      <c r="U948" s="6" t="s">
        <v>505</v>
      </c>
      <c r="V948" s="6" t="s">
        <v>788</v>
      </c>
      <c r="W948" s="6" t="s">
        <v>349</v>
      </c>
      <c r="X948" s="6" t="s">
        <v>350</v>
      </c>
      <c r="Y948" s="6" t="s">
        <v>351</v>
      </c>
      <c r="Z948">
        <v>8410472405</v>
      </c>
      <c r="AA948" s="6" t="s">
        <v>352</v>
      </c>
      <c r="AB948" s="6" t="s">
        <v>22</v>
      </c>
      <c r="AC948" s="6" t="s">
        <v>353</v>
      </c>
      <c r="AD948" s="10">
        <v>4808</v>
      </c>
      <c r="AE948">
        <v>13</v>
      </c>
      <c r="AF948" t="s">
        <v>923</v>
      </c>
      <c r="AG948" t="s">
        <v>919</v>
      </c>
      <c r="AH948" t="s">
        <v>958</v>
      </c>
      <c r="AI948"/>
      <c r="AJ948"/>
      <c r="AK948"/>
      <c r="AL948"/>
    </row>
    <row r="949" spans="1:38" x14ac:dyDescent="0.3">
      <c r="A949">
        <v>313</v>
      </c>
      <c r="B949" t="s">
        <v>279</v>
      </c>
      <c r="C949">
        <v>30</v>
      </c>
      <c r="D949">
        <v>2</v>
      </c>
      <c r="E949" s="1">
        <v>45129</v>
      </c>
      <c r="F949" s="2">
        <v>0.80866898148148147</v>
      </c>
      <c r="G949" s="1">
        <v>45133</v>
      </c>
      <c r="H949" s="2">
        <v>0.25431712962962966</v>
      </c>
      <c r="I949" t="s">
        <v>588</v>
      </c>
      <c r="J949" t="s">
        <v>505</v>
      </c>
      <c r="K949">
        <v>30</v>
      </c>
      <c r="L949" t="s">
        <v>740</v>
      </c>
      <c r="M949" s="3">
        <v>751</v>
      </c>
      <c r="N949" s="6" t="s">
        <v>505</v>
      </c>
      <c r="O949" t="s">
        <v>890</v>
      </c>
      <c r="P949">
        <v>4</v>
      </c>
      <c r="Q949">
        <v>30</v>
      </c>
      <c r="R949" s="6" t="s">
        <v>797</v>
      </c>
      <c r="S949" s="6" t="s">
        <v>740</v>
      </c>
      <c r="T949">
        <v>751</v>
      </c>
      <c r="U949" s="6" t="s">
        <v>505</v>
      </c>
      <c r="V949" s="6" t="s">
        <v>798</v>
      </c>
      <c r="W949" s="6" t="s">
        <v>279</v>
      </c>
      <c r="X949" s="6" t="s">
        <v>280</v>
      </c>
      <c r="Y949" s="6" t="s">
        <v>150</v>
      </c>
      <c r="Z949">
        <v>9732644810</v>
      </c>
      <c r="AA949" s="6" t="s">
        <v>281</v>
      </c>
      <c r="AB949" s="6" t="s">
        <v>22</v>
      </c>
      <c r="AC949" s="6" t="s">
        <v>282</v>
      </c>
      <c r="AD949" s="10">
        <v>1502</v>
      </c>
      <c r="AE949">
        <v>19</v>
      </c>
      <c r="AF949" t="s">
        <v>918</v>
      </c>
      <c r="AG949" t="s">
        <v>919</v>
      </c>
      <c r="AH949" t="s">
        <v>945</v>
      </c>
      <c r="AI949"/>
      <c r="AJ949"/>
      <c r="AK949"/>
      <c r="AL949"/>
    </row>
    <row r="950" spans="1:38" x14ac:dyDescent="0.3">
      <c r="A950">
        <v>322</v>
      </c>
      <c r="B950" t="s">
        <v>279</v>
      </c>
      <c r="C950">
        <v>15</v>
      </c>
      <c r="D950">
        <v>1</v>
      </c>
      <c r="E950" s="1">
        <v>45027</v>
      </c>
      <c r="F950" s="2">
        <v>0.35568287037037039</v>
      </c>
      <c r="G950" s="1">
        <v>45031</v>
      </c>
      <c r="H950" s="2">
        <v>0.14614583333333334</v>
      </c>
      <c r="I950" t="s">
        <v>623</v>
      </c>
      <c r="J950" t="s">
        <v>505</v>
      </c>
      <c r="K950">
        <v>15</v>
      </c>
      <c r="L950" t="s">
        <v>509</v>
      </c>
      <c r="M950" s="3">
        <v>1488</v>
      </c>
      <c r="N950" s="6" t="s">
        <v>505</v>
      </c>
      <c r="O950" t="s">
        <v>889</v>
      </c>
      <c r="P950">
        <v>4</v>
      </c>
      <c r="Q950">
        <v>15</v>
      </c>
      <c r="R950" s="6" t="s">
        <v>767</v>
      </c>
      <c r="S950" s="6" t="s">
        <v>509</v>
      </c>
      <c r="T950">
        <v>1488</v>
      </c>
      <c r="U950" s="6" t="s">
        <v>505</v>
      </c>
      <c r="V950" s="6" t="s">
        <v>768</v>
      </c>
      <c r="W950" s="6" t="s">
        <v>279</v>
      </c>
      <c r="X950" s="6" t="s">
        <v>280</v>
      </c>
      <c r="Y950" s="6" t="s">
        <v>150</v>
      </c>
      <c r="Z950">
        <v>9732644810</v>
      </c>
      <c r="AA950" s="6" t="s">
        <v>281</v>
      </c>
      <c r="AB950" s="6" t="s">
        <v>22</v>
      </c>
      <c r="AC950" s="6" t="s">
        <v>282</v>
      </c>
      <c r="AD950" s="10">
        <v>1488</v>
      </c>
      <c r="AE950">
        <v>8</v>
      </c>
      <c r="AF950" t="s">
        <v>946</v>
      </c>
      <c r="AG950" t="s">
        <v>919</v>
      </c>
      <c r="AH950" t="s">
        <v>925</v>
      </c>
      <c r="AI950"/>
      <c r="AJ950"/>
      <c r="AK950"/>
      <c r="AL950"/>
    </row>
    <row r="951" spans="1:38" x14ac:dyDescent="0.3">
      <c r="A951">
        <v>332</v>
      </c>
      <c r="B951" t="s">
        <v>261</v>
      </c>
      <c r="C951">
        <v>20</v>
      </c>
      <c r="D951">
        <v>5</v>
      </c>
      <c r="E951" s="1">
        <v>45027</v>
      </c>
      <c r="F951" s="2">
        <v>0.84320601851851851</v>
      </c>
      <c r="G951" s="1">
        <v>45034</v>
      </c>
      <c r="H951" s="2">
        <v>0.59078703703703705</v>
      </c>
      <c r="I951" t="s">
        <v>561</v>
      </c>
      <c r="J951" t="s">
        <v>505</v>
      </c>
      <c r="K951">
        <v>20</v>
      </c>
      <c r="L951" t="s">
        <v>740</v>
      </c>
      <c r="M951" s="3">
        <v>697</v>
      </c>
      <c r="N951" s="6" t="s">
        <v>505</v>
      </c>
      <c r="O951" t="s">
        <v>889</v>
      </c>
      <c r="P951">
        <v>7</v>
      </c>
      <c r="Q951">
        <v>20</v>
      </c>
      <c r="R951" s="6" t="s">
        <v>777</v>
      </c>
      <c r="S951" s="6" t="s">
        <v>740</v>
      </c>
      <c r="T951">
        <v>697</v>
      </c>
      <c r="U951" s="6" t="s">
        <v>505</v>
      </c>
      <c r="V951" s="6" t="s">
        <v>778</v>
      </c>
      <c r="W951" s="6" t="s">
        <v>261</v>
      </c>
      <c r="X951" s="6" t="s">
        <v>262</v>
      </c>
      <c r="Y951" s="6" t="s">
        <v>263</v>
      </c>
      <c r="Z951">
        <v>5846932069</v>
      </c>
      <c r="AA951" s="6" t="s">
        <v>264</v>
      </c>
      <c r="AB951" s="6" t="s">
        <v>22</v>
      </c>
      <c r="AC951" s="6" t="s">
        <v>265</v>
      </c>
      <c r="AD951" s="10">
        <v>3485</v>
      </c>
      <c r="AE951">
        <v>20</v>
      </c>
      <c r="AF951" t="s">
        <v>934</v>
      </c>
      <c r="AG951" t="s">
        <v>919</v>
      </c>
      <c r="AH951" t="s">
        <v>923</v>
      </c>
      <c r="AI951"/>
      <c r="AJ951"/>
      <c r="AK951"/>
      <c r="AL951"/>
    </row>
    <row r="952" spans="1:38" x14ac:dyDescent="0.3">
      <c r="A952">
        <v>339</v>
      </c>
      <c r="B952" t="s">
        <v>408</v>
      </c>
      <c r="C952">
        <v>8</v>
      </c>
      <c r="D952">
        <v>1</v>
      </c>
      <c r="E952" s="1">
        <v>45189</v>
      </c>
      <c r="F952" s="2">
        <v>0.83841435185185187</v>
      </c>
      <c r="G952" s="1">
        <v>45198</v>
      </c>
      <c r="H952" s="2">
        <v>0.4516087962962963</v>
      </c>
      <c r="I952" t="s">
        <v>668</v>
      </c>
      <c r="J952" t="s">
        <v>505</v>
      </c>
      <c r="K952">
        <v>8</v>
      </c>
      <c r="L952" t="s">
        <v>743</v>
      </c>
      <c r="M952" s="3">
        <v>252</v>
      </c>
      <c r="N952" s="6" t="s">
        <v>505</v>
      </c>
      <c r="O952" t="s">
        <v>894</v>
      </c>
      <c r="P952">
        <v>9</v>
      </c>
      <c r="Q952">
        <v>8</v>
      </c>
      <c r="R952" s="6" t="s">
        <v>752</v>
      </c>
      <c r="S952" s="6" t="s">
        <v>743</v>
      </c>
      <c r="T952">
        <v>252</v>
      </c>
      <c r="U952" s="6" t="s">
        <v>505</v>
      </c>
      <c r="V952" s="6" t="s">
        <v>753</v>
      </c>
      <c r="W952" s="6" t="s">
        <v>408</v>
      </c>
      <c r="X952" s="6" t="s">
        <v>409</v>
      </c>
      <c r="Y952" s="6" t="s">
        <v>410</v>
      </c>
      <c r="Z952">
        <v>912690208110</v>
      </c>
      <c r="AA952" s="6" t="s">
        <v>411</v>
      </c>
      <c r="AB952" s="6" t="s">
        <v>22</v>
      </c>
      <c r="AC952" s="6" t="s">
        <v>412</v>
      </c>
      <c r="AD952" s="10">
        <v>252</v>
      </c>
      <c r="AE952">
        <v>20</v>
      </c>
      <c r="AF952" t="s">
        <v>934</v>
      </c>
      <c r="AG952" t="s">
        <v>919</v>
      </c>
      <c r="AH952" t="s">
        <v>918</v>
      </c>
      <c r="AI952"/>
      <c r="AJ952"/>
      <c r="AK952"/>
      <c r="AL952"/>
    </row>
    <row r="953" spans="1:38" x14ac:dyDescent="0.3">
      <c r="A953">
        <v>370</v>
      </c>
      <c r="B953" t="s">
        <v>359</v>
      </c>
      <c r="C953">
        <v>54</v>
      </c>
      <c r="D953">
        <v>2</v>
      </c>
      <c r="E953" s="1">
        <v>45116</v>
      </c>
      <c r="F953" s="2">
        <v>0.24836805555555555</v>
      </c>
      <c r="G953" s="1">
        <v>45120</v>
      </c>
      <c r="H953" s="2">
        <v>0.79282407407407407</v>
      </c>
      <c r="I953" t="s">
        <v>100</v>
      </c>
      <c r="J953" t="s">
        <v>505</v>
      </c>
      <c r="K953">
        <v>54</v>
      </c>
      <c r="L953" t="s">
        <v>748</v>
      </c>
      <c r="M953" s="3">
        <v>1236</v>
      </c>
      <c r="N953" s="6" t="s">
        <v>505</v>
      </c>
      <c r="O953" t="s">
        <v>890</v>
      </c>
      <c r="P953">
        <v>4</v>
      </c>
      <c r="Q953">
        <v>54</v>
      </c>
      <c r="R953" s="6" t="s">
        <v>845</v>
      </c>
      <c r="S953" s="6" t="s">
        <v>748</v>
      </c>
      <c r="T953">
        <v>1236</v>
      </c>
      <c r="U953" s="6" t="s">
        <v>505</v>
      </c>
      <c r="V953" s="6" t="s">
        <v>846</v>
      </c>
      <c r="W953" s="6" t="s">
        <v>359</v>
      </c>
      <c r="X953" s="6" t="s">
        <v>360</v>
      </c>
      <c r="Y953" s="6" t="s">
        <v>361</v>
      </c>
      <c r="Z953">
        <v>918037721297</v>
      </c>
      <c r="AA953" s="6" t="s">
        <v>362</v>
      </c>
      <c r="AB953" s="6" t="s">
        <v>22</v>
      </c>
      <c r="AC953" s="6" t="s">
        <v>363</v>
      </c>
      <c r="AD953" s="10">
        <v>2472</v>
      </c>
      <c r="AE953">
        <v>5</v>
      </c>
      <c r="AF953" t="s">
        <v>951</v>
      </c>
      <c r="AG953" t="s">
        <v>919</v>
      </c>
      <c r="AH953" t="s">
        <v>963</v>
      </c>
      <c r="AI953"/>
      <c r="AJ953"/>
      <c r="AK953"/>
      <c r="AL953"/>
    </row>
    <row r="954" spans="1:38" x14ac:dyDescent="0.3">
      <c r="A954">
        <v>384</v>
      </c>
      <c r="B954" t="s">
        <v>24</v>
      </c>
      <c r="C954">
        <v>25</v>
      </c>
      <c r="D954">
        <v>3</v>
      </c>
      <c r="E954" s="1">
        <v>45057</v>
      </c>
      <c r="F954" s="2">
        <v>0.70690972222222226</v>
      </c>
      <c r="G954" s="1">
        <v>45061</v>
      </c>
      <c r="H954" s="2">
        <v>0.58140046296296299</v>
      </c>
      <c r="I954" t="s">
        <v>390</v>
      </c>
      <c r="J954" t="s">
        <v>505</v>
      </c>
      <c r="K954">
        <v>25</v>
      </c>
      <c r="L954" t="s">
        <v>737</v>
      </c>
      <c r="M954" s="3">
        <v>1202</v>
      </c>
      <c r="N954" s="6" t="s">
        <v>505</v>
      </c>
      <c r="O954" t="s">
        <v>891</v>
      </c>
      <c r="P954">
        <v>4</v>
      </c>
      <c r="Q954">
        <v>25</v>
      </c>
      <c r="R954" s="6" t="s">
        <v>787</v>
      </c>
      <c r="S954" s="6" t="s">
        <v>737</v>
      </c>
      <c r="T954">
        <v>1202</v>
      </c>
      <c r="U954" s="6" t="s">
        <v>505</v>
      </c>
      <c r="V954" s="6" t="s">
        <v>788</v>
      </c>
      <c r="W954" s="6" t="s">
        <v>24</v>
      </c>
      <c r="X954" s="6" t="s">
        <v>25</v>
      </c>
      <c r="Y954" s="6" t="s">
        <v>26</v>
      </c>
      <c r="Z954">
        <v>7232349928</v>
      </c>
      <c r="AA954" s="6" t="s">
        <v>27</v>
      </c>
      <c r="AB954" s="6" t="s">
        <v>22</v>
      </c>
      <c r="AC954" s="6" t="s">
        <v>28</v>
      </c>
      <c r="AD954" s="10">
        <v>3606</v>
      </c>
      <c r="AE954">
        <v>16</v>
      </c>
      <c r="AF954" t="s">
        <v>928</v>
      </c>
      <c r="AG954" t="s">
        <v>919</v>
      </c>
      <c r="AH954" t="s">
        <v>922</v>
      </c>
      <c r="AI954"/>
      <c r="AJ954"/>
      <c r="AK954"/>
      <c r="AL954"/>
    </row>
    <row r="955" spans="1:38" x14ac:dyDescent="0.3">
      <c r="A955">
        <v>398</v>
      </c>
      <c r="B955" t="s">
        <v>393</v>
      </c>
      <c r="C955">
        <v>54</v>
      </c>
      <c r="D955">
        <v>1</v>
      </c>
      <c r="E955" s="1">
        <v>45051</v>
      </c>
      <c r="F955" s="2">
        <v>0.36482638888888891</v>
      </c>
      <c r="G955" s="1">
        <v>45061</v>
      </c>
      <c r="H955" s="2">
        <v>0.4178587962962963</v>
      </c>
      <c r="I955" t="s">
        <v>546</v>
      </c>
      <c r="J955" t="s">
        <v>505</v>
      </c>
      <c r="K955">
        <v>54</v>
      </c>
      <c r="L955" t="s">
        <v>748</v>
      </c>
      <c r="M955" s="3">
        <v>1236</v>
      </c>
      <c r="N955" s="6" t="s">
        <v>505</v>
      </c>
      <c r="O955" t="s">
        <v>891</v>
      </c>
      <c r="P955">
        <v>10</v>
      </c>
      <c r="Q955">
        <v>54</v>
      </c>
      <c r="R955" s="6" t="s">
        <v>845</v>
      </c>
      <c r="S955" s="6" t="s">
        <v>748</v>
      </c>
      <c r="T955">
        <v>1236</v>
      </c>
      <c r="U955" s="6" t="s">
        <v>505</v>
      </c>
      <c r="V955" s="6" t="s">
        <v>846</v>
      </c>
      <c r="W955" s="6" t="s">
        <v>393</v>
      </c>
      <c r="X955" s="6" t="s">
        <v>394</v>
      </c>
      <c r="Y955" s="6" t="s">
        <v>395</v>
      </c>
      <c r="Z955">
        <v>8448890371</v>
      </c>
      <c r="AA955" s="6" t="s">
        <v>396</v>
      </c>
      <c r="AB955" s="6" t="s">
        <v>22</v>
      </c>
      <c r="AC955" s="6" t="s">
        <v>397</v>
      </c>
      <c r="AD955" s="10">
        <v>1236</v>
      </c>
      <c r="AE955">
        <v>8</v>
      </c>
      <c r="AF955" t="s">
        <v>946</v>
      </c>
      <c r="AG955" t="s">
        <v>919</v>
      </c>
      <c r="AH955" t="s">
        <v>924</v>
      </c>
      <c r="AI955"/>
      <c r="AJ955"/>
      <c r="AK955"/>
      <c r="AL955"/>
    </row>
    <row r="956" spans="1:38" x14ac:dyDescent="0.3">
      <c r="A956">
        <v>412</v>
      </c>
      <c r="B956" t="s">
        <v>398</v>
      </c>
      <c r="C956">
        <v>67</v>
      </c>
      <c r="D956">
        <v>2</v>
      </c>
      <c r="E956" s="1">
        <v>45227</v>
      </c>
      <c r="F956" s="2">
        <v>0.3947222222222222</v>
      </c>
      <c r="G956" s="1">
        <v>45230</v>
      </c>
      <c r="H956" s="2">
        <v>0.96836805555555561</v>
      </c>
      <c r="I956" t="s">
        <v>229</v>
      </c>
      <c r="J956" t="s">
        <v>505</v>
      </c>
      <c r="K956">
        <v>67</v>
      </c>
      <c r="L956" t="s">
        <v>509</v>
      </c>
      <c r="M956" s="3">
        <v>1374</v>
      </c>
      <c r="N956" s="6" t="s">
        <v>505</v>
      </c>
      <c r="O956" t="s">
        <v>895</v>
      </c>
      <c r="P956">
        <v>3</v>
      </c>
      <c r="Q956">
        <v>67</v>
      </c>
      <c r="R956" s="6" t="s">
        <v>870</v>
      </c>
      <c r="S956" s="6" t="s">
        <v>509</v>
      </c>
      <c r="T956">
        <v>1374</v>
      </c>
      <c r="U956" s="6" t="s">
        <v>505</v>
      </c>
      <c r="V956" s="6" t="s">
        <v>871</v>
      </c>
      <c r="W956" s="6" t="s">
        <v>398</v>
      </c>
      <c r="X956" s="6" t="s">
        <v>399</v>
      </c>
      <c r="Y956" s="6" t="s">
        <v>400</v>
      </c>
      <c r="Z956">
        <v>4987395025</v>
      </c>
      <c r="AA956" s="6" t="s">
        <v>401</v>
      </c>
      <c r="AB956" s="6" t="s">
        <v>22</v>
      </c>
      <c r="AC956" s="6" t="s">
        <v>402</v>
      </c>
      <c r="AD956" s="10">
        <v>2748</v>
      </c>
      <c r="AE956">
        <v>9</v>
      </c>
      <c r="AF956" t="s">
        <v>976</v>
      </c>
      <c r="AG956" t="s">
        <v>919</v>
      </c>
      <c r="AH956" t="s">
        <v>933</v>
      </c>
      <c r="AI956"/>
      <c r="AJ956"/>
      <c r="AK956"/>
      <c r="AL956"/>
    </row>
    <row r="957" spans="1:38" x14ac:dyDescent="0.3">
      <c r="A957">
        <v>425</v>
      </c>
      <c r="B957" t="s">
        <v>349</v>
      </c>
      <c r="C957">
        <v>56</v>
      </c>
      <c r="D957">
        <v>1</v>
      </c>
      <c r="E957" s="1">
        <v>45199</v>
      </c>
      <c r="F957" s="2">
        <v>1.4583333333333334E-3</v>
      </c>
      <c r="G957" s="1">
        <v>45208</v>
      </c>
      <c r="H957" s="2">
        <v>0.95796296296296302</v>
      </c>
      <c r="I957" t="s">
        <v>323</v>
      </c>
      <c r="J957" t="s">
        <v>505</v>
      </c>
      <c r="K957">
        <v>56</v>
      </c>
      <c r="L957" t="s">
        <v>509</v>
      </c>
      <c r="M957" s="3">
        <v>1272</v>
      </c>
      <c r="N957" s="6" t="s">
        <v>505</v>
      </c>
      <c r="O957" t="s">
        <v>894</v>
      </c>
      <c r="P957">
        <v>9</v>
      </c>
      <c r="Q957">
        <v>56</v>
      </c>
      <c r="R957" s="6" t="s">
        <v>779</v>
      </c>
      <c r="S957" s="6" t="s">
        <v>509</v>
      </c>
      <c r="T957">
        <v>1272</v>
      </c>
      <c r="U957" s="6" t="s">
        <v>505</v>
      </c>
      <c r="V957" s="6" t="s">
        <v>849</v>
      </c>
      <c r="W957" s="6" t="s">
        <v>349</v>
      </c>
      <c r="X957" s="6" t="s">
        <v>350</v>
      </c>
      <c r="Y957" s="6" t="s">
        <v>351</v>
      </c>
      <c r="Z957">
        <v>8410472405</v>
      </c>
      <c r="AA957" s="6" t="s">
        <v>352</v>
      </c>
      <c r="AB957" s="6" t="s">
        <v>22</v>
      </c>
      <c r="AC957" s="6" t="s">
        <v>353</v>
      </c>
      <c r="AD957" s="10">
        <v>1272</v>
      </c>
      <c r="AE957">
        <v>0</v>
      </c>
      <c r="AF957" t="s">
        <v>954</v>
      </c>
      <c r="AG957" t="s">
        <v>919</v>
      </c>
      <c r="AH957" t="s">
        <v>940</v>
      </c>
      <c r="AI957"/>
      <c r="AJ957"/>
      <c r="AK957"/>
      <c r="AL957"/>
    </row>
    <row r="958" spans="1:38" x14ac:dyDescent="0.3">
      <c r="A958">
        <v>432</v>
      </c>
      <c r="B958" t="s">
        <v>452</v>
      </c>
      <c r="C958">
        <v>12</v>
      </c>
      <c r="D958">
        <v>4</v>
      </c>
      <c r="E958" s="1">
        <v>44931</v>
      </c>
      <c r="F958" s="2">
        <v>0.50656250000000003</v>
      </c>
      <c r="G958" s="1">
        <v>44939</v>
      </c>
      <c r="H958" s="2">
        <v>0.81988425925925923</v>
      </c>
      <c r="I958" t="s">
        <v>682</v>
      </c>
      <c r="J958" t="s">
        <v>505</v>
      </c>
      <c r="K958">
        <v>12</v>
      </c>
      <c r="L958" t="s">
        <v>737</v>
      </c>
      <c r="M958" s="3">
        <v>672</v>
      </c>
      <c r="N958" s="6" t="s">
        <v>505</v>
      </c>
      <c r="O958" t="s">
        <v>893</v>
      </c>
      <c r="P958">
        <v>8</v>
      </c>
      <c r="Q958">
        <v>12</v>
      </c>
      <c r="R958" s="6" t="s">
        <v>761</v>
      </c>
      <c r="S958" s="6" t="s">
        <v>737</v>
      </c>
      <c r="T958">
        <v>672</v>
      </c>
      <c r="U958" s="6" t="s">
        <v>505</v>
      </c>
      <c r="V958" s="6" t="s">
        <v>762</v>
      </c>
      <c r="W958" s="6" t="s">
        <v>452</v>
      </c>
      <c r="X958" s="6" t="s">
        <v>453</v>
      </c>
      <c r="Y958" s="6" t="s">
        <v>185</v>
      </c>
      <c r="Z958">
        <v>918918356963</v>
      </c>
      <c r="AA958" s="6" t="s">
        <v>454</v>
      </c>
      <c r="AB958" s="6" t="s">
        <v>22</v>
      </c>
      <c r="AC958" s="6" t="s">
        <v>455</v>
      </c>
      <c r="AD958" s="10">
        <v>2688</v>
      </c>
      <c r="AE958">
        <v>12</v>
      </c>
      <c r="AF958" t="s">
        <v>919</v>
      </c>
      <c r="AG958" t="s">
        <v>919</v>
      </c>
      <c r="AH958" t="s">
        <v>971</v>
      </c>
      <c r="AI958"/>
      <c r="AJ958"/>
      <c r="AK958"/>
      <c r="AL958"/>
    </row>
    <row r="959" spans="1:38" x14ac:dyDescent="0.3">
      <c r="A959">
        <v>436</v>
      </c>
      <c r="B959" t="s">
        <v>288</v>
      </c>
      <c r="C959">
        <v>8</v>
      </c>
      <c r="D959">
        <v>1</v>
      </c>
      <c r="E959" s="1">
        <v>44953</v>
      </c>
      <c r="F959" s="2">
        <v>0.25555555555555554</v>
      </c>
      <c r="G959" s="1">
        <v>44960</v>
      </c>
      <c r="H959" s="2">
        <v>0.34431712962962963</v>
      </c>
      <c r="I959" t="s">
        <v>563</v>
      </c>
      <c r="J959" t="s">
        <v>505</v>
      </c>
      <c r="K959">
        <v>8</v>
      </c>
      <c r="L959" t="s">
        <v>743</v>
      </c>
      <c r="M959" s="3">
        <v>252</v>
      </c>
      <c r="N959" s="6" t="s">
        <v>505</v>
      </c>
      <c r="O959" t="s">
        <v>893</v>
      </c>
      <c r="P959">
        <v>7</v>
      </c>
      <c r="Q959">
        <v>8</v>
      </c>
      <c r="R959" s="6" t="s">
        <v>752</v>
      </c>
      <c r="S959" s="6" t="s">
        <v>743</v>
      </c>
      <c r="T959">
        <v>252</v>
      </c>
      <c r="U959" s="6" t="s">
        <v>505</v>
      </c>
      <c r="V959" s="6" t="s">
        <v>753</v>
      </c>
      <c r="W959" s="6" t="s">
        <v>288</v>
      </c>
      <c r="X959" s="6" t="s">
        <v>289</v>
      </c>
      <c r="Y959" s="6" t="s">
        <v>244</v>
      </c>
      <c r="Z959">
        <v>919771604920</v>
      </c>
      <c r="AA959" s="6" t="s">
        <v>290</v>
      </c>
      <c r="AB959" s="6" t="s">
        <v>22</v>
      </c>
      <c r="AC959" s="6" t="s">
        <v>291</v>
      </c>
      <c r="AD959" s="10">
        <v>252</v>
      </c>
      <c r="AE959">
        <v>6</v>
      </c>
      <c r="AF959" t="s">
        <v>959</v>
      </c>
      <c r="AG959" t="s">
        <v>919</v>
      </c>
      <c r="AH959" t="s">
        <v>970</v>
      </c>
      <c r="AI959"/>
      <c r="AJ959"/>
      <c r="AK959"/>
      <c r="AL959"/>
    </row>
    <row r="960" spans="1:38" x14ac:dyDescent="0.3">
      <c r="A960">
        <v>439</v>
      </c>
      <c r="B960" t="s">
        <v>188</v>
      </c>
      <c r="C960">
        <v>12</v>
      </c>
      <c r="D960">
        <v>3</v>
      </c>
      <c r="E960" s="1">
        <v>45273</v>
      </c>
      <c r="F960" s="2">
        <v>0.37234953703703705</v>
      </c>
      <c r="G960" s="1">
        <v>45282</v>
      </c>
      <c r="H960" s="2">
        <v>0.53548611111111111</v>
      </c>
      <c r="I960" t="s">
        <v>356</v>
      </c>
      <c r="J960" t="s">
        <v>505</v>
      </c>
      <c r="K960">
        <v>12</v>
      </c>
      <c r="L960" t="s">
        <v>737</v>
      </c>
      <c r="M960" s="3">
        <v>672</v>
      </c>
      <c r="N960" s="6" t="s">
        <v>505</v>
      </c>
      <c r="O960" t="s">
        <v>888</v>
      </c>
      <c r="P960">
        <v>9</v>
      </c>
      <c r="Q960">
        <v>12</v>
      </c>
      <c r="R960" s="6" t="s">
        <v>761</v>
      </c>
      <c r="S960" s="6" t="s">
        <v>737</v>
      </c>
      <c r="T960">
        <v>672</v>
      </c>
      <c r="U960" s="6" t="s">
        <v>505</v>
      </c>
      <c r="V960" s="6" t="s">
        <v>762</v>
      </c>
      <c r="W960" s="6" t="s">
        <v>188</v>
      </c>
      <c r="X960" s="6" t="s">
        <v>189</v>
      </c>
      <c r="Y960" s="6" t="s">
        <v>190</v>
      </c>
      <c r="Z960">
        <v>1972392634</v>
      </c>
      <c r="AA960" s="6" t="s">
        <v>191</v>
      </c>
      <c r="AB960" s="6" t="s">
        <v>22</v>
      </c>
      <c r="AC960" s="6" t="s">
        <v>192</v>
      </c>
      <c r="AD960" s="10">
        <v>2016</v>
      </c>
      <c r="AE960">
        <v>8</v>
      </c>
      <c r="AF960" t="s">
        <v>946</v>
      </c>
      <c r="AG960" t="s">
        <v>919</v>
      </c>
      <c r="AH960" t="s">
        <v>925</v>
      </c>
      <c r="AI960"/>
      <c r="AJ960"/>
      <c r="AK960"/>
      <c r="AL960"/>
    </row>
    <row r="961" spans="1:38" x14ac:dyDescent="0.3">
      <c r="A961">
        <v>445</v>
      </c>
      <c r="B961" t="s">
        <v>237</v>
      </c>
      <c r="C961">
        <v>30</v>
      </c>
      <c r="D961">
        <v>5</v>
      </c>
      <c r="E961" s="1">
        <v>45091</v>
      </c>
      <c r="F961" s="2">
        <v>0.83937499999999998</v>
      </c>
      <c r="G961" s="1">
        <v>45092</v>
      </c>
      <c r="H961" s="2">
        <v>0.59892361111111114</v>
      </c>
      <c r="I961" t="s">
        <v>524</v>
      </c>
      <c r="J961" t="s">
        <v>505</v>
      </c>
      <c r="K961">
        <v>30</v>
      </c>
      <c r="L961" t="s">
        <v>740</v>
      </c>
      <c r="M961" s="3">
        <v>751</v>
      </c>
      <c r="N961" s="6" t="s">
        <v>505</v>
      </c>
      <c r="O961" t="s">
        <v>892</v>
      </c>
      <c r="P961">
        <v>1</v>
      </c>
      <c r="Q961">
        <v>30</v>
      </c>
      <c r="R961" s="6" t="s">
        <v>797</v>
      </c>
      <c r="S961" s="6" t="s">
        <v>740</v>
      </c>
      <c r="T961">
        <v>751</v>
      </c>
      <c r="U961" s="6" t="s">
        <v>505</v>
      </c>
      <c r="V961" s="6" t="s">
        <v>798</v>
      </c>
      <c r="W961" s="6" t="s">
        <v>237</v>
      </c>
      <c r="X961" s="6" t="s">
        <v>238</v>
      </c>
      <c r="Y961" s="6" t="s">
        <v>239</v>
      </c>
      <c r="Z961">
        <v>910798274175</v>
      </c>
      <c r="AA961" s="6" t="s">
        <v>240</v>
      </c>
      <c r="AB961" s="6" t="s">
        <v>22</v>
      </c>
      <c r="AC961" s="6" t="s">
        <v>241</v>
      </c>
      <c r="AD961" s="10">
        <v>3755</v>
      </c>
      <c r="AE961">
        <v>20</v>
      </c>
      <c r="AF961" t="s">
        <v>934</v>
      </c>
      <c r="AG961" t="s">
        <v>919</v>
      </c>
      <c r="AH961" t="s">
        <v>972</v>
      </c>
      <c r="AI961"/>
      <c r="AJ961"/>
      <c r="AK961"/>
      <c r="AL961"/>
    </row>
    <row r="962" spans="1:38" x14ac:dyDescent="0.3">
      <c r="A962">
        <v>461</v>
      </c>
      <c r="B962" t="s">
        <v>408</v>
      </c>
      <c r="C962">
        <v>12</v>
      </c>
      <c r="D962">
        <v>4</v>
      </c>
      <c r="E962" s="1">
        <v>45099</v>
      </c>
      <c r="F962" s="2">
        <v>0.34209490740740739</v>
      </c>
      <c r="G962" s="1">
        <v>45104</v>
      </c>
      <c r="H962" s="2">
        <v>0.62009259259259264</v>
      </c>
      <c r="I962" t="s">
        <v>534</v>
      </c>
      <c r="J962" t="s">
        <v>505</v>
      </c>
      <c r="K962">
        <v>12</v>
      </c>
      <c r="L962" t="s">
        <v>737</v>
      </c>
      <c r="M962" s="3">
        <v>672</v>
      </c>
      <c r="N962" s="6" t="s">
        <v>505</v>
      </c>
      <c r="O962" t="s">
        <v>892</v>
      </c>
      <c r="P962">
        <v>5</v>
      </c>
      <c r="Q962">
        <v>12</v>
      </c>
      <c r="R962" s="6" t="s">
        <v>761</v>
      </c>
      <c r="S962" s="6" t="s">
        <v>737</v>
      </c>
      <c r="T962">
        <v>672</v>
      </c>
      <c r="U962" s="6" t="s">
        <v>505</v>
      </c>
      <c r="V962" s="6" t="s">
        <v>762</v>
      </c>
      <c r="W962" s="6" t="s">
        <v>408</v>
      </c>
      <c r="X962" s="6" t="s">
        <v>409</v>
      </c>
      <c r="Y962" s="6" t="s">
        <v>410</v>
      </c>
      <c r="Z962">
        <v>912690208110</v>
      </c>
      <c r="AA962" s="6" t="s">
        <v>411</v>
      </c>
      <c r="AB962" s="6" t="s">
        <v>22</v>
      </c>
      <c r="AC962" s="6" t="s">
        <v>412</v>
      </c>
      <c r="AD962" s="10">
        <v>2688</v>
      </c>
      <c r="AE962">
        <v>8</v>
      </c>
      <c r="AF962" t="s">
        <v>946</v>
      </c>
      <c r="AG962" t="s">
        <v>919</v>
      </c>
      <c r="AH962" t="s">
        <v>942</v>
      </c>
      <c r="AI962"/>
      <c r="AJ962"/>
      <c r="AK962"/>
      <c r="AL962"/>
    </row>
    <row r="963" spans="1:38" x14ac:dyDescent="0.3">
      <c r="A963">
        <v>471</v>
      </c>
      <c r="B963" t="s">
        <v>452</v>
      </c>
      <c r="C963">
        <v>23</v>
      </c>
      <c r="D963">
        <v>2</v>
      </c>
      <c r="E963" s="1">
        <v>44957</v>
      </c>
      <c r="F963" s="2">
        <v>0.50626157407407413</v>
      </c>
      <c r="G963" s="1">
        <v>44967</v>
      </c>
      <c r="H963" s="2">
        <v>0.24312500000000001</v>
      </c>
      <c r="I963" t="s">
        <v>555</v>
      </c>
      <c r="J963" t="s">
        <v>505</v>
      </c>
      <c r="K963">
        <v>23</v>
      </c>
      <c r="L963" t="s">
        <v>743</v>
      </c>
      <c r="M963" s="3">
        <v>1098</v>
      </c>
      <c r="N963" s="6" t="s">
        <v>505</v>
      </c>
      <c r="O963" t="s">
        <v>893</v>
      </c>
      <c r="P963">
        <v>10</v>
      </c>
      <c r="Q963">
        <v>23</v>
      </c>
      <c r="R963" s="6" t="s">
        <v>783</v>
      </c>
      <c r="S963" s="6" t="s">
        <v>743</v>
      </c>
      <c r="T963">
        <v>1098</v>
      </c>
      <c r="U963" s="6" t="s">
        <v>505</v>
      </c>
      <c r="V963" s="6" t="s">
        <v>784</v>
      </c>
      <c r="W963" s="6" t="s">
        <v>452</v>
      </c>
      <c r="X963" s="6" t="s">
        <v>453</v>
      </c>
      <c r="Y963" s="6" t="s">
        <v>185</v>
      </c>
      <c r="Z963">
        <v>918918356963</v>
      </c>
      <c r="AA963" s="6" t="s">
        <v>454</v>
      </c>
      <c r="AB963" s="6" t="s">
        <v>22</v>
      </c>
      <c r="AC963" s="6" t="s">
        <v>455</v>
      </c>
      <c r="AD963" s="10">
        <v>2196</v>
      </c>
      <c r="AE963">
        <v>12</v>
      </c>
      <c r="AF963" t="s">
        <v>919</v>
      </c>
      <c r="AG963" t="s">
        <v>919</v>
      </c>
      <c r="AH963" t="s">
        <v>977</v>
      </c>
      <c r="AI963"/>
      <c r="AJ963"/>
      <c r="AK963"/>
      <c r="AL963"/>
    </row>
    <row r="964" spans="1:38" x14ac:dyDescent="0.3">
      <c r="A964">
        <v>476</v>
      </c>
      <c r="B964" t="s">
        <v>331</v>
      </c>
      <c r="C964">
        <v>40</v>
      </c>
      <c r="D964">
        <v>2</v>
      </c>
      <c r="E964" s="1">
        <v>45187</v>
      </c>
      <c r="F964" s="2">
        <v>5.3680555555555558E-2</v>
      </c>
      <c r="G964" s="1">
        <v>45189</v>
      </c>
      <c r="H964" s="2">
        <v>0.74530092592592589</v>
      </c>
      <c r="I964" t="s">
        <v>649</v>
      </c>
      <c r="J964" t="s">
        <v>505</v>
      </c>
      <c r="K964">
        <v>40</v>
      </c>
      <c r="L964" t="s">
        <v>743</v>
      </c>
      <c r="M964" s="3">
        <v>1923</v>
      </c>
      <c r="N964" s="6" t="s">
        <v>505</v>
      </c>
      <c r="O964" t="s">
        <v>894</v>
      </c>
      <c r="P964">
        <v>2</v>
      </c>
      <c r="Q964">
        <v>40</v>
      </c>
      <c r="R964" s="6" t="s">
        <v>817</v>
      </c>
      <c r="S964" s="6" t="s">
        <v>743</v>
      </c>
      <c r="T964">
        <v>1923</v>
      </c>
      <c r="U964" s="6" t="s">
        <v>505</v>
      </c>
      <c r="V964" s="6" t="s">
        <v>818</v>
      </c>
      <c r="W964" s="6" t="s">
        <v>331</v>
      </c>
      <c r="X964" s="6" t="s">
        <v>332</v>
      </c>
      <c r="Y964" s="6" t="s">
        <v>333</v>
      </c>
      <c r="Z964">
        <v>407409251</v>
      </c>
      <c r="AA964" s="6" t="s">
        <v>334</v>
      </c>
      <c r="AB964" s="6" t="s">
        <v>22</v>
      </c>
      <c r="AC964" s="6" t="s">
        <v>335</v>
      </c>
      <c r="AD964" s="10">
        <v>3846</v>
      </c>
      <c r="AE964">
        <v>1</v>
      </c>
      <c r="AF964" t="s">
        <v>964</v>
      </c>
      <c r="AG964" t="s">
        <v>919</v>
      </c>
      <c r="AH964" t="s">
        <v>938</v>
      </c>
      <c r="AI964"/>
      <c r="AJ964"/>
      <c r="AK964"/>
      <c r="AL964"/>
    </row>
    <row r="965" spans="1:38" x14ac:dyDescent="0.3">
      <c r="A965">
        <v>504</v>
      </c>
      <c r="B965" t="s">
        <v>288</v>
      </c>
      <c r="C965">
        <v>25</v>
      </c>
      <c r="D965">
        <v>1</v>
      </c>
      <c r="E965" s="1">
        <v>45121</v>
      </c>
      <c r="F965" s="2">
        <v>0.54493055555555558</v>
      </c>
      <c r="G965" s="1">
        <v>45131</v>
      </c>
      <c r="H965" s="2">
        <v>0.22263888888888889</v>
      </c>
      <c r="I965" t="s">
        <v>698</v>
      </c>
      <c r="J965" t="s">
        <v>505</v>
      </c>
      <c r="K965">
        <v>25</v>
      </c>
      <c r="L965" t="s">
        <v>737</v>
      </c>
      <c r="M965" s="3">
        <v>1202</v>
      </c>
      <c r="N965" s="6" t="s">
        <v>505</v>
      </c>
      <c r="O965" t="s">
        <v>890</v>
      </c>
      <c r="P965">
        <v>10</v>
      </c>
      <c r="Q965">
        <v>25</v>
      </c>
      <c r="R965" s="6" t="s">
        <v>787</v>
      </c>
      <c r="S965" s="6" t="s">
        <v>737</v>
      </c>
      <c r="T965">
        <v>1202</v>
      </c>
      <c r="U965" s="6" t="s">
        <v>505</v>
      </c>
      <c r="V965" s="6" t="s">
        <v>788</v>
      </c>
      <c r="W965" s="6" t="s">
        <v>288</v>
      </c>
      <c r="X965" s="6" t="s">
        <v>289</v>
      </c>
      <c r="Y965" s="6" t="s">
        <v>244</v>
      </c>
      <c r="Z965">
        <v>919771604920</v>
      </c>
      <c r="AA965" s="6" t="s">
        <v>290</v>
      </c>
      <c r="AB965" s="6" t="s">
        <v>22</v>
      </c>
      <c r="AC965" s="6" t="s">
        <v>291</v>
      </c>
      <c r="AD965" s="10">
        <v>1202</v>
      </c>
      <c r="AE965">
        <v>13</v>
      </c>
      <c r="AF965" t="s">
        <v>923</v>
      </c>
      <c r="AG965" t="s">
        <v>919</v>
      </c>
      <c r="AH965" t="s">
        <v>972</v>
      </c>
      <c r="AI965"/>
      <c r="AJ965"/>
      <c r="AK965"/>
      <c r="AL965"/>
    </row>
    <row r="966" spans="1:38" x14ac:dyDescent="0.3">
      <c r="A966">
        <v>510</v>
      </c>
      <c r="B966" t="s">
        <v>88</v>
      </c>
      <c r="C966">
        <v>54</v>
      </c>
      <c r="D966">
        <v>5</v>
      </c>
      <c r="E966" s="1">
        <v>45268</v>
      </c>
      <c r="F966" s="2">
        <v>0.54172453703703705</v>
      </c>
      <c r="G966" s="1">
        <v>45277</v>
      </c>
      <c r="H966" s="2">
        <v>0.26026620370370368</v>
      </c>
      <c r="I966" t="s">
        <v>582</v>
      </c>
      <c r="J966" t="s">
        <v>505</v>
      </c>
      <c r="K966">
        <v>54</v>
      </c>
      <c r="L966" t="s">
        <v>748</v>
      </c>
      <c r="M966" s="3">
        <v>1236</v>
      </c>
      <c r="N966" s="6" t="s">
        <v>505</v>
      </c>
      <c r="O966" t="s">
        <v>888</v>
      </c>
      <c r="P966">
        <v>9</v>
      </c>
      <c r="Q966">
        <v>54</v>
      </c>
      <c r="R966" s="6" t="s">
        <v>845</v>
      </c>
      <c r="S966" s="6" t="s">
        <v>748</v>
      </c>
      <c r="T966">
        <v>1236</v>
      </c>
      <c r="U966" s="6" t="s">
        <v>505</v>
      </c>
      <c r="V966" s="6" t="s">
        <v>846</v>
      </c>
      <c r="W966" s="6" t="s">
        <v>88</v>
      </c>
      <c r="X966" s="6" t="s">
        <v>89</v>
      </c>
      <c r="Y966" s="6" t="s">
        <v>90</v>
      </c>
      <c r="Z966">
        <v>912738556486</v>
      </c>
      <c r="AA966" s="6" t="s">
        <v>91</v>
      </c>
      <c r="AB966" s="6" t="s">
        <v>22</v>
      </c>
      <c r="AC966" s="6" t="s">
        <v>92</v>
      </c>
      <c r="AD966" s="10">
        <v>6180</v>
      </c>
      <c r="AE966">
        <v>13</v>
      </c>
      <c r="AF966" t="s">
        <v>923</v>
      </c>
      <c r="AG966" t="s">
        <v>919</v>
      </c>
      <c r="AH966" t="s">
        <v>958</v>
      </c>
      <c r="AI966"/>
      <c r="AJ966"/>
      <c r="AK966"/>
      <c r="AL966"/>
    </row>
    <row r="967" spans="1:38" x14ac:dyDescent="0.3">
      <c r="A967">
        <v>523</v>
      </c>
      <c r="B967" t="s">
        <v>349</v>
      </c>
      <c r="C967">
        <v>30</v>
      </c>
      <c r="D967">
        <v>3</v>
      </c>
      <c r="E967" s="1">
        <v>45109</v>
      </c>
      <c r="F967" s="2">
        <v>0.56745370370370374</v>
      </c>
      <c r="G967" s="1">
        <v>45116</v>
      </c>
      <c r="H967" s="2">
        <v>0.65180555555555553</v>
      </c>
      <c r="I967" t="s">
        <v>662</v>
      </c>
      <c r="J967" t="s">
        <v>505</v>
      </c>
      <c r="K967">
        <v>30</v>
      </c>
      <c r="L967" t="s">
        <v>740</v>
      </c>
      <c r="M967" s="3">
        <v>751</v>
      </c>
      <c r="N967" s="6" t="s">
        <v>505</v>
      </c>
      <c r="O967" t="s">
        <v>890</v>
      </c>
      <c r="P967">
        <v>7</v>
      </c>
      <c r="Q967">
        <v>30</v>
      </c>
      <c r="R967" s="6" t="s">
        <v>797</v>
      </c>
      <c r="S967" s="6" t="s">
        <v>740</v>
      </c>
      <c r="T967">
        <v>751</v>
      </c>
      <c r="U967" s="6" t="s">
        <v>505</v>
      </c>
      <c r="V967" s="6" t="s">
        <v>798</v>
      </c>
      <c r="W967" s="6" t="s">
        <v>349</v>
      </c>
      <c r="X967" s="6" t="s">
        <v>350</v>
      </c>
      <c r="Y967" s="6" t="s">
        <v>351</v>
      </c>
      <c r="Z967">
        <v>8410472405</v>
      </c>
      <c r="AA967" s="6" t="s">
        <v>352</v>
      </c>
      <c r="AB967" s="6" t="s">
        <v>22</v>
      </c>
      <c r="AC967" s="6" t="s">
        <v>353</v>
      </c>
      <c r="AD967" s="10">
        <v>2253</v>
      </c>
      <c r="AE967">
        <v>13</v>
      </c>
      <c r="AF967" t="s">
        <v>923</v>
      </c>
      <c r="AG967" t="s">
        <v>919</v>
      </c>
      <c r="AH967" t="s">
        <v>986</v>
      </c>
      <c r="AI967"/>
      <c r="AJ967"/>
      <c r="AK967"/>
      <c r="AL967"/>
    </row>
    <row r="968" spans="1:38" x14ac:dyDescent="0.3">
      <c r="A968">
        <v>535</v>
      </c>
      <c r="B968" t="s">
        <v>88</v>
      </c>
      <c r="C968">
        <v>25</v>
      </c>
      <c r="D968">
        <v>3</v>
      </c>
      <c r="E968" s="1">
        <v>45115</v>
      </c>
      <c r="F968" s="2">
        <v>0.91629629629629628</v>
      </c>
      <c r="G968" s="1">
        <v>45118</v>
      </c>
      <c r="H968" s="2">
        <v>0.27129629629629631</v>
      </c>
      <c r="I968" t="s">
        <v>663</v>
      </c>
      <c r="J968" t="s">
        <v>505</v>
      </c>
      <c r="K968">
        <v>25</v>
      </c>
      <c r="L968" t="s">
        <v>737</v>
      </c>
      <c r="M968" s="3">
        <v>1202</v>
      </c>
      <c r="N968" s="6" t="s">
        <v>505</v>
      </c>
      <c r="O968" t="s">
        <v>890</v>
      </c>
      <c r="P968">
        <v>3</v>
      </c>
      <c r="Q968">
        <v>25</v>
      </c>
      <c r="R968" s="6" t="s">
        <v>787</v>
      </c>
      <c r="S968" s="6" t="s">
        <v>737</v>
      </c>
      <c r="T968">
        <v>1202</v>
      </c>
      <c r="U968" s="6" t="s">
        <v>505</v>
      </c>
      <c r="V968" s="6" t="s">
        <v>788</v>
      </c>
      <c r="W968" s="6" t="s">
        <v>88</v>
      </c>
      <c r="X968" s="6" t="s">
        <v>89</v>
      </c>
      <c r="Y968" s="6" t="s">
        <v>90</v>
      </c>
      <c r="Z968">
        <v>912738556486</v>
      </c>
      <c r="AA968" s="6" t="s">
        <v>91</v>
      </c>
      <c r="AB968" s="6" t="s">
        <v>22</v>
      </c>
      <c r="AC968" s="6" t="s">
        <v>92</v>
      </c>
      <c r="AD968" s="10">
        <v>3606</v>
      </c>
      <c r="AE968">
        <v>21</v>
      </c>
      <c r="AF968" t="s">
        <v>924</v>
      </c>
      <c r="AG968" t="s">
        <v>919</v>
      </c>
      <c r="AH968" t="s">
        <v>973</v>
      </c>
      <c r="AI968"/>
      <c r="AJ968"/>
      <c r="AK968"/>
      <c r="AL968"/>
    </row>
    <row r="969" spans="1:38" x14ac:dyDescent="0.3">
      <c r="A969">
        <v>539</v>
      </c>
      <c r="B969" t="s">
        <v>279</v>
      </c>
      <c r="C969">
        <v>20</v>
      </c>
      <c r="D969">
        <v>3</v>
      </c>
      <c r="E969" s="1">
        <v>45086</v>
      </c>
      <c r="F969" s="2">
        <v>0.65229166666666671</v>
      </c>
      <c r="G969" s="1">
        <v>45093</v>
      </c>
      <c r="H969" s="2">
        <v>0.5951967592592593</v>
      </c>
      <c r="I969" t="s">
        <v>664</v>
      </c>
      <c r="J969" t="s">
        <v>505</v>
      </c>
      <c r="K969">
        <v>20</v>
      </c>
      <c r="L969" t="s">
        <v>740</v>
      </c>
      <c r="M969" s="3">
        <v>697</v>
      </c>
      <c r="N969" s="6" t="s">
        <v>505</v>
      </c>
      <c r="O969" t="s">
        <v>892</v>
      </c>
      <c r="P969">
        <v>7</v>
      </c>
      <c r="Q969">
        <v>20</v>
      </c>
      <c r="R969" s="6" t="s">
        <v>777</v>
      </c>
      <c r="S969" s="6" t="s">
        <v>740</v>
      </c>
      <c r="T969">
        <v>697</v>
      </c>
      <c r="U969" s="6" t="s">
        <v>505</v>
      </c>
      <c r="V969" s="6" t="s">
        <v>778</v>
      </c>
      <c r="W969" s="6" t="s">
        <v>279</v>
      </c>
      <c r="X969" s="6" t="s">
        <v>280</v>
      </c>
      <c r="Y969" s="6" t="s">
        <v>150</v>
      </c>
      <c r="Z969">
        <v>9732644810</v>
      </c>
      <c r="AA969" s="6" t="s">
        <v>281</v>
      </c>
      <c r="AB969" s="6" t="s">
        <v>22</v>
      </c>
      <c r="AC969" s="6" t="s">
        <v>282</v>
      </c>
      <c r="AD969" s="10">
        <v>2091</v>
      </c>
      <c r="AE969">
        <v>15</v>
      </c>
      <c r="AF969" t="s">
        <v>983</v>
      </c>
      <c r="AG969" t="s">
        <v>919</v>
      </c>
      <c r="AH969" t="s">
        <v>938</v>
      </c>
      <c r="AI969"/>
      <c r="AJ969"/>
      <c r="AK969"/>
      <c r="AL969"/>
    </row>
    <row r="970" spans="1:38" x14ac:dyDescent="0.3">
      <c r="A970">
        <v>556</v>
      </c>
      <c r="B970" t="s">
        <v>359</v>
      </c>
      <c r="C970">
        <v>17</v>
      </c>
      <c r="D970">
        <v>1</v>
      </c>
      <c r="E970" s="1">
        <v>45273</v>
      </c>
      <c r="F970" s="2">
        <v>0.64886574074074077</v>
      </c>
      <c r="G970" s="1">
        <v>45281</v>
      </c>
      <c r="H970" s="2">
        <v>0.6595833333333333</v>
      </c>
      <c r="I970" t="s">
        <v>483</v>
      </c>
      <c r="J970" t="s">
        <v>505</v>
      </c>
      <c r="K970">
        <v>17</v>
      </c>
      <c r="L970" t="s">
        <v>734</v>
      </c>
      <c r="M970" s="3">
        <v>1899</v>
      </c>
      <c r="N970" s="6" t="s">
        <v>505</v>
      </c>
      <c r="O970" t="s">
        <v>888</v>
      </c>
      <c r="P970">
        <v>8</v>
      </c>
      <c r="Q970">
        <v>17</v>
      </c>
      <c r="R970" s="6" t="s">
        <v>771</v>
      </c>
      <c r="S970" s="6" t="s">
        <v>734</v>
      </c>
      <c r="T970">
        <v>1899</v>
      </c>
      <c r="U970" s="6" t="s">
        <v>505</v>
      </c>
      <c r="V970" s="6" t="s">
        <v>772</v>
      </c>
      <c r="W970" s="6" t="s">
        <v>359</v>
      </c>
      <c r="X970" s="6" t="s">
        <v>360</v>
      </c>
      <c r="Y970" s="6" t="s">
        <v>361</v>
      </c>
      <c r="Z970">
        <v>918037721297</v>
      </c>
      <c r="AA970" s="6" t="s">
        <v>362</v>
      </c>
      <c r="AB970" s="6" t="s">
        <v>22</v>
      </c>
      <c r="AC970" s="6" t="s">
        <v>363</v>
      </c>
      <c r="AD970" s="10">
        <v>1899</v>
      </c>
      <c r="AE970">
        <v>15</v>
      </c>
      <c r="AF970" t="s">
        <v>983</v>
      </c>
      <c r="AG970" t="s">
        <v>919</v>
      </c>
      <c r="AH970" t="s">
        <v>927</v>
      </c>
      <c r="AI970"/>
      <c r="AJ970"/>
      <c r="AK970"/>
      <c r="AL970"/>
    </row>
    <row r="971" spans="1:38" x14ac:dyDescent="0.3">
      <c r="A971">
        <v>564</v>
      </c>
      <c r="B971" t="s">
        <v>39</v>
      </c>
      <c r="C971">
        <v>40</v>
      </c>
      <c r="D971">
        <v>1</v>
      </c>
      <c r="E971" s="1">
        <v>45023</v>
      </c>
      <c r="F971" s="2">
        <v>2.8009259259259258E-2</v>
      </c>
      <c r="G971" s="1">
        <v>45031</v>
      </c>
      <c r="H971" s="2">
        <v>0.25482638888888887</v>
      </c>
      <c r="I971" t="s">
        <v>680</v>
      </c>
      <c r="J971" t="s">
        <v>505</v>
      </c>
      <c r="K971">
        <v>40</v>
      </c>
      <c r="L971" t="s">
        <v>743</v>
      </c>
      <c r="M971" s="3">
        <v>1923</v>
      </c>
      <c r="N971" s="6" t="s">
        <v>505</v>
      </c>
      <c r="O971" t="s">
        <v>889</v>
      </c>
      <c r="P971">
        <v>8</v>
      </c>
      <c r="Q971">
        <v>40</v>
      </c>
      <c r="R971" s="6" t="s">
        <v>817</v>
      </c>
      <c r="S971" s="6" t="s">
        <v>743</v>
      </c>
      <c r="T971">
        <v>1923</v>
      </c>
      <c r="U971" s="6" t="s">
        <v>505</v>
      </c>
      <c r="V971" s="6" t="s">
        <v>818</v>
      </c>
      <c r="W971" s="6" t="s">
        <v>39</v>
      </c>
      <c r="X971" s="6" t="s">
        <v>40</v>
      </c>
      <c r="Y971" s="6" t="s">
        <v>41</v>
      </c>
      <c r="Z971">
        <v>918576675504</v>
      </c>
      <c r="AA971" s="6" t="s">
        <v>42</v>
      </c>
      <c r="AB971" s="6" t="s">
        <v>22</v>
      </c>
      <c r="AC971" s="6" t="s">
        <v>43</v>
      </c>
      <c r="AD971" s="10">
        <v>1923</v>
      </c>
      <c r="AE971">
        <v>0</v>
      </c>
      <c r="AF971" t="s">
        <v>954</v>
      </c>
      <c r="AG971" t="s">
        <v>919</v>
      </c>
      <c r="AH971" t="s">
        <v>934</v>
      </c>
      <c r="AI971"/>
      <c r="AJ971"/>
      <c r="AK971"/>
      <c r="AL971"/>
    </row>
    <row r="972" spans="1:38" x14ac:dyDescent="0.3">
      <c r="A972">
        <v>572</v>
      </c>
      <c r="B972" t="s">
        <v>297</v>
      </c>
      <c r="C972">
        <v>25</v>
      </c>
      <c r="D972">
        <v>5</v>
      </c>
      <c r="E972" s="1">
        <v>45081</v>
      </c>
      <c r="F972" s="2">
        <v>0.6587615740740741</v>
      </c>
      <c r="G972" s="1">
        <v>45087</v>
      </c>
      <c r="H972" s="2">
        <v>0.42486111111111113</v>
      </c>
      <c r="I972" t="s">
        <v>200</v>
      </c>
      <c r="J972" t="s">
        <v>505</v>
      </c>
      <c r="K972">
        <v>25</v>
      </c>
      <c r="L972" t="s">
        <v>737</v>
      </c>
      <c r="M972" s="3">
        <v>1202</v>
      </c>
      <c r="N972" s="6" t="s">
        <v>505</v>
      </c>
      <c r="O972" t="s">
        <v>892</v>
      </c>
      <c r="P972">
        <v>6</v>
      </c>
      <c r="Q972">
        <v>25</v>
      </c>
      <c r="R972" s="6" t="s">
        <v>787</v>
      </c>
      <c r="S972" s="6" t="s">
        <v>737</v>
      </c>
      <c r="T972">
        <v>1202</v>
      </c>
      <c r="U972" s="6" t="s">
        <v>505</v>
      </c>
      <c r="V972" s="6" t="s">
        <v>788</v>
      </c>
      <c r="W972" s="6" t="s">
        <v>297</v>
      </c>
      <c r="X972" s="6" t="s">
        <v>298</v>
      </c>
      <c r="Y972" s="6" t="s">
        <v>299</v>
      </c>
      <c r="Z972">
        <v>214103009</v>
      </c>
      <c r="AA972" s="6" t="s">
        <v>300</v>
      </c>
      <c r="AB972" s="6" t="s">
        <v>22</v>
      </c>
      <c r="AC972" s="6" t="s">
        <v>301</v>
      </c>
      <c r="AD972" s="10">
        <v>6010</v>
      </c>
      <c r="AE972">
        <v>15</v>
      </c>
      <c r="AF972" t="s">
        <v>983</v>
      </c>
      <c r="AG972" t="s">
        <v>919</v>
      </c>
      <c r="AH972" t="s">
        <v>942</v>
      </c>
      <c r="AI972"/>
      <c r="AJ972"/>
      <c r="AK972"/>
      <c r="AL972"/>
    </row>
    <row r="973" spans="1:38" x14ac:dyDescent="0.3">
      <c r="A973">
        <v>589</v>
      </c>
      <c r="B973" t="s">
        <v>456</v>
      </c>
      <c r="C973">
        <v>40</v>
      </c>
      <c r="D973">
        <v>3</v>
      </c>
      <c r="E973" s="1">
        <v>45269</v>
      </c>
      <c r="F973" s="2">
        <v>0.89116898148148149</v>
      </c>
      <c r="G973" s="1">
        <v>45279</v>
      </c>
      <c r="H973" s="2">
        <v>5.6643518518518517E-2</v>
      </c>
      <c r="I973" t="s">
        <v>538</v>
      </c>
      <c r="J973" t="s">
        <v>505</v>
      </c>
      <c r="K973">
        <v>40</v>
      </c>
      <c r="L973" t="s">
        <v>743</v>
      </c>
      <c r="M973" s="3">
        <v>1923</v>
      </c>
      <c r="N973" s="6" t="s">
        <v>505</v>
      </c>
      <c r="O973" t="s">
        <v>888</v>
      </c>
      <c r="P973">
        <v>10</v>
      </c>
      <c r="Q973">
        <v>40</v>
      </c>
      <c r="R973" s="6" t="s">
        <v>817</v>
      </c>
      <c r="S973" s="6" t="s">
        <v>743</v>
      </c>
      <c r="T973">
        <v>1923</v>
      </c>
      <c r="U973" s="6" t="s">
        <v>505</v>
      </c>
      <c r="V973" s="6" t="s">
        <v>818</v>
      </c>
      <c r="W973" s="6" t="s">
        <v>456</v>
      </c>
      <c r="X973" s="6" t="s">
        <v>457</v>
      </c>
      <c r="Y973" s="6" t="s">
        <v>458</v>
      </c>
      <c r="Z973">
        <v>912783169130</v>
      </c>
      <c r="AA973" s="6" t="s">
        <v>459</v>
      </c>
      <c r="AB973" s="6" t="s">
        <v>22</v>
      </c>
      <c r="AC973" s="6" t="s">
        <v>460</v>
      </c>
      <c r="AD973" s="10">
        <v>5769</v>
      </c>
      <c r="AE973">
        <v>21</v>
      </c>
      <c r="AF973" t="s">
        <v>924</v>
      </c>
      <c r="AG973" t="s">
        <v>919</v>
      </c>
      <c r="AH973" t="s">
        <v>952</v>
      </c>
      <c r="AI973"/>
      <c r="AJ973"/>
      <c r="AK973"/>
      <c r="AL973"/>
    </row>
    <row r="974" spans="1:38" x14ac:dyDescent="0.3">
      <c r="A974">
        <v>594</v>
      </c>
      <c r="B974" t="s">
        <v>297</v>
      </c>
      <c r="C974">
        <v>20</v>
      </c>
      <c r="D974">
        <v>2</v>
      </c>
      <c r="E974" s="1">
        <v>45072</v>
      </c>
      <c r="F974" s="2">
        <v>0.89309027777777783</v>
      </c>
      <c r="G974" s="1">
        <v>45078</v>
      </c>
      <c r="H974" s="2">
        <v>0.20796296296296296</v>
      </c>
      <c r="I974" t="s">
        <v>699</v>
      </c>
      <c r="J974" t="s">
        <v>505</v>
      </c>
      <c r="K974">
        <v>20</v>
      </c>
      <c r="L974" t="s">
        <v>740</v>
      </c>
      <c r="M974" s="3">
        <v>697</v>
      </c>
      <c r="N974" s="6" t="s">
        <v>505</v>
      </c>
      <c r="O974" t="s">
        <v>891</v>
      </c>
      <c r="P974">
        <v>6</v>
      </c>
      <c r="Q974">
        <v>20</v>
      </c>
      <c r="R974" s="6" t="s">
        <v>777</v>
      </c>
      <c r="S974" s="6" t="s">
        <v>740</v>
      </c>
      <c r="T974">
        <v>697</v>
      </c>
      <c r="U974" s="6" t="s">
        <v>505</v>
      </c>
      <c r="V974" s="6" t="s">
        <v>778</v>
      </c>
      <c r="W974" s="6" t="s">
        <v>297</v>
      </c>
      <c r="X974" s="6" t="s">
        <v>298</v>
      </c>
      <c r="Y974" s="6" t="s">
        <v>299</v>
      </c>
      <c r="Z974">
        <v>214103009</v>
      </c>
      <c r="AA974" s="6" t="s">
        <v>300</v>
      </c>
      <c r="AB974" s="6" t="s">
        <v>22</v>
      </c>
      <c r="AC974" s="6" t="s">
        <v>301</v>
      </c>
      <c r="AD974" s="10">
        <v>1394</v>
      </c>
      <c r="AE974">
        <v>21</v>
      </c>
      <c r="AF974" t="s">
        <v>924</v>
      </c>
      <c r="AG974" t="s">
        <v>919</v>
      </c>
      <c r="AH974" t="s">
        <v>965</v>
      </c>
      <c r="AI974"/>
      <c r="AJ974"/>
      <c r="AK974"/>
      <c r="AL974"/>
    </row>
    <row r="975" spans="1:38" x14ac:dyDescent="0.3">
      <c r="A975">
        <v>641</v>
      </c>
      <c r="B975" t="s">
        <v>311</v>
      </c>
      <c r="C975">
        <v>15</v>
      </c>
      <c r="D975">
        <v>4</v>
      </c>
      <c r="E975" s="1">
        <v>45064</v>
      </c>
      <c r="F975" s="2">
        <v>0.99995370370370373</v>
      </c>
      <c r="G975" s="1">
        <v>45072</v>
      </c>
      <c r="H975" s="2">
        <v>0.80202546296296295</v>
      </c>
      <c r="I975" t="s">
        <v>562</v>
      </c>
      <c r="J975" t="s">
        <v>505</v>
      </c>
      <c r="K975">
        <v>15</v>
      </c>
      <c r="L975" t="s">
        <v>509</v>
      </c>
      <c r="M975" s="3">
        <v>1488</v>
      </c>
      <c r="N975" s="6" t="s">
        <v>505</v>
      </c>
      <c r="O975" t="s">
        <v>891</v>
      </c>
      <c r="P975">
        <v>8</v>
      </c>
      <c r="Q975">
        <v>15</v>
      </c>
      <c r="R975" s="6" t="s">
        <v>767</v>
      </c>
      <c r="S975" s="6" t="s">
        <v>509</v>
      </c>
      <c r="T975">
        <v>1488</v>
      </c>
      <c r="U975" s="6" t="s">
        <v>505</v>
      </c>
      <c r="V975" s="6" t="s">
        <v>768</v>
      </c>
      <c r="W975" s="6" t="s">
        <v>311</v>
      </c>
      <c r="X975" s="6" t="s">
        <v>312</v>
      </c>
      <c r="Y975" s="6" t="s">
        <v>313</v>
      </c>
      <c r="Z975">
        <v>5287021467</v>
      </c>
      <c r="AA975" s="6" t="s">
        <v>314</v>
      </c>
      <c r="AB975" s="6" t="s">
        <v>22</v>
      </c>
      <c r="AC975" s="6" t="s">
        <v>315</v>
      </c>
      <c r="AD975" s="10">
        <v>5952</v>
      </c>
      <c r="AE975">
        <v>23</v>
      </c>
      <c r="AF975" t="s">
        <v>936</v>
      </c>
      <c r="AG975" t="s">
        <v>919</v>
      </c>
      <c r="AH975" t="s">
        <v>974</v>
      </c>
      <c r="AI975"/>
      <c r="AJ975"/>
      <c r="AK975"/>
      <c r="AL975"/>
    </row>
    <row r="976" spans="1:38" x14ac:dyDescent="0.3">
      <c r="A976">
        <v>679</v>
      </c>
      <c r="B976" t="s">
        <v>98</v>
      </c>
      <c r="C976">
        <v>56</v>
      </c>
      <c r="D976">
        <v>2</v>
      </c>
      <c r="E976" s="1">
        <v>45204</v>
      </c>
      <c r="F976" s="2">
        <v>0.72869212962962959</v>
      </c>
      <c r="G976" s="1">
        <v>45213</v>
      </c>
      <c r="H976" s="2">
        <v>0.5403472222222222</v>
      </c>
      <c r="I976" t="s">
        <v>636</v>
      </c>
      <c r="J976" t="s">
        <v>505</v>
      </c>
      <c r="K976">
        <v>56</v>
      </c>
      <c r="L976" t="s">
        <v>509</v>
      </c>
      <c r="M976" s="3">
        <v>1272</v>
      </c>
      <c r="N976" s="6" t="s">
        <v>505</v>
      </c>
      <c r="O976" t="s">
        <v>895</v>
      </c>
      <c r="P976">
        <v>9</v>
      </c>
      <c r="Q976">
        <v>56</v>
      </c>
      <c r="R976" s="6" t="s">
        <v>779</v>
      </c>
      <c r="S976" s="6" t="s">
        <v>509</v>
      </c>
      <c r="T976">
        <v>1272</v>
      </c>
      <c r="U976" s="6" t="s">
        <v>505</v>
      </c>
      <c r="V976" s="6" t="s">
        <v>849</v>
      </c>
      <c r="W976" s="6" t="s">
        <v>98</v>
      </c>
      <c r="X976" s="6" t="s">
        <v>99</v>
      </c>
      <c r="Y976" s="6" t="s">
        <v>100</v>
      </c>
      <c r="Z976">
        <v>914513393592</v>
      </c>
      <c r="AA976" s="6" t="s">
        <v>101</v>
      </c>
      <c r="AB976" s="6" t="s">
        <v>22</v>
      </c>
      <c r="AC976" s="6" t="s">
        <v>102</v>
      </c>
      <c r="AD976" s="10">
        <v>2544</v>
      </c>
      <c r="AE976">
        <v>17</v>
      </c>
      <c r="AF976" t="s">
        <v>952</v>
      </c>
      <c r="AG976" t="s">
        <v>919</v>
      </c>
      <c r="AH976" t="s">
        <v>918</v>
      </c>
      <c r="AI976"/>
      <c r="AJ976"/>
      <c r="AK976"/>
      <c r="AL976"/>
    </row>
    <row r="977" spans="1:38" x14ac:dyDescent="0.3">
      <c r="A977">
        <v>680</v>
      </c>
      <c r="B977" t="s">
        <v>93</v>
      </c>
      <c r="C977">
        <v>56</v>
      </c>
      <c r="D977">
        <v>1</v>
      </c>
      <c r="E977" s="1">
        <v>45262</v>
      </c>
      <c r="F977" s="2">
        <v>0.9309143518518519</v>
      </c>
      <c r="G977" s="1">
        <v>45268</v>
      </c>
      <c r="H977" s="2">
        <v>0.10636574074074075</v>
      </c>
      <c r="I977" t="s">
        <v>552</v>
      </c>
      <c r="J977" t="s">
        <v>505</v>
      </c>
      <c r="K977">
        <v>56</v>
      </c>
      <c r="L977" t="s">
        <v>509</v>
      </c>
      <c r="M977" s="3">
        <v>1272</v>
      </c>
      <c r="N977" s="6" t="s">
        <v>505</v>
      </c>
      <c r="O977" t="s">
        <v>888</v>
      </c>
      <c r="P977">
        <v>6</v>
      </c>
      <c r="Q977">
        <v>56</v>
      </c>
      <c r="R977" s="6" t="s">
        <v>779</v>
      </c>
      <c r="S977" s="6" t="s">
        <v>509</v>
      </c>
      <c r="T977">
        <v>1272</v>
      </c>
      <c r="U977" s="6" t="s">
        <v>505</v>
      </c>
      <c r="V977" s="6" t="s">
        <v>849</v>
      </c>
      <c r="W977" s="6" t="s">
        <v>93</v>
      </c>
      <c r="X977" s="6" t="s">
        <v>94</v>
      </c>
      <c r="Y977" s="6" t="s">
        <v>95</v>
      </c>
      <c r="Z977">
        <v>919080029661</v>
      </c>
      <c r="AA977" s="6" t="s">
        <v>96</v>
      </c>
      <c r="AB977" s="6" t="s">
        <v>22</v>
      </c>
      <c r="AC977" s="6" t="s">
        <v>97</v>
      </c>
      <c r="AD977" s="10">
        <v>1272</v>
      </c>
      <c r="AE977">
        <v>22</v>
      </c>
      <c r="AF977" t="s">
        <v>927</v>
      </c>
      <c r="AG977" t="s">
        <v>919</v>
      </c>
      <c r="AH977" t="s">
        <v>969</v>
      </c>
      <c r="AI977"/>
      <c r="AJ977"/>
      <c r="AK977"/>
      <c r="AL977"/>
    </row>
    <row r="978" spans="1:38" x14ac:dyDescent="0.3">
      <c r="A978">
        <v>681</v>
      </c>
      <c r="B978" t="s">
        <v>481</v>
      </c>
      <c r="C978">
        <v>23</v>
      </c>
      <c r="D978">
        <v>5</v>
      </c>
      <c r="E978" s="1">
        <v>44955</v>
      </c>
      <c r="F978" s="2">
        <v>0.42229166666666668</v>
      </c>
      <c r="G978" s="1">
        <v>44962</v>
      </c>
      <c r="H978" s="2">
        <v>0.50101851851851853</v>
      </c>
      <c r="I978" t="s">
        <v>608</v>
      </c>
      <c r="J978" t="s">
        <v>505</v>
      </c>
      <c r="K978">
        <v>23</v>
      </c>
      <c r="L978" t="s">
        <v>743</v>
      </c>
      <c r="M978" s="3">
        <v>1098</v>
      </c>
      <c r="N978" s="6" t="s">
        <v>505</v>
      </c>
      <c r="O978" t="s">
        <v>893</v>
      </c>
      <c r="P978">
        <v>7</v>
      </c>
      <c r="Q978">
        <v>23</v>
      </c>
      <c r="R978" s="6" t="s">
        <v>783</v>
      </c>
      <c r="S978" s="6" t="s">
        <v>743</v>
      </c>
      <c r="T978">
        <v>1098</v>
      </c>
      <c r="U978" s="6" t="s">
        <v>505</v>
      </c>
      <c r="V978" s="6" t="s">
        <v>784</v>
      </c>
      <c r="W978" s="6" t="s">
        <v>481</v>
      </c>
      <c r="X978" s="6" t="s">
        <v>482</v>
      </c>
      <c r="Y978" s="6" t="s">
        <v>483</v>
      </c>
      <c r="Z978">
        <v>914461213936</v>
      </c>
      <c r="AA978" s="6" t="s">
        <v>484</v>
      </c>
      <c r="AB978" s="6" t="s">
        <v>22</v>
      </c>
      <c r="AC978" s="6" t="s">
        <v>485</v>
      </c>
      <c r="AD978" s="10">
        <v>5490</v>
      </c>
      <c r="AE978">
        <v>10</v>
      </c>
      <c r="AF978" t="s">
        <v>941</v>
      </c>
      <c r="AG978" t="s">
        <v>919</v>
      </c>
      <c r="AH978" t="s">
        <v>940</v>
      </c>
      <c r="AI978"/>
      <c r="AJ978"/>
      <c r="AK978"/>
      <c r="AL978"/>
    </row>
    <row r="979" spans="1:38" x14ac:dyDescent="0.3">
      <c r="A979">
        <v>694</v>
      </c>
      <c r="B979" t="s">
        <v>93</v>
      </c>
      <c r="C979">
        <v>23</v>
      </c>
      <c r="D979">
        <v>2</v>
      </c>
      <c r="E979" s="1">
        <v>45031</v>
      </c>
      <c r="F979" s="2">
        <v>0.81003472222222217</v>
      </c>
      <c r="G979" s="1">
        <v>45037</v>
      </c>
      <c r="H979" s="2">
        <v>0.70753472222222225</v>
      </c>
      <c r="I979" t="s">
        <v>519</v>
      </c>
      <c r="J979" t="s">
        <v>505</v>
      </c>
      <c r="K979">
        <v>23</v>
      </c>
      <c r="L979" t="s">
        <v>743</v>
      </c>
      <c r="M979" s="3">
        <v>1098</v>
      </c>
      <c r="N979" s="6" t="s">
        <v>505</v>
      </c>
      <c r="O979" t="s">
        <v>889</v>
      </c>
      <c r="P979">
        <v>6</v>
      </c>
      <c r="Q979">
        <v>23</v>
      </c>
      <c r="R979" s="6" t="s">
        <v>783</v>
      </c>
      <c r="S979" s="6" t="s">
        <v>743</v>
      </c>
      <c r="T979">
        <v>1098</v>
      </c>
      <c r="U979" s="6" t="s">
        <v>505</v>
      </c>
      <c r="V979" s="6" t="s">
        <v>784</v>
      </c>
      <c r="W979" s="6" t="s">
        <v>93</v>
      </c>
      <c r="X979" s="6" t="s">
        <v>94</v>
      </c>
      <c r="Y979" s="6" t="s">
        <v>95</v>
      </c>
      <c r="Z979">
        <v>919080029661</v>
      </c>
      <c r="AA979" s="6" t="s">
        <v>96</v>
      </c>
      <c r="AB979" s="6" t="s">
        <v>22</v>
      </c>
      <c r="AC979" s="6" t="s">
        <v>97</v>
      </c>
      <c r="AD979" s="10">
        <v>2196</v>
      </c>
      <c r="AE979">
        <v>19</v>
      </c>
      <c r="AF979" t="s">
        <v>918</v>
      </c>
      <c r="AG979" t="s">
        <v>919</v>
      </c>
      <c r="AH979" t="s">
        <v>971</v>
      </c>
      <c r="AI979"/>
      <c r="AJ979"/>
      <c r="AK979"/>
      <c r="AL979"/>
    </row>
    <row r="980" spans="1:38" x14ac:dyDescent="0.3">
      <c r="A980">
        <v>717</v>
      </c>
      <c r="B980" t="s">
        <v>292</v>
      </c>
      <c r="C980">
        <v>67</v>
      </c>
      <c r="D980">
        <v>5</v>
      </c>
      <c r="E980" s="1">
        <v>45102</v>
      </c>
      <c r="F980" s="2">
        <v>0.26287037037037037</v>
      </c>
      <c r="G980" s="1">
        <v>45103</v>
      </c>
      <c r="H980" s="2">
        <v>0.97277777777777774</v>
      </c>
      <c r="I980" t="s">
        <v>612</v>
      </c>
      <c r="J980" t="s">
        <v>505</v>
      </c>
      <c r="K980">
        <v>67</v>
      </c>
      <c r="L980" t="s">
        <v>509</v>
      </c>
      <c r="M980" s="3">
        <v>1374</v>
      </c>
      <c r="N980" s="6" t="s">
        <v>505</v>
      </c>
      <c r="O980" t="s">
        <v>892</v>
      </c>
      <c r="P980">
        <v>1</v>
      </c>
      <c r="Q980">
        <v>67</v>
      </c>
      <c r="R980" s="6" t="s">
        <v>870</v>
      </c>
      <c r="S980" s="6" t="s">
        <v>509</v>
      </c>
      <c r="T980">
        <v>1374</v>
      </c>
      <c r="U980" s="6" t="s">
        <v>505</v>
      </c>
      <c r="V980" s="6" t="s">
        <v>871</v>
      </c>
      <c r="W980" s="6" t="s">
        <v>292</v>
      </c>
      <c r="X980" s="6" t="s">
        <v>293</v>
      </c>
      <c r="Y980" s="6" t="s">
        <v>294</v>
      </c>
      <c r="Z980">
        <v>5869821393</v>
      </c>
      <c r="AA980" s="6" t="s">
        <v>295</v>
      </c>
      <c r="AB980" s="6" t="s">
        <v>22</v>
      </c>
      <c r="AC980" s="6" t="s">
        <v>296</v>
      </c>
      <c r="AD980" s="10">
        <v>6870</v>
      </c>
      <c r="AE980">
        <v>6</v>
      </c>
      <c r="AF980" t="s">
        <v>959</v>
      </c>
      <c r="AG980" t="s">
        <v>919</v>
      </c>
      <c r="AH980" t="s">
        <v>968</v>
      </c>
      <c r="AI980"/>
      <c r="AJ980"/>
      <c r="AK980"/>
      <c r="AL980"/>
    </row>
    <row r="981" spans="1:38" x14ac:dyDescent="0.3">
      <c r="A981">
        <v>737</v>
      </c>
      <c r="B981" t="s">
        <v>336</v>
      </c>
      <c r="C981">
        <v>46</v>
      </c>
      <c r="D981">
        <v>5</v>
      </c>
      <c r="E981" s="1">
        <v>45183</v>
      </c>
      <c r="F981" s="2">
        <v>0.31655092592592593</v>
      </c>
      <c r="G981" s="1">
        <v>45186</v>
      </c>
      <c r="H981" s="2">
        <v>0.56741898148148151</v>
      </c>
      <c r="I981" t="s">
        <v>615</v>
      </c>
      <c r="J981" t="s">
        <v>505</v>
      </c>
      <c r="K981">
        <v>46</v>
      </c>
      <c r="L981" t="s">
        <v>748</v>
      </c>
      <c r="M981" s="3">
        <v>758</v>
      </c>
      <c r="N981" s="6" t="s">
        <v>505</v>
      </c>
      <c r="O981" t="s">
        <v>894</v>
      </c>
      <c r="P981">
        <v>3</v>
      </c>
      <c r="Q981">
        <v>46</v>
      </c>
      <c r="R981" s="6" t="s">
        <v>829</v>
      </c>
      <c r="S981" s="6" t="s">
        <v>748</v>
      </c>
      <c r="T981">
        <v>758</v>
      </c>
      <c r="U981" s="6" t="s">
        <v>505</v>
      </c>
      <c r="V981" s="6" t="s">
        <v>830</v>
      </c>
      <c r="W981" s="6" t="s">
        <v>336</v>
      </c>
      <c r="X981" s="6" t="s">
        <v>337</v>
      </c>
      <c r="Y981" s="6" t="s">
        <v>294</v>
      </c>
      <c r="Z981">
        <v>913719858588</v>
      </c>
      <c r="AA981" s="6" t="s">
        <v>338</v>
      </c>
      <c r="AB981" s="6" t="s">
        <v>22</v>
      </c>
      <c r="AC981" s="6" t="s">
        <v>339</v>
      </c>
      <c r="AD981" s="10">
        <v>3790</v>
      </c>
      <c r="AE981">
        <v>7</v>
      </c>
      <c r="AF981" t="s">
        <v>975</v>
      </c>
      <c r="AG981" t="s">
        <v>919</v>
      </c>
      <c r="AH981" t="s">
        <v>935</v>
      </c>
      <c r="AI981"/>
      <c r="AJ981"/>
      <c r="AK981"/>
      <c r="AL981"/>
    </row>
    <row r="982" spans="1:38" x14ac:dyDescent="0.3">
      <c r="A982">
        <v>751</v>
      </c>
      <c r="B982" t="s">
        <v>413</v>
      </c>
      <c r="C982">
        <v>23</v>
      </c>
      <c r="D982">
        <v>5</v>
      </c>
      <c r="E982" s="1">
        <v>45026</v>
      </c>
      <c r="F982" s="2">
        <v>0.30039351851851853</v>
      </c>
      <c r="G982" s="1">
        <v>45031</v>
      </c>
      <c r="H982" s="2">
        <v>7.8171296296296294E-2</v>
      </c>
      <c r="I982" t="s">
        <v>529</v>
      </c>
      <c r="J982" t="s">
        <v>505</v>
      </c>
      <c r="K982">
        <v>23</v>
      </c>
      <c r="L982" t="s">
        <v>743</v>
      </c>
      <c r="M982" s="3">
        <v>1098</v>
      </c>
      <c r="N982" s="6" t="s">
        <v>505</v>
      </c>
      <c r="O982" t="s">
        <v>889</v>
      </c>
      <c r="P982">
        <v>5</v>
      </c>
      <c r="Q982">
        <v>23</v>
      </c>
      <c r="R982" s="6" t="s">
        <v>783</v>
      </c>
      <c r="S982" s="6" t="s">
        <v>743</v>
      </c>
      <c r="T982">
        <v>1098</v>
      </c>
      <c r="U982" s="6" t="s">
        <v>505</v>
      </c>
      <c r="V982" s="6" t="s">
        <v>784</v>
      </c>
      <c r="W982" s="6" t="s">
        <v>413</v>
      </c>
      <c r="X982" s="6" t="s">
        <v>414</v>
      </c>
      <c r="Y982" s="6" t="s">
        <v>415</v>
      </c>
      <c r="Z982">
        <v>912205603376</v>
      </c>
      <c r="AA982" s="6" t="s">
        <v>416</v>
      </c>
      <c r="AB982" s="6" t="s">
        <v>22</v>
      </c>
      <c r="AC982" s="6" t="s">
        <v>417</v>
      </c>
      <c r="AD982" s="10">
        <v>5490</v>
      </c>
      <c r="AE982">
        <v>7</v>
      </c>
      <c r="AF982" t="s">
        <v>975</v>
      </c>
      <c r="AG982" t="s">
        <v>919</v>
      </c>
      <c r="AH982" t="s">
        <v>979</v>
      </c>
      <c r="AI982"/>
      <c r="AJ982"/>
      <c r="AK982"/>
      <c r="AL982"/>
    </row>
    <row r="983" spans="1:38" x14ac:dyDescent="0.3">
      <c r="A983">
        <v>770</v>
      </c>
      <c r="B983" t="s">
        <v>393</v>
      </c>
      <c r="C983">
        <v>25</v>
      </c>
      <c r="D983">
        <v>3</v>
      </c>
      <c r="E983" s="1">
        <v>45075</v>
      </c>
      <c r="F983" s="2">
        <v>1.4548611111111111E-2</v>
      </c>
      <c r="G983" s="1">
        <v>45084</v>
      </c>
      <c r="H983" s="2">
        <v>0.4022222222222222</v>
      </c>
      <c r="I983" t="s">
        <v>205</v>
      </c>
      <c r="J983" t="s">
        <v>505</v>
      </c>
      <c r="K983">
        <v>25</v>
      </c>
      <c r="L983" t="s">
        <v>737</v>
      </c>
      <c r="M983" s="3">
        <v>1202</v>
      </c>
      <c r="N983" s="6" t="s">
        <v>505</v>
      </c>
      <c r="O983" t="s">
        <v>891</v>
      </c>
      <c r="P983">
        <v>9</v>
      </c>
      <c r="Q983">
        <v>25</v>
      </c>
      <c r="R983" s="6" t="s">
        <v>787</v>
      </c>
      <c r="S983" s="6" t="s">
        <v>737</v>
      </c>
      <c r="T983">
        <v>1202</v>
      </c>
      <c r="U983" s="6" t="s">
        <v>505</v>
      </c>
      <c r="V983" s="6" t="s">
        <v>788</v>
      </c>
      <c r="W983" s="6" t="s">
        <v>393</v>
      </c>
      <c r="X983" s="6" t="s">
        <v>394</v>
      </c>
      <c r="Y983" s="6" t="s">
        <v>395</v>
      </c>
      <c r="Z983">
        <v>8448890371</v>
      </c>
      <c r="AA983" s="6" t="s">
        <v>396</v>
      </c>
      <c r="AB983" s="6" t="s">
        <v>22</v>
      </c>
      <c r="AC983" s="6" t="s">
        <v>397</v>
      </c>
      <c r="AD983" s="10">
        <v>3606</v>
      </c>
      <c r="AE983">
        <v>0</v>
      </c>
      <c r="AF983" t="s">
        <v>954</v>
      </c>
      <c r="AG983" t="s">
        <v>919</v>
      </c>
      <c r="AH983" t="s">
        <v>922</v>
      </c>
      <c r="AI983"/>
      <c r="AJ983"/>
      <c r="AK983"/>
      <c r="AL983"/>
    </row>
    <row r="984" spans="1:38" x14ac:dyDescent="0.3">
      <c r="A984">
        <v>781</v>
      </c>
      <c r="B984" t="s">
        <v>413</v>
      </c>
      <c r="C984">
        <v>40</v>
      </c>
      <c r="D984">
        <v>2</v>
      </c>
      <c r="E984" s="1">
        <v>45196</v>
      </c>
      <c r="F984" s="2">
        <v>0.64372685185185186</v>
      </c>
      <c r="G984" s="1">
        <v>45204</v>
      </c>
      <c r="H984" s="2">
        <v>0.81907407407407407</v>
      </c>
      <c r="I984" t="s">
        <v>556</v>
      </c>
      <c r="J984" t="s">
        <v>505</v>
      </c>
      <c r="K984">
        <v>40</v>
      </c>
      <c r="L984" t="s">
        <v>743</v>
      </c>
      <c r="M984" s="3">
        <v>1923</v>
      </c>
      <c r="N984" s="6" t="s">
        <v>505</v>
      </c>
      <c r="O984" t="s">
        <v>894</v>
      </c>
      <c r="P984">
        <v>8</v>
      </c>
      <c r="Q984">
        <v>40</v>
      </c>
      <c r="R984" s="6" t="s">
        <v>817</v>
      </c>
      <c r="S984" s="6" t="s">
        <v>743</v>
      </c>
      <c r="T984">
        <v>1923</v>
      </c>
      <c r="U984" s="6" t="s">
        <v>505</v>
      </c>
      <c r="V984" s="6" t="s">
        <v>818</v>
      </c>
      <c r="W984" s="6" t="s">
        <v>413</v>
      </c>
      <c r="X984" s="6" t="s">
        <v>414</v>
      </c>
      <c r="Y984" s="6" t="s">
        <v>415</v>
      </c>
      <c r="Z984">
        <v>912205603376</v>
      </c>
      <c r="AA984" s="6" t="s">
        <v>416</v>
      </c>
      <c r="AB984" s="6" t="s">
        <v>22</v>
      </c>
      <c r="AC984" s="6" t="s">
        <v>417</v>
      </c>
      <c r="AD984" s="10">
        <v>3846</v>
      </c>
      <c r="AE984">
        <v>15</v>
      </c>
      <c r="AF984" t="s">
        <v>983</v>
      </c>
      <c r="AG984" t="s">
        <v>919</v>
      </c>
      <c r="AH984" t="s">
        <v>961</v>
      </c>
      <c r="AI984"/>
      <c r="AJ984"/>
      <c r="AK984"/>
      <c r="AL984"/>
    </row>
    <row r="985" spans="1:38" x14ac:dyDescent="0.3">
      <c r="A985">
        <v>784</v>
      </c>
      <c r="B985" t="s">
        <v>213</v>
      </c>
      <c r="C985">
        <v>56</v>
      </c>
      <c r="D985">
        <v>2</v>
      </c>
      <c r="E985" s="1">
        <v>45079</v>
      </c>
      <c r="F985" s="2">
        <v>0.35129629629629627</v>
      </c>
      <c r="G985" s="1">
        <v>45084</v>
      </c>
      <c r="H985" s="2">
        <v>0.26133101851851853</v>
      </c>
      <c r="I985" t="s">
        <v>626</v>
      </c>
      <c r="J985" t="s">
        <v>505</v>
      </c>
      <c r="K985">
        <v>56</v>
      </c>
      <c r="L985" t="s">
        <v>509</v>
      </c>
      <c r="M985" s="3">
        <v>1272</v>
      </c>
      <c r="N985" s="6" t="s">
        <v>505</v>
      </c>
      <c r="O985" t="s">
        <v>892</v>
      </c>
      <c r="P985">
        <v>5</v>
      </c>
      <c r="Q985">
        <v>56</v>
      </c>
      <c r="R985" s="6" t="s">
        <v>779</v>
      </c>
      <c r="S985" s="6" t="s">
        <v>509</v>
      </c>
      <c r="T985">
        <v>1272</v>
      </c>
      <c r="U985" s="6" t="s">
        <v>505</v>
      </c>
      <c r="V985" s="6" t="s">
        <v>849</v>
      </c>
      <c r="W985" s="6" t="s">
        <v>213</v>
      </c>
      <c r="X985" s="6" t="s">
        <v>214</v>
      </c>
      <c r="Y985" s="6" t="s">
        <v>215</v>
      </c>
      <c r="Z985">
        <v>916843169694</v>
      </c>
      <c r="AA985" s="6" t="s">
        <v>216</v>
      </c>
      <c r="AB985" s="6" t="s">
        <v>22</v>
      </c>
      <c r="AC985" s="6" t="s">
        <v>217</v>
      </c>
      <c r="AD985" s="10">
        <v>2544</v>
      </c>
      <c r="AE985">
        <v>8</v>
      </c>
      <c r="AF985" t="s">
        <v>946</v>
      </c>
      <c r="AG985" t="s">
        <v>919</v>
      </c>
      <c r="AH985" t="s">
        <v>929</v>
      </c>
      <c r="AI985"/>
      <c r="AJ985"/>
      <c r="AK985"/>
      <c r="AL985"/>
    </row>
    <row r="986" spans="1:38" x14ac:dyDescent="0.3">
      <c r="A986">
        <v>812</v>
      </c>
      <c r="B986" t="s">
        <v>288</v>
      </c>
      <c r="C986">
        <v>40</v>
      </c>
      <c r="D986">
        <v>2</v>
      </c>
      <c r="E986" s="1">
        <v>45272</v>
      </c>
      <c r="F986" s="2">
        <v>0.72209490740740745</v>
      </c>
      <c r="G986" s="1">
        <v>45274</v>
      </c>
      <c r="H986" s="2">
        <v>6.1481481481481484E-2</v>
      </c>
      <c r="I986" t="s">
        <v>599</v>
      </c>
      <c r="J986" t="s">
        <v>505</v>
      </c>
      <c r="K986">
        <v>40</v>
      </c>
      <c r="L986" t="s">
        <v>743</v>
      </c>
      <c r="M986" s="3">
        <v>1923</v>
      </c>
      <c r="N986" s="6" t="s">
        <v>505</v>
      </c>
      <c r="O986" t="s">
        <v>888</v>
      </c>
      <c r="P986">
        <v>2</v>
      </c>
      <c r="Q986">
        <v>40</v>
      </c>
      <c r="R986" s="6" t="s">
        <v>817</v>
      </c>
      <c r="S986" s="6" t="s">
        <v>743</v>
      </c>
      <c r="T986">
        <v>1923</v>
      </c>
      <c r="U986" s="6" t="s">
        <v>505</v>
      </c>
      <c r="V986" s="6" t="s">
        <v>818</v>
      </c>
      <c r="W986" s="6" t="s">
        <v>288</v>
      </c>
      <c r="X986" s="6" t="s">
        <v>289</v>
      </c>
      <c r="Y986" s="6" t="s">
        <v>244</v>
      </c>
      <c r="Z986">
        <v>919771604920</v>
      </c>
      <c r="AA986" s="6" t="s">
        <v>290</v>
      </c>
      <c r="AB986" s="6" t="s">
        <v>22</v>
      </c>
      <c r="AC986" s="6" t="s">
        <v>291</v>
      </c>
      <c r="AD986" s="10">
        <v>3846</v>
      </c>
      <c r="AE986">
        <v>17</v>
      </c>
      <c r="AF986" t="s">
        <v>952</v>
      </c>
      <c r="AG986" t="s">
        <v>919</v>
      </c>
      <c r="AH986" t="s">
        <v>962</v>
      </c>
      <c r="AI986"/>
      <c r="AJ986"/>
      <c r="AK986"/>
      <c r="AL986"/>
    </row>
    <row r="987" spans="1:38" x14ac:dyDescent="0.3">
      <c r="A987">
        <v>815</v>
      </c>
      <c r="B987" t="s">
        <v>481</v>
      </c>
      <c r="C987">
        <v>61</v>
      </c>
      <c r="D987">
        <v>3</v>
      </c>
      <c r="E987" s="1">
        <v>45198</v>
      </c>
      <c r="F987" s="2">
        <v>0.29737268518518517</v>
      </c>
      <c r="G987" s="1">
        <v>45207</v>
      </c>
      <c r="H987" s="2">
        <v>0.61548611111111107</v>
      </c>
      <c r="I987" t="s">
        <v>175</v>
      </c>
      <c r="J987" t="s">
        <v>505</v>
      </c>
      <c r="K987">
        <v>61</v>
      </c>
      <c r="L987" t="s">
        <v>737</v>
      </c>
      <c r="M987" s="3">
        <v>810</v>
      </c>
      <c r="N987" s="6" t="s">
        <v>505</v>
      </c>
      <c r="O987" t="s">
        <v>894</v>
      </c>
      <c r="P987">
        <v>9</v>
      </c>
      <c r="Q987">
        <v>61</v>
      </c>
      <c r="R987" s="6" t="s">
        <v>858</v>
      </c>
      <c r="S987" s="6" t="s">
        <v>737</v>
      </c>
      <c r="T987">
        <v>810</v>
      </c>
      <c r="U987" s="6" t="s">
        <v>505</v>
      </c>
      <c r="V987" s="6" t="s">
        <v>859</v>
      </c>
      <c r="W987" s="6" t="s">
        <v>481</v>
      </c>
      <c r="X987" s="6" t="s">
        <v>482</v>
      </c>
      <c r="Y987" s="6" t="s">
        <v>483</v>
      </c>
      <c r="Z987">
        <v>914461213936</v>
      </c>
      <c r="AA987" s="6" t="s">
        <v>484</v>
      </c>
      <c r="AB987" s="6" t="s">
        <v>22</v>
      </c>
      <c r="AC987" s="6" t="s">
        <v>485</v>
      </c>
      <c r="AD987" s="10">
        <v>2430</v>
      </c>
      <c r="AE987">
        <v>7</v>
      </c>
      <c r="AF987" t="s">
        <v>975</v>
      </c>
      <c r="AG987" t="s">
        <v>919</v>
      </c>
      <c r="AH987" t="s">
        <v>923</v>
      </c>
      <c r="AI987"/>
      <c r="AJ987"/>
      <c r="AK987"/>
      <c r="AL987"/>
    </row>
    <row r="988" spans="1:38" x14ac:dyDescent="0.3">
      <c r="A988">
        <v>825</v>
      </c>
      <c r="B988" t="s">
        <v>222</v>
      </c>
      <c r="C988">
        <v>25</v>
      </c>
      <c r="D988">
        <v>5</v>
      </c>
      <c r="E988" s="1">
        <v>45107</v>
      </c>
      <c r="F988" s="2">
        <v>0.45166666666666666</v>
      </c>
      <c r="G988" s="1">
        <v>45108</v>
      </c>
      <c r="H988" s="2">
        <v>0.7556018518518518</v>
      </c>
      <c r="I988" t="s">
        <v>439</v>
      </c>
      <c r="J988" t="s">
        <v>505</v>
      </c>
      <c r="K988">
        <v>25</v>
      </c>
      <c r="L988" t="s">
        <v>737</v>
      </c>
      <c r="M988" s="3">
        <v>1202</v>
      </c>
      <c r="N988" s="6" t="s">
        <v>505</v>
      </c>
      <c r="O988" t="s">
        <v>892</v>
      </c>
      <c r="P988">
        <v>1</v>
      </c>
      <c r="Q988">
        <v>25</v>
      </c>
      <c r="R988" s="6" t="s">
        <v>787</v>
      </c>
      <c r="S988" s="6" t="s">
        <v>737</v>
      </c>
      <c r="T988">
        <v>1202</v>
      </c>
      <c r="U988" s="6" t="s">
        <v>505</v>
      </c>
      <c r="V988" s="6" t="s">
        <v>788</v>
      </c>
      <c r="W988" s="6" t="s">
        <v>222</v>
      </c>
      <c r="X988" s="6" t="s">
        <v>223</v>
      </c>
      <c r="Y988" s="6" t="s">
        <v>224</v>
      </c>
      <c r="Z988">
        <v>9843970658</v>
      </c>
      <c r="AA988" s="6" t="s">
        <v>225</v>
      </c>
      <c r="AB988" s="6" t="s">
        <v>22</v>
      </c>
      <c r="AC988" s="6" t="s">
        <v>226</v>
      </c>
      <c r="AD988" s="10">
        <v>6010</v>
      </c>
      <c r="AE988">
        <v>10</v>
      </c>
      <c r="AF988" t="s">
        <v>941</v>
      </c>
      <c r="AG988" t="s">
        <v>919</v>
      </c>
      <c r="AH988" t="s">
        <v>933</v>
      </c>
      <c r="AI988"/>
      <c r="AJ988"/>
      <c r="AK988"/>
      <c r="AL988"/>
    </row>
    <row r="989" spans="1:38" x14ac:dyDescent="0.3">
      <c r="A989">
        <v>828</v>
      </c>
      <c r="B989" t="s">
        <v>222</v>
      </c>
      <c r="C989">
        <v>8</v>
      </c>
      <c r="D989">
        <v>3</v>
      </c>
      <c r="E989" s="1">
        <v>45223</v>
      </c>
      <c r="F989" s="2">
        <v>0.69931712962962966</v>
      </c>
      <c r="G989" s="1">
        <v>45231</v>
      </c>
      <c r="H989" s="2">
        <v>0.92983796296296295</v>
      </c>
      <c r="I989" t="s">
        <v>595</v>
      </c>
      <c r="J989" t="s">
        <v>505</v>
      </c>
      <c r="K989">
        <v>8</v>
      </c>
      <c r="L989" t="s">
        <v>743</v>
      </c>
      <c r="M989" s="3">
        <v>252</v>
      </c>
      <c r="N989" s="6" t="s">
        <v>505</v>
      </c>
      <c r="O989" t="s">
        <v>895</v>
      </c>
      <c r="P989">
        <v>8</v>
      </c>
      <c r="Q989">
        <v>8</v>
      </c>
      <c r="R989" s="6" t="s">
        <v>752</v>
      </c>
      <c r="S989" s="6" t="s">
        <v>743</v>
      </c>
      <c r="T989">
        <v>252</v>
      </c>
      <c r="U989" s="6" t="s">
        <v>505</v>
      </c>
      <c r="V989" s="6" t="s">
        <v>753</v>
      </c>
      <c r="W989" s="6" t="s">
        <v>222</v>
      </c>
      <c r="X989" s="6" t="s">
        <v>223</v>
      </c>
      <c r="Y989" s="6" t="s">
        <v>224</v>
      </c>
      <c r="Z989">
        <v>9843970658</v>
      </c>
      <c r="AA989" s="6" t="s">
        <v>225</v>
      </c>
      <c r="AB989" s="6" t="s">
        <v>22</v>
      </c>
      <c r="AC989" s="6" t="s">
        <v>226</v>
      </c>
      <c r="AD989" s="10">
        <v>756</v>
      </c>
      <c r="AE989">
        <v>16</v>
      </c>
      <c r="AF989" t="s">
        <v>928</v>
      </c>
      <c r="AG989" t="s">
        <v>919</v>
      </c>
      <c r="AH989" t="s">
        <v>977</v>
      </c>
      <c r="AI989"/>
      <c r="AJ989"/>
      <c r="AK989"/>
      <c r="AL989"/>
    </row>
    <row r="990" spans="1:38" x14ac:dyDescent="0.3">
      <c r="A990">
        <v>830</v>
      </c>
      <c r="B990" t="s">
        <v>39</v>
      </c>
      <c r="C990">
        <v>46</v>
      </c>
      <c r="D990">
        <v>2</v>
      </c>
      <c r="E990" s="1">
        <v>44938</v>
      </c>
      <c r="F990" s="2">
        <v>0.80478009259259264</v>
      </c>
      <c r="G990" s="1">
        <v>44941</v>
      </c>
      <c r="H990" s="2">
        <v>0.21135416666666668</v>
      </c>
      <c r="I990" t="s">
        <v>170</v>
      </c>
      <c r="J990" t="s">
        <v>505</v>
      </c>
      <c r="K990">
        <v>46</v>
      </c>
      <c r="L990" t="s">
        <v>748</v>
      </c>
      <c r="M990" s="3">
        <v>758</v>
      </c>
      <c r="N990" s="6" t="s">
        <v>505</v>
      </c>
      <c r="O990" t="s">
        <v>893</v>
      </c>
      <c r="P990">
        <v>3</v>
      </c>
      <c r="Q990">
        <v>46</v>
      </c>
      <c r="R990" s="6" t="s">
        <v>829</v>
      </c>
      <c r="S990" s="6" t="s">
        <v>748</v>
      </c>
      <c r="T990">
        <v>758</v>
      </c>
      <c r="U990" s="6" t="s">
        <v>505</v>
      </c>
      <c r="V990" s="6" t="s">
        <v>830</v>
      </c>
      <c r="W990" s="6" t="s">
        <v>39</v>
      </c>
      <c r="X990" s="6" t="s">
        <v>40</v>
      </c>
      <c r="Y990" s="6" t="s">
        <v>41</v>
      </c>
      <c r="Z990">
        <v>918576675504</v>
      </c>
      <c r="AA990" s="6" t="s">
        <v>42</v>
      </c>
      <c r="AB990" s="6" t="s">
        <v>22</v>
      </c>
      <c r="AC990" s="6" t="s">
        <v>43</v>
      </c>
      <c r="AD990" s="10">
        <v>1516</v>
      </c>
      <c r="AE990">
        <v>19</v>
      </c>
      <c r="AF990" t="s">
        <v>918</v>
      </c>
      <c r="AG990" t="s">
        <v>919</v>
      </c>
      <c r="AH990" t="s">
        <v>944</v>
      </c>
      <c r="AI990"/>
      <c r="AJ990"/>
      <c r="AK990"/>
      <c r="AL990"/>
    </row>
    <row r="991" spans="1:38" x14ac:dyDescent="0.3">
      <c r="A991">
        <v>842</v>
      </c>
      <c r="B991" t="s">
        <v>418</v>
      </c>
      <c r="C991">
        <v>46</v>
      </c>
      <c r="D991">
        <v>2</v>
      </c>
      <c r="E991" s="1">
        <v>45289</v>
      </c>
      <c r="F991" s="2">
        <v>0.71635416666666663</v>
      </c>
      <c r="G991" s="1">
        <v>45292</v>
      </c>
      <c r="H991" s="2">
        <v>0.10261574074074074</v>
      </c>
      <c r="I991" t="s">
        <v>545</v>
      </c>
      <c r="J991" t="s">
        <v>505</v>
      </c>
      <c r="K991">
        <v>46</v>
      </c>
      <c r="L991" t="s">
        <v>748</v>
      </c>
      <c r="M991" s="3">
        <v>758</v>
      </c>
      <c r="N991" s="6" t="s">
        <v>505</v>
      </c>
      <c r="O991" t="s">
        <v>888</v>
      </c>
      <c r="P991">
        <v>3</v>
      </c>
      <c r="Q991">
        <v>46</v>
      </c>
      <c r="R991" s="6" t="s">
        <v>829</v>
      </c>
      <c r="S991" s="6" t="s">
        <v>748</v>
      </c>
      <c r="T991">
        <v>758</v>
      </c>
      <c r="U991" s="6" t="s">
        <v>505</v>
      </c>
      <c r="V991" s="6" t="s">
        <v>830</v>
      </c>
      <c r="W991" s="6" t="s">
        <v>418</v>
      </c>
      <c r="X991" s="6" t="s">
        <v>419</v>
      </c>
      <c r="Y991" s="6" t="s">
        <v>420</v>
      </c>
      <c r="Z991">
        <v>913129106402</v>
      </c>
      <c r="AA991" s="6" t="s">
        <v>421</v>
      </c>
      <c r="AB991" s="6" t="s">
        <v>22</v>
      </c>
      <c r="AC991" s="6" t="s">
        <v>422</v>
      </c>
      <c r="AD991" s="10">
        <v>1516</v>
      </c>
      <c r="AE991">
        <v>17</v>
      </c>
      <c r="AF991" t="s">
        <v>952</v>
      </c>
      <c r="AG991" t="s">
        <v>919</v>
      </c>
      <c r="AH991" t="s">
        <v>985</v>
      </c>
      <c r="AI991"/>
      <c r="AJ991"/>
      <c r="AK991"/>
      <c r="AL991"/>
    </row>
    <row r="992" spans="1:38" x14ac:dyDescent="0.3">
      <c r="A992">
        <v>871</v>
      </c>
      <c r="B992" t="s">
        <v>306</v>
      </c>
      <c r="C992">
        <v>15</v>
      </c>
      <c r="D992">
        <v>1</v>
      </c>
      <c r="E992" s="1">
        <v>45088</v>
      </c>
      <c r="F992" s="2">
        <v>0.25381944444444443</v>
      </c>
      <c r="G992" s="1">
        <v>45092</v>
      </c>
      <c r="H992" s="2">
        <v>0.87287037037037041</v>
      </c>
      <c r="I992" t="s">
        <v>659</v>
      </c>
      <c r="J992" t="s">
        <v>505</v>
      </c>
      <c r="K992">
        <v>15</v>
      </c>
      <c r="L992" t="s">
        <v>509</v>
      </c>
      <c r="M992" s="3">
        <v>1488</v>
      </c>
      <c r="N992" s="6" t="s">
        <v>505</v>
      </c>
      <c r="O992" t="s">
        <v>892</v>
      </c>
      <c r="P992">
        <v>4</v>
      </c>
      <c r="Q992">
        <v>15</v>
      </c>
      <c r="R992" s="6" t="s">
        <v>767</v>
      </c>
      <c r="S992" s="6" t="s">
        <v>509</v>
      </c>
      <c r="T992">
        <v>1488</v>
      </c>
      <c r="U992" s="6" t="s">
        <v>505</v>
      </c>
      <c r="V992" s="6" t="s">
        <v>768</v>
      </c>
      <c r="W992" s="6" t="s">
        <v>306</v>
      </c>
      <c r="X992" s="6" t="s">
        <v>307</v>
      </c>
      <c r="Y992" s="6" t="s">
        <v>308</v>
      </c>
      <c r="Z992">
        <v>915915082470</v>
      </c>
      <c r="AA992" s="6" t="s">
        <v>309</v>
      </c>
      <c r="AB992" s="6" t="s">
        <v>22</v>
      </c>
      <c r="AC992" s="6" t="s">
        <v>310</v>
      </c>
      <c r="AD992" s="10">
        <v>1488</v>
      </c>
      <c r="AE992">
        <v>6</v>
      </c>
      <c r="AF992" t="s">
        <v>959</v>
      </c>
      <c r="AG992" t="s">
        <v>919</v>
      </c>
      <c r="AH992" t="s">
        <v>943</v>
      </c>
      <c r="AI992"/>
      <c r="AJ992"/>
      <c r="AK992"/>
      <c r="AL992"/>
    </row>
    <row r="993" spans="1:38" x14ac:dyDescent="0.3">
      <c r="A993">
        <v>894</v>
      </c>
      <c r="B993" t="s">
        <v>452</v>
      </c>
      <c r="C993">
        <v>54</v>
      </c>
      <c r="D993">
        <v>4</v>
      </c>
      <c r="E993" s="1">
        <v>45213</v>
      </c>
      <c r="F993" s="2">
        <v>0.5873032407407407</v>
      </c>
      <c r="G993" s="1">
        <v>45220</v>
      </c>
      <c r="H993" s="2">
        <v>0.96552083333333338</v>
      </c>
      <c r="I993" t="s">
        <v>654</v>
      </c>
      <c r="J993" t="s">
        <v>505</v>
      </c>
      <c r="K993">
        <v>54</v>
      </c>
      <c r="L993" t="s">
        <v>748</v>
      </c>
      <c r="M993" s="3">
        <v>1236</v>
      </c>
      <c r="N993" s="6" t="s">
        <v>505</v>
      </c>
      <c r="O993" t="s">
        <v>895</v>
      </c>
      <c r="P993">
        <v>7</v>
      </c>
      <c r="Q993">
        <v>54</v>
      </c>
      <c r="R993" s="6" t="s">
        <v>845</v>
      </c>
      <c r="S993" s="6" t="s">
        <v>748</v>
      </c>
      <c r="T993">
        <v>1236</v>
      </c>
      <c r="U993" s="6" t="s">
        <v>505</v>
      </c>
      <c r="V993" s="6" t="s">
        <v>846</v>
      </c>
      <c r="W993" s="6" t="s">
        <v>452</v>
      </c>
      <c r="X993" s="6" t="s">
        <v>453</v>
      </c>
      <c r="Y993" s="6" t="s">
        <v>185</v>
      </c>
      <c r="Z993">
        <v>918918356963</v>
      </c>
      <c r="AA993" s="6" t="s">
        <v>454</v>
      </c>
      <c r="AB993" s="6" t="s">
        <v>22</v>
      </c>
      <c r="AC993" s="6" t="s">
        <v>455</v>
      </c>
      <c r="AD993" s="10">
        <v>4944</v>
      </c>
      <c r="AE993">
        <v>14</v>
      </c>
      <c r="AF993" t="s">
        <v>921</v>
      </c>
      <c r="AG993" t="s">
        <v>919</v>
      </c>
      <c r="AH993" t="s">
        <v>980</v>
      </c>
      <c r="AI993"/>
      <c r="AJ993"/>
      <c r="AK993"/>
      <c r="AL993"/>
    </row>
    <row r="994" spans="1:38" x14ac:dyDescent="0.3">
      <c r="A994">
        <v>907</v>
      </c>
      <c r="B994" t="s">
        <v>232</v>
      </c>
      <c r="C994">
        <v>30</v>
      </c>
      <c r="D994">
        <v>2</v>
      </c>
      <c r="E994" s="1">
        <v>45035</v>
      </c>
      <c r="F994" s="2">
        <v>0.90047453703703706</v>
      </c>
      <c r="G994" s="1">
        <v>45041</v>
      </c>
      <c r="H994" s="2">
        <v>0.4667013888888889</v>
      </c>
      <c r="I994" t="s">
        <v>641</v>
      </c>
      <c r="J994" t="s">
        <v>505</v>
      </c>
      <c r="K994">
        <v>30</v>
      </c>
      <c r="L994" t="s">
        <v>740</v>
      </c>
      <c r="M994" s="3">
        <v>751</v>
      </c>
      <c r="N994" s="6" t="s">
        <v>505</v>
      </c>
      <c r="O994" t="s">
        <v>889</v>
      </c>
      <c r="P994">
        <v>6</v>
      </c>
      <c r="Q994">
        <v>30</v>
      </c>
      <c r="R994" s="6" t="s">
        <v>797</v>
      </c>
      <c r="S994" s="6" t="s">
        <v>740</v>
      </c>
      <c r="T994">
        <v>751</v>
      </c>
      <c r="U994" s="6" t="s">
        <v>505</v>
      </c>
      <c r="V994" s="6" t="s">
        <v>798</v>
      </c>
      <c r="W994" s="6" t="s">
        <v>232</v>
      </c>
      <c r="X994" s="6" t="s">
        <v>233</v>
      </c>
      <c r="Y994" s="6" t="s">
        <v>234</v>
      </c>
      <c r="Z994">
        <v>917543187237</v>
      </c>
      <c r="AA994" s="6" t="s">
        <v>235</v>
      </c>
      <c r="AB994" s="6" t="s">
        <v>22</v>
      </c>
      <c r="AC994" s="6" t="s">
        <v>236</v>
      </c>
      <c r="AD994" s="10">
        <v>1502</v>
      </c>
      <c r="AE994">
        <v>21</v>
      </c>
      <c r="AF994" t="s">
        <v>924</v>
      </c>
      <c r="AG994" t="s">
        <v>919</v>
      </c>
      <c r="AH994" t="s">
        <v>937</v>
      </c>
      <c r="AI994"/>
      <c r="AJ994"/>
      <c r="AK994"/>
      <c r="AL994"/>
    </row>
    <row r="995" spans="1:38" x14ac:dyDescent="0.3">
      <c r="A995">
        <v>913</v>
      </c>
      <c r="B995" t="s">
        <v>452</v>
      </c>
      <c r="C995">
        <v>56</v>
      </c>
      <c r="D995">
        <v>5</v>
      </c>
      <c r="E995" s="1">
        <v>45270</v>
      </c>
      <c r="F995" s="2">
        <v>0.77736111111111106</v>
      </c>
      <c r="G995" s="1">
        <v>45272</v>
      </c>
      <c r="H995" s="2">
        <v>0.2341087962962963</v>
      </c>
      <c r="I995" t="s">
        <v>268</v>
      </c>
      <c r="J995" t="s">
        <v>505</v>
      </c>
      <c r="K995">
        <v>56</v>
      </c>
      <c r="L995" t="s">
        <v>509</v>
      </c>
      <c r="M995" s="3">
        <v>1272</v>
      </c>
      <c r="N995" s="6" t="s">
        <v>505</v>
      </c>
      <c r="O995" t="s">
        <v>888</v>
      </c>
      <c r="P995">
        <v>2</v>
      </c>
      <c r="Q995">
        <v>56</v>
      </c>
      <c r="R995" s="6" t="s">
        <v>779</v>
      </c>
      <c r="S995" s="6" t="s">
        <v>509</v>
      </c>
      <c r="T995">
        <v>1272</v>
      </c>
      <c r="U995" s="6" t="s">
        <v>505</v>
      </c>
      <c r="V995" s="6" t="s">
        <v>849</v>
      </c>
      <c r="W995" s="6" t="s">
        <v>452</v>
      </c>
      <c r="X995" s="6" t="s">
        <v>453</v>
      </c>
      <c r="Y995" s="6" t="s">
        <v>185</v>
      </c>
      <c r="Z995">
        <v>918918356963</v>
      </c>
      <c r="AA995" s="6" t="s">
        <v>454</v>
      </c>
      <c r="AB995" s="6" t="s">
        <v>22</v>
      </c>
      <c r="AC995" s="6" t="s">
        <v>455</v>
      </c>
      <c r="AD995" s="10">
        <v>6360</v>
      </c>
      <c r="AE995">
        <v>18</v>
      </c>
      <c r="AF995" t="s">
        <v>938</v>
      </c>
      <c r="AG995" t="s">
        <v>919</v>
      </c>
      <c r="AH995" t="s">
        <v>933</v>
      </c>
      <c r="AI995"/>
      <c r="AJ995"/>
      <c r="AK995"/>
      <c r="AL995"/>
    </row>
    <row r="996" spans="1:38" x14ac:dyDescent="0.3">
      <c r="A996">
        <v>917</v>
      </c>
      <c r="B996" t="s">
        <v>261</v>
      </c>
      <c r="C996">
        <v>12</v>
      </c>
      <c r="D996">
        <v>3</v>
      </c>
      <c r="E996" s="1">
        <v>44950</v>
      </c>
      <c r="F996" s="2">
        <v>0.24784722222222222</v>
      </c>
      <c r="G996" s="1">
        <v>44955</v>
      </c>
      <c r="H996" s="2">
        <v>0.46137731481481481</v>
      </c>
      <c r="I996" t="s">
        <v>542</v>
      </c>
      <c r="J996" t="s">
        <v>505</v>
      </c>
      <c r="K996">
        <v>12</v>
      </c>
      <c r="L996" t="s">
        <v>737</v>
      </c>
      <c r="M996" s="3">
        <v>672</v>
      </c>
      <c r="N996" s="6" t="s">
        <v>505</v>
      </c>
      <c r="O996" t="s">
        <v>893</v>
      </c>
      <c r="P996">
        <v>5</v>
      </c>
      <c r="Q996">
        <v>12</v>
      </c>
      <c r="R996" s="6" t="s">
        <v>761</v>
      </c>
      <c r="S996" s="6" t="s">
        <v>737</v>
      </c>
      <c r="T996">
        <v>672</v>
      </c>
      <c r="U996" s="6" t="s">
        <v>505</v>
      </c>
      <c r="V996" s="6" t="s">
        <v>762</v>
      </c>
      <c r="W996" s="6" t="s">
        <v>261</v>
      </c>
      <c r="X996" s="6" t="s">
        <v>262</v>
      </c>
      <c r="Y996" s="6" t="s">
        <v>263</v>
      </c>
      <c r="Z996">
        <v>5846932069</v>
      </c>
      <c r="AA996" s="6" t="s">
        <v>264</v>
      </c>
      <c r="AB996" s="6" t="s">
        <v>22</v>
      </c>
      <c r="AC996" s="6" t="s">
        <v>265</v>
      </c>
      <c r="AD996" s="10">
        <v>2016</v>
      </c>
      <c r="AE996">
        <v>5</v>
      </c>
      <c r="AF996" t="s">
        <v>951</v>
      </c>
      <c r="AG996" t="s">
        <v>919</v>
      </c>
      <c r="AH996" t="s">
        <v>957</v>
      </c>
      <c r="AI996"/>
      <c r="AJ996"/>
      <c r="AK996"/>
      <c r="AL996"/>
    </row>
    <row r="997" spans="1:38" x14ac:dyDescent="0.3">
      <c r="A997">
        <v>930</v>
      </c>
      <c r="B997" t="s">
        <v>408</v>
      </c>
      <c r="C997">
        <v>61</v>
      </c>
      <c r="D997">
        <v>3</v>
      </c>
      <c r="E997" s="1">
        <v>45080</v>
      </c>
      <c r="F997" s="2">
        <v>0.66146990740740741</v>
      </c>
      <c r="G997" s="1">
        <v>45084</v>
      </c>
      <c r="H997" s="2">
        <v>0.8203125</v>
      </c>
      <c r="I997" t="s">
        <v>90</v>
      </c>
      <c r="J997" t="s">
        <v>505</v>
      </c>
      <c r="K997">
        <v>61</v>
      </c>
      <c r="L997" t="s">
        <v>737</v>
      </c>
      <c r="M997" s="3">
        <v>810</v>
      </c>
      <c r="N997" s="6" t="s">
        <v>505</v>
      </c>
      <c r="O997" t="s">
        <v>892</v>
      </c>
      <c r="P997">
        <v>4</v>
      </c>
      <c r="Q997">
        <v>61</v>
      </c>
      <c r="R997" s="6" t="s">
        <v>858</v>
      </c>
      <c r="S997" s="6" t="s">
        <v>737</v>
      </c>
      <c r="T997">
        <v>810</v>
      </c>
      <c r="U997" s="6" t="s">
        <v>505</v>
      </c>
      <c r="V997" s="6" t="s">
        <v>859</v>
      </c>
      <c r="W997" s="6" t="s">
        <v>408</v>
      </c>
      <c r="X997" s="6" t="s">
        <v>409</v>
      </c>
      <c r="Y997" s="6" t="s">
        <v>410</v>
      </c>
      <c r="Z997">
        <v>912690208110</v>
      </c>
      <c r="AA997" s="6" t="s">
        <v>411</v>
      </c>
      <c r="AB997" s="6" t="s">
        <v>22</v>
      </c>
      <c r="AC997" s="6" t="s">
        <v>412</v>
      </c>
      <c r="AD997" s="10">
        <v>2430</v>
      </c>
      <c r="AE997">
        <v>15</v>
      </c>
      <c r="AF997" t="s">
        <v>983</v>
      </c>
      <c r="AG997" t="s">
        <v>919</v>
      </c>
      <c r="AH997" t="s">
        <v>969</v>
      </c>
      <c r="AI997"/>
      <c r="AJ997"/>
      <c r="AK997"/>
      <c r="AL997"/>
    </row>
    <row r="998" spans="1:38" x14ac:dyDescent="0.3">
      <c r="A998">
        <v>959</v>
      </c>
      <c r="B998" t="s">
        <v>481</v>
      </c>
      <c r="C998">
        <v>40</v>
      </c>
      <c r="D998">
        <v>1</v>
      </c>
      <c r="E998" s="1">
        <v>45281</v>
      </c>
      <c r="F998" s="2">
        <v>7.9699074074074075E-2</v>
      </c>
      <c r="G998" s="1">
        <v>45286</v>
      </c>
      <c r="H998" s="2">
        <v>0.87899305555555551</v>
      </c>
      <c r="I998" t="s">
        <v>554</v>
      </c>
      <c r="J998" t="s">
        <v>505</v>
      </c>
      <c r="K998">
        <v>40</v>
      </c>
      <c r="L998" t="s">
        <v>743</v>
      </c>
      <c r="M998" s="3">
        <v>1923</v>
      </c>
      <c r="N998" s="6" t="s">
        <v>505</v>
      </c>
      <c r="O998" t="s">
        <v>888</v>
      </c>
      <c r="P998">
        <v>5</v>
      </c>
      <c r="Q998">
        <v>40</v>
      </c>
      <c r="R998" s="6" t="s">
        <v>817</v>
      </c>
      <c r="S998" s="6" t="s">
        <v>743</v>
      </c>
      <c r="T998">
        <v>1923</v>
      </c>
      <c r="U998" s="6" t="s">
        <v>505</v>
      </c>
      <c r="V998" s="6" t="s">
        <v>818</v>
      </c>
      <c r="W998" s="6" t="s">
        <v>481</v>
      </c>
      <c r="X998" s="6" t="s">
        <v>482</v>
      </c>
      <c r="Y998" s="6" t="s">
        <v>483</v>
      </c>
      <c r="Z998">
        <v>914461213936</v>
      </c>
      <c r="AA998" s="6" t="s">
        <v>484</v>
      </c>
      <c r="AB998" s="6" t="s">
        <v>22</v>
      </c>
      <c r="AC998" s="6" t="s">
        <v>485</v>
      </c>
      <c r="AD998" s="10">
        <v>1923</v>
      </c>
      <c r="AE998">
        <v>1</v>
      </c>
      <c r="AF998" t="s">
        <v>964</v>
      </c>
      <c r="AG998" t="s">
        <v>919</v>
      </c>
      <c r="AH998" t="s">
        <v>950</v>
      </c>
      <c r="AI998"/>
      <c r="AJ998"/>
      <c r="AK998"/>
      <c r="AL998"/>
    </row>
    <row r="999" spans="1:38" x14ac:dyDescent="0.3">
      <c r="A999">
        <v>970</v>
      </c>
      <c r="B999" t="s">
        <v>103</v>
      </c>
      <c r="C999">
        <v>54</v>
      </c>
      <c r="D999">
        <v>4</v>
      </c>
      <c r="E999" s="1">
        <v>45029</v>
      </c>
      <c r="F999" s="2">
        <v>0.1434375</v>
      </c>
      <c r="G999" s="1">
        <v>45037</v>
      </c>
      <c r="H999" s="2">
        <v>0.90089120370370368</v>
      </c>
      <c r="I999" t="s">
        <v>726</v>
      </c>
      <c r="J999" t="s">
        <v>505</v>
      </c>
      <c r="K999">
        <v>54</v>
      </c>
      <c r="L999" t="s">
        <v>748</v>
      </c>
      <c r="M999" s="3">
        <v>1236</v>
      </c>
      <c r="N999" s="6" t="s">
        <v>505</v>
      </c>
      <c r="O999" t="s">
        <v>889</v>
      </c>
      <c r="P999">
        <v>8</v>
      </c>
      <c r="Q999">
        <v>54</v>
      </c>
      <c r="R999" s="6" t="s">
        <v>845</v>
      </c>
      <c r="S999" s="6" t="s">
        <v>748</v>
      </c>
      <c r="T999">
        <v>1236</v>
      </c>
      <c r="U999" s="6" t="s">
        <v>505</v>
      </c>
      <c r="V999" s="6" t="s">
        <v>846</v>
      </c>
      <c r="W999" s="6" t="s">
        <v>103</v>
      </c>
      <c r="X999" s="6" t="s">
        <v>104</v>
      </c>
      <c r="Y999" s="6" t="s">
        <v>105</v>
      </c>
      <c r="Z999">
        <v>1731643700</v>
      </c>
      <c r="AA999" s="6" t="s">
        <v>106</v>
      </c>
      <c r="AB999" s="6" t="s">
        <v>22</v>
      </c>
      <c r="AC999" s="6" t="s">
        <v>107</v>
      </c>
      <c r="AD999" s="10">
        <v>4944</v>
      </c>
      <c r="AE999">
        <v>3</v>
      </c>
      <c r="AF999" t="s">
        <v>939</v>
      </c>
      <c r="AG999" t="s">
        <v>919</v>
      </c>
      <c r="AH999" t="s">
        <v>985</v>
      </c>
      <c r="AI999"/>
      <c r="AJ999"/>
      <c r="AK999"/>
      <c r="AL999"/>
    </row>
    <row r="1000" spans="1:38" x14ac:dyDescent="0.3">
      <c r="A1000">
        <v>976</v>
      </c>
      <c r="B1000" t="s">
        <v>88</v>
      </c>
      <c r="C1000">
        <v>17</v>
      </c>
      <c r="D1000">
        <v>2</v>
      </c>
      <c r="E1000" s="1">
        <v>45065</v>
      </c>
      <c r="F1000" s="2">
        <v>0.29940972222222223</v>
      </c>
      <c r="G1000" s="1">
        <v>45066</v>
      </c>
      <c r="H1000" s="2">
        <v>0.36004629629629631</v>
      </c>
      <c r="I1000" t="s">
        <v>609</v>
      </c>
      <c r="J1000" t="s">
        <v>505</v>
      </c>
      <c r="K1000">
        <v>17</v>
      </c>
      <c r="L1000" t="s">
        <v>734</v>
      </c>
      <c r="M1000" s="3">
        <v>1899</v>
      </c>
      <c r="N1000" s="6" t="s">
        <v>505</v>
      </c>
      <c r="O1000" t="s">
        <v>891</v>
      </c>
      <c r="P1000">
        <v>1</v>
      </c>
      <c r="Q1000">
        <v>17</v>
      </c>
      <c r="R1000" s="6" t="s">
        <v>771</v>
      </c>
      <c r="S1000" s="6" t="s">
        <v>734</v>
      </c>
      <c r="T1000">
        <v>1899</v>
      </c>
      <c r="U1000" s="6" t="s">
        <v>505</v>
      </c>
      <c r="V1000" s="6" t="s">
        <v>772</v>
      </c>
      <c r="W1000" s="6" t="s">
        <v>88</v>
      </c>
      <c r="X1000" s="6" t="s">
        <v>89</v>
      </c>
      <c r="Y1000" s="6" t="s">
        <v>90</v>
      </c>
      <c r="Z1000">
        <v>912738556486</v>
      </c>
      <c r="AA1000" s="6" t="s">
        <v>91</v>
      </c>
      <c r="AB1000" s="6" t="s">
        <v>22</v>
      </c>
      <c r="AC1000" s="6" t="s">
        <v>92</v>
      </c>
      <c r="AD1000" s="10">
        <v>3798</v>
      </c>
      <c r="AE1000">
        <v>7</v>
      </c>
      <c r="AF1000" t="s">
        <v>975</v>
      </c>
      <c r="AG1000" t="s">
        <v>919</v>
      </c>
      <c r="AH1000" t="s">
        <v>930</v>
      </c>
      <c r="AI1000"/>
      <c r="AJ1000"/>
      <c r="AK1000"/>
      <c r="AL1000"/>
    </row>
    <row r="1001" spans="1:38" x14ac:dyDescent="0.3">
      <c r="A1001">
        <v>980</v>
      </c>
      <c r="B1001" t="s">
        <v>331</v>
      </c>
      <c r="C1001">
        <v>12</v>
      </c>
      <c r="D1001">
        <v>5</v>
      </c>
      <c r="E1001" s="1">
        <v>45190</v>
      </c>
      <c r="F1001" s="2">
        <v>0.85793981481481485</v>
      </c>
      <c r="G1001" s="1">
        <v>45199</v>
      </c>
      <c r="H1001" s="2">
        <v>3.0312499999999999E-2</v>
      </c>
      <c r="I1001" t="s">
        <v>633</v>
      </c>
      <c r="J1001" t="s">
        <v>505</v>
      </c>
      <c r="K1001">
        <v>12</v>
      </c>
      <c r="L1001" t="s">
        <v>737</v>
      </c>
      <c r="M1001" s="3">
        <v>672</v>
      </c>
      <c r="N1001" s="6" t="s">
        <v>505</v>
      </c>
      <c r="O1001" t="s">
        <v>894</v>
      </c>
      <c r="P1001">
        <v>9</v>
      </c>
      <c r="Q1001">
        <v>12</v>
      </c>
      <c r="R1001" s="6" t="s">
        <v>761</v>
      </c>
      <c r="S1001" s="6" t="s">
        <v>737</v>
      </c>
      <c r="T1001">
        <v>672</v>
      </c>
      <c r="U1001" s="6" t="s">
        <v>505</v>
      </c>
      <c r="V1001" s="6" t="s">
        <v>762</v>
      </c>
      <c r="W1001" s="6" t="s">
        <v>331</v>
      </c>
      <c r="X1001" s="6" t="s">
        <v>332</v>
      </c>
      <c r="Y1001" s="6" t="s">
        <v>333</v>
      </c>
      <c r="Z1001">
        <v>407409251</v>
      </c>
      <c r="AA1001" s="6" t="s">
        <v>334</v>
      </c>
      <c r="AB1001" s="6" t="s">
        <v>22</v>
      </c>
      <c r="AC1001" s="6" t="s">
        <v>335</v>
      </c>
      <c r="AD1001" s="10">
        <v>3360</v>
      </c>
      <c r="AE1001">
        <v>20</v>
      </c>
      <c r="AF1001" t="s">
        <v>934</v>
      </c>
      <c r="AG1001" t="s">
        <v>919</v>
      </c>
      <c r="AH1001" t="s">
        <v>948</v>
      </c>
      <c r="AI1001"/>
      <c r="AJ1001"/>
      <c r="AK1001"/>
      <c r="AL1001"/>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A13E2-ABE9-4E9D-AB6E-7715E1291FA0}">
  <dimension ref="A1:F71"/>
  <sheetViews>
    <sheetView workbookViewId="0">
      <selection activeCell="E17" sqref="E1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496</v>
      </c>
      <c r="B1" t="s">
        <v>729</v>
      </c>
      <c r="C1" t="s">
        <v>730</v>
      </c>
      <c r="D1" t="s">
        <v>731</v>
      </c>
      <c r="E1" t="s">
        <v>503</v>
      </c>
      <c r="F1" t="s">
        <v>732</v>
      </c>
    </row>
    <row r="2" spans="1:6" x14ac:dyDescent="0.3">
      <c r="A2">
        <v>1</v>
      </c>
      <c r="B2" t="s">
        <v>733</v>
      </c>
      <c r="C2" t="s">
        <v>734</v>
      </c>
      <c r="D2">
        <v>1935</v>
      </c>
      <c r="E2" t="s">
        <v>522</v>
      </c>
      <c r="F2" t="s">
        <v>735</v>
      </c>
    </row>
    <row r="3" spans="1:6" x14ac:dyDescent="0.3">
      <c r="A3">
        <v>2</v>
      </c>
      <c r="B3" t="s">
        <v>736</v>
      </c>
      <c r="C3" t="s">
        <v>737</v>
      </c>
      <c r="D3">
        <v>441</v>
      </c>
      <c r="E3" t="s">
        <v>516</v>
      </c>
      <c r="F3" t="s">
        <v>738</v>
      </c>
    </row>
    <row r="4" spans="1:6" x14ac:dyDescent="0.3">
      <c r="A4">
        <v>3</v>
      </c>
      <c r="B4" t="s">
        <v>739</v>
      </c>
      <c r="C4" t="s">
        <v>740</v>
      </c>
      <c r="D4">
        <v>1534</v>
      </c>
      <c r="E4" t="s">
        <v>516</v>
      </c>
      <c r="F4" t="s">
        <v>741</v>
      </c>
    </row>
    <row r="5" spans="1:6" x14ac:dyDescent="0.3">
      <c r="A5">
        <v>4</v>
      </c>
      <c r="B5" t="s">
        <v>742</v>
      </c>
      <c r="C5" t="s">
        <v>743</v>
      </c>
      <c r="D5">
        <v>1199</v>
      </c>
      <c r="E5" t="s">
        <v>533</v>
      </c>
      <c r="F5" t="s">
        <v>744</v>
      </c>
    </row>
    <row r="6" spans="1:6" x14ac:dyDescent="0.3">
      <c r="A6">
        <v>5</v>
      </c>
      <c r="B6" t="s">
        <v>745</v>
      </c>
      <c r="C6" t="s">
        <v>740</v>
      </c>
      <c r="D6">
        <v>1444</v>
      </c>
      <c r="E6" t="s">
        <v>522</v>
      </c>
      <c r="F6" t="s">
        <v>746</v>
      </c>
    </row>
    <row r="7" spans="1:6" x14ac:dyDescent="0.3">
      <c r="A7">
        <v>6</v>
      </c>
      <c r="B7" t="s">
        <v>747</v>
      </c>
      <c r="C7" t="s">
        <v>748</v>
      </c>
      <c r="D7">
        <v>1112</v>
      </c>
      <c r="E7" t="s">
        <v>512</v>
      </c>
      <c r="F7" t="s">
        <v>749</v>
      </c>
    </row>
    <row r="8" spans="1:6" x14ac:dyDescent="0.3">
      <c r="A8">
        <v>7</v>
      </c>
      <c r="B8" t="s">
        <v>750</v>
      </c>
      <c r="C8" t="s">
        <v>734</v>
      </c>
      <c r="D8">
        <v>409</v>
      </c>
      <c r="E8" t="s">
        <v>512</v>
      </c>
      <c r="F8" t="s">
        <v>751</v>
      </c>
    </row>
    <row r="9" spans="1:6" x14ac:dyDescent="0.3">
      <c r="A9">
        <v>8</v>
      </c>
      <c r="B9" t="s">
        <v>752</v>
      </c>
      <c r="C9" t="s">
        <v>743</v>
      </c>
      <c r="D9">
        <v>252</v>
      </c>
      <c r="E9" t="s">
        <v>505</v>
      </c>
      <c r="F9" t="s">
        <v>753</v>
      </c>
    </row>
    <row r="10" spans="1:6" x14ac:dyDescent="0.3">
      <c r="A10">
        <v>9</v>
      </c>
      <c r="B10" t="s">
        <v>754</v>
      </c>
      <c r="C10" t="s">
        <v>740</v>
      </c>
      <c r="D10">
        <v>1605</v>
      </c>
      <c r="E10" t="s">
        <v>509</v>
      </c>
      <c r="F10" t="s">
        <v>755</v>
      </c>
    </row>
    <row r="11" spans="1:6" x14ac:dyDescent="0.3">
      <c r="A11">
        <v>10</v>
      </c>
      <c r="B11" t="s">
        <v>756</v>
      </c>
      <c r="C11" t="s">
        <v>748</v>
      </c>
      <c r="D11">
        <v>259</v>
      </c>
      <c r="E11" t="s">
        <v>507</v>
      </c>
      <c r="F11" t="s">
        <v>757</v>
      </c>
    </row>
    <row r="12" spans="1:6" x14ac:dyDescent="0.3">
      <c r="A12">
        <v>11</v>
      </c>
      <c r="B12" t="s">
        <v>758</v>
      </c>
      <c r="C12" t="s">
        <v>759</v>
      </c>
      <c r="D12">
        <v>1096</v>
      </c>
      <c r="E12" t="s">
        <v>516</v>
      </c>
      <c r="F12" t="s">
        <v>760</v>
      </c>
    </row>
    <row r="13" spans="1:6" x14ac:dyDescent="0.3">
      <c r="A13">
        <v>12</v>
      </c>
      <c r="B13" t="s">
        <v>761</v>
      </c>
      <c r="C13" t="s">
        <v>737</v>
      </c>
      <c r="D13">
        <v>672</v>
      </c>
      <c r="E13" t="s">
        <v>505</v>
      </c>
      <c r="F13" t="s">
        <v>762</v>
      </c>
    </row>
    <row r="14" spans="1:6" x14ac:dyDescent="0.3">
      <c r="A14">
        <v>13</v>
      </c>
      <c r="B14" t="s">
        <v>763</v>
      </c>
      <c r="C14" t="s">
        <v>759</v>
      </c>
      <c r="D14">
        <v>1141</v>
      </c>
      <c r="E14" t="s">
        <v>512</v>
      </c>
      <c r="F14" t="s">
        <v>764</v>
      </c>
    </row>
    <row r="15" spans="1:6" x14ac:dyDescent="0.3">
      <c r="A15">
        <v>14</v>
      </c>
      <c r="B15" t="s">
        <v>765</v>
      </c>
      <c r="C15" t="s">
        <v>740</v>
      </c>
      <c r="D15">
        <v>1915</v>
      </c>
      <c r="E15" t="s">
        <v>507</v>
      </c>
      <c r="F15" t="s">
        <v>766</v>
      </c>
    </row>
    <row r="16" spans="1:6" x14ac:dyDescent="0.3">
      <c r="A16">
        <v>15</v>
      </c>
      <c r="B16" t="s">
        <v>767</v>
      </c>
      <c r="C16" t="s">
        <v>509</v>
      </c>
      <c r="D16">
        <v>1488</v>
      </c>
      <c r="E16" t="s">
        <v>505</v>
      </c>
      <c r="F16" t="s">
        <v>768</v>
      </c>
    </row>
    <row r="17" spans="1:6" x14ac:dyDescent="0.3">
      <c r="A17">
        <v>16</v>
      </c>
      <c r="B17" t="s">
        <v>769</v>
      </c>
      <c r="C17" t="s">
        <v>743</v>
      </c>
      <c r="D17">
        <v>1721</v>
      </c>
      <c r="E17" t="s">
        <v>512</v>
      </c>
      <c r="F17" t="s">
        <v>770</v>
      </c>
    </row>
    <row r="18" spans="1:6" x14ac:dyDescent="0.3">
      <c r="A18">
        <v>17</v>
      </c>
      <c r="B18" t="s">
        <v>771</v>
      </c>
      <c r="C18" t="s">
        <v>734</v>
      </c>
      <c r="D18">
        <v>1899</v>
      </c>
      <c r="E18" t="s">
        <v>505</v>
      </c>
      <c r="F18" t="s">
        <v>772</v>
      </c>
    </row>
    <row r="19" spans="1:6" x14ac:dyDescent="0.3">
      <c r="A19">
        <v>18</v>
      </c>
      <c r="B19" t="s">
        <v>773</v>
      </c>
      <c r="C19" t="s">
        <v>737</v>
      </c>
      <c r="D19">
        <v>781</v>
      </c>
      <c r="E19" t="s">
        <v>507</v>
      </c>
      <c r="F19" t="s">
        <v>774</v>
      </c>
    </row>
    <row r="20" spans="1:6" x14ac:dyDescent="0.3">
      <c r="A20">
        <v>19</v>
      </c>
      <c r="B20" t="s">
        <v>775</v>
      </c>
      <c r="C20" t="s">
        <v>759</v>
      </c>
      <c r="D20">
        <v>1234</v>
      </c>
      <c r="E20" t="s">
        <v>516</v>
      </c>
      <c r="F20" t="s">
        <v>776</v>
      </c>
    </row>
    <row r="21" spans="1:6" x14ac:dyDescent="0.3">
      <c r="A21">
        <v>20</v>
      </c>
      <c r="B21" t="s">
        <v>777</v>
      </c>
      <c r="C21" t="s">
        <v>740</v>
      </c>
      <c r="D21">
        <v>697</v>
      </c>
      <c r="E21" t="s">
        <v>505</v>
      </c>
      <c r="F21" t="s">
        <v>778</v>
      </c>
    </row>
    <row r="22" spans="1:6" x14ac:dyDescent="0.3">
      <c r="A22">
        <v>21</v>
      </c>
      <c r="B22" t="s">
        <v>779</v>
      </c>
      <c r="C22" t="s">
        <v>740</v>
      </c>
      <c r="D22">
        <v>1561</v>
      </c>
      <c r="E22" t="s">
        <v>509</v>
      </c>
      <c r="F22" t="s">
        <v>780</v>
      </c>
    </row>
    <row r="23" spans="1:6" x14ac:dyDescent="0.3">
      <c r="A23">
        <v>22</v>
      </c>
      <c r="B23" t="s">
        <v>781</v>
      </c>
      <c r="C23" t="s">
        <v>734</v>
      </c>
      <c r="D23">
        <v>1639</v>
      </c>
      <c r="E23" t="s">
        <v>522</v>
      </c>
      <c r="F23" t="s">
        <v>782</v>
      </c>
    </row>
    <row r="24" spans="1:6" x14ac:dyDescent="0.3">
      <c r="A24">
        <v>23</v>
      </c>
      <c r="B24" t="s">
        <v>783</v>
      </c>
      <c r="C24" t="s">
        <v>743</v>
      </c>
      <c r="D24">
        <v>1098</v>
      </c>
      <c r="E24" t="s">
        <v>505</v>
      </c>
      <c r="F24" t="s">
        <v>784</v>
      </c>
    </row>
    <row r="25" spans="1:6" x14ac:dyDescent="0.3">
      <c r="A25">
        <v>24</v>
      </c>
      <c r="B25" t="s">
        <v>785</v>
      </c>
      <c r="C25" t="s">
        <v>759</v>
      </c>
      <c r="D25">
        <v>535</v>
      </c>
      <c r="E25" t="s">
        <v>507</v>
      </c>
      <c r="F25" t="s">
        <v>786</v>
      </c>
    </row>
    <row r="26" spans="1:6" x14ac:dyDescent="0.3">
      <c r="A26">
        <v>25</v>
      </c>
      <c r="B26" t="s">
        <v>787</v>
      </c>
      <c r="C26" t="s">
        <v>737</v>
      </c>
      <c r="D26">
        <v>1202</v>
      </c>
      <c r="E26" t="s">
        <v>505</v>
      </c>
      <c r="F26" t="s">
        <v>788</v>
      </c>
    </row>
    <row r="27" spans="1:6" x14ac:dyDescent="0.3">
      <c r="A27">
        <v>26</v>
      </c>
      <c r="B27" t="s">
        <v>789</v>
      </c>
      <c r="C27" t="s">
        <v>740</v>
      </c>
      <c r="D27">
        <v>289</v>
      </c>
      <c r="E27" t="s">
        <v>512</v>
      </c>
      <c r="F27" t="s">
        <v>790</v>
      </c>
    </row>
    <row r="28" spans="1:6" x14ac:dyDescent="0.3">
      <c r="A28">
        <v>27</v>
      </c>
      <c r="B28" t="s">
        <v>791</v>
      </c>
      <c r="C28" t="s">
        <v>748</v>
      </c>
      <c r="D28">
        <v>548</v>
      </c>
      <c r="E28" t="s">
        <v>509</v>
      </c>
      <c r="F28" t="s">
        <v>792</v>
      </c>
    </row>
    <row r="29" spans="1:6" x14ac:dyDescent="0.3">
      <c r="A29">
        <v>28</v>
      </c>
      <c r="B29" t="s">
        <v>793</v>
      </c>
      <c r="C29" t="s">
        <v>743</v>
      </c>
      <c r="D29">
        <v>1778</v>
      </c>
      <c r="E29" t="s">
        <v>509</v>
      </c>
      <c r="F29" t="s">
        <v>794</v>
      </c>
    </row>
    <row r="30" spans="1:6" x14ac:dyDescent="0.3">
      <c r="A30">
        <v>29</v>
      </c>
      <c r="B30" t="s">
        <v>795</v>
      </c>
      <c r="C30" t="s">
        <v>740</v>
      </c>
      <c r="D30">
        <v>1252</v>
      </c>
      <c r="E30" t="s">
        <v>512</v>
      </c>
      <c r="F30" t="s">
        <v>796</v>
      </c>
    </row>
    <row r="31" spans="1:6" x14ac:dyDescent="0.3">
      <c r="A31">
        <v>30</v>
      </c>
      <c r="B31" t="s">
        <v>797</v>
      </c>
      <c r="C31" t="s">
        <v>740</v>
      </c>
      <c r="D31">
        <v>751</v>
      </c>
      <c r="E31" t="s">
        <v>505</v>
      </c>
      <c r="F31" t="s">
        <v>798</v>
      </c>
    </row>
    <row r="32" spans="1:6" x14ac:dyDescent="0.3">
      <c r="A32">
        <v>31</v>
      </c>
      <c r="B32" t="s">
        <v>799</v>
      </c>
      <c r="C32" t="s">
        <v>740</v>
      </c>
      <c r="D32">
        <v>1804</v>
      </c>
      <c r="E32" t="s">
        <v>522</v>
      </c>
      <c r="F32" t="s">
        <v>800</v>
      </c>
    </row>
    <row r="33" spans="1:6" x14ac:dyDescent="0.3">
      <c r="A33">
        <v>32</v>
      </c>
      <c r="B33" t="s">
        <v>801</v>
      </c>
      <c r="C33" t="s">
        <v>734</v>
      </c>
      <c r="D33">
        <v>1792</v>
      </c>
      <c r="E33" t="s">
        <v>507</v>
      </c>
      <c r="F33" t="s">
        <v>802</v>
      </c>
    </row>
    <row r="34" spans="1:6" x14ac:dyDescent="0.3">
      <c r="A34">
        <v>33</v>
      </c>
      <c r="B34" t="s">
        <v>803</v>
      </c>
      <c r="C34" t="s">
        <v>740</v>
      </c>
      <c r="D34">
        <v>314</v>
      </c>
      <c r="E34" t="s">
        <v>516</v>
      </c>
      <c r="F34" t="s">
        <v>804</v>
      </c>
    </row>
    <row r="35" spans="1:6" x14ac:dyDescent="0.3">
      <c r="A35">
        <v>34</v>
      </c>
      <c r="B35" t="s">
        <v>805</v>
      </c>
      <c r="C35" t="s">
        <v>734</v>
      </c>
      <c r="D35">
        <v>1335</v>
      </c>
      <c r="E35" t="s">
        <v>509</v>
      </c>
      <c r="F35" t="s">
        <v>806</v>
      </c>
    </row>
    <row r="36" spans="1:6" x14ac:dyDescent="0.3">
      <c r="A36">
        <v>35</v>
      </c>
      <c r="B36" t="s">
        <v>807</v>
      </c>
      <c r="C36" t="s">
        <v>740</v>
      </c>
      <c r="D36">
        <v>1865</v>
      </c>
      <c r="E36" t="s">
        <v>512</v>
      </c>
      <c r="F36" t="s">
        <v>808</v>
      </c>
    </row>
    <row r="37" spans="1:6" x14ac:dyDescent="0.3">
      <c r="A37">
        <v>36</v>
      </c>
      <c r="B37" t="s">
        <v>809</v>
      </c>
      <c r="C37" t="s">
        <v>737</v>
      </c>
      <c r="D37">
        <v>203</v>
      </c>
      <c r="E37" t="s">
        <v>507</v>
      </c>
      <c r="F37" t="s">
        <v>810</v>
      </c>
    </row>
    <row r="38" spans="1:6" x14ac:dyDescent="0.3">
      <c r="A38">
        <v>37</v>
      </c>
      <c r="B38" t="s">
        <v>811</v>
      </c>
      <c r="C38" t="s">
        <v>740</v>
      </c>
      <c r="D38">
        <v>1428</v>
      </c>
      <c r="E38" t="s">
        <v>533</v>
      </c>
      <c r="F38" t="s">
        <v>812</v>
      </c>
    </row>
    <row r="39" spans="1:6" x14ac:dyDescent="0.3">
      <c r="A39">
        <v>38</v>
      </c>
      <c r="B39" t="s">
        <v>813</v>
      </c>
      <c r="C39" t="s">
        <v>748</v>
      </c>
      <c r="D39">
        <v>562</v>
      </c>
      <c r="E39" t="s">
        <v>507</v>
      </c>
      <c r="F39" t="s">
        <v>814</v>
      </c>
    </row>
    <row r="40" spans="1:6" x14ac:dyDescent="0.3">
      <c r="A40">
        <v>39</v>
      </c>
      <c r="B40" t="s">
        <v>815</v>
      </c>
      <c r="C40" t="s">
        <v>759</v>
      </c>
      <c r="D40">
        <v>387</v>
      </c>
      <c r="E40" t="s">
        <v>522</v>
      </c>
      <c r="F40" t="s">
        <v>816</v>
      </c>
    </row>
    <row r="41" spans="1:6" x14ac:dyDescent="0.3">
      <c r="A41">
        <v>40</v>
      </c>
      <c r="B41" t="s">
        <v>817</v>
      </c>
      <c r="C41" t="s">
        <v>743</v>
      </c>
      <c r="D41">
        <v>1923</v>
      </c>
      <c r="E41" t="s">
        <v>505</v>
      </c>
      <c r="F41" t="s">
        <v>818</v>
      </c>
    </row>
    <row r="42" spans="1:6" x14ac:dyDescent="0.3">
      <c r="A42">
        <v>41</v>
      </c>
      <c r="B42" t="s">
        <v>819</v>
      </c>
      <c r="C42" t="s">
        <v>743</v>
      </c>
      <c r="D42">
        <v>1977</v>
      </c>
      <c r="E42" t="s">
        <v>533</v>
      </c>
      <c r="F42" t="s">
        <v>820</v>
      </c>
    </row>
    <row r="43" spans="1:6" x14ac:dyDescent="0.3">
      <c r="A43">
        <v>42</v>
      </c>
      <c r="B43" t="s">
        <v>821</v>
      </c>
      <c r="C43" t="s">
        <v>743</v>
      </c>
      <c r="D43">
        <v>1744</v>
      </c>
      <c r="E43" t="s">
        <v>522</v>
      </c>
      <c r="F43" t="s">
        <v>822</v>
      </c>
    </row>
    <row r="44" spans="1:6" x14ac:dyDescent="0.3">
      <c r="A44">
        <v>43</v>
      </c>
      <c r="B44" t="s">
        <v>823</v>
      </c>
      <c r="C44" t="s">
        <v>509</v>
      </c>
      <c r="D44">
        <v>750</v>
      </c>
      <c r="E44" t="s">
        <v>533</v>
      </c>
      <c r="F44" t="s">
        <v>824</v>
      </c>
    </row>
    <row r="45" spans="1:6" x14ac:dyDescent="0.3">
      <c r="A45">
        <v>44</v>
      </c>
      <c r="B45" t="s">
        <v>825</v>
      </c>
      <c r="C45" t="s">
        <v>737</v>
      </c>
      <c r="D45">
        <v>794</v>
      </c>
      <c r="E45" t="s">
        <v>533</v>
      </c>
      <c r="F45" t="s">
        <v>826</v>
      </c>
    </row>
    <row r="46" spans="1:6" x14ac:dyDescent="0.3">
      <c r="A46">
        <v>45</v>
      </c>
      <c r="B46" t="s">
        <v>827</v>
      </c>
      <c r="C46" t="s">
        <v>509</v>
      </c>
      <c r="D46">
        <v>722</v>
      </c>
      <c r="E46" t="s">
        <v>507</v>
      </c>
      <c r="F46" t="s">
        <v>828</v>
      </c>
    </row>
    <row r="47" spans="1:6" x14ac:dyDescent="0.3">
      <c r="A47">
        <v>46</v>
      </c>
      <c r="B47" t="s">
        <v>829</v>
      </c>
      <c r="C47" t="s">
        <v>748</v>
      </c>
      <c r="D47">
        <v>758</v>
      </c>
      <c r="E47" t="s">
        <v>505</v>
      </c>
      <c r="F47" t="s">
        <v>830</v>
      </c>
    </row>
    <row r="48" spans="1:6" x14ac:dyDescent="0.3">
      <c r="A48">
        <v>47</v>
      </c>
      <c r="B48" t="s">
        <v>831</v>
      </c>
      <c r="C48" t="s">
        <v>740</v>
      </c>
      <c r="D48">
        <v>1638</v>
      </c>
      <c r="E48" t="s">
        <v>512</v>
      </c>
      <c r="F48" t="s">
        <v>832</v>
      </c>
    </row>
    <row r="49" spans="1:6" x14ac:dyDescent="0.3">
      <c r="A49">
        <v>48</v>
      </c>
      <c r="B49" t="s">
        <v>833</v>
      </c>
      <c r="C49" t="s">
        <v>740</v>
      </c>
      <c r="D49">
        <v>433</v>
      </c>
      <c r="E49" t="s">
        <v>533</v>
      </c>
      <c r="F49" t="s">
        <v>834</v>
      </c>
    </row>
    <row r="50" spans="1:6" x14ac:dyDescent="0.3">
      <c r="A50">
        <v>49</v>
      </c>
      <c r="B50" t="s">
        <v>835</v>
      </c>
      <c r="C50" t="s">
        <v>740</v>
      </c>
      <c r="D50">
        <v>903</v>
      </c>
      <c r="E50" t="s">
        <v>516</v>
      </c>
      <c r="F50" t="s">
        <v>836</v>
      </c>
    </row>
    <row r="51" spans="1:6" x14ac:dyDescent="0.3">
      <c r="A51">
        <v>50</v>
      </c>
      <c r="B51" t="s">
        <v>837</v>
      </c>
      <c r="C51" t="s">
        <v>737</v>
      </c>
      <c r="D51">
        <v>422</v>
      </c>
      <c r="E51" t="s">
        <v>512</v>
      </c>
      <c r="F51" t="s">
        <v>838</v>
      </c>
    </row>
    <row r="52" spans="1:6" x14ac:dyDescent="0.3">
      <c r="A52">
        <v>51</v>
      </c>
      <c r="B52" t="s">
        <v>839</v>
      </c>
      <c r="C52" t="s">
        <v>734</v>
      </c>
      <c r="D52">
        <v>1084</v>
      </c>
      <c r="E52" t="s">
        <v>522</v>
      </c>
      <c r="F52" t="s">
        <v>840</v>
      </c>
    </row>
    <row r="53" spans="1:6" x14ac:dyDescent="0.3">
      <c r="A53">
        <v>52</v>
      </c>
      <c r="B53" t="s">
        <v>841</v>
      </c>
      <c r="C53" t="s">
        <v>509</v>
      </c>
      <c r="D53">
        <v>236</v>
      </c>
      <c r="E53" t="s">
        <v>516</v>
      </c>
      <c r="F53" t="s">
        <v>842</v>
      </c>
    </row>
    <row r="54" spans="1:6" x14ac:dyDescent="0.3">
      <c r="A54">
        <v>53</v>
      </c>
      <c r="B54" t="s">
        <v>843</v>
      </c>
      <c r="C54" t="s">
        <v>743</v>
      </c>
      <c r="D54">
        <v>1672</v>
      </c>
      <c r="E54" t="s">
        <v>509</v>
      </c>
      <c r="F54" t="s">
        <v>844</v>
      </c>
    </row>
    <row r="55" spans="1:6" x14ac:dyDescent="0.3">
      <c r="A55">
        <v>54</v>
      </c>
      <c r="B55" t="s">
        <v>845</v>
      </c>
      <c r="C55" t="s">
        <v>748</v>
      </c>
      <c r="D55">
        <v>1236</v>
      </c>
      <c r="E55" t="s">
        <v>505</v>
      </c>
      <c r="F55" t="s">
        <v>846</v>
      </c>
    </row>
    <row r="56" spans="1:6" x14ac:dyDescent="0.3">
      <c r="A56">
        <v>55</v>
      </c>
      <c r="B56" t="s">
        <v>847</v>
      </c>
      <c r="C56" t="s">
        <v>734</v>
      </c>
      <c r="D56">
        <v>1904</v>
      </c>
      <c r="E56" t="s">
        <v>509</v>
      </c>
      <c r="F56" t="s">
        <v>848</v>
      </c>
    </row>
    <row r="57" spans="1:6" x14ac:dyDescent="0.3">
      <c r="A57">
        <v>56</v>
      </c>
      <c r="B57" t="s">
        <v>779</v>
      </c>
      <c r="C57" t="s">
        <v>509</v>
      </c>
      <c r="D57">
        <v>1272</v>
      </c>
      <c r="E57" t="s">
        <v>505</v>
      </c>
      <c r="F57" t="s">
        <v>849</v>
      </c>
    </row>
    <row r="58" spans="1:6" x14ac:dyDescent="0.3">
      <c r="A58">
        <v>57</v>
      </c>
      <c r="B58" t="s">
        <v>850</v>
      </c>
      <c r="C58" t="s">
        <v>740</v>
      </c>
      <c r="D58">
        <v>1582</v>
      </c>
      <c r="E58" t="s">
        <v>507</v>
      </c>
      <c r="F58" t="s">
        <v>851</v>
      </c>
    </row>
    <row r="59" spans="1:6" x14ac:dyDescent="0.3">
      <c r="A59">
        <v>58</v>
      </c>
      <c r="B59" t="s">
        <v>852</v>
      </c>
      <c r="C59" t="s">
        <v>748</v>
      </c>
      <c r="D59">
        <v>1492</v>
      </c>
      <c r="E59" t="s">
        <v>516</v>
      </c>
      <c r="F59" t="s">
        <v>853</v>
      </c>
    </row>
    <row r="60" spans="1:6" x14ac:dyDescent="0.3">
      <c r="A60">
        <v>59</v>
      </c>
      <c r="B60" t="s">
        <v>854</v>
      </c>
      <c r="C60" t="s">
        <v>748</v>
      </c>
      <c r="D60">
        <v>811</v>
      </c>
      <c r="E60" t="s">
        <v>509</v>
      </c>
      <c r="F60" t="s">
        <v>855</v>
      </c>
    </row>
    <row r="61" spans="1:6" x14ac:dyDescent="0.3">
      <c r="A61">
        <v>60</v>
      </c>
      <c r="B61" t="s">
        <v>856</v>
      </c>
      <c r="C61" t="s">
        <v>743</v>
      </c>
      <c r="D61">
        <v>827</v>
      </c>
      <c r="E61" t="s">
        <v>533</v>
      </c>
      <c r="F61" t="s">
        <v>857</v>
      </c>
    </row>
    <row r="62" spans="1:6" x14ac:dyDescent="0.3">
      <c r="A62">
        <v>61</v>
      </c>
      <c r="B62" t="s">
        <v>858</v>
      </c>
      <c r="C62" t="s">
        <v>737</v>
      </c>
      <c r="D62">
        <v>810</v>
      </c>
      <c r="E62" t="s">
        <v>505</v>
      </c>
      <c r="F62" t="s">
        <v>859</v>
      </c>
    </row>
    <row r="63" spans="1:6" x14ac:dyDescent="0.3">
      <c r="A63">
        <v>62</v>
      </c>
      <c r="B63" t="s">
        <v>860</v>
      </c>
      <c r="C63" t="s">
        <v>740</v>
      </c>
      <c r="D63">
        <v>1356</v>
      </c>
      <c r="E63" t="s">
        <v>512</v>
      </c>
      <c r="F63" t="s">
        <v>861</v>
      </c>
    </row>
    <row r="64" spans="1:6" x14ac:dyDescent="0.3">
      <c r="A64">
        <v>63</v>
      </c>
      <c r="B64" t="s">
        <v>862</v>
      </c>
      <c r="C64" t="s">
        <v>743</v>
      </c>
      <c r="D64">
        <v>1348</v>
      </c>
      <c r="E64" t="s">
        <v>522</v>
      </c>
      <c r="F64" t="s">
        <v>863</v>
      </c>
    </row>
    <row r="65" spans="1:6" x14ac:dyDescent="0.3">
      <c r="A65">
        <v>64</v>
      </c>
      <c r="B65" t="s">
        <v>864</v>
      </c>
      <c r="C65" t="s">
        <v>734</v>
      </c>
      <c r="D65">
        <v>1878</v>
      </c>
      <c r="E65" t="s">
        <v>509</v>
      </c>
      <c r="F65" t="s">
        <v>865</v>
      </c>
    </row>
    <row r="66" spans="1:6" x14ac:dyDescent="0.3">
      <c r="A66">
        <v>65</v>
      </c>
      <c r="B66" t="s">
        <v>866</v>
      </c>
      <c r="C66" t="s">
        <v>509</v>
      </c>
      <c r="D66">
        <v>1895</v>
      </c>
      <c r="E66" t="s">
        <v>522</v>
      </c>
      <c r="F66" t="s">
        <v>867</v>
      </c>
    </row>
    <row r="67" spans="1:6" x14ac:dyDescent="0.3">
      <c r="A67">
        <v>66</v>
      </c>
      <c r="B67" t="s">
        <v>868</v>
      </c>
      <c r="C67" t="s">
        <v>740</v>
      </c>
      <c r="D67">
        <v>610</v>
      </c>
      <c r="E67" t="s">
        <v>512</v>
      </c>
      <c r="F67" t="s">
        <v>869</v>
      </c>
    </row>
    <row r="68" spans="1:6" x14ac:dyDescent="0.3">
      <c r="A68">
        <v>67</v>
      </c>
      <c r="B68" t="s">
        <v>870</v>
      </c>
      <c r="C68" t="s">
        <v>509</v>
      </c>
      <c r="D68">
        <v>1374</v>
      </c>
      <c r="E68" t="s">
        <v>505</v>
      </c>
      <c r="F68" t="s">
        <v>871</v>
      </c>
    </row>
    <row r="69" spans="1:6" x14ac:dyDescent="0.3">
      <c r="A69">
        <v>68</v>
      </c>
      <c r="B69" t="s">
        <v>872</v>
      </c>
      <c r="C69" t="s">
        <v>734</v>
      </c>
      <c r="D69">
        <v>597</v>
      </c>
      <c r="E69" t="s">
        <v>516</v>
      </c>
      <c r="F69" t="s">
        <v>873</v>
      </c>
    </row>
    <row r="70" spans="1:6" x14ac:dyDescent="0.3">
      <c r="A70">
        <v>69</v>
      </c>
      <c r="B70" t="s">
        <v>874</v>
      </c>
      <c r="C70" t="s">
        <v>748</v>
      </c>
      <c r="D70">
        <v>998</v>
      </c>
      <c r="E70" t="s">
        <v>512</v>
      </c>
      <c r="F70" t="s">
        <v>875</v>
      </c>
    </row>
    <row r="71" spans="1:6" x14ac:dyDescent="0.3">
      <c r="A71">
        <v>70</v>
      </c>
      <c r="B71" t="s">
        <v>866</v>
      </c>
      <c r="C71" t="s">
        <v>743</v>
      </c>
      <c r="D71">
        <v>866</v>
      </c>
      <c r="E71" t="s">
        <v>507</v>
      </c>
      <c r="F71" t="s">
        <v>876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8FD24-0F5B-44A4-AC62-5870F61C1E90}">
  <dimension ref="A1:K45"/>
  <sheetViews>
    <sheetView topLeftCell="A9" zoomScale="73" workbookViewId="0">
      <selection activeCell="M33" sqref="M33"/>
    </sheetView>
  </sheetViews>
  <sheetFormatPr defaultRowHeight="14.4" x14ac:dyDescent="0.3"/>
  <cols>
    <col min="1" max="1" width="16.21875" bestFit="1" customWidth="1"/>
    <col min="2" max="2" width="14.88671875" bestFit="1" customWidth="1"/>
    <col min="4" max="4" width="14.109375" bestFit="1" customWidth="1"/>
    <col min="5" max="5" width="16.44140625" bestFit="1" customWidth="1"/>
    <col min="6" max="6" width="15.109375" bestFit="1" customWidth="1"/>
    <col min="7" max="7" width="18.44140625" bestFit="1" customWidth="1"/>
    <col min="8" max="8" width="14.88671875" bestFit="1" customWidth="1"/>
    <col min="10" max="10" width="13.33203125" bestFit="1" customWidth="1"/>
    <col min="11" max="11" width="14.88671875" bestFit="1" customWidth="1"/>
    <col min="12" max="12" width="15.109375" bestFit="1" customWidth="1"/>
  </cols>
  <sheetData>
    <row r="1" spans="1:8" x14ac:dyDescent="0.3">
      <c r="D1" s="9" t="s">
        <v>911</v>
      </c>
      <c r="G1" s="9" t="s">
        <v>913</v>
      </c>
    </row>
    <row r="2" spans="1:8" x14ac:dyDescent="0.3">
      <c r="A2" s="9" t="s">
        <v>908</v>
      </c>
      <c r="D2" s="4" t="s">
        <v>879</v>
      </c>
      <c r="E2" t="s">
        <v>881</v>
      </c>
      <c r="G2" s="4" t="s">
        <v>879</v>
      </c>
      <c r="H2" t="s">
        <v>881</v>
      </c>
    </row>
    <row r="3" spans="1:8" x14ac:dyDescent="0.3">
      <c r="A3" t="s">
        <v>989</v>
      </c>
      <c r="D3" s="5" t="s">
        <v>737</v>
      </c>
      <c r="E3" s="10">
        <v>34936</v>
      </c>
      <c r="G3" s="5" t="s">
        <v>533</v>
      </c>
      <c r="H3" s="10">
        <v>313783</v>
      </c>
    </row>
    <row r="4" spans="1:8" x14ac:dyDescent="0.3">
      <c r="A4" s="6">
        <v>95</v>
      </c>
      <c r="D4" s="5" t="s">
        <v>509</v>
      </c>
      <c r="E4" s="10">
        <v>42000</v>
      </c>
      <c r="G4" s="5" t="s">
        <v>880</v>
      </c>
      <c r="H4" s="10">
        <v>313783</v>
      </c>
    </row>
    <row r="5" spans="1:8" x14ac:dyDescent="0.3">
      <c r="D5" s="5" t="s">
        <v>740</v>
      </c>
      <c r="E5" s="10">
        <v>58253</v>
      </c>
    </row>
    <row r="6" spans="1:8" x14ac:dyDescent="0.3">
      <c r="A6" s="9" t="s">
        <v>907</v>
      </c>
      <c r="D6" s="5" t="s">
        <v>743</v>
      </c>
      <c r="E6" s="10">
        <v>178594</v>
      </c>
    </row>
    <row r="7" spans="1:8" x14ac:dyDescent="0.3">
      <c r="A7" t="s">
        <v>896</v>
      </c>
      <c r="D7" s="5" t="s">
        <v>880</v>
      </c>
      <c r="E7" s="6">
        <v>313783</v>
      </c>
    </row>
    <row r="8" spans="1:8" x14ac:dyDescent="0.3">
      <c r="A8" s="6">
        <v>4.9473684210526319</v>
      </c>
    </row>
    <row r="11" spans="1:8" x14ac:dyDescent="0.3">
      <c r="A11" s="9" t="s">
        <v>906</v>
      </c>
    </row>
    <row r="12" spans="1:8" x14ac:dyDescent="0.3">
      <c r="A12" s="4" t="s">
        <v>879</v>
      </c>
      <c r="B12" t="s">
        <v>881</v>
      </c>
    </row>
    <row r="13" spans="1:8" x14ac:dyDescent="0.3">
      <c r="A13" s="5" t="s">
        <v>887</v>
      </c>
      <c r="B13" s="10">
        <v>313783</v>
      </c>
    </row>
    <row r="14" spans="1:8" x14ac:dyDescent="0.3">
      <c r="A14" s="5" t="s">
        <v>880</v>
      </c>
      <c r="B14" s="6">
        <v>313783</v>
      </c>
      <c r="D14" s="9" t="s">
        <v>912</v>
      </c>
      <c r="G14" s="9" t="s">
        <v>914</v>
      </c>
    </row>
    <row r="15" spans="1:8" x14ac:dyDescent="0.3">
      <c r="D15" s="4" t="s">
        <v>879</v>
      </c>
      <c r="E15" t="s">
        <v>899</v>
      </c>
      <c r="G15" s="4" t="s">
        <v>879</v>
      </c>
      <c r="H15" s="10" t="s">
        <v>881</v>
      </c>
    </row>
    <row r="16" spans="1:8" x14ac:dyDescent="0.3">
      <c r="D16" s="5" t="s">
        <v>215</v>
      </c>
      <c r="E16" s="6">
        <v>3</v>
      </c>
      <c r="G16" s="5" t="s">
        <v>533</v>
      </c>
      <c r="H16" s="10"/>
    </row>
    <row r="17" spans="1:11" x14ac:dyDescent="0.3">
      <c r="D17" s="5" t="s">
        <v>120</v>
      </c>
      <c r="E17" s="6">
        <v>6</v>
      </c>
      <c r="G17" s="7" t="s">
        <v>742</v>
      </c>
      <c r="H17" s="10">
        <v>61149</v>
      </c>
    </row>
    <row r="18" spans="1:11" x14ac:dyDescent="0.3">
      <c r="D18" s="5" t="s">
        <v>263</v>
      </c>
      <c r="E18" s="6">
        <v>3</v>
      </c>
      <c r="G18" s="7" t="s">
        <v>819</v>
      </c>
      <c r="H18" s="10">
        <v>81057</v>
      </c>
    </row>
    <row r="19" spans="1:11" x14ac:dyDescent="0.3">
      <c r="D19" s="5" t="s">
        <v>150</v>
      </c>
      <c r="E19" s="6">
        <v>4</v>
      </c>
      <c r="G19" s="7" t="s">
        <v>825</v>
      </c>
      <c r="H19" s="10">
        <v>34936</v>
      </c>
    </row>
    <row r="20" spans="1:11" x14ac:dyDescent="0.3">
      <c r="D20" s="5" t="s">
        <v>210</v>
      </c>
      <c r="E20" s="6">
        <v>4</v>
      </c>
      <c r="G20" s="7" t="s">
        <v>856</v>
      </c>
      <c r="H20" s="10">
        <v>36388</v>
      </c>
      <c r="J20" s="4" t="s">
        <v>879</v>
      </c>
      <c r="K20" s="10" t="s">
        <v>881</v>
      </c>
    </row>
    <row r="21" spans="1:11" x14ac:dyDescent="0.3">
      <c r="D21" s="5" t="s">
        <v>258</v>
      </c>
      <c r="E21" s="6">
        <v>3</v>
      </c>
      <c r="G21" s="7" t="s">
        <v>833</v>
      </c>
      <c r="H21" s="10">
        <v>12557</v>
      </c>
      <c r="J21" s="5">
        <v>0</v>
      </c>
      <c r="K21" s="10">
        <v>99400</v>
      </c>
    </row>
    <row r="22" spans="1:11" x14ac:dyDescent="0.3">
      <c r="D22" s="5" t="s">
        <v>105</v>
      </c>
      <c r="E22" s="6">
        <v>3</v>
      </c>
      <c r="G22" s="7" t="s">
        <v>811</v>
      </c>
      <c r="H22" s="10">
        <v>45696</v>
      </c>
      <c r="J22" s="5">
        <v>1</v>
      </c>
      <c r="K22" s="10">
        <v>129309</v>
      </c>
    </row>
    <row r="23" spans="1:11" x14ac:dyDescent="0.3">
      <c r="D23" s="5" t="s">
        <v>51</v>
      </c>
      <c r="E23" s="6">
        <v>3</v>
      </c>
      <c r="G23" s="7" t="s">
        <v>823</v>
      </c>
      <c r="H23" s="10">
        <v>42000</v>
      </c>
      <c r="J23" s="5">
        <v>2</v>
      </c>
      <c r="K23" s="10">
        <v>152940</v>
      </c>
    </row>
    <row r="24" spans="1:11" x14ac:dyDescent="0.3">
      <c r="D24" s="5" t="s">
        <v>229</v>
      </c>
      <c r="E24" s="6">
        <v>5</v>
      </c>
      <c r="G24" s="5" t="s">
        <v>880</v>
      </c>
      <c r="H24" s="10">
        <v>313783</v>
      </c>
      <c r="J24" s="5">
        <v>3</v>
      </c>
      <c r="K24" s="10">
        <v>146810</v>
      </c>
    </row>
    <row r="25" spans="1:11" x14ac:dyDescent="0.3">
      <c r="D25" s="5" t="s">
        <v>95</v>
      </c>
      <c r="E25" s="6">
        <v>3</v>
      </c>
      <c r="J25" s="5">
        <v>4</v>
      </c>
      <c r="K25" s="10">
        <v>114700</v>
      </c>
    </row>
    <row r="26" spans="1:11" x14ac:dyDescent="0.3">
      <c r="D26" s="5" t="s">
        <v>880</v>
      </c>
      <c r="E26" s="6">
        <v>37</v>
      </c>
      <c r="J26" s="5">
        <v>5</v>
      </c>
      <c r="K26" s="10">
        <v>156198</v>
      </c>
    </row>
    <row r="27" spans="1:11" x14ac:dyDescent="0.3">
      <c r="J27" s="5">
        <v>6</v>
      </c>
      <c r="K27" s="10">
        <v>177211</v>
      </c>
    </row>
    <row r="28" spans="1:11" x14ac:dyDescent="0.3">
      <c r="A28" s="9" t="s">
        <v>909</v>
      </c>
      <c r="J28" s="5">
        <v>7</v>
      </c>
      <c r="K28" s="10">
        <v>147749</v>
      </c>
    </row>
    <row r="29" spans="1:11" x14ac:dyDescent="0.3">
      <c r="A29" s="4" t="s">
        <v>879</v>
      </c>
      <c r="B29" t="s">
        <v>881</v>
      </c>
      <c r="D29" s="9" t="s">
        <v>900</v>
      </c>
      <c r="J29" s="5">
        <v>8</v>
      </c>
      <c r="K29" s="10">
        <v>133617</v>
      </c>
    </row>
    <row r="30" spans="1:11" x14ac:dyDescent="0.3">
      <c r="A30" s="5" t="s">
        <v>742</v>
      </c>
      <c r="B30" s="10">
        <v>61149</v>
      </c>
      <c r="D30" s="8">
        <f>CORREL(orders[Quantity],orders[Average_time_Order_Delivery])</f>
        <v>3.4781737193018362E-3</v>
      </c>
      <c r="J30" s="5">
        <v>9</v>
      </c>
      <c r="K30" s="10">
        <v>153678</v>
      </c>
    </row>
    <row r="31" spans="1:11" x14ac:dyDescent="0.3">
      <c r="A31" s="5" t="s">
        <v>819</v>
      </c>
      <c r="B31" s="10">
        <v>81057</v>
      </c>
      <c r="J31" s="5">
        <v>10</v>
      </c>
      <c r="K31" s="10">
        <v>94985</v>
      </c>
    </row>
    <row r="32" spans="1:11" x14ac:dyDescent="0.3">
      <c r="A32" s="5" t="s">
        <v>856</v>
      </c>
      <c r="B32" s="10">
        <v>36388</v>
      </c>
      <c r="J32" s="5">
        <v>11</v>
      </c>
      <c r="K32" s="10">
        <v>130287</v>
      </c>
    </row>
    <row r="33" spans="1:11" x14ac:dyDescent="0.3">
      <c r="A33" s="5" t="s">
        <v>811</v>
      </c>
      <c r="B33" s="10">
        <v>45696</v>
      </c>
      <c r="J33" s="5">
        <v>12</v>
      </c>
      <c r="K33" s="10">
        <v>162394</v>
      </c>
    </row>
    <row r="34" spans="1:11" x14ac:dyDescent="0.3">
      <c r="A34" s="5" t="s">
        <v>823</v>
      </c>
      <c r="B34" s="10">
        <v>42000</v>
      </c>
      <c r="J34" s="5">
        <v>13</v>
      </c>
      <c r="K34" s="10">
        <v>152340</v>
      </c>
    </row>
    <row r="35" spans="1:11" x14ac:dyDescent="0.3">
      <c r="A35" s="5" t="s">
        <v>880</v>
      </c>
      <c r="B35" s="6">
        <v>266290</v>
      </c>
      <c r="J35" s="5">
        <v>14</v>
      </c>
      <c r="K35" s="10">
        <v>126406</v>
      </c>
    </row>
    <row r="36" spans="1:11" x14ac:dyDescent="0.3">
      <c r="J36" s="5">
        <v>15</v>
      </c>
      <c r="K36" s="10">
        <v>163586</v>
      </c>
    </row>
    <row r="37" spans="1:11" x14ac:dyDescent="0.3">
      <c r="J37" s="5">
        <v>16</v>
      </c>
      <c r="K37" s="10">
        <v>128797</v>
      </c>
    </row>
    <row r="38" spans="1:11" x14ac:dyDescent="0.3">
      <c r="A38" s="9" t="s">
        <v>910</v>
      </c>
      <c r="J38" s="5">
        <v>17</v>
      </c>
      <c r="K38" s="10">
        <v>155373</v>
      </c>
    </row>
    <row r="39" spans="1:11" x14ac:dyDescent="0.3">
      <c r="A39" t="s">
        <v>898</v>
      </c>
      <c r="J39" s="5">
        <v>18</v>
      </c>
      <c r="K39" s="10">
        <v>173118</v>
      </c>
    </row>
    <row r="40" spans="1:11" x14ac:dyDescent="0.3">
      <c r="A40" s="6">
        <v>3302.9789473684209</v>
      </c>
      <c r="J40" s="5">
        <v>19</v>
      </c>
      <c r="K40" s="10">
        <v>185771</v>
      </c>
    </row>
    <row r="41" spans="1:11" x14ac:dyDescent="0.3">
      <c r="J41" s="5">
        <v>20</v>
      </c>
      <c r="K41" s="10">
        <v>186426</v>
      </c>
    </row>
    <row r="42" spans="1:11" x14ac:dyDescent="0.3">
      <c r="J42" s="5">
        <v>21</v>
      </c>
      <c r="K42" s="10">
        <v>155466</v>
      </c>
    </row>
    <row r="43" spans="1:11" x14ac:dyDescent="0.3">
      <c r="J43" s="5">
        <v>22</v>
      </c>
      <c r="K43" s="10">
        <v>125912</v>
      </c>
    </row>
    <row r="44" spans="1:11" x14ac:dyDescent="0.3">
      <c r="J44" s="5">
        <v>23</v>
      </c>
      <c r="K44" s="10">
        <v>168511</v>
      </c>
    </row>
    <row r="45" spans="1:11" x14ac:dyDescent="0.3">
      <c r="J45" s="5" t="s">
        <v>880</v>
      </c>
      <c r="K45" s="10">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C73C-C9B9-4D77-A65A-0FCA3FE94A86}">
  <dimension ref="A1"/>
  <sheetViews>
    <sheetView tabSelected="1" zoomScale="70" zoomScaleNormal="70" workbookViewId="0">
      <selection activeCell="AC18" sqref="AC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a 6 b 3 c 0 2 - e 9 5 5 - 4 f a 1 - a a 6 7 - d 2 6 6 d 9 0 5 0 a c e "   x m l n s = " h t t p : / / s c h e m a s . m i c r o s o f t . c o m / D a t a M a s h u p " > A A A A A N Q G A A B Q S w M E F A A C A A g A + 6 Z Z 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D 7 p l 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Z Z W 7 3 o g C 7 M A w A A a B E A A B M A H A B G b 3 J t d W x h c y 9 T Z W N 0 a W 9 u M S 5 t I K I Y A C i g F A A A A A A A A A A A A A A A A A A A A A A A A A A A A N 1 X 3 2 / b N h B + D 5 D / g W B e 3 E E T q q D r g A 1 + C O S 0 d Z s 6 S R 3 s x T E M V r r G A i T S J a m 0 R p D / f U f J J i V K T t w u X b H l J R S P v P v u x 3 c 8 K 0 h 0 J j i Z 1 v + j P w 8 P D g / U k k l I y R G 9 E F 9 A A v l c g l x T M i Q 5 6 M M D g n 9 T U c o E c O e V y F O Q 4 a s s B z W g 8 R / X I 6 Y Z O e E s X + s s U d W n A q 2 u W 6 q e H R 5 k v K m p a T Y p l R Y F S P W U B o N a z d G + N 6 4 X D k a i b i P j f Y 3 h b n Z E a x D k g u k l H e 6 t k g Y T V s C Q W s 0 h a q b z + 1 k s u A a u 5 x b k u F g J q T E W 8 f Q v Y z l W t + F I J G W B p w b f 7 0 M w G 0 G e F Z k G O a Q B D U g s 8 r L g a v h 7 Q E 5 5 I t K M 3 w y j 4 9 + O A 3 J Z C g 1 T v c 5 h 6 J Y h 4 p i 7 U F 5 I U Q i D 8 g 0 w D I c y S K / Y R z y 3 k W z 2 B 5 5 D A Z l t D p z k + T R h O Z N q q G U J D d 3 x k v E b P H + 1 X o H T e y U Z V 5 + E L G r g R m i 0 d 4 A E d 3 c 0 3 v i + G I / Q o s a j R M N X f R + Q O 2 r y 0 N m M M 7 3 u b m J q W K I X k 7 L 4 C B L F Y 6 5 f v g i N 5 U p + W r A s 7 9 x 6 D T y t T r e 3 T 9 J U g l K t / f s G F z y 3 m 6 Q Q M v 3 p j N h g e G o 6 1 G p / O B e a 6 H c S I X q + J x M m g s N / h g r n x v W a B 1 7 5 P k Q S V J W W W P p 9 9 y 5 L x n X N F 0 9 S 2 8 I c W I K l u G 6 I r r I G 9 3 B d i U w 6 b j F N / R e t t P f u m U i Y e b s 6 D p w n C V O + 4 N 4 F 9 j 1 I E 9 d L r I 8 M G i m b g M I I v h U Z H 3 j R 9 8 K C V l b 1 l + p K 6 F a E t 4 y u d x l P w z P 4 p M 9 L L D u H 4 v T r i m G 3 S K 0 q B 6 Q W V e s 6 y 4 M O 6 L Y d L 2 k 0 x g j e C G n S h J I M 2 8 V g P P n w z H z a 4 F S h 2 u o I 2 / f t d l N R 4 2 x L o 9 1 3 q p 2 X Y 6 6 g q v r 3 y O 8 l q R q w 9 R P 7 o v W v G w 5 U 3 b g U E G D J k p g 6 C a t t s z u Y u b J D 5 r h 0 O w B o w 3 C u q v e o 3 3 Q f R j R + g q X H b m B h C m 6 x s b M p y C 2 a W a t + 5 7 + 2 4 b h M a 4 l v C R o Y s b X a S W V D 4 z Z a w + G H U Y x K W X E g N J p b n N x Z 7 9 G O g v d Q / i s l H 3 1 L z U e P F P 3 2 a 5 u / f U i A 6 x G o R G Y r b T n h t I b R d + q t L 7 Y 0 7 0 r H 8 c 5 0 d G L l N 2 5 E a w e 9 H p m b N / d N i 7 v w D W k 5 p p 4 p / 3 W h N n D 1 w 9 G d r e w 0 5 Q Y o O z P 5 z 1 U d 2 n + m s r 8 7 P N K X m i 7 S D 3 A L v L R d a b Z 9 F + e / 4 F j U 2 y h 3 P O z R o y 9 7 C 6 L p C M 5 2 X E o J P F l 3 G G 8 7 2 h u c 1 f r 9 a o N A l 6 q j G 3 / M e x u a j W 2 D N R u m w b o G 0 x p f 2 / a a 8 + s 2 F j 9 3 g r U o n n q G t a n + 0 V N s 2 4 O d c + z L / + M Y + 9 B A 6 j V n 7 0 e c 6 9 T + i N t s 2 / 4 k 2 z c + 1 u O o 6 + f 7 / p T 7 G 1 B L A Q I t A B Q A A g A I A P u m W V u i 9 i u Q p g A A A P Y A A A A S A A A A A A A A A A A A A A A A A A A A A A B D b 2 5 m a W c v U G F j a 2 F n Z S 5 4 b W x Q S w E C L Q A U A A I A C A D 7 p l l b D 8 r p q 6 Q A A A D p A A A A E w A A A A A A A A A A A A A A A A D y A A A A W 0 N v b n R l b n R f V H l w Z X N d L n h t b F B L A Q I t A B Q A A g A I A P u m W V u 9 6 I A u z A M A A G g R A A A T A A A A A A A A A A A A A A A A A O M B A A B G b 3 J t d W x h c y 9 T Z W N 0 a W 9 u M S 5 t U E s F B g A A A A A D A A M A w g A A A P 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5 C A A A A A A A A L E 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v d 2 V y Z S U y M H F 1 Z X J 5 P C 9 J d G V t U G F 0 a D 4 8 L 0 l 0 Z W 1 M b 2 N h d G l v b j 4 8 U 3 R h Y m x l R W 5 0 c m l l c z 4 8 R W 5 0 c n k g V H l w Z T 0 i S X N Q c m l 2 Y X R l I i B W Y W x 1 Z T 0 i b D A i I C 8 + P E V u d H J 5 I F R 5 c G U 9 I l F 1 Z X J 5 S U Q i I F Z h b H V l P S J z M G U 5 O T k z M D c t N T c 4 O C 0 0 M G U 2 L W I z M D c t N j U 3 M D V h O T E 0 O T Y 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E w L T I 1 V D E 1 O j I 1 O j Q 4 L j k w N j Y 3 O D B a I i A v P j x F b n R y e S B U e X B l P S J G a W x s R X J y b 3 J D b 3 V u d C I g V m F s d W U 9 I m w w I i A v P j x F b n R y e S B U e X B l P S J G a W x s R X J y b 3 J D b 2 R l I i B W Y W x 1 Z T 0 i c 1 V u a 2 5 v d 2 4 i I C 8 + P E V u d H J 5 I F R 5 c G U 9 I k Z p b G x D b 3 V u d C I g V m F s d W U 9 I m w 1 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Q b 3 d l c m U g c X V l c n k v U 2 9 1 c m N l L n t D b 2 5 0 Z W 5 0 L D B 9 J n F 1 b 3 Q 7 L C Z x d W 9 0 O 1 N l Y 3 R p b 2 4 x L 1 B v d 2 V y Z S B x d W V y e S 9 T b 3 V y Y 2 U u e 0 5 h b W U s M X 0 m c X V v d D s s J n F 1 b 3 Q 7 U 2 V j d G l v b j E v U G 9 3 Z X J l I H F 1 Z X J 5 L 1 N v d X J j Z S 5 7 R X h 0 Z W 5 z a W 9 u L D J 9 J n F 1 b 3 Q 7 L C Z x d W 9 0 O 1 N l Y 3 R p b 2 4 x L 1 B v d 2 V y Z S B x d W V y e S 9 T b 3 V y Y 2 U u e 0 R h d G U g Y W N j Z X N z Z W Q s M 3 0 m c X V v d D s s J n F 1 b 3 Q 7 U 2 V j d G l v b j E v U G 9 3 Z X J l I H F 1 Z X J 5 L 1 N v d X J j Z S 5 7 R G F 0 Z S B t b 2 R p Z m l l Z C w 0 f S Z x d W 9 0 O y w m c X V v d D t T Z W N 0 a W 9 u M S 9 Q b 3 d l c m U g c X V l c n k v U 2 9 1 c m N l L n t E Y X R l I G N y Z W F 0 Z W Q s N X 0 m c X V v d D s s J n F 1 b 3 Q 7 U 2 V j d G l v b j E v U G 9 3 Z X J l I H F 1 Z X J 5 L 1 N v d X J j Z S 5 7 R m 9 s Z G V y I F B h d G g s N 3 0 m c X V v d D t d L C Z x d W 9 0 O 0 N v b H V t b k N v d W 5 0 J n F 1 b 3 Q 7 O j c s J n F 1 b 3 Q 7 S 2 V 5 Q 2 9 s d W 1 u T m F t Z X M m c X V v d D s 6 W y Z x d W 9 0 O 0 Z v b G R l c i B Q Y X R o J n F 1 b 3 Q 7 L C Z x d W 9 0 O 0 5 h b W U m c X V v d D t d L C Z x d W 9 0 O 0 N v b H V t b k l k Z W 5 0 a X R p Z X M m c X V v d D s 6 W y Z x d W 9 0 O 1 N l Y 3 R p b 2 4 x L 1 B v d 2 V y Z S B x d W V y e S 9 T b 3 V y Y 2 U u e 0 N v b n R l b n Q s M H 0 m c X V v d D s s J n F 1 b 3 Q 7 U 2 V j d G l v b j E v U G 9 3 Z X J l I H F 1 Z X J 5 L 1 N v d X J j Z S 5 7 T m F t Z S w x f S Z x d W 9 0 O y w m c X V v d D t T Z W N 0 a W 9 u M S 9 Q b 3 d l c m U g c X V l c n k v U 2 9 1 c m N l L n t F e H R l b n N p b 2 4 s M n 0 m c X V v d D s s J n F 1 b 3 Q 7 U 2 V j d G l v b j E v U G 9 3 Z X J l I H F 1 Z X J 5 L 1 N v d X J j Z S 5 7 R G F 0 Z S B h Y 2 N l c 3 N l Z C w z f S Z x d W 9 0 O y w m c X V v d D t T Z W N 0 a W 9 u M S 9 Q b 3 d l c m U g c X V l c n k v U 2 9 1 c m N l L n t E Y X R l I G 1 v Z G l m a W V k L D R 9 J n F 1 b 3 Q 7 L C Z x d W 9 0 O 1 N l Y 3 R p b 2 4 x L 1 B v d 2 V y Z S B x d W V y e S 9 T b 3 V y Y 2 U u e 0 R h d G U g Y 3 J l Y X R l Z C w 1 f S Z x d W 9 0 O y w m c X V v d D t T Z W N 0 a W 9 u M S 9 Q b 3 d l c m U g c X V l c n k v U 2 9 1 c m N l L n t G b 2 x k Z X I g U G F 0 a C w 3 f S Z x d W 9 0 O 1 0 s J n F 1 b 3 Q 7 U m V s Y X R p b 2 5 z a G l w S W 5 m b y Z x d W 9 0 O z p b X X 0 i I C 8 + P C 9 T d G F i b G V F b n R y a W V z P j w v S X R l b T 4 8 S X R l b T 4 8 S X R l b U x v Y 2 F 0 a W 9 u P j x J d G V t V H l w Z T 5 G b 3 J t d W x h P C 9 J d G V t V H l w Z T 4 8 S X R l b V B h d G g + U 2 V j d G l v b j E v U G 9 3 Z X J l J T I w c X V l c n k 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z E y Y T E 1 N G U t M j k 4 Z i 0 0 Y W N h L W F m M D c t Z T k 2 M z U 0 Z G Z k Y T M 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F 3 W U d C Z z 0 9 I i A v P j x F b n R y e S B U e X B l P S J G a W x s T G F z d F V w Z G F 0 Z W Q i I F Z h b H V l P S J k M j A y N S 0 x M C 0 y N V Q x N T o y N T o 0 O C 4 5 M T A 2 O D c z W i I g L z 4 8 R W 5 0 c n k g V H l w Z T 0 i R m l s b E V y c m 9 y Q 2 9 1 b n Q i I F Z h b H V l P S J s M C I g L z 4 8 R W 5 0 c n k g V H l w Z T 0 i R m l s b E V y c m 9 y Q 2 9 k Z S I g V m F s d W U 9 I n N V b m t u b 3 d u I i A v P j x F b n R y e S B U e X B l P S J G a W x s Q 2 9 1 b n Q i I F Z h b H V l P S J s M T A w 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0 R h d G E l M j B B b m F s e X R p Y 3 M l N U N E Y X R h c 2 V 0 c y U 1 Q 1 B v d 2 V y Z S U y M H F 1 Z X J 5 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j U 5 N m V l Z G U t M D M 5 N i 0 0 Z m U 0 L W E z N z E t Z D R m Z G M 2 O D h m Y W 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y N V Q x N T o y N T o 0 O C 4 5 M T I 2 O T I y W i I g L z 4 8 R W 5 0 c n k g V H l w Z T 0 i R m l s b E N v b H V t b l R 5 c G V z I i B W Y W x 1 Z T 0 i c 0 F 3 W U R B d 2 t L Q 1 F v R 0 J n T U d B d 1 l H Q X d N R 0 J n T U d C Z 1 l H Q m d N R 0 J n W V J B d z 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w c m 9 k d W N 0 c y 5 Q c m 9 k d W N 0 X 0 l E J n F 1 b 3 Q 7 L C Z x d W 9 0 O 3 B y b 2 R 1 Y 3 R z L k N h d G V n b 3 J 5 J n F 1 b 3 Q 7 L C Z x d W 9 0 O 3 B y b 2 R 1 Y 3 R z L l B y a W N l I C h J T l I p J n F 1 b 3 Q 7 L C Z x d W 9 0 O 3 B y b 2 R 1 Y 3 R z L k 9 j Y 2 F z a W 9 u J n F 1 b 3 Q 7 L C Z x d W 9 0 O 0 1 v b n R o I E 5 h b W U m c X V v d D s s J n F 1 b 3 Q 7 Q X Z l c m F n Z V 9 0 a W 1 l X 0 9 y Z G V y X 0 R l b G l 2 Z X J 5 J n F 1 b 3 Q 7 L C Z x d W 9 0 O 1 B y b 2 R 1 Y 3 R f S U Q u M S Z x d W 9 0 O y w m c X V v d D t Q c m 9 k d W N 0 X 0 5 h b W U m c X V v d D s s J n F 1 b 3 Q 7 Q 2 F 0 Z W d v c n k m c X V v d D s s J n F 1 b 3 Q 7 U H J p Y 2 U g K E l O U i k m c X V v d D s s J n F 1 b 3 Q 7 T 2 N j Y X N p b 2 4 u M S Z x d W 9 0 O y w m c X V v d D t E Z X N j c m l w d G l v b i Z x d W 9 0 O y w m c X V v d D t D d X N 0 b 2 1 l c l 9 J R C 4 x J n F 1 b 3 Q 7 L C Z x d W 9 0 O 0 5 h b W U m c X V v d D s s J n F 1 b 3 Q 7 Q 2 l 0 e S Z x d W 9 0 O y w m c X V v d D t D b 2 5 0 Y W N 0 X 0 5 1 b W J l c i Z x d W 9 0 O y w m c X V v d D t F b W F p b C Z x d W 9 0 O y w m c X V v d D t H Z W 5 k Z X I m c X V v d D s s J n F 1 b 3 Q 7 Q W R k c m V z c y Z x d W 9 0 O y w m c X V v d D t S Z X Z l b n V l J n F 1 b 3 Q 7 L C Z x d W 9 0 O 0 h v d X I m c X V v d D t d I i A v P j x F b n R y e S B U e X B l P S J G a W x s U 3 R h d H V z I i B W Y W x 1 Z T 0 i c 0 N v b X B s Z X R l I i A v P j x F b n R y e S B U e X B l P S J S Z W x h d G l v b n N o a X B J b m Z v Q 2 9 u d G F p b m V y I i B W Y W x 1 Z T 0 i c 3 s m c X V v d D t j b 2 x 1 b W 5 D b 3 V u d C Z x d W 9 0 O z o z M 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3 B y b 2 R 1 Y 3 R z L 0 N o Y W 5 n Z W Q g V H l w Z S 5 7 U H J v Z H V j d F 9 J R C w w f S Z x d W 9 0 O y w m c X V v d D t T Z W N 0 a W 9 u M S 9 w c m 9 k d W N 0 c y 9 D a G F u Z 2 V k I F R 5 c G U u e 0 N h d G V n b 3 J 5 L D J 9 J n F 1 b 3 Q 7 L C Z x d W 9 0 O 1 N l Y 3 R p b 2 4 x L 3 B y b 2 R 1 Y 3 R z L 0 N o Y W 5 n Z W Q g V H l w Z S 5 7 U H J p Y 2 U g K E l O U i k s M 3 0 m c X V v d D s s J n F 1 b 3 Q 7 U 2 V j d G l v b j E v c H J v Z H V j d H M v Q 2 h h b m d l Z C B U e X B l L n t P Y 2 N h c 2 l v b i w 0 f S Z x d W 9 0 O y w m c X V v d D t T Z W N 0 a W 9 u M S 9 v c m R l c n M v S W 5 z Z X J 0 Z W Q g T W 9 u d G g g T m F t Z S 5 7 T W 9 u d G g g T m F t Z S w x N H 0 m c X V v d D s s J n F 1 b 3 Q 7 U 2 V j d G l v b j E v b 3 J k Z X J z L 0 V 4 d H J h Y 3 R l Z C B E Y X l z L n t B d m V y Y W d l X 3 R p b W V f T 3 J k Z X J f R G V s a X Z l c n k s M T V 9 J n F 1 b 3 Q 7 L C 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L C 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y w m c X V v d D t T Z W N 0 a W 9 u M S 9 v c m R l c n M v Q 2 h h b m d l Z C B U e X B l M S 5 7 U m V 2 Z W 5 1 Z S w y O X 0 m c X V v d D s s J n F 1 b 3 Q 7 U 2 V j d G l v b j E v b 3 J k Z X J z L 0 l u c 2 V y d G V k I E h v d X I u e 0 h v d X I s M z B 9 J n F 1 b 3 Q 7 X S w m c X V v d D t D b 2 x 1 b W 5 D b 3 V u d C Z x d W 9 0 O z o z M 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c H J v Z H V j d H M v Q 2 h h b m d l Z C B U e X B l L n t Q c m 9 k d W N 0 X 0 l E L D B 9 J n F 1 b 3 Q 7 L C Z x d W 9 0 O 1 N l Y 3 R p b 2 4 x L 3 B y b 2 R 1 Y 3 R z L 0 N o Y W 5 n Z W Q g V H l w Z S 5 7 Q 2 F 0 Z W d v c n k s M n 0 m c X V v d D s s J n F 1 b 3 Q 7 U 2 V j d G l v b j E v c H J v Z H V j d H M v Q 2 h h b m d l Z C B U e X B l L n t Q c m l j Z S A o S U 5 S K S w z f S Z x d W 9 0 O y w m c X V v d D t T Z W N 0 a W 9 u M S 9 w c m 9 k d W N 0 c y 9 D a G F u Z 2 V k I F R 5 c G U u e 0 9 j Y 2 F z a W 9 u L D R 9 J n F 1 b 3 Q 7 L C Z x d W 9 0 O 1 N l Y 3 R p b 2 4 x L 2 9 y Z G V y c y 9 J b n N l c n R l Z C B N b 2 5 0 a C B O Y W 1 l L n t N b 2 5 0 a C B O Y W 1 l L D E 0 f S Z x d W 9 0 O y w m c X V v d D t T Z W N 0 a W 9 u M S 9 v c m R l c n M v R X h 0 c m F j d G V k I E R h e X M u e 0 F 2 Z X J h Z 2 V f d G l t Z V 9 P c m R l c l 9 E Z W x p d m V y e S w x N X 0 m c X V v d D s s 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s s 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L C Z x d W 9 0 O 1 N l Y 3 R p b 2 4 x L 2 9 y Z G V y c y 9 D a G F u Z 2 V k I F R 5 c G U x L n t S Z X Z l b n V l L D I 5 f S Z x d W 9 0 O y w m c X V v d D t T Z W N 0 a W 9 u M S 9 v c m R l c n M v S W 5 z Z X J 0 Z W Q g S G 9 1 c i 5 7 S G 9 1 c i w z M 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0 R h d G E l M j B B b m F s e X R p Y 3 M l N U N E Y X R h c 2 V 0 c y U 1 Q 1 B v d 2 V y Z S U y M H F 1 Z X J 5 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2 O D E w M T V l Z S 0 0 O T Q 3 L T Q 1 M m I t Y W M 0 Z i 0 1 N W Y 1 M D N k M z Y 4 M 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E w L T I 1 V D E 1 O j I 1 O j Q 4 L j k x N j c w M j B 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0 R h d G E l M j B B b m F s e X R p Y 3 M l N U N E Y X R h c 2 V 0 c y U 1 Q 1 B v d 2 V y Z S U y M H F 1 Z X J 5 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1 l c m d l Z C U y M F F 1 Z X J p Z X M x P C 9 J d G V t U G F 0 a D 4 8 L 0 l 0 Z W 1 M b 2 N h d G l v b j 4 8 U 3 R h Y m x l R W 5 0 c m l l c y A v P j w v S X R l b T 4 8 S X R l b T 4 8 S X R l b U x v Y 2 F 0 a W 9 u P j x J d G V t V H l w Z T 5 G b 3 J t d W x h P C 9 J d G V t V H l w Z T 4 8 S X R l b V B h d G g + U 2 V j d G l v b j E v b 3 J k Z X J z L 0 V 4 c G F u Z G V k J T I w c H J v Z H V j d H M x P C 9 J d G V t U G F 0 a D 4 8 L 0 l 0 Z W 1 M b 2 N h d G l v b j 4 8 U 3 R h Y m x l R W 5 0 c m l l c y A v P j w v S X R l b T 4 8 S X R l b T 4 8 S X R l b U x v Y 2 F 0 a W 9 u P j x J d G V t V H l w Z T 5 G b 3 J t d W x h P C 9 J d G V t V H l w Z T 4 8 S X R l b V B h d G g + U 2 V j d G l v b j E v b 3 J k Z X J z L 0 1 l c m d l Z C U y M F F 1 Z X J p Z X M y P C 9 J d G V t U G F 0 a D 4 8 L 0 l 0 Z W 1 M b 2 N h d G l v b j 4 8 U 3 R h Y m x l R W 5 0 c m l l c y A v P j w v S X R l b T 4 8 S X R l b T 4 8 S X R l b U x v Y 2 F 0 a W 9 u P j x J d G V t V H l w Z T 5 G b 3 J t d W x h P C 9 J d G V t V H l w Z T 4 8 S X R l b V B h d G g + U 2 V j d G l v b j E v b 3 J k Z X J z L 0 V 4 c G F u Z G V k J T I w Y 3 V z d G 9 t Z X J 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h v d X I 8 L 0 l 0 Z W 1 Q Y X R o P j w v S X R l b U x v Y 2 F 0 a W 9 u P j x T d G F i b G V F b n R y a W V z I C 8 + P C 9 J d G V t P j w v S X R l b X M + P C 9 M b 2 N h b F B h Y 2 t h Z 2 V N Z X R h Z G F 0 Y U Z p b G U + F g A A A F B L B Q Y A A A A A A A A A A A A A A A A A A A A A A A A m A Q A A A Q A A A N C M n d 8 B F d E R j H o A w E / C l + s B A A A A h z p 9 G K 4 Z k U q Z O k D f R L G w S Q A A A A A C A A A A A A A Q Z g A A A A E A A C A A A A D I d 0 9 8 3 e c 3 n y i X s 3 X r 2 A n l m k s T X + e W o 2 S J a M C r 5 y B o M g A A A A A O g A A A A A I A A C A A A A D c 7 S L z 8 k q F f 0 Z y I C c J S Y u w i p k e i R D 1 2 8 A u v i S n i 1 h b U F A A A A B n H 3 0 6 V d 5 w H t y 8 V I J S 7 Y i X J L + i w V X B D S m C C 0 P 9 0 z d K 9 w l z D L W Q H 0 J P w Q l 1 i F y X X H / C a D L 9 Y H T Z R C F 6 d Y X p y y p l u h J O B 2 8 q p d 6 6 F y b G Z V D i p E A A A A A 3 v n / w U d y r + V H 2 r + e b 3 B q l N n H r M L i 9 d D c P k M L E 0 Q d + p R E J A r F M 1 m 7 a W + Z S s M N c C F e D x T e G T O v f J v M Q o w 6 s Y 0 y 8 < / D a t a M a s h u p > 
</file>

<file path=customXml/itemProps1.xml><?xml version="1.0" encoding="utf-8"?>
<ds:datastoreItem xmlns:ds="http://schemas.openxmlformats.org/officeDocument/2006/customXml" ds:itemID="{5AABB3AE-0735-43B0-9D82-C66F4DC362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kumari</dc:creator>
  <cp:lastModifiedBy>komal kumari</cp:lastModifiedBy>
  <dcterms:created xsi:type="dcterms:W3CDTF">2025-10-25T09:23:12Z</dcterms:created>
  <dcterms:modified xsi:type="dcterms:W3CDTF">2025-10-25T16:06:43Z</dcterms:modified>
</cp:coreProperties>
</file>