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rproject\"/>
    </mc:Choice>
  </mc:AlternateContent>
  <xr:revisionPtr revIDLastSave="0" documentId="13_ncr:1_{C4C8C4B3-5276-433D-90D5-0D29A3158970}" xr6:coauthVersionLast="47" xr6:coauthVersionMax="47" xr10:uidLastSave="{00000000-0000-0000-0000-000000000000}"/>
  <bookViews>
    <workbookView xWindow="28680" yWindow="-120" windowWidth="20730" windowHeight="11040" xr2:uid="{63DA0A74-B8C9-4ECD-9CA8-5CD4D1273B96}"/>
  </bookViews>
  <sheets>
    <sheet name="Table 2" sheetId="3" r:id="rId1"/>
    <sheet name="1. HR&amp;GA เอกสารแนบ " sheetId="2" r:id="rId2"/>
    <sheet name="1.HR&amp;GA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tc={8c3a95ce-08de-4b50-b730-8b0a1046c05d}</author>
  </authors>
  <commentList>
    <comment ref="C11" authorId="0" shapeId="0" xr:uid="{E670366B-6C2A-4FC8-A8FE-46B130047DF7}">
      <text>
        <r>
          <rPr>
            <sz val="10"/>
            <color rgb="FF000000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Digital Workflow / Process Improvement
</t>
        </r>
      </text>
    </comment>
  </commentList>
</comments>
</file>

<file path=xl/sharedStrings.xml><?xml version="1.0" encoding="utf-8"?>
<sst xmlns="http://schemas.openxmlformats.org/spreadsheetml/2006/main" count="276" uniqueCount="203">
  <si>
    <t>บริษัท คอมพลีท โอโต รับเบอร์ แมนูแฟ็คเจอริ่ง จำกัด</t>
  </si>
  <si>
    <t>แบบฟอร์มสำรวจการจัดทำโครงการเพื่อช่วยเพิ่มประสิทธิภาพในการทำงาน</t>
  </si>
  <si>
    <t>ส่วนที่ 1 : ข้อมูลทั่วไปโครงการ</t>
  </si>
  <si>
    <t>ลำดับ</t>
  </si>
  <si>
    <t>หัวข้อ</t>
  </si>
  <si>
    <t>รายละเอียด</t>
  </si>
  <si>
    <t>ข้อมูลเพิ่มเติม</t>
  </si>
  <si>
    <t>ชื่อแผนก / หน่วยงาน</t>
  </si>
  <si>
    <t>HR&amp;GA</t>
  </si>
  <si>
    <t xml:space="preserve">ชื่อโครงการ </t>
  </si>
  <si>
    <t>โครงการพัฒนาระบบจัดทำเอกสาร E-Memo และระบบอนุมัติออนไลน์</t>
  </si>
  <si>
    <t>ผู้รับผิดชอบโครงการ (Project Owner)</t>
  </si>
  <si>
    <t>นางสาวอำภา หิงคำ</t>
  </si>
  <si>
    <t>ผู้ประสานงานกับ IT และนักศึกษา (ตัวแทนแผนกต้นสังกัด)</t>
  </si>
  <si>
    <t>แผนก HR&amp;GA IT / นางสาวอำภา หิงคำ</t>
  </si>
  <si>
    <t>ระยะเวลาโครงการ</t>
  </si>
  <si>
    <t>เริ่มทดลองใช้งานกับบางแผนกก่อน และขยายผลสู่ทุกแผนกภายหลัง</t>
  </si>
  <si>
    <t>ประเภทโครงการ</t>
  </si>
  <si>
    <t>Others...........</t>
  </si>
  <si>
    <t>ส่วนที่ 2 :  ปัญหาที่พบ (Pain Point) / โอกาสเพื่อการพัฒนา</t>
  </si>
  <si>
    <t>ปัญหาปัจจุบัน (Current Pain Point) / ต้องการพัฒนา (For Improvement)</t>
  </si>
  <si>
    <t>ปัจจุบันการจัดทำเอกสาร Memo ใช้เวลานาน ต้องพิมพ์เอกสาร ส่งเวียนลงนาม และจัดเก็บไฟล์แยกหลายรูปแบบ 
ทำให้เกิดความล่าช้าในการดำเนินงานและติดตามสถานะเอกสาร จึงต้องการพัฒนาระบบ E-Memo และ Workflow Approval 
เพื่อเพิ่มความสะดวก รวดเร็ว และสามารถติดตามงานได้อย่างมีประสิทธิภาพ</t>
  </si>
  <si>
    <t>ขั้นตอนงานปัจจุบัน (Current Process) / Workflow ปัจจุบัน</t>
  </si>
  <si>
    <t>1.จัดทำเอกสาร Memo ด้วยเอกสารหรือไฟล์แบบ Manual
2.พิมพ์เอกสารเพื่อเสนออนุมัติ
3.ส่งเอกสารเวียนให้ผู้เกี่ยวข้องอนุมัติ
4.แนบเอกสารประกอบและจัดเก็บไฟล์แยก
5.ติดตามสถานะผ่านการสอบถามหรือส่งต่อเอกสาร
6.จัดเก็บเอกสารย้อนหลังแบบ Manual</t>
  </si>
  <si>
    <t>ปัญหาที่พบ</t>
  </si>
  <si>
    <t>งานซ้ำซ้อน, ทำงาน Manual, ใช้เวลาทำงานมาก</t>
  </si>
  <si>
    <t>ผลกระทบทางธุรกิจ</t>
  </si>
  <si>
    <t>ใช้เวลามาก, ผิดพลาดบ่อย</t>
  </si>
  <si>
    <t xml:space="preserve">ส่วนที่ 3 : </t>
  </si>
  <si>
    <t>แนวคิดโครงการ AI ที่เสนอ</t>
  </si>
  <si>
    <t>แนวคิดการใช้ AI (จะใช้ทำอะไร)</t>
  </si>
  <si>
    <t>นำ AI เข้ามาช่วยจัดทำเอกสาร Memo อัตโนมัติ วิเคราะห์ประเภทเอกสาร แนะนำรูปแบบการเขียน ตรวจสอบความถูกต้อง
ของข้อมูล และช่วย Workflow การอนุมัติ เพื่อให้กระบวนการทำงานรวดเร็ว ลดขั้นตอน Manual และสามารถติดตามสถานะ
เอกสารได้แบบ Real-Time</t>
  </si>
  <si>
    <t>ระบบ/เครื่องมือที่อยากพัฒนา (Expected Solution)</t>
  </si>
  <si>
    <t>1.ระบบ E-Memo Online
2.AI ช่วยร่างข้อความเอกสารอัตโนมัติ
3.ระบบ Workflow Approval Online
4.ระบบแจ้งเตือนสถานะการอนุมัติผ่าน Email 
5.Dashboard ติดตามสถานะเอกสาร
6.ระบบค้นหาเอกสารย้อนหลังด้วย AI Search</t>
  </si>
  <si>
    <t>ตัวอย่างการใช้งาน (Use Case) ถ้ามี</t>
  </si>
  <si>
    <t>1.พนักงานกรอกข้อมูลเบื้องต้น → AI ช่วยสร้าง Draft Memo อัตโนมัติ
2.ระบบเลือกผู้อนุมัติตามประเภทเอกสารอัตโนมัติ
3.แจ้งเตือนผู้อนุมัติผ่าน Email 
4.ผู้ใช้งานสามารถติดตามสถานะเอกสารได้ทันที
5.ค้นหา Memo เก่าย้อนหลังด้วย Keyword หรือเลขเอกสาร</t>
  </si>
  <si>
    <t>ผลลัพธ์ที่คาดหวัง</t>
  </si>
  <si>
    <t>ลดเวลา, ลดค่าใช้จ่าย/ต้นทุน, เพิ่ม Productivity ประสิทธิภาพ/เพิ่มความรวดเร็วในการทำงาน</t>
  </si>
  <si>
    <t>ส่วนที่ 4 :</t>
  </si>
  <si>
    <t>ประเมินผลประโยชน์ (Business Value)</t>
  </si>
  <si>
    <t>Before</t>
  </si>
  <si>
    <t>Target After</t>
  </si>
  <si>
    <t>ลดเวลาทำงาน (%)</t>
  </si>
  <si>
    <t>ใช้เวลาจัดทำและอนุมัติเอกสาร 2–5 วัน</t>
  </si>
  <si>
    <t>ลดเหลือภายใน 1 วัน หรือไม่กี่ชั่วโมง (ลดเวลา ~50–70%)</t>
  </si>
  <si>
    <t>ลดต้นทุน (บาท/ปี)</t>
  </si>
  <si>
    <t>สามารถลดต้นทุน 5,000  บาท  /   เดือน</t>
  </si>
  <si>
    <t>ลดต้นทุนได้ประมาณ 50,000–150,000 บาท/ปี</t>
  </si>
  <si>
    <t>ลดข้อผิดพลาด (%)</t>
  </si>
  <si>
    <t>ข้อมูลผิดพลาดจากการกรอก Manual และส่งเอกสารผิดขั้นตอน</t>
  </si>
  <si>
    <t>ลดข้อผิดพลาดได้ประมาณ 60% ด้วยระบบ AI และ Workflow อัตโนมัติ</t>
  </si>
  <si>
    <t>เพิ่ม Productivity</t>
  </si>
  <si>
    <t>พนักงานใช้เวลาส่วนใหญ่กับงานเอกสารและติดตามการอนุมัติ</t>
  </si>
  <si>
    <t>พนักงานสามารถดำเนินงานได้รวดเร็วขึ้น และมีเวลาทำงานเชิงวิเคราะห์มากขึ้น</t>
  </si>
  <si>
    <t>อื่น ๆ (KPIs)</t>
  </si>
  <si>
    <t>1.ติดตามสถานะเอกสารยาก
2.เอกสารสูญหายได้ง่าย</t>
  </si>
  <si>
    <t>1.ติดตามสถานะ Real-Time
2.ค้นหาเอกสารย้อนหลังได้ง่าย</t>
  </si>
  <si>
    <t>ROI/Impact Score (ให้ประเมิน 1-3 โดย 1 หมายถึง น้อยที่สุด และ 3 หมายถึง มากที่สุด)</t>
  </si>
  <si>
    <t xml:space="preserve"> - ผลกระทบสูง</t>
  </si>
  <si>
    <t>1 = มูลค่า &lt; 5,000 บาท/เดือน, โอกาสเกิดและความรุนแรงต่ำ,</t>
  </si>
  <si>
    <t xml:space="preserve"> - ทำได้จริงสูง</t>
  </si>
  <si>
    <t>2 = สามารถทำได้โดยใช้เวลา 1-3 เดือน</t>
  </si>
  <si>
    <t xml:space="preserve"> - ขยายผลได้</t>
  </si>
  <si>
    <t>3 = สามารถนำไปใช้งานได้ทุกแผนก</t>
  </si>
  <si>
    <t>ส่วนที่ 5 :</t>
  </si>
  <si>
    <t>ข้อมูลและความพร้อม (Data Readiness)</t>
  </si>
  <si>
    <t>มี/ไม่มี</t>
  </si>
  <si>
    <t>มีข้อมูลรองรับหรือไม่</t>
  </si>
  <si>
    <t xml:space="preserve">มี </t>
  </si>
  <si>
    <t>ข้อมูลรองรับจากเอกสาร Memo และข้อมูลการอนุมัติภายในองค์กร</t>
  </si>
  <si>
    <t>ข้อมูลอยู่ใน Excel / ERP / Database / Paper</t>
  </si>
  <si>
    <t>ปัจจุบันข้อมูลอยู่ในรูปแบบ Excel, File Server, Email และเอกสารกระดาษ</t>
  </si>
  <si>
    <t>มีประวัติข้อมูลย้อนหลัง (สืบค้นได้ง่าย)</t>
  </si>
  <si>
    <t>ข้อมูลย้อนหลัง แต่การค้นหายังทำได้ยาก เนื่องจากจัดเก็บหลายรูปแบบ</t>
  </si>
  <si>
    <t>ข้อมูลมีเพียงพอสำหรับ AI หรือไม่</t>
  </si>
  <si>
    <t>ข้อมูลเพียงพอสำหรับเริ่มต้นพัฒนา AI และสามารถเพิ่มเติมข้อมูลได้ในอนาคต</t>
  </si>
  <si>
    <t>มีข้อจำกัดด้านความลับข้อมูล/สิทธในการเปิดเผย หรือไม่ (Data Privacy)</t>
  </si>
  <si>
    <t>ข้อจำกัดบางส่วน เนื่องจากเอกสารภายในองค์กรมีข้อมูลที่เกี่ยวข้องกับการอนุมัติและข้อมูลพนักงาน 
จึงต้องกำหนดสิทธิ์การเข้าถึงข้อมูล</t>
  </si>
  <si>
    <t>ส่วนที่ 6 :</t>
  </si>
  <si>
    <t>บทบาทนักศึกษาฝึกงานช่วยทำอะไรได้</t>
  </si>
  <si>
    <t>งานที่ให้นักศึกษาช่วย</t>
  </si>
  <si>
    <t>ระบุรายละเอียด</t>
  </si>
  <si>
    <t>ความถี่ / ระยะเวลา / จำนวน (โปรดระบุฯ)</t>
  </si>
  <si>
    <t>เก็บ Requirement</t>
  </si>
  <si>
    <t>สัมภาษณ์ผู้ใช้งานและรวบรวมความต้องการของแต่ละแผนก</t>
  </si>
  <si>
    <t>สัปดาห์ละ 2–3 ครั้ง / ช่วง 1 เดือนแรก</t>
  </si>
  <si>
    <t>Process Mapping</t>
  </si>
  <si>
    <t>วิเคราะห์และจัดทำ Workflow ขั้นตอนการทำงานปัจจุบัน</t>
  </si>
  <si>
    <t xml:space="preserve">ใช้เวลา 2–3 สัปดาห์ </t>
  </si>
  <si>
    <t>Data Cleaning / Data Analyze</t>
  </si>
  <si>
    <t>จัดระเบียบข้อมูลเอกสารและวิเคราะห์ข้อมูลเบื้องต้น</t>
  </si>
  <si>
    <t>ดำเนินการต่อเนื่องตลอดโครงการ / ข้อมูลย้อนหลัง 1–3 ปี</t>
  </si>
  <si>
    <t>Develop Prototype / Dashboard</t>
  </si>
  <si>
    <t>ช่วยออกแบบ Prototype ระบบ E-Memo และ Dashboard ติดตามงาน</t>
  </si>
  <si>
    <t>ระยะเวลา 1–2 เดือน / Prototype อย่างน้อย 1 ระบบ</t>
  </si>
  <si>
    <t>Prompt Engineering / ทดลอง Gen AI</t>
  </si>
  <si>
    <t>ทดลองสร้าง Prompt สำหรับ AI ช่วยร่างเอกสาร Memo</t>
  </si>
  <si>
    <t>ทดลองใช้งานสัปดาห์ละ 1–2 ครั้ง / Prompt หลากหลายรูปแบบ</t>
  </si>
  <si>
    <t>ทำ Proof of Concept</t>
  </si>
  <si>
    <t>ทดลองใช้งานระบบในบางแผนกก่อนใช้งานจริง</t>
  </si>
  <si>
    <t>ระยะทดลอง 2–4 สัปดาห์ / เริ่มจาก 1–2 แผนก</t>
  </si>
  <si>
    <t>Documentation / Training User</t>
  </si>
  <si>
    <t>จัดทำคู่มือการใช้งานและช่วยอบรมผู้ใช้งาน</t>
  </si>
  <si>
    <t>จัดอบรม 1–2 รอบ / ผู้ใช้งานประมาณ 20-30 คน</t>
  </si>
  <si>
    <t>Others.....</t>
  </si>
  <si>
    <t>สนับสนุนการทดสอบระบบ และรวบรวม Feedback ผู้ใช้งาน</t>
  </si>
  <si>
    <t>ช่วงก่อนใช้งานจริง / ผู้ทดสอบประมาณ 5-10 คน</t>
  </si>
  <si>
    <t>ส่วนที่ 7 :</t>
  </si>
  <si>
    <t>ทรัพยากรที่ต้องใช้</t>
  </si>
  <si>
    <t>Software / Tools ที่ต้องใช้</t>
  </si>
  <si>
    <t>ระบุ</t>
  </si>
  <si>
    <t xml:space="preserve">รายละเอียดเพิ่มเติม </t>
  </si>
  <si>
    <t>ระบบที่เกี่ยวข้อง เช่น ERP, Tiger Soft, Barcode</t>
  </si>
  <si>
    <t>Email System, File Server, Excel, SharePoint/Google Drive และระบบภายในองค์กรที่เกี่ยวข้อง</t>
  </si>
  <si>
    <t>งบประมาณ (ถ้ามี)</t>
  </si>
  <si>
    <t>เบื้องต้นอาจใช้เครื่องมือภายในองค์กรก่อน เพื่อลดค่าใช้จ่าย และพิจารณางบเพิ่มเติมในระยะพัฒนาเต็มรูปแบบ</t>
  </si>
  <si>
    <t>ฝ่ายที่ต้องช่วยสนับสนุน (ร่วมมือ)</t>
  </si>
  <si>
    <t>HR&amp;GA IT, แผนก IT, ผู้จัดการแต่ละแผนก และผู้ใช้งานที่เกี่ยวข้อง</t>
  </si>
  <si>
    <t>ส่วนที่ 8 :</t>
  </si>
  <si>
    <t>ความยากและลำดับความสำคัญ  (ให้ประเมิน 1-3 โดย 1 หมายถึง น้อยที่สุด และ 3 หมายถึง มากที่สุด)</t>
  </si>
  <si>
    <t>ให้คะแนน 1 - 3</t>
  </si>
  <si>
    <t>รายละเอียดเพิ่มเติม (ถ้ามี)</t>
  </si>
  <si>
    <t>ความง่ายในการเริ่มต้น</t>
  </si>
  <si>
    <t>ความพร้อมของข้อมูล</t>
  </si>
  <si>
    <t>ผลกระทบต่อธุรกิจบริษัท</t>
  </si>
  <si>
    <t>เหมาะกับนักศึกษาฝึกงานทำ</t>
  </si>
  <si>
    <t>ลำดับความสำคัญ (Priority)</t>
  </si>
  <si>
    <t xml:space="preserve"> - Mid-term (3-6 เดือน)</t>
  </si>
  <si>
    <t>ส่วนที่ 9 :</t>
  </si>
  <si>
    <t>ความสามารถในการเข้าใจเทคโนโลยี และ AI  (ให้ประเมิน 1-3 โดย 1 หมายถึง น้อยที่สุด และ 3 หมายถึง มากที่สุด)</t>
  </si>
  <si>
    <t>ทักษะการใช้งานระบบ และเทคโนโลยีโดยทั่วไป</t>
  </si>
  <si>
    <t>2. ปานกลาง - ใช้งาน Software พื้นฐาน (เช่น Excel, ERP) ได้คล่องแคล่ว</t>
  </si>
  <si>
    <t>ความรู้ความเข้าใจเบื้องต้นเกี่ยวกับ AI</t>
  </si>
  <si>
    <t>2. ปานกลาง - รู้จัก และเคยใช้งานมาบ้าง</t>
  </si>
  <si>
    <t>ประสบการณ์การใช้เครื่องมือ AI ช่วยงาน</t>
  </si>
  <si>
    <t>2. ปานกลาง - พอเข้าใจหลักการของ AI และเคยลองใช้งานบ้าง</t>
  </si>
  <si>
    <t>หมายเหตุ :  หากมีข้อมูลเพิ่มโปรดเพิ่ม Sheet แนบ</t>
  </si>
  <si>
    <r>
      <rPr>
        <b/>
        <sz val="14"/>
        <color theme="1"/>
        <rFont val="Arial"/>
      </rPr>
      <t xml:space="preserve">กรณีขออนุมัติเพื่อซื้อ / ขาย :   </t>
    </r>
    <r>
      <rPr>
        <sz val="14"/>
        <color theme="1"/>
        <rFont val="Arial"/>
      </rPr>
      <t xml:space="preserve">                                                                                                             
ต้องเปรียบเทียบผู้ให้บริการอย่างน้อย 3 ราย หรือระบุส่วนลดการเจรจาต่อรองจากผู้ให้บริการรายเดิม หรือเหตุผลอื่น ๆ ประกอบ                                                                                                                
</t>
    </r>
  </si>
  <si>
    <t>รายละเอียดวงเงินการขออนุมัติซื้อวัตถุดิบ สินค้าสำเร็จรูป ค่าใช้จ่าย และ ซื้อสินทรัพย์ (E-Memo)</t>
  </si>
  <si>
    <t xml:space="preserve">     Effective Date 1/06/2025</t>
  </si>
  <si>
    <t>รายการ</t>
  </si>
  <si>
    <t>เงื่อนไข 1</t>
  </si>
  <si>
    <t>เงื่อนไข 2</t>
  </si>
  <si>
    <t>วงเงินต่อครั้ง</t>
  </si>
  <si>
    <t>อนุมัติโดย</t>
  </si>
  <si>
    <t xml:space="preserve">       ผู้จัดการ, Top Section (ผู้รักษาการสูงสุด
ของฝ่าย)</t>
  </si>
  <si>
    <t>ผู้จัดการทั่วไป (GM)</t>
  </si>
  <si>
    <t>กรรมการ ผู้จัดการ (MD)</t>
  </si>
  <si>
    <t>วัตถุดิบ และ ชิ้นงานเพื่อการผลิต</t>
  </si>
  <si>
    <t>ตามแผนการผลิต</t>
  </si>
  <si>
    <t xml:space="preserve">  - วัตถุดิบ และ ชิ้นงาน</t>
  </si>
  <si>
    <r>
      <rPr>
        <sz val="16"/>
        <rFont val="Angsana New"/>
        <family val="1"/>
      </rPr>
      <t>Dead stock /Slow movemnt
&lt; KPI</t>
    </r>
  </si>
  <si>
    <r>
      <rPr>
        <sz val="16"/>
        <color rgb="FF0070C0"/>
        <rFont val="Angsana New"/>
        <family val="1"/>
      </rPr>
      <t>ยกเว้นปรับราคา ต้อง เสนอ MD</t>
    </r>
  </si>
  <si>
    <t>✓</t>
  </si>
  <si>
    <t xml:space="preserve">  - วัสดุประกอบ</t>
  </si>
  <si>
    <t xml:space="preserve">  - วัสดุสิ้นเปลือง</t>
  </si>
  <si>
    <t xml:space="preserve">ภายในวงเงิน Budget  </t>
  </si>
  <si>
    <t>ยกเว้นปรับราคา ต้อง เสนอ MD</t>
  </si>
  <si>
    <r>
      <rPr>
        <sz val="16"/>
        <rFont val="Calibri"/>
        <family val="2"/>
      </rPr>
      <t xml:space="preserve">≤    </t>
    </r>
    <r>
      <rPr>
        <sz val="16"/>
        <rFont val="Angsana New"/>
        <family val="1"/>
      </rPr>
      <t xml:space="preserve"> 10,000  บาท</t>
    </r>
  </si>
  <si>
    <t xml:space="preserve">  - วัสดุโรงงาน</t>
  </si>
  <si>
    <t xml:space="preserve">แต่ละเดือน </t>
  </si>
  <si>
    <t>10,001-50,000  บาท</t>
  </si>
  <si>
    <t xml:space="preserve">  - ซื้อเพื่อทดลอง หรือ งานตัวอย่าง</t>
  </si>
  <si>
    <t xml:space="preserve">50,001 บาท ขึ้นไป </t>
  </si>
  <si>
    <t xml:space="preserve">ถ้าวงเงิน Budget เกิน </t>
  </si>
  <si>
    <t>ยกเว้นปรับราคา ต้อง</t>
  </si>
  <si>
    <t>1-10,000  บาท</t>
  </si>
  <si>
    <t xml:space="preserve">หรือไม่มีใน Budget </t>
  </si>
  <si>
    <t xml:space="preserve"> เสนอ MD</t>
  </si>
  <si>
    <t xml:space="preserve"> (แต่ละแผนก ไม่เกิน 10,000 บาท ต่อเดือน)</t>
  </si>
  <si>
    <t>10,001 บาท ขึ้นไป</t>
  </si>
  <si>
    <t>สินทรัพย์ถาวร</t>
  </si>
  <si>
    <t xml:space="preserve">  - เครื่องจักร และ อุปกรณ์การผลิต</t>
  </si>
  <si>
    <r>
      <rPr>
        <sz val="16"/>
        <rFont val="Calibri"/>
        <family val="2"/>
      </rPr>
      <t xml:space="preserve">≤    </t>
    </r>
    <r>
      <rPr>
        <sz val="16"/>
        <rFont val="Angsana New"/>
        <family val="1"/>
      </rPr>
      <t xml:space="preserve"> 100,000  บาท</t>
    </r>
  </si>
  <si>
    <t xml:space="preserve">  - เครื่องมือเครื่องใช้โรงงาน</t>
  </si>
  <si>
    <t xml:space="preserve">100,000 บาท ขึ้นไป </t>
  </si>
  <si>
    <t xml:space="preserve">  - เครื่องมือเครื่องใช้สำนักงาน</t>
  </si>
  <si>
    <t>ถ้าวงเงิน Budget เกิน /</t>
  </si>
  <si>
    <t xml:space="preserve">  - รถยนต์</t>
  </si>
  <si>
    <t xml:space="preserve">ไม่ตรงเดือน  หรือไม่มีใน Budget </t>
  </si>
  <si>
    <t xml:space="preserve">  - สินทรัพย์อื่น ๆ</t>
  </si>
  <si>
    <t>การว่าจ้าง / สัญญา / งานบริการ</t>
  </si>
  <si>
    <t xml:space="preserve">  - ระบบสาธารณูปโภค</t>
  </si>
  <si>
    <t xml:space="preserve">  - การซ่อมแซมบำรุงรักษาโรงงาน</t>
  </si>
  <si>
    <t xml:space="preserve">  - สำนักงาน และ โรงงาน</t>
  </si>
  <si>
    <t>50,001 บาท ขึ้นไป</t>
  </si>
  <si>
    <t xml:space="preserve">  - อื่น ๆ</t>
  </si>
  <si>
    <t xml:space="preserve">ไม่ตรงเดือน หรือไม่มีใน Budget </t>
  </si>
  <si>
    <t>ซื้อทั่วไป</t>
  </si>
  <si>
    <t xml:space="preserve">  - สวัสดิการพนักงาน</t>
  </si>
  <si>
    <t xml:space="preserve">  - ซื้ออุปกรณ์เครื่องมือเครื่องใช้ / ซ่อมบำรุง</t>
  </si>
  <si>
    <t xml:space="preserve">  - ซื้อของทั่วไปสำนักงาน - โรงงาน</t>
  </si>
  <si>
    <t>แม่พิมพ์</t>
  </si>
  <si>
    <t xml:space="preserve">  ต้องเสนอ MD ทุกครั้ง</t>
  </si>
  <si>
    <t>Prepared By</t>
  </si>
  <si>
    <t>1st Reviewed By</t>
  </si>
  <si>
    <t>Approved By</t>
  </si>
  <si>
    <t>(นางสาวจิรัตติกานต์ บุญรอด)</t>
  </si>
  <si>
    <t>(นายเกียรติศักดิ์ ไชยรวมกูล )</t>
  </si>
  <si>
    <t>(นายสันติ พัฒนะเมลือง )</t>
  </si>
  <si>
    <t>Date :26/5/2025</t>
  </si>
  <si>
    <t>Date :27/5/2025</t>
  </si>
  <si>
    <t>Date :28/5/2025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</si>
</sst>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0" x14ac:knownFonts="1">
    <font>
      <sz val="10"/>
      <color rgb="FF000000"/>
      <name val="Calibri"/>
      <scheme val="minor"/>
    </font>
    <font>
      <b/>
      <sz val="16"/>
      <color theme="1"/>
      <name val="Calibri"/>
      <scheme val="minor"/>
    </font>
    <font>
      <b/>
      <sz val="14"/>
      <color theme="1"/>
      <name val="Calibri"/>
      <scheme val="minor"/>
    </font>
    <font>
      <sz val="14"/>
      <color theme="1"/>
      <name val="Calibri"/>
      <scheme val="minor"/>
    </font>
    <font>
      <sz val="14"/>
      <color rgb="FFD93025"/>
      <name val="Arial"/>
    </font>
    <font>
      <b/>
      <sz val="15"/>
      <color theme="1"/>
      <name val="Calibri"/>
      <scheme val="minor"/>
    </font>
    <font>
      <b/>
      <sz val="14"/>
      <color rgb="FF0000FF"/>
      <name val="Calibri"/>
      <scheme val="minor"/>
    </font>
    <font>
      <sz val="14"/>
      <color theme="5"/>
      <name val="Calibri"/>
      <scheme val="minor"/>
    </font>
    <font>
      <sz val="10"/>
      <name val="Arial"/>
    </font>
    <font>
      <sz val="14"/>
      <color rgb="FF0000FF"/>
      <name val="Calibri"/>
      <scheme val="minor"/>
    </font>
    <font>
      <sz val="10"/>
      <color theme="1"/>
      <name val="Arial"/>
    </font>
    <font>
      <sz val="11"/>
      <color rgb="FF000000"/>
      <name val="Calibri"/>
    </font>
    <font>
      <b/>
      <sz val="10"/>
      <color theme="1"/>
      <name val="Arial"/>
    </font>
    <font>
      <b/>
      <sz val="12"/>
      <color rgb="FF000000"/>
      <name val="Calibri"/>
    </font>
    <font>
      <b/>
      <sz val="10"/>
      <color rgb="FF000000"/>
      <name val="Calibri"/>
    </font>
    <font>
      <sz val="13"/>
      <color theme="1"/>
      <name val="Arial"/>
    </font>
    <font>
      <sz val="12"/>
      <color theme="1"/>
      <name val="Arial"/>
    </font>
    <font>
      <b/>
      <sz val="14"/>
      <color theme="1"/>
      <name val="Arial"/>
    </font>
    <font>
      <sz val="14"/>
      <color theme="1"/>
      <name val="Arial"/>
    </font>
    <font>
      <sz val="10"/>
      <color rgb="FF000000"/>
      <name val="Times New Roman"/>
      <charset val="204"/>
    </font>
    <font>
      <b/>
      <sz val="16"/>
      <color rgb="FF000000"/>
      <name val="Angsana New"/>
      <family val="1"/>
    </font>
    <font>
      <sz val="16"/>
      <color rgb="FF000000"/>
      <name val="Angsana New"/>
      <family val="1"/>
    </font>
    <font>
      <sz val="16"/>
      <name val="Angsana New"/>
      <family val="1"/>
    </font>
    <font>
      <sz val="12"/>
      <name val="Angsana New"/>
      <family val="1"/>
    </font>
    <font>
      <sz val="16"/>
      <color rgb="FF0070C0"/>
      <name val="Angsana New"/>
      <family val="1"/>
    </font>
    <font>
      <sz val="16"/>
      <name val="Angsana New"/>
      <family val="2"/>
    </font>
    <font>
      <sz val="16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0" tint="-0.1499984740745262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00FF00"/>
        <bgColor rgb="FF00FF00"/>
      </patternFill>
    </fill>
    <fill>
      <patternFill patternType="solid">
        <fgColor rgb="FFB4A7D6"/>
        <bgColor rgb="FFB4A7D6"/>
      </patternFill>
    </fill>
    <fill>
      <patternFill patternType="solid">
        <fgColor rgb="FF1155CC"/>
        <bgColor rgb="FF1155CC"/>
      </patternFill>
    </fill>
    <fill>
      <patternFill patternType="solid">
        <fgColor rgb="FFD93025"/>
        <bgColor rgb="FFD93025"/>
      </patternFill>
    </fill>
    <fill>
      <patternFill patternType="solid">
        <fgColor theme="9"/>
        <bgColor theme="9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FF99"/>
      </patternFill>
    </fill>
    <fill>
      <patternFill patternType="solid">
        <fgColor theme="0"/>
        <bgColor indexed="64"/>
      </patternFill>
    </fill>
    <fill>
      <patternFill patternType="solid">
        <fgColor rgb="FFFF0000"/>
      </patternFill>
    </fill>
    <fill>
      <patternFill patternType="solid">
        <fgColor rgb="FFFF0000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9" fillId="0" borderId="0"/>
    <xf numFmtId="0" fontId="27" fillId="0" borderId="0"/>
  </cellStyleXfs>
  <cellXfs count="171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4" borderId="1" xfId="0" applyFont="1" applyFill="1" applyBorder="1"/>
    <xf numFmtId="0" fontId="2" fillId="0" borderId="0" xfId="0" applyFont="1" applyAlignment="1">
      <alignment horizontal="left"/>
    </xf>
    <xf numFmtId="0" fontId="2" fillId="5" borderId="1" xfId="0" applyFont="1" applyFill="1" applyBorder="1" applyAlignment="1">
      <alignment horizontal="center"/>
    </xf>
    <xf numFmtId="0" fontId="3" fillId="6" borderId="1" xfId="0" applyFont="1" applyFill="1" applyBorder="1"/>
    <xf numFmtId="0" fontId="3" fillId="7" borderId="1" xfId="0" applyFont="1" applyFill="1" applyBorder="1"/>
    <xf numFmtId="0" fontId="6" fillId="0" borderId="0" xfId="0" applyFont="1"/>
    <xf numFmtId="0" fontId="3" fillId="8" borderId="1" xfId="0" applyFont="1" applyFill="1" applyBorder="1"/>
    <xf numFmtId="0" fontId="7" fillId="0" borderId="1" xfId="0" applyFont="1" applyBorder="1"/>
    <xf numFmtId="0" fontId="3" fillId="0" borderId="2" xfId="0" applyFont="1" applyBorder="1" applyAlignment="1">
      <alignment horizontal="center" vertical="center"/>
    </xf>
    <xf numFmtId="0" fontId="8" fillId="0" borderId="3" xfId="0" applyFont="1" applyBorder="1"/>
    <xf numFmtId="0" fontId="3" fillId="9" borderId="1" xfId="0" applyFont="1" applyFill="1" applyBorder="1"/>
    <xf numFmtId="0" fontId="8" fillId="0" borderId="4" xfId="0" applyFont="1" applyBorder="1"/>
    <xf numFmtId="0" fontId="9" fillId="0" borderId="0" xfId="0" applyFont="1"/>
    <xf numFmtId="0" fontId="3" fillId="10" borderId="1" xfId="0" applyFont="1" applyFill="1" applyBorder="1"/>
    <xf numFmtId="0" fontId="3" fillId="0" borderId="0" xfId="0" applyFont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left" vertical="top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6" fillId="0" borderId="0" xfId="0" applyFont="1"/>
    <xf numFmtId="0" fontId="20" fillId="0" borderId="0" xfId="1" applyFont="1" applyAlignment="1">
      <alignment horizontal="left" vertical="top"/>
    </xf>
    <xf numFmtId="0" fontId="21" fillId="0" borderId="0" xfId="1" applyFont="1" applyAlignment="1">
      <alignment horizontal="center" vertical="center"/>
    </xf>
    <xf numFmtId="0" fontId="21" fillId="0" borderId="0" xfId="1" applyFont="1" applyAlignment="1">
      <alignment horizontal="center" vertical="top"/>
    </xf>
    <xf numFmtId="0" fontId="21" fillId="0" borderId="0" xfId="1" applyFont="1" applyAlignment="1">
      <alignment horizontal="right" vertical="center"/>
    </xf>
    <xf numFmtId="0" fontId="21" fillId="11" borderId="5" xfId="1" applyFont="1" applyFill="1" applyBorder="1" applyAlignment="1">
      <alignment horizontal="center" vertical="center"/>
    </xf>
    <xf numFmtId="0" fontId="21" fillId="11" borderId="6" xfId="1" applyFont="1" applyFill="1" applyBorder="1" applyAlignment="1">
      <alignment horizontal="center" vertical="center"/>
    </xf>
    <xf numFmtId="0" fontId="22" fillId="11" borderId="7" xfId="1" applyFont="1" applyFill="1" applyBorder="1" applyAlignment="1">
      <alignment horizontal="center" vertical="center" wrapText="1"/>
    </xf>
    <xf numFmtId="0" fontId="22" fillId="12" borderId="5" xfId="1" applyFont="1" applyFill="1" applyBorder="1" applyAlignment="1">
      <alignment horizontal="center" vertical="center" wrapText="1"/>
    </xf>
    <xf numFmtId="0" fontId="22" fillId="12" borderId="6" xfId="1" applyFont="1" applyFill="1" applyBorder="1" applyAlignment="1">
      <alignment horizontal="center" vertical="center" wrapText="1"/>
    </xf>
    <xf numFmtId="0" fontId="22" fillId="12" borderId="8" xfId="1" applyFont="1" applyFill="1" applyBorder="1" applyAlignment="1">
      <alignment horizontal="center" vertical="center" wrapText="1"/>
    </xf>
    <xf numFmtId="0" fontId="22" fillId="12" borderId="9" xfId="1" applyFont="1" applyFill="1" applyBorder="1" applyAlignment="1">
      <alignment horizontal="center" vertical="center" wrapText="1"/>
    </xf>
    <xf numFmtId="0" fontId="22" fillId="12" borderId="10" xfId="1" applyFont="1" applyFill="1" applyBorder="1" applyAlignment="1">
      <alignment horizontal="center" vertical="center" wrapText="1"/>
    </xf>
    <xf numFmtId="0" fontId="21" fillId="11" borderId="11" xfId="1" applyFont="1" applyFill="1" applyBorder="1" applyAlignment="1">
      <alignment horizontal="center" vertical="center"/>
    </xf>
    <xf numFmtId="0" fontId="21" fillId="11" borderId="12" xfId="1" applyFont="1" applyFill="1" applyBorder="1" applyAlignment="1">
      <alignment horizontal="center" vertical="center"/>
    </xf>
    <xf numFmtId="0" fontId="22" fillId="11" borderId="13" xfId="1" applyFont="1" applyFill="1" applyBorder="1" applyAlignment="1">
      <alignment horizontal="center" vertical="center" wrapText="1"/>
    </xf>
    <xf numFmtId="0" fontId="22" fillId="12" borderId="11" xfId="1" applyFont="1" applyFill="1" applyBorder="1" applyAlignment="1">
      <alignment horizontal="center" vertical="center" wrapText="1"/>
    </xf>
    <xf numFmtId="0" fontId="22" fillId="12" borderId="0" xfId="1" applyFont="1" applyFill="1" applyAlignment="1">
      <alignment horizontal="center" vertical="center" wrapText="1"/>
    </xf>
    <xf numFmtId="0" fontId="22" fillId="12" borderId="7" xfId="1" applyFont="1" applyFill="1" applyBorder="1" applyAlignment="1">
      <alignment horizontal="center" vertical="center" wrapText="1"/>
    </xf>
    <xf numFmtId="0" fontId="21" fillId="0" borderId="7" xfId="1" applyFont="1" applyBorder="1" applyAlignment="1">
      <alignment horizontal="center" vertical="top"/>
    </xf>
    <xf numFmtId="0" fontId="21" fillId="13" borderId="7" xfId="1" applyFont="1" applyFill="1" applyBorder="1" applyAlignment="1">
      <alignment vertical="top"/>
    </xf>
    <xf numFmtId="0" fontId="21" fillId="13" borderId="7" xfId="1" applyFont="1" applyFill="1" applyBorder="1" applyAlignment="1">
      <alignment horizontal="center" vertical="center"/>
    </xf>
    <xf numFmtId="164" fontId="21" fillId="0" borderId="7" xfId="1" applyNumberFormat="1" applyFont="1" applyBorder="1" applyAlignment="1">
      <alignment horizontal="center" vertical="center" shrinkToFit="1"/>
    </xf>
    <xf numFmtId="0" fontId="22" fillId="0" borderId="5" xfId="1" applyFont="1" applyBorder="1" applyAlignment="1">
      <alignment horizontal="center" vertical="center" wrapText="1"/>
    </xf>
    <xf numFmtId="0" fontId="23" fillId="0" borderId="7" xfId="1" applyFont="1" applyBorder="1" applyAlignment="1">
      <alignment horizontal="center" vertical="top" wrapText="1"/>
    </xf>
    <xf numFmtId="0" fontId="23" fillId="13" borderId="7" xfId="1" applyFont="1" applyFill="1" applyBorder="1" applyAlignment="1">
      <alignment vertical="center" wrapText="1"/>
    </xf>
    <xf numFmtId="0" fontId="21" fillId="0" borderId="13" xfId="1" applyFont="1" applyBorder="1" applyAlignment="1">
      <alignment horizontal="center" vertical="top"/>
    </xf>
    <xf numFmtId="0" fontId="21" fillId="13" borderId="13" xfId="1" applyFont="1" applyFill="1" applyBorder="1" applyAlignment="1">
      <alignment vertical="top"/>
    </xf>
    <xf numFmtId="0" fontId="21" fillId="13" borderId="13" xfId="1" applyFont="1" applyFill="1" applyBorder="1" applyAlignment="1">
      <alignment horizontal="center" vertical="center" wrapText="1"/>
    </xf>
    <xf numFmtId="0" fontId="22" fillId="13" borderId="13" xfId="1" applyFont="1" applyFill="1" applyBorder="1" applyAlignment="1">
      <alignment horizontal="center" vertical="center" wrapText="1"/>
    </xf>
    <xf numFmtId="164" fontId="21" fillId="0" borderId="13" xfId="1" applyNumberFormat="1" applyFont="1" applyBorder="1" applyAlignment="1">
      <alignment horizontal="center" vertical="center" shrinkToFit="1"/>
    </xf>
    <xf numFmtId="0" fontId="22" fillId="0" borderId="11" xfId="1" applyFont="1" applyBorder="1" applyAlignment="1">
      <alignment horizontal="center" vertical="center" wrapText="1"/>
    </xf>
    <xf numFmtId="0" fontId="23" fillId="0" borderId="13" xfId="1" applyFont="1" applyBorder="1" applyAlignment="1">
      <alignment horizontal="center" vertical="top" wrapText="1"/>
    </xf>
    <xf numFmtId="0" fontId="22" fillId="13" borderId="13" xfId="1" applyFont="1" applyFill="1" applyBorder="1" applyAlignment="1">
      <alignment horizontal="center" vertical="top" wrapText="1"/>
    </xf>
    <xf numFmtId="0" fontId="21" fillId="13" borderId="14" xfId="1" applyFont="1" applyFill="1" applyBorder="1" applyAlignment="1">
      <alignment horizontal="center" vertical="center" wrapText="1"/>
    </xf>
    <xf numFmtId="0" fontId="22" fillId="13" borderId="14" xfId="1" applyFont="1" applyFill="1" applyBorder="1" applyAlignment="1">
      <alignment horizontal="center" vertical="center" wrapText="1"/>
    </xf>
    <xf numFmtId="164" fontId="21" fillId="0" borderId="14" xfId="1" applyNumberFormat="1" applyFont="1" applyBorder="1" applyAlignment="1">
      <alignment horizontal="center" vertical="center" shrinkToFit="1"/>
    </xf>
    <xf numFmtId="0" fontId="22" fillId="0" borderId="15" xfId="1" applyFont="1" applyBorder="1" applyAlignment="1">
      <alignment horizontal="center" vertical="center" wrapText="1"/>
    </xf>
    <xf numFmtId="0" fontId="23" fillId="0" borderId="14" xfId="1" applyFont="1" applyBorder="1" applyAlignment="1">
      <alignment horizontal="center" vertical="top" wrapText="1"/>
    </xf>
    <xf numFmtId="0" fontId="23" fillId="13" borderId="14" xfId="1" applyFont="1" applyFill="1" applyBorder="1" applyAlignment="1">
      <alignment vertical="center" wrapText="1"/>
    </xf>
    <xf numFmtId="0" fontId="22" fillId="13" borderId="7" xfId="1" applyFont="1" applyFill="1" applyBorder="1" applyAlignment="1">
      <alignment horizontal="center" vertical="top" wrapText="1"/>
    </xf>
    <xf numFmtId="0" fontId="24" fillId="13" borderId="7" xfId="1" applyFont="1" applyFill="1" applyBorder="1" applyAlignment="1">
      <alignment horizontal="center" vertical="top" wrapText="1"/>
    </xf>
    <xf numFmtId="164" fontId="21" fillId="0" borderId="16" xfId="1" applyNumberFormat="1" applyFont="1" applyBorder="1" applyAlignment="1">
      <alignment horizontal="center" vertical="top" shrinkToFit="1"/>
    </xf>
    <xf numFmtId="0" fontId="25" fillId="0" borderId="17" xfId="1" applyFont="1" applyBorder="1" applyAlignment="1">
      <alignment horizontal="center" vertical="center" wrapText="1"/>
    </xf>
    <xf numFmtId="0" fontId="22" fillId="0" borderId="16" xfId="1" applyFont="1" applyBorder="1" applyAlignment="1">
      <alignment horizontal="center" vertical="top" wrapText="1"/>
    </xf>
    <xf numFmtId="0" fontId="23" fillId="0" borderId="16" xfId="1" applyFont="1" applyBorder="1" applyAlignment="1">
      <alignment horizontal="center" vertical="top" wrapText="1"/>
    </xf>
    <xf numFmtId="0" fontId="22" fillId="13" borderId="13" xfId="1" applyFont="1" applyFill="1" applyBorder="1" applyAlignment="1">
      <alignment horizontal="center" vertical="top" wrapText="1"/>
    </xf>
    <xf numFmtId="164" fontId="21" fillId="0" borderId="18" xfId="1" applyNumberFormat="1" applyFont="1" applyBorder="1" applyAlignment="1">
      <alignment horizontal="center" vertical="top" shrinkToFit="1"/>
    </xf>
    <xf numFmtId="0" fontId="21" fillId="0" borderId="19" xfId="1" applyFont="1" applyBorder="1" applyAlignment="1">
      <alignment horizontal="center" vertical="center" wrapText="1"/>
    </xf>
    <xf numFmtId="0" fontId="23" fillId="0" borderId="18" xfId="1" applyFont="1" applyBorder="1" applyAlignment="1">
      <alignment horizontal="center" vertical="top" wrapText="1"/>
    </xf>
    <xf numFmtId="0" fontId="22" fillId="0" borderId="18" xfId="1" applyFont="1" applyBorder="1" applyAlignment="1">
      <alignment horizontal="center" vertical="top" wrapText="1"/>
    </xf>
    <xf numFmtId="0" fontId="22" fillId="13" borderId="14" xfId="1" applyFont="1" applyFill="1" applyBorder="1" applyAlignment="1">
      <alignment vertical="top" wrapText="1"/>
    </xf>
    <xf numFmtId="164" fontId="21" fillId="0" borderId="13" xfId="1" applyNumberFormat="1" applyFont="1" applyBorder="1" applyAlignment="1">
      <alignment horizontal="center" vertical="top" shrinkToFit="1"/>
    </xf>
    <xf numFmtId="0" fontId="25" fillId="0" borderId="11" xfId="1" applyFont="1" applyBorder="1" applyAlignment="1">
      <alignment horizontal="center" vertical="center" wrapText="1"/>
    </xf>
    <xf numFmtId="0" fontId="23" fillId="0" borderId="13" xfId="1" applyFont="1" applyBorder="1" applyAlignment="1">
      <alignment horizontal="center" vertical="top" wrapText="1"/>
    </xf>
    <xf numFmtId="0" fontId="22" fillId="13" borderId="20" xfId="1" applyFont="1" applyFill="1" applyBorder="1" applyAlignment="1">
      <alignment horizontal="center" vertical="top" wrapText="1"/>
    </xf>
    <xf numFmtId="0" fontId="22" fillId="14" borderId="13" xfId="1" applyFont="1" applyFill="1" applyBorder="1" applyAlignment="1">
      <alignment horizontal="center" vertical="top" wrapText="1"/>
    </xf>
    <xf numFmtId="0" fontId="24" fillId="13" borderId="7" xfId="1" applyFont="1" applyFill="1" applyBorder="1" applyAlignment="1">
      <alignment horizontal="center" vertical="top" wrapText="1"/>
    </xf>
    <xf numFmtId="164" fontId="21" fillId="0" borderId="7" xfId="1" applyNumberFormat="1" applyFont="1" applyBorder="1" applyAlignment="1">
      <alignment horizontal="center" vertical="top" shrinkToFit="1"/>
    </xf>
    <xf numFmtId="0" fontId="24" fillId="13" borderId="13" xfId="1" applyFont="1" applyFill="1" applyBorder="1" applyAlignment="1">
      <alignment horizontal="center" vertical="top" wrapText="1"/>
    </xf>
    <xf numFmtId="164" fontId="21" fillId="0" borderId="21" xfId="1" applyNumberFormat="1" applyFont="1" applyBorder="1" applyAlignment="1">
      <alignment horizontal="center" vertical="top" shrinkToFit="1"/>
    </xf>
    <xf numFmtId="0" fontId="22" fillId="13" borderId="21" xfId="1" applyFont="1" applyFill="1" applyBorder="1" applyAlignment="1">
      <alignment horizontal="center" vertical="top" wrapText="1"/>
    </xf>
    <xf numFmtId="0" fontId="25" fillId="13" borderId="22" xfId="1" applyFont="1" applyFill="1" applyBorder="1" applyAlignment="1">
      <alignment horizontal="center" vertical="top" wrapText="1"/>
    </xf>
    <xf numFmtId="0" fontId="22" fillId="0" borderId="14" xfId="1" applyFont="1" applyBorder="1" applyAlignment="1">
      <alignment horizontal="center" vertical="top" wrapText="1"/>
    </xf>
    <xf numFmtId="0" fontId="21" fillId="13" borderId="7" xfId="1" applyFont="1" applyFill="1" applyBorder="1" applyAlignment="1">
      <alignment horizontal="left" vertical="top"/>
    </xf>
    <xf numFmtId="0" fontId="22" fillId="13" borderId="7" xfId="1" applyFont="1" applyFill="1" applyBorder="1" applyAlignment="1">
      <alignment vertical="center" wrapText="1"/>
    </xf>
    <xf numFmtId="164" fontId="21" fillId="13" borderId="7" xfId="1" applyNumberFormat="1" applyFont="1" applyFill="1" applyBorder="1" applyAlignment="1">
      <alignment horizontal="center" vertical="top" shrinkToFit="1"/>
    </xf>
    <xf numFmtId="0" fontId="25" fillId="13" borderId="7" xfId="1" applyFont="1" applyFill="1" applyBorder="1" applyAlignment="1">
      <alignment horizontal="center" vertical="center" wrapText="1"/>
    </xf>
    <xf numFmtId="0" fontId="23" fillId="13" borderId="6" xfId="1" applyFont="1" applyFill="1" applyBorder="1" applyAlignment="1">
      <alignment horizontal="center" vertical="top" wrapText="1"/>
    </xf>
    <xf numFmtId="0" fontId="23" fillId="13" borderId="7" xfId="1" applyFont="1" applyFill="1" applyBorder="1" applyAlignment="1">
      <alignment horizontal="center" vertical="top" wrapText="1"/>
    </xf>
    <xf numFmtId="0" fontId="21" fillId="13" borderId="13" xfId="1" applyFont="1" applyFill="1" applyBorder="1" applyAlignment="1">
      <alignment horizontal="left" vertical="top"/>
    </xf>
    <xf numFmtId="0" fontId="25" fillId="0" borderId="18" xfId="1" applyFont="1" applyBorder="1" applyAlignment="1">
      <alignment horizontal="center" vertical="center" wrapText="1"/>
    </xf>
    <xf numFmtId="0" fontId="23" fillId="0" borderId="23" xfId="1" applyFont="1" applyBorder="1" applyAlignment="1">
      <alignment horizontal="center" vertical="top" wrapText="1"/>
    </xf>
    <xf numFmtId="0" fontId="24" fillId="13" borderId="14" xfId="1" applyFont="1" applyFill="1" applyBorder="1" applyAlignment="1">
      <alignment horizontal="center" vertical="center" wrapText="1"/>
    </xf>
    <xf numFmtId="164" fontId="21" fillId="0" borderId="20" xfId="1" applyNumberFormat="1" applyFont="1" applyBorder="1" applyAlignment="1">
      <alignment horizontal="center" vertical="top" shrinkToFit="1"/>
    </xf>
    <xf numFmtId="0" fontId="25" fillId="0" borderId="20" xfId="1" applyFont="1" applyBorder="1" applyAlignment="1">
      <alignment horizontal="center" vertical="top" wrapText="1"/>
    </xf>
    <xf numFmtId="0" fontId="23" fillId="0" borderId="12" xfId="1" applyFont="1" applyBorder="1" applyAlignment="1">
      <alignment horizontal="center" vertical="top" wrapText="1"/>
    </xf>
    <xf numFmtId="0" fontId="22" fillId="14" borderId="7" xfId="1" applyFont="1" applyFill="1" applyBorder="1" applyAlignment="1">
      <alignment horizontal="center" vertical="top" wrapText="1"/>
    </xf>
    <xf numFmtId="0" fontId="22" fillId="0" borderId="7" xfId="1" applyFont="1" applyBorder="1" applyAlignment="1">
      <alignment horizontal="center" vertical="top" wrapText="1"/>
    </xf>
    <xf numFmtId="0" fontId="22" fillId="0" borderId="18" xfId="1" applyFont="1" applyBorder="1" applyAlignment="1">
      <alignment horizontal="center" vertical="top" wrapText="1"/>
    </xf>
    <xf numFmtId="0" fontId="21" fillId="0" borderId="14" xfId="1" applyFont="1" applyBorder="1" applyAlignment="1">
      <alignment horizontal="center" vertical="top"/>
    </xf>
    <xf numFmtId="164" fontId="21" fillId="13" borderId="20" xfId="1" applyNumberFormat="1" applyFont="1" applyFill="1" applyBorder="1" applyAlignment="1">
      <alignment horizontal="center" vertical="top" shrinkToFit="1"/>
    </xf>
    <xf numFmtId="0" fontId="21" fillId="13" borderId="7" xfId="1" applyFont="1" applyFill="1" applyBorder="1" applyAlignment="1">
      <alignment horizontal="center" vertical="top"/>
    </xf>
    <xf numFmtId="0" fontId="21" fillId="13" borderId="7" xfId="1" applyFont="1" applyFill="1" applyBorder="1" applyAlignment="1">
      <alignment horizontal="left" vertical="center"/>
    </xf>
    <xf numFmtId="0" fontId="22" fillId="13" borderId="7" xfId="1" applyFont="1" applyFill="1" applyBorder="1" applyAlignment="1">
      <alignment horizontal="center" vertical="center" wrapText="1"/>
    </xf>
    <xf numFmtId="0" fontId="21" fillId="13" borderId="7" xfId="1" applyFont="1" applyFill="1" applyBorder="1" applyAlignment="1">
      <alignment horizontal="center" vertical="top" wrapText="1"/>
    </xf>
    <xf numFmtId="164" fontId="21" fillId="13" borderId="5" xfId="1" applyNumberFormat="1" applyFont="1" applyFill="1" applyBorder="1" applyAlignment="1">
      <alignment horizontal="center" vertical="center" shrinkToFit="1"/>
    </xf>
    <xf numFmtId="0" fontId="25" fillId="13" borderId="7" xfId="1" applyFont="1" applyFill="1" applyBorder="1" applyAlignment="1">
      <alignment horizontal="center" vertical="top" wrapText="1"/>
    </xf>
    <xf numFmtId="0" fontId="22" fillId="13" borderId="6" xfId="1" applyFont="1" applyFill="1" applyBorder="1" applyAlignment="1">
      <alignment horizontal="center" vertical="top" wrapText="1"/>
    </xf>
    <xf numFmtId="0" fontId="23" fillId="0" borderId="0" xfId="1" applyFont="1" applyAlignment="1">
      <alignment horizontal="center" vertical="center" wrapText="1"/>
    </xf>
    <xf numFmtId="0" fontId="21" fillId="13" borderId="13" xfId="1" applyFont="1" applyFill="1" applyBorder="1" applyAlignment="1">
      <alignment horizontal="center" vertical="top"/>
    </xf>
    <xf numFmtId="0" fontId="21" fillId="13" borderId="13" xfId="1" applyFont="1" applyFill="1" applyBorder="1" applyAlignment="1">
      <alignment horizontal="left" vertical="center"/>
    </xf>
    <xf numFmtId="0" fontId="22" fillId="13" borderId="13" xfId="1" applyFont="1" applyFill="1" applyBorder="1" applyAlignment="1">
      <alignment horizontal="center" vertical="center" wrapText="1"/>
    </xf>
    <xf numFmtId="0" fontId="21" fillId="13" borderId="13" xfId="1" applyFont="1" applyFill="1" applyBorder="1" applyAlignment="1">
      <alignment horizontal="center" vertical="center"/>
    </xf>
    <xf numFmtId="164" fontId="21" fillId="13" borderId="18" xfId="1" applyNumberFormat="1" applyFont="1" applyFill="1" applyBorder="1" applyAlignment="1">
      <alignment horizontal="center" vertical="top" shrinkToFit="1"/>
    </xf>
    <xf numFmtId="0" fontId="25" fillId="13" borderId="19" xfId="1" applyFont="1" applyFill="1" applyBorder="1" applyAlignment="1">
      <alignment horizontal="center" vertical="center" wrapText="1"/>
    </xf>
    <xf numFmtId="0" fontId="22" fillId="13" borderId="18" xfId="1" applyFont="1" applyFill="1" applyBorder="1" applyAlignment="1">
      <alignment horizontal="center" vertical="top" wrapText="1"/>
    </xf>
    <xf numFmtId="0" fontId="22" fillId="13" borderId="23" xfId="1" applyFont="1" applyFill="1" applyBorder="1" applyAlignment="1">
      <alignment horizontal="center" vertical="top" wrapText="1"/>
    </xf>
    <xf numFmtId="0" fontId="22" fillId="0" borderId="23" xfId="1" applyFont="1" applyBorder="1" applyAlignment="1">
      <alignment horizontal="center" vertical="top" wrapText="1"/>
    </xf>
    <xf numFmtId="0" fontId="22" fillId="0" borderId="13" xfId="1" applyFont="1" applyBorder="1" applyAlignment="1">
      <alignment vertical="center" wrapText="1"/>
    </xf>
    <xf numFmtId="0" fontId="21" fillId="13" borderId="13" xfId="1" applyFont="1" applyFill="1" applyBorder="1" applyAlignment="1">
      <alignment horizontal="center" vertical="top"/>
    </xf>
    <xf numFmtId="0" fontId="22" fillId="15" borderId="7" xfId="1" applyFont="1" applyFill="1" applyBorder="1" applyAlignment="1">
      <alignment horizontal="center" vertical="center" wrapText="1"/>
    </xf>
    <xf numFmtId="0" fontId="22" fillId="15" borderId="13" xfId="1" applyFont="1" applyFill="1" applyBorder="1" applyAlignment="1">
      <alignment horizontal="center" vertical="center" wrapText="1"/>
    </xf>
    <xf numFmtId="0" fontId="25" fillId="13" borderId="20" xfId="1" applyFont="1" applyFill="1" applyBorder="1" applyAlignment="1">
      <alignment horizontal="center" vertical="top" wrapText="1"/>
    </xf>
    <xf numFmtId="0" fontId="21" fillId="13" borderId="7" xfId="1" applyFont="1" applyFill="1" applyBorder="1" applyAlignment="1">
      <alignment horizontal="center" vertical="center" wrapText="1"/>
    </xf>
    <xf numFmtId="0" fontId="22" fillId="13" borderId="5" xfId="1" applyFont="1" applyFill="1" applyBorder="1" applyAlignment="1">
      <alignment horizontal="center" vertical="center" wrapText="1"/>
    </xf>
    <xf numFmtId="0" fontId="21" fillId="13" borderId="13" xfId="1" applyFont="1" applyFill="1" applyBorder="1" applyAlignment="1">
      <alignment horizontal="center" vertical="center" wrapText="1"/>
    </xf>
    <xf numFmtId="0" fontId="23" fillId="13" borderId="18" xfId="1" applyFont="1" applyFill="1" applyBorder="1" applyAlignment="1">
      <alignment horizontal="center" vertical="top" wrapText="1"/>
    </xf>
    <xf numFmtId="0" fontId="21" fillId="13" borderId="19" xfId="1" applyFont="1" applyFill="1" applyBorder="1" applyAlignment="1">
      <alignment horizontal="center" vertical="center" wrapText="1"/>
    </xf>
    <xf numFmtId="0" fontId="22" fillId="13" borderId="13" xfId="1" applyFont="1" applyFill="1" applyBorder="1" applyAlignment="1">
      <alignment vertical="center" wrapText="1"/>
    </xf>
    <xf numFmtId="164" fontId="21" fillId="13" borderId="13" xfId="1" applyNumberFormat="1" applyFont="1" applyFill="1" applyBorder="1" applyAlignment="1">
      <alignment horizontal="center" vertical="top" shrinkToFit="1"/>
    </xf>
    <xf numFmtId="0" fontId="25" fillId="13" borderId="11" xfId="1" applyFont="1" applyFill="1" applyBorder="1" applyAlignment="1">
      <alignment horizontal="center" vertical="center" wrapText="1"/>
    </xf>
    <xf numFmtId="0" fontId="23" fillId="13" borderId="13" xfId="1" applyFont="1" applyFill="1" applyBorder="1" applyAlignment="1">
      <alignment horizontal="center" vertical="top" wrapText="1"/>
    </xf>
    <xf numFmtId="0" fontId="22" fillId="13" borderId="22" xfId="1" applyFont="1" applyFill="1" applyBorder="1" applyAlignment="1">
      <alignment horizontal="center" vertical="top" wrapText="1"/>
    </xf>
    <xf numFmtId="164" fontId="21" fillId="13" borderId="22" xfId="1" applyNumberFormat="1" applyFont="1" applyFill="1" applyBorder="1" applyAlignment="1">
      <alignment horizontal="center" vertical="top" shrinkToFit="1"/>
    </xf>
    <xf numFmtId="0" fontId="21" fillId="0" borderId="24" xfId="1" applyFont="1" applyBorder="1" applyAlignment="1">
      <alignment horizontal="center" vertical="center"/>
    </xf>
    <xf numFmtId="0" fontId="21" fillId="13" borderId="24" xfId="1" applyFont="1" applyFill="1" applyBorder="1" applyAlignment="1">
      <alignment horizontal="left" vertical="top"/>
    </xf>
    <xf numFmtId="0" fontId="21" fillId="0" borderId="8" xfId="1" applyFont="1" applyBorder="1" applyAlignment="1">
      <alignment horizontal="left" vertical="center"/>
    </xf>
    <xf numFmtId="0" fontId="21" fillId="0" borderId="9" xfId="1" applyFont="1" applyBorder="1" applyAlignment="1">
      <alignment horizontal="left" vertical="center"/>
    </xf>
    <xf numFmtId="0" fontId="21" fillId="0" borderId="25" xfId="1" applyFont="1" applyBorder="1" applyAlignment="1">
      <alignment horizontal="left" vertical="center"/>
    </xf>
    <xf numFmtId="0" fontId="23" fillId="0" borderId="14" xfId="1" applyFont="1" applyBorder="1" applyAlignment="1">
      <alignment horizontal="center" vertical="top" wrapText="1"/>
    </xf>
    <xf numFmtId="0" fontId="21" fillId="0" borderId="0" xfId="1" applyFont="1" applyAlignment="1">
      <alignment vertical="top"/>
    </xf>
    <xf numFmtId="0" fontId="28" fillId="0" borderId="24" xfId="2" applyFont="1" applyBorder="1" applyAlignment="1">
      <alignment horizontal="center" vertical="center"/>
    </xf>
    <xf numFmtId="0" fontId="27" fillId="0" borderId="5" xfId="2" applyBorder="1"/>
    <xf numFmtId="0" fontId="27" fillId="0" borderId="7" xfId="2" applyBorder="1"/>
    <xf numFmtId="0" fontId="27" fillId="0" borderId="6" xfId="2" applyBorder="1"/>
    <xf numFmtId="0" fontId="27" fillId="0" borderId="11" xfId="2" applyBorder="1"/>
    <xf numFmtId="0" fontId="27" fillId="0" borderId="13" xfId="2" applyBorder="1"/>
    <xf numFmtId="0" fontId="27" fillId="0" borderId="12" xfId="2" applyBorder="1"/>
    <xf numFmtId="0" fontId="29" fillId="0" borderId="11" xfId="2" applyFont="1" applyBorder="1"/>
    <xf numFmtId="0" fontId="29" fillId="0" borderId="13" xfId="2" applyFont="1" applyBorder="1"/>
    <xf numFmtId="0" fontId="29" fillId="0" borderId="12" xfId="2" applyFont="1" applyBorder="1"/>
    <xf numFmtId="0" fontId="27" fillId="0" borderId="11" xfId="2" applyBorder="1" applyAlignment="1">
      <alignment horizontal="center"/>
    </xf>
    <xf numFmtId="0" fontId="27" fillId="0" borderId="13" xfId="2" applyBorder="1" applyAlignment="1">
      <alignment horizontal="center"/>
    </xf>
    <xf numFmtId="0" fontId="27" fillId="0" borderId="12" xfId="2" applyBorder="1" applyAlignment="1">
      <alignment horizontal="center"/>
    </xf>
    <xf numFmtId="0" fontId="27" fillId="0" borderId="15" xfId="2" applyBorder="1" applyAlignment="1">
      <alignment horizontal="center" vertical="center"/>
    </xf>
    <xf numFmtId="0" fontId="27" fillId="0" borderId="14" xfId="2" applyBorder="1" applyAlignment="1">
      <alignment horizontal="center" vertical="center"/>
    </xf>
    <xf numFmtId="0" fontId="27" fillId="0" borderId="26" xfId="2" applyBorder="1" applyAlignment="1">
      <alignment horizontal="center" vertical="center"/>
    </xf>
  </cellXfs>
  <cellStyles count="3">
    <cellStyle name="Normal" xfId="0" builtinId="0"/>
    <cellStyle name="Normal 2" xfId="1" xr:uid="{46AF2A0A-D6BF-4210-AC60-1AE8C250AA7E}"/>
    <cellStyle name="Normal 72" xfId="2" xr:uid="{091F3D56-960B-4A2F-8EA8-C593D7C6C8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-28575</xdr:rowOff>
    </xdr:from>
    <xdr:ext cx="8029575" cy="13630275"/>
    <xdr:pic>
      <xdr:nvPicPr>
        <xdr:cNvPr id="2" name="image1.png" title="รูปภาพ">
          <a:extLst>
            <a:ext uri="{FF2B5EF4-FFF2-40B4-BE49-F238E27FC236}">
              <a16:creationId xmlns:a16="http://schemas.microsoft.com/office/drawing/2014/main" id="{501C3AF3-ECDB-4A5A-9629-391F1AF365E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746125"/>
          <a:ext cx="8029575" cy="136302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419100</xdr:colOff>
      <xdr:row>0</xdr:row>
      <xdr:rowOff>76200</xdr:rowOff>
    </xdr:from>
    <xdr:ext cx="10267950" cy="18145125"/>
    <xdr:pic>
      <xdr:nvPicPr>
        <xdr:cNvPr id="3" name="image5.png" title="รูปภาพ">
          <a:extLst>
            <a:ext uri="{FF2B5EF4-FFF2-40B4-BE49-F238E27FC236}">
              <a16:creationId xmlns:a16="http://schemas.microsoft.com/office/drawing/2014/main" id="{F0774B94-5683-459D-B88C-A6EF4AFB05C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91525" y="76200"/>
          <a:ext cx="10267950" cy="181451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43801-9F89-4272-8F23-200C8F0610E5}">
  <sheetPr>
    <pageSetUpPr fitToPage="1"/>
  </sheetPr>
  <dimension ref="A1:J40"/>
  <sheetViews>
    <sheetView tabSelected="1" topLeftCell="A4" zoomScaleNormal="100" workbookViewId="0">
      <selection activeCell="D7" sqref="D7:D9"/>
    </sheetView>
  </sheetViews>
  <sheetFormatPr defaultColWidth="9.296875" defaultRowHeight="23" x14ac:dyDescent="0.3"/>
  <cols>
    <col min="1" max="1" width="5" style="36" customWidth="1"/>
    <col min="2" max="2" width="42.5" style="35" customWidth="1"/>
    <col min="3" max="3" width="36.69921875" style="35" bestFit="1" customWidth="1"/>
    <col min="4" max="4" width="25.69921875" style="35" customWidth="1"/>
    <col min="5" max="5" width="5" style="36" customWidth="1"/>
    <col min="6" max="6" width="39.69921875" style="35" customWidth="1"/>
    <col min="7" max="9" width="20.796875" style="35" customWidth="1"/>
    <col min="10" max="10" width="16.69921875" style="35" customWidth="1"/>
    <col min="11" max="16384" width="9.296875" style="35"/>
  </cols>
  <sheetData>
    <row r="1" spans="1:9" x14ac:dyDescent="0.3">
      <c r="A1" s="34" t="s">
        <v>138</v>
      </c>
      <c r="I1" s="37" t="s">
        <v>139</v>
      </c>
    </row>
    <row r="2" spans="1:9" ht="21.75" customHeight="1" x14ac:dyDescent="0.3">
      <c r="A2" s="38" t="s">
        <v>140</v>
      </c>
      <c r="B2" s="39"/>
      <c r="C2" s="40" t="s">
        <v>141</v>
      </c>
      <c r="D2" s="40" t="s">
        <v>142</v>
      </c>
      <c r="E2" s="41" t="s">
        <v>143</v>
      </c>
      <c r="F2" s="42"/>
      <c r="G2" s="43" t="s">
        <v>144</v>
      </c>
      <c r="H2" s="44"/>
      <c r="I2" s="45"/>
    </row>
    <row r="3" spans="1:9" ht="92" x14ac:dyDescent="0.3">
      <c r="A3" s="46"/>
      <c r="B3" s="47"/>
      <c r="C3" s="48"/>
      <c r="D3" s="48"/>
      <c r="E3" s="49"/>
      <c r="F3" s="50"/>
      <c r="G3" s="51" t="s">
        <v>145</v>
      </c>
      <c r="H3" s="51" t="s">
        <v>146</v>
      </c>
      <c r="I3" s="51" t="s">
        <v>147</v>
      </c>
    </row>
    <row r="4" spans="1:9" ht="23.25" customHeight="1" x14ac:dyDescent="0.3">
      <c r="A4" s="52">
        <v>1</v>
      </c>
      <c r="B4" s="53" t="s">
        <v>148</v>
      </c>
      <c r="C4" s="54"/>
      <c r="D4" s="54"/>
      <c r="E4" s="55">
        <v>1.1000000000000001</v>
      </c>
      <c r="F4" s="56" t="s">
        <v>149</v>
      </c>
      <c r="G4" s="57"/>
      <c r="H4" s="58"/>
      <c r="I4" s="57"/>
    </row>
    <row r="5" spans="1:9" ht="23.25" customHeight="1" x14ac:dyDescent="0.3">
      <c r="A5" s="59"/>
      <c r="B5" s="60" t="s">
        <v>150</v>
      </c>
      <c r="C5" s="61" t="s">
        <v>151</v>
      </c>
      <c r="D5" s="62" t="s">
        <v>152</v>
      </c>
      <c r="E5" s="63"/>
      <c r="F5" s="64"/>
      <c r="G5" s="65"/>
      <c r="H5" s="66" t="s">
        <v>153</v>
      </c>
      <c r="I5" s="65"/>
    </row>
    <row r="6" spans="1:9" ht="23.25" customHeight="1" x14ac:dyDescent="0.3">
      <c r="A6" s="59"/>
      <c r="B6" s="60" t="s">
        <v>154</v>
      </c>
      <c r="C6" s="67"/>
      <c r="D6" s="68"/>
      <c r="E6" s="69"/>
      <c r="F6" s="70"/>
      <c r="G6" s="71"/>
      <c r="H6" s="72"/>
      <c r="I6" s="71"/>
    </row>
    <row r="7" spans="1:9" ht="21" customHeight="1" x14ac:dyDescent="0.3">
      <c r="A7" s="59"/>
      <c r="B7" s="60" t="s">
        <v>155</v>
      </c>
      <c r="C7" s="73" t="s">
        <v>156</v>
      </c>
      <c r="D7" s="74" t="s">
        <v>157</v>
      </c>
      <c r="E7" s="75">
        <v>1.2</v>
      </c>
      <c r="F7" s="76" t="s">
        <v>158</v>
      </c>
      <c r="G7" s="77" t="s">
        <v>153</v>
      </c>
      <c r="H7" s="78"/>
      <c r="I7" s="78"/>
    </row>
    <row r="8" spans="1:9" ht="21" customHeight="1" x14ac:dyDescent="0.3">
      <c r="A8" s="59"/>
      <c r="B8" s="60" t="s">
        <v>159</v>
      </c>
      <c r="C8" s="66" t="s">
        <v>160</v>
      </c>
      <c r="D8" s="79"/>
      <c r="E8" s="80">
        <v>1.3</v>
      </c>
      <c r="F8" s="81" t="s">
        <v>161</v>
      </c>
      <c r="G8" s="82"/>
      <c r="H8" s="83" t="s">
        <v>153</v>
      </c>
      <c r="I8" s="82"/>
    </row>
    <row r="9" spans="1:9" ht="23.25" customHeight="1" x14ac:dyDescent="0.3">
      <c r="A9" s="59"/>
      <c r="B9" s="60" t="s">
        <v>162</v>
      </c>
      <c r="C9" s="84"/>
      <c r="D9" s="79"/>
      <c r="E9" s="85">
        <v>1.4</v>
      </c>
      <c r="F9" s="86" t="s">
        <v>163</v>
      </c>
      <c r="G9" s="87"/>
      <c r="H9" s="87"/>
      <c r="I9" s="88" t="s">
        <v>153</v>
      </c>
    </row>
    <row r="10" spans="1:9" ht="22.5" customHeight="1" x14ac:dyDescent="0.3">
      <c r="A10" s="59"/>
      <c r="B10" s="60"/>
      <c r="C10" s="89" t="s">
        <v>164</v>
      </c>
      <c r="D10" s="90" t="s">
        <v>165</v>
      </c>
      <c r="E10" s="91">
        <v>1.5</v>
      </c>
      <c r="F10" s="73" t="s">
        <v>166</v>
      </c>
      <c r="G10" s="73"/>
      <c r="H10" s="73" t="s">
        <v>153</v>
      </c>
      <c r="I10" s="73"/>
    </row>
    <row r="11" spans="1:9" ht="22.5" customHeight="1" x14ac:dyDescent="0.3">
      <c r="A11" s="59"/>
      <c r="B11" s="60"/>
      <c r="C11" s="89" t="s">
        <v>167</v>
      </c>
      <c r="D11" s="92" t="s">
        <v>168</v>
      </c>
      <c r="E11" s="93"/>
      <c r="F11" s="66" t="s">
        <v>169</v>
      </c>
      <c r="G11" s="94"/>
      <c r="H11" s="94"/>
      <c r="I11" s="94"/>
    </row>
    <row r="12" spans="1:9" x14ac:dyDescent="0.3">
      <c r="A12" s="59"/>
      <c r="B12" s="60"/>
      <c r="C12" s="89"/>
      <c r="D12" s="92"/>
      <c r="E12" s="85">
        <v>1.6</v>
      </c>
      <c r="F12" s="95" t="s">
        <v>170</v>
      </c>
      <c r="G12" s="87"/>
      <c r="H12" s="87"/>
      <c r="I12" s="96" t="s">
        <v>153</v>
      </c>
    </row>
    <row r="13" spans="1:9" x14ac:dyDescent="0.3">
      <c r="A13" s="52">
        <v>2</v>
      </c>
      <c r="B13" s="97" t="s">
        <v>171</v>
      </c>
      <c r="C13" s="98"/>
      <c r="D13" s="90"/>
      <c r="E13" s="99"/>
      <c r="F13" s="100"/>
      <c r="G13" s="101"/>
      <c r="H13" s="102"/>
      <c r="I13" s="102"/>
    </row>
    <row r="14" spans="1:9" ht="23.25" customHeight="1" x14ac:dyDescent="0.3">
      <c r="A14" s="59"/>
      <c r="B14" s="103" t="s">
        <v>172</v>
      </c>
      <c r="C14" s="66" t="s">
        <v>156</v>
      </c>
      <c r="D14" s="92" t="s">
        <v>165</v>
      </c>
      <c r="E14" s="80">
        <v>2.1</v>
      </c>
      <c r="F14" s="104" t="s">
        <v>173</v>
      </c>
      <c r="G14" s="105"/>
      <c r="H14" s="83" t="s">
        <v>153</v>
      </c>
      <c r="I14" s="82"/>
    </row>
    <row r="15" spans="1:9" x14ac:dyDescent="0.3">
      <c r="A15" s="59"/>
      <c r="B15" s="103" t="s">
        <v>174</v>
      </c>
      <c r="C15" s="66" t="s">
        <v>160</v>
      </c>
      <c r="D15" s="106" t="s">
        <v>168</v>
      </c>
      <c r="E15" s="107">
        <v>2.2000000000000002</v>
      </c>
      <c r="F15" s="108" t="s">
        <v>175</v>
      </c>
      <c r="G15" s="109"/>
      <c r="H15" s="87"/>
      <c r="I15" s="88" t="s">
        <v>153</v>
      </c>
    </row>
    <row r="16" spans="1:9" ht="22.5" customHeight="1" x14ac:dyDescent="0.3">
      <c r="A16" s="59"/>
      <c r="B16" s="60" t="s">
        <v>176</v>
      </c>
      <c r="C16" s="110" t="s">
        <v>177</v>
      </c>
      <c r="D16" s="92" t="s">
        <v>165</v>
      </c>
      <c r="E16" s="111">
        <v>2.2999999999999998</v>
      </c>
      <c r="F16" s="73" t="s">
        <v>166</v>
      </c>
      <c r="G16" s="73"/>
      <c r="H16" s="73" t="s">
        <v>153</v>
      </c>
      <c r="I16" s="73"/>
    </row>
    <row r="17" spans="1:10" ht="23.25" customHeight="1" x14ac:dyDescent="0.3">
      <c r="A17" s="59"/>
      <c r="B17" s="60" t="s">
        <v>178</v>
      </c>
      <c r="C17" s="89" t="s">
        <v>179</v>
      </c>
      <c r="D17" s="92" t="s">
        <v>168</v>
      </c>
      <c r="E17" s="112"/>
      <c r="F17" s="66" t="s">
        <v>169</v>
      </c>
      <c r="G17" s="94"/>
      <c r="H17" s="94"/>
      <c r="I17" s="94"/>
    </row>
    <row r="18" spans="1:10" ht="23.25" customHeight="1" x14ac:dyDescent="0.3">
      <c r="A18" s="113"/>
      <c r="B18" s="60" t="s">
        <v>180</v>
      </c>
      <c r="C18" s="89"/>
      <c r="D18" s="92"/>
      <c r="E18" s="114">
        <v>2.4</v>
      </c>
      <c r="F18" s="95" t="s">
        <v>170</v>
      </c>
      <c r="G18" s="88"/>
      <c r="H18" s="88"/>
      <c r="I18" s="88" t="s">
        <v>153</v>
      </c>
    </row>
    <row r="19" spans="1:10" ht="21" customHeight="1" x14ac:dyDescent="0.3">
      <c r="A19" s="115">
        <v>3</v>
      </c>
      <c r="B19" s="116" t="s">
        <v>181</v>
      </c>
      <c r="C19" s="54"/>
      <c r="D19" s="117"/>
      <c r="E19" s="118"/>
      <c r="F19" s="119"/>
      <c r="G19" s="120"/>
      <c r="H19" s="73"/>
      <c r="I19" s="121"/>
      <c r="J19" s="122"/>
    </row>
    <row r="20" spans="1:10" ht="21" customHeight="1" x14ac:dyDescent="0.3">
      <c r="A20" s="123"/>
      <c r="B20" s="124" t="s">
        <v>182</v>
      </c>
      <c r="C20" s="125" t="s">
        <v>156</v>
      </c>
      <c r="D20" s="126"/>
      <c r="E20" s="127">
        <v>3.1</v>
      </c>
      <c r="F20" s="128" t="s">
        <v>158</v>
      </c>
      <c r="G20" s="129" t="s">
        <v>153</v>
      </c>
      <c r="H20" s="129"/>
      <c r="I20" s="130"/>
    </row>
    <row r="21" spans="1:10" ht="21" customHeight="1" x14ac:dyDescent="0.3">
      <c r="A21" s="123"/>
      <c r="B21" s="124" t="s">
        <v>183</v>
      </c>
      <c r="C21" s="125" t="s">
        <v>160</v>
      </c>
      <c r="D21" s="126"/>
      <c r="E21" s="80">
        <v>3.2</v>
      </c>
      <c r="F21" s="81" t="s">
        <v>161</v>
      </c>
      <c r="G21" s="83"/>
      <c r="H21" s="83" t="s">
        <v>153</v>
      </c>
      <c r="I21" s="131"/>
    </row>
    <row r="22" spans="1:10" x14ac:dyDescent="0.3">
      <c r="A22" s="123"/>
      <c r="B22" s="124" t="s">
        <v>184</v>
      </c>
      <c r="C22" s="132"/>
      <c r="D22" s="126"/>
      <c r="E22" s="85">
        <v>3.3</v>
      </c>
      <c r="F22" s="86" t="s">
        <v>185</v>
      </c>
      <c r="G22" s="87"/>
      <c r="H22" s="87"/>
      <c r="I22" s="83" t="s">
        <v>153</v>
      </c>
    </row>
    <row r="23" spans="1:10" x14ac:dyDescent="0.3">
      <c r="A23" s="133"/>
      <c r="B23" s="124" t="s">
        <v>186</v>
      </c>
      <c r="C23" s="134" t="s">
        <v>177</v>
      </c>
      <c r="D23" s="54"/>
      <c r="E23" s="111">
        <v>3.4</v>
      </c>
      <c r="F23" s="73" t="s">
        <v>166</v>
      </c>
      <c r="G23" s="73"/>
      <c r="H23" s="73" t="s">
        <v>153</v>
      </c>
      <c r="I23" s="73"/>
    </row>
    <row r="24" spans="1:10" ht="21.75" customHeight="1" x14ac:dyDescent="0.3">
      <c r="A24" s="133"/>
      <c r="B24" s="124"/>
      <c r="C24" s="135" t="s">
        <v>187</v>
      </c>
      <c r="D24" s="126"/>
      <c r="E24" s="112"/>
      <c r="F24" s="66" t="s">
        <v>169</v>
      </c>
      <c r="G24" s="66"/>
      <c r="H24" s="66"/>
      <c r="I24" s="66"/>
    </row>
    <row r="25" spans="1:10" ht="21" customHeight="1" x14ac:dyDescent="0.3">
      <c r="A25" s="133"/>
      <c r="B25" s="124"/>
      <c r="C25" s="135"/>
      <c r="D25" s="126"/>
      <c r="E25" s="114">
        <v>3.5</v>
      </c>
      <c r="F25" s="136" t="s">
        <v>170</v>
      </c>
      <c r="G25" s="88"/>
      <c r="H25" s="88"/>
      <c r="I25" s="88" t="s">
        <v>153</v>
      </c>
    </row>
    <row r="26" spans="1:10" ht="21" customHeight="1" x14ac:dyDescent="0.3">
      <c r="A26" s="115">
        <v>4</v>
      </c>
      <c r="B26" s="116" t="s">
        <v>188</v>
      </c>
      <c r="C26" s="54"/>
      <c r="D26" s="137"/>
      <c r="E26" s="99"/>
      <c r="F26" s="138"/>
      <c r="G26" s="102"/>
      <c r="H26" s="102"/>
      <c r="I26" s="102"/>
    </row>
    <row r="27" spans="1:10" ht="21" customHeight="1" x14ac:dyDescent="0.3">
      <c r="A27" s="123"/>
      <c r="B27" s="124" t="s">
        <v>189</v>
      </c>
      <c r="C27" s="125" t="s">
        <v>156</v>
      </c>
      <c r="D27" s="139"/>
      <c r="E27" s="127">
        <v>4.0999999999999996</v>
      </c>
      <c r="F27" s="128" t="s">
        <v>158</v>
      </c>
      <c r="G27" s="83" t="s">
        <v>153</v>
      </c>
      <c r="H27" s="140"/>
      <c r="I27" s="140"/>
    </row>
    <row r="28" spans="1:10" ht="21" customHeight="1" x14ac:dyDescent="0.3">
      <c r="A28" s="123"/>
      <c r="B28" s="124" t="s">
        <v>190</v>
      </c>
      <c r="C28" s="125" t="s">
        <v>160</v>
      </c>
      <c r="D28" s="139"/>
      <c r="E28" s="127">
        <v>4.2</v>
      </c>
      <c r="F28" s="141" t="s">
        <v>161</v>
      </c>
      <c r="G28" s="140"/>
      <c r="H28" s="83" t="s">
        <v>153</v>
      </c>
      <c r="I28" s="140"/>
    </row>
    <row r="29" spans="1:10" ht="21" customHeight="1" x14ac:dyDescent="0.3">
      <c r="A29" s="123"/>
      <c r="B29" s="124" t="s">
        <v>191</v>
      </c>
      <c r="C29" s="142"/>
      <c r="D29" s="139"/>
      <c r="E29" s="143">
        <v>4.3</v>
      </c>
      <c r="F29" s="144" t="s">
        <v>163</v>
      </c>
      <c r="G29" s="145"/>
      <c r="H29" s="145"/>
      <c r="I29" s="146" t="s">
        <v>153</v>
      </c>
    </row>
    <row r="30" spans="1:10" ht="21" customHeight="1" x14ac:dyDescent="0.3">
      <c r="A30" s="133"/>
      <c r="B30" s="124" t="s">
        <v>186</v>
      </c>
      <c r="C30" s="134" t="s">
        <v>177</v>
      </c>
      <c r="D30" s="54"/>
      <c r="E30" s="111">
        <v>4.4000000000000004</v>
      </c>
      <c r="F30" s="73" t="s">
        <v>166</v>
      </c>
      <c r="G30" s="73"/>
      <c r="H30" s="73" t="s">
        <v>153</v>
      </c>
      <c r="I30" s="73"/>
    </row>
    <row r="31" spans="1:10" ht="21" customHeight="1" x14ac:dyDescent="0.3">
      <c r="A31" s="133"/>
      <c r="B31" s="124"/>
      <c r="C31" s="135" t="s">
        <v>187</v>
      </c>
      <c r="D31" s="126"/>
      <c r="E31" s="112"/>
      <c r="F31" s="66" t="s">
        <v>169</v>
      </c>
      <c r="G31" s="66"/>
      <c r="H31" s="66"/>
      <c r="I31" s="66"/>
    </row>
    <row r="32" spans="1:10" ht="21" customHeight="1" x14ac:dyDescent="0.3">
      <c r="A32" s="133"/>
      <c r="B32" s="124"/>
      <c r="C32" s="135"/>
      <c r="D32" s="126"/>
      <c r="E32" s="147">
        <v>4.5</v>
      </c>
      <c r="F32" s="95" t="s">
        <v>170</v>
      </c>
      <c r="G32" s="146"/>
      <c r="H32" s="146"/>
      <c r="I32" s="146" t="s">
        <v>153</v>
      </c>
    </row>
    <row r="33" spans="1:9" ht="21" customHeight="1" x14ac:dyDescent="0.3">
      <c r="A33" s="148">
        <v>5</v>
      </c>
      <c r="B33" s="149" t="s">
        <v>192</v>
      </c>
      <c r="C33" s="150" t="s">
        <v>193</v>
      </c>
      <c r="D33" s="151"/>
      <c r="E33" s="152"/>
      <c r="F33" s="152"/>
      <c r="G33" s="153"/>
      <c r="H33" s="153"/>
      <c r="I33" s="146" t="s">
        <v>153</v>
      </c>
    </row>
    <row r="34" spans="1:9" x14ac:dyDescent="0.3">
      <c r="B34" s="154"/>
    </row>
    <row r="35" spans="1:9" hidden="1" x14ac:dyDescent="0.3">
      <c r="B35" s="154"/>
      <c r="G35" s="155" t="s">
        <v>194</v>
      </c>
      <c r="H35" s="155" t="s">
        <v>195</v>
      </c>
      <c r="I35" s="155" t="s">
        <v>196</v>
      </c>
    </row>
    <row r="36" spans="1:9" hidden="1" x14ac:dyDescent="0.25">
      <c r="G36" s="156"/>
      <c r="H36" s="157"/>
      <c r="I36" s="158"/>
    </row>
    <row r="37" spans="1:9" hidden="1" x14ac:dyDescent="0.25">
      <c r="G37" s="159"/>
      <c r="H37" s="160"/>
      <c r="I37" s="161"/>
    </row>
    <row r="38" spans="1:9" hidden="1" x14ac:dyDescent="0.25">
      <c r="G38" s="162"/>
      <c r="H38" s="163"/>
      <c r="I38" s="164"/>
    </row>
    <row r="39" spans="1:9" hidden="1" x14ac:dyDescent="0.25">
      <c r="G39" s="165" t="s">
        <v>197</v>
      </c>
      <c r="H39" s="166" t="s">
        <v>198</v>
      </c>
      <c r="I39" s="167" t="s">
        <v>199</v>
      </c>
    </row>
    <row r="40" spans="1:9" hidden="1" x14ac:dyDescent="0.3">
      <c r="G40" s="168" t="s">
        <v>200</v>
      </c>
      <c r="H40" s="169" t="s">
        <v>201</v>
      </c>
      <c r="I40" s="170" t="s">
        <v>202</v>
      </c>
    </row>
  </sheetData>
  <mergeCells count="21">
    <mergeCell ref="A19:A22"/>
    <mergeCell ref="E23:E24"/>
    <mergeCell ref="A26:A29"/>
    <mergeCell ref="E30:E31"/>
    <mergeCell ref="C33:F33"/>
    <mergeCell ref="C5:C6"/>
    <mergeCell ref="D5:D6"/>
    <mergeCell ref="D7:D9"/>
    <mergeCell ref="E10:E11"/>
    <mergeCell ref="A13:A18"/>
    <mergeCell ref="E16:E17"/>
    <mergeCell ref="A2:B3"/>
    <mergeCell ref="C2:C3"/>
    <mergeCell ref="D2:D3"/>
    <mergeCell ref="E2:F3"/>
    <mergeCell ref="G2:I2"/>
    <mergeCell ref="A4:A12"/>
    <mergeCell ref="E4:E6"/>
    <mergeCell ref="F4:F6"/>
    <mergeCell ref="G4:G6"/>
    <mergeCell ref="I4:I6"/>
  </mergeCells>
  <pageMargins left="0.3" right="0.3" top="0.75" bottom="0.75" header="0.3" footer="0.3"/>
  <pageSetup paperSize="9" scale="5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29EED-1172-40F3-A11F-10DA07BCCFBD}">
  <sheetPr>
    <outlinePr summaryBelow="0" summaryRight="0"/>
  </sheetPr>
  <dimension ref="A1:A2"/>
  <sheetViews>
    <sheetView topLeftCell="B46" zoomScale="70" zoomScaleNormal="70" workbookViewId="0"/>
  </sheetViews>
  <sheetFormatPr defaultColWidth="13.8984375" defaultRowHeight="15.75" customHeight="1" x14ac:dyDescent="0.3"/>
  <sheetData>
    <row r="1" spans="1:1" ht="18.5" x14ac:dyDescent="0.45">
      <c r="A1" s="2"/>
    </row>
    <row r="2" spans="1:1" ht="42.75" customHeight="1" x14ac:dyDescent="0.45">
      <c r="A2" s="3" t="s">
        <v>137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C1686-E8BA-4580-B0DB-48E83A35FD5D}">
  <sheetPr>
    <outlinePr summaryBelow="0" summaryRight="0"/>
  </sheetPr>
  <dimension ref="A1:Z972"/>
  <sheetViews>
    <sheetView showGridLines="0" topLeftCell="A13" zoomScale="70" zoomScaleNormal="70" workbookViewId="0">
      <selection activeCell="C18" sqref="C18"/>
    </sheetView>
  </sheetViews>
  <sheetFormatPr defaultColWidth="13.8984375" defaultRowHeight="15.75" customHeight="1" x14ac:dyDescent="0.3"/>
  <cols>
    <col min="1" max="1" width="13.296875" customWidth="1"/>
    <col min="2" max="2" width="81" customWidth="1"/>
    <col min="3" max="3" width="130.19921875" customWidth="1"/>
    <col min="4" max="4" width="102.59765625" customWidth="1"/>
  </cols>
  <sheetData>
    <row r="1" spans="1:26" ht="15.75" customHeight="1" x14ac:dyDescent="0.5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45">
      <c r="A2" s="4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45">
      <c r="A3" s="5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45">
      <c r="A4" s="6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45">
      <c r="A5" s="7" t="s">
        <v>3</v>
      </c>
      <c r="B5" s="7" t="s">
        <v>4</v>
      </c>
      <c r="C5" s="7" t="s">
        <v>5</v>
      </c>
      <c r="D5" s="7" t="s">
        <v>6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5.75" customHeight="1" x14ac:dyDescent="0.45">
      <c r="A6" s="9">
        <v>1</v>
      </c>
      <c r="B6" s="10" t="s">
        <v>7</v>
      </c>
      <c r="C6" s="10" t="s">
        <v>8</v>
      </c>
      <c r="D6" s="10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45">
      <c r="A7" s="9">
        <v>2</v>
      </c>
      <c r="B7" s="10" t="s">
        <v>9</v>
      </c>
      <c r="C7" s="10" t="s">
        <v>10</v>
      </c>
      <c r="D7" s="10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45">
      <c r="A8" s="9">
        <v>3</v>
      </c>
      <c r="B8" s="10" t="s">
        <v>11</v>
      </c>
      <c r="C8" s="10" t="s">
        <v>12</v>
      </c>
      <c r="D8" s="10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45">
      <c r="A9" s="9">
        <v>4</v>
      </c>
      <c r="B9" s="10" t="s">
        <v>13</v>
      </c>
      <c r="C9" s="10" t="s">
        <v>14</v>
      </c>
      <c r="D9" s="10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45">
      <c r="A10" s="9">
        <v>5</v>
      </c>
      <c r="B10" s="10" t="s">
        <v>15</v>
      </c>
      <c r="C10" s="10" t="s">
        <v>16</v>
      </c>
      <c r="D10" s="10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45">
      <c r="A11" s="9">
        <v>6</v>
      </c>
      <c r="B11" s="10" t="s">
        <v>17</v>
      </c>
      <c r="C11" s="11" t="s">
        <v>18</v>
      </c>
      <c r="D11" s="10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45">
      <c r="A12" s="12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45">
      <c r="A13" s="6" t="s">
        <v>19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45">
      <c r="A14" s="13" t="s">
        <v>3</v>
      </c>
      <c r="B14" s="13" t="s">
        <v>4</v>
      </c>
      <c r="C14" s="7" t="s">
        <v>5</v>
      </c>
      <c r="D14" s="7" t="s">
        <v>6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5.75" customHeight="1" x14ac:dyDescent="0.45">
      <c r="A15" s="9">
        <v>1</v>
      </c>
      <c r="B15" s="10" t="s">
        <v>20</v>
      </c>
      <c r="C15" s="10" t="s">
        <v>21</v>
      </c>
      <c r="D15" s="10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45">
      <c r="A16" s="9">
        <v>2</v>
      </c>
      <c r="B16" s="10" t="s">
        <v>22</v>
      </c>
      <c r="C16" s="10" t="s">
        <v>23</v>
      </c>
      <c r="D16" s="10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45">
      <c r="A17" s="9">
        <v>3</v>
      </c>
      <c r="B17" s="10" t="s">
        <v>24</v>
      </c>
      <c r="C17" s="14" t="s">
        <v>25</v>
      </c>
      <c r="D17" s="10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45">
      <c r="A18" s="9">
        <v>4</v>
      </c>
      <c r="B18" s="10" t="s">
        <v>26</v>
      </c>
      <c r="C18" s="15" t="s">
        <v>27</v>
      </c>
      <c r="D18" s="10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45">
      <c r="A19" s="12"/>
      <c r="B19" s="2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45">
      <c r="A20" s="6" t="s">
        <v>28</v>
      </c>
      <c r="B20" s="16" t="s">
        <v>29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45">
      <c r="A21" s="13" t="s">
        <v>3</v>
      </c>
      <c r="B21" s="13" t="s">
        <v>4</v>
      </c>
      <c r="C21" s="7" t="s">
        <v>5</v>
      </c>
      <c r="D21" s="7" t="s">
        <v>6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8.5" x14ac:dyDescent="0.45">
      <c r="A22" s="9">
        <v>1</v>
      </c>
      <c r="B22" s="10" t="s">
        <v>30</v>
      </c>
      <c r="C22" s="10" t="s">
        <v>31</v>
      </c>
      <c r="D22" s="10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8.5" x14ac:dyDescent="0.45">
      <c r="A23" s="9">
        <v>2</v>
      </c>
      <c r="B23" s="10" t="s">
        <v>32</v>
      </c>
      <c r="C23" s="10" t="s">
        <v>33</v>
      </c>
      <c r="D23" s="1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8.5" x14ac:dyDescent="0.45">
      <c r="A24" s="9">
        <v>3</v>
      </c>
      <c r="B24" s="10" t="s">
        <v>34</v>
      </c>
      <c r="C24" s="10" t="s">
        <v>35</v>
      </c>
      <c r="D24" s="10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8.5" x14ac:dyDescent="0.45">
      <c r="A25" s="9">
        <v>4</v>
      </c>
      <c r="B25" s="10" t="s">
        <v>36</v>
      </c>
      <c r="C25" s="17" t="s">
        <v>37</v>
      </c>
      <c r="D25" s="10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8.5" x14ac:dyDescent="0.45">
      <c r="A26" s="12"/>
      <c r="B26" s="2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8.5" x14ac:dyDescent="0.45">
      <c r="A27" s="6" t="s">
        <v>38</v>
      </c>
      <c r="B27" s="16" t="s">
        <v>39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8.5" x14ac:dyDescent="0.45">
      <c r="A28" s="7" t="s">
        <v>3</v>
      </c>
      <c r="B28" s="7" t="s">
        <v>4</v>
      </c>
      <c r="C28" s="7" t="s">
        <v>40</v>
      </c>
      <c r="D28" s="7" t="s">
        <v>41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8.5" x14ac:dyDescent="0.45">
      <c r="A29" s="9">
        <v>1</v>
      </c>
      <c r="B29" s="10" t="s">
        <v>42</v>
      </c>
      <c r="C29" s="3" t="s">
        <v>43</v>
      </c>
      <c r="D29" s="10" t="s">
        <v>44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8.5" x14ac:dyDescent="0.45">
      <c r="A30" s="9">
        <v>2</v>
      </c>
      <c r="B30" s="18" t="s">
        <v>45</v>
      </c>
      <c r="C30" s="10" t="s">
        <v>46</v>
      </c>
      <c r="D30" s="10" t="s">
        <v>47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8.5" x14ac:dyDescent="0.45">
      <c r="A31" s="9">
        <v>3</v>
      </c>
      <c r="B31" s="10" t="s">
        <v>48</v>
      </c>
      <c r="C31" s="10" t="s">
        <v>49</v>
      </c>
      <c r="D31" s="10" t="s">
        <v>50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8.5" x14ac:dyDescent="0.45">
      <c r="A32" s="9">
        <v>4</v>
      </c>
      <c r="B32" s="10" t="s">
        <v>51</v>
      </c>
      <c r="C32" s="10" t="s">
        <v>52</v>
      </c>
      <c r="D32" s="10" t="s">
        <v>53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8.5" x14ac:dyDescent="0.45">
      <c r="A33" s="9">
        <v>5</v>
      </c>
      <c r="B33" s="10" t="s">
        <v>54</v>
      </c>
      <c r="C33" s="10" t="s">
        <v>55</v>
      </c>
      <c r="D33" s="10" t="s">
        <v>56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8.5" x14ac:dyDescent="0.45">
      <c r="A34" s="19">
        <v>6</v>
      </c>
      <c r="B34" s="10" t="s">
        <v>57</v>
      </c>
      <c r="C34" s="10"/>
      <c r="D34" s="10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8.5" x14ac:dyDescent="0.45">
      <c r="A35" s="20"/>
      <c r="B35" s="10" t="s">
        <v>58</v>
      </c>
      <c r="C35" s="21" t="s">
        <v>59</v>
      </c>
      <c r="D35" s="10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8.5" x14ac:dyDescent="0.45">
      <c r="A36" s="20"/>
      <c r="B36" s="10" t="s">
        <v>60</v>
      </c>
      <c r="C36" s="21" t="s">
        <v>61</v>
      </c>
      <c r="D36" s="10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8.5" x14ac:dyDescent="0.45">
      <c r="A37" s="22"/>
      <c r="B37" s="10" t="s">
        <v>62</v>
      </c>
      <c r="C37" s="21" t="s">
        <v>63</v>
      </c>
      <c r="D37" s="10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8.5" x14ac:dyDescent="0.45">
      <c r="A38" s="12"/>
      <c r="B38" s="2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8.5" x14ac:dyDescent="0.45">
      <c r="A39" s="6" t="s">
        <v>64</v>
      </c>
      <c r="B39" s="16" t="s">
        <v>65</v>
      </c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spans="1:26" ht="18.5" x14ac:dyDescent="0.45">
      <c r="A40" s="13" t="s">
        <v>3</v>
      </c>
      <c r="B40" s="13" t="s">
        <v>4</v>
      </c>
      <c r="C40" s="13" t="s">
        <v>66</v>
      </c>
      <c r="D40" s="13" t="s">
        <v>5</v>
      </c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8.5" x14ac:dyDescent="0.45">
      <c r="A41" s="9">
        <v>1</v>
      </c>
      <c r="B41" s="10" t="s">
        <v>67</v>
      </c>
      <c r="C41" s="10" t="s">
        <v>68</v>
      </c>
      <c r="D41" s="10" t="s">
        <v>69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8.5" x14ac:dyDescent="0.45">
      <c r="A42" s="9">
        <v>2</v>
      </c>
      <c r="B42" s="10" t="s">
        <v>70</v>
      </c>
      <c r="C42" s="10" t="s">
        <v>68</v>
      </c>
      <c r="D42" s="10" t="s">
        <v>71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8.5" x14ac:dyDescent="0.45">
      <c r="A43" s="9">
        <v>3</v>
      </c>
      <c r="B43" s="10" t="s">
        <v>72</v>
      </c>
      <c r="C43" s="10" t="s">
        <v>68</v>
      </c>
      <c r="D43" s="10" t="s">
        <v>73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8.5" x14ac:dyDescent="0.45">
      <c r="A44" s="9">
        <v>4</v>
      </c>
      <c r="B44" s="10" t="s">
        <v>74</v>
      </c>
      <c r="C44" s="10" t="s">
        <v>68</v>
      </c>
      <c r="D44" s="10" t="s">
        <v>75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8.5" x14ac:dyDescent="0.45">
      <c r="A45" s="9">
        <v>5</v>
      </c>
      <c r="B45" s="10" t="s">
        <v>76</v>
      </c>
      <c r="C45" s="10" t="s">
        <v>68</v>
      </c>
      <c r="D45" s="10" t="s">
        <v>77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8.5" x14ac:dyDescent="0.45">
      <c r="A46" s="12"/>
      <c r="B46" s="2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8.5" x14ac:dyDescent="0.45">
      <c r="A47" s="6" t="s">
        <v>78</v>
      </c>
      <c r="B47" s="16" t="s">
        <v>79</v>
      </c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spans="1:26" ht="18.5" x14ac:dyDescent="0.45">
      <c r="A48" s="13" t="s">
        <v>3</v>
      </c>
      <c r="B48" s="13" t="s">
        <v>80</v>
      </c>
      <c r="C48" s="13" t="s">
        <v>81</v>
      </c>
      <c r="D48" s="13" t="s">
        <v>82</v>
      </c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8.5" x14ac:dyDescent="0.45">
      <c r="A49" s="9">
        <v>1</v>
      </c>
      <c r="B49" s="10" t="s">
        <v>83</v>
      </c>
      <c r="C49" s="10" t="s">
        <v>84</v>
      </c>
      <c r="D49" s="10" t="s">
        <v>85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8.5" x14ac:dyDescent="0.45">
      <c r="A50" s="9">
        <v>2</v>
      </c>
      <c r="B50" s="10" t="s">
        <v>86</v>
      </c>
      <c r="C50" s="10" t="s">
        <v>87</v>
      </c>
      <c r="D50" s="10" t="s">
        <v>88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8.5" x14ac:dyDescent="0.45">
      <c r="A51" s="9">
        <v>3</v>
      </c>
      <c r="B51" s="10" t="s">
        <v>89</v>
      </c>
      <c r="C51" s="10" t="s">
        <v>90</v>
      </c>
      <c r="D51" s="3" t="s">
        <v>91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8.5" x14ac:dyDescent="0.45">
      <c r="A52" s="9">
        <v>4</v>
      </c>
      <c r="B52" s="10" t="s">
        <v>92</v>
      </c>
      <c r="C52" s="10" t="s">
        <v>93</v>
      </c>
      <c r="D52" s="10" t="s">
        <v>94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8.5" x14ac:dyDescent="0.45">
      <c r="A53" s="9">
        <v>5</v>
      </c>
      <c r="B53" s="10" t="s">
        <v>95</v>
      </c>
      <c r="C53" s="10" t="s">
        <v>96</v>
      </c>
      <c r="D53" s="10" t="s">
        <v>97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8.5" x14ac:dyDescent="0.45">
      <c r="A54" s="9">
        <v>6</v>
      </c>
      <c r="B54" s="10" t="s">
        <v>98</v>
      </c>
      <c r="C54" s="10" t="s">
        <v>99</v>
      </c>
      <c r="D54" s="10" t="s">
        <v>100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8.5" x14ac:dyDescent="0.45">
      <c r="A55" s="9">
        <v>7</v>
      </c>
      <c r="B55" s="10" t="s">
        <v>101</v>
      </c>
      <c r="C55" s="10" t="s">
        <v>102</v>
      </c>
      <c r="D55" s="10" t="s">
        <v>103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8.5" x14ac:dyDescent="0.45">
      <c r="A56" s="9">
        <v>8</v>
      </c>
      <c r="B56" s="10" t="s">
        <v>104</v>
      </c>
      <c r="C56" s="10" t="s">
        <v>105</v>
      </c>
      <c r="D56" s="10" t="s">
        <v>106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8.5" x14ac:dyDescent="0.45">
      <c r="A57" s="12"/>
      <c r="B57" s="2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8.5" x14ac:dyDescent="0.45">
      <c r="A58" s="6" t="s">
        <v>107</v>
      </c>
      <c r="B58" s="16" t="s">
        <v>108</v>
      </c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26" ht="18.5" x14ac:dyDescent="0.45">
      <c r="A59" s="13" t="s">
        <v>3</v>
      </c>
      <c r="B59" s="13" t="s">
        <v>109</v>
      </c>
      <c r="C59" s="13" t="s">
        <v>110</v>
      </c>
      <c r="D59" s="13" t="s">
        <v>111</v>
      </c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8.5" x14ac:dyDescent="0.45">
      <c r="A60" s="9">
        <v>1</v>
      </c>
      <c r="B60" s="10" t="s">
        <v>112</v>
      </c>
      <c r="C60" s="10" t="s">
        <v>113</v>
      </c>
      <c r="D60" s="10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8.5" x14ac:dyDescent="0.45">
      <c r="A61" s="9">
        <v>2</v>
      </c>
      <c r="B61" s="10" t="s">
        <v>114</v>
      </c>
      <c r="C61" s="10" t="s">
        <v>115</v>
      </c>
      <c r="D61" s="10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8.5" x14ac:dyDescent="0.45">
      <c r="A62" s="9">
        <v>3</v>
      </c>
      <c r="B62" s="10" t="s">
        <v>116</v>
      </c>
      <c r="C62" s="10" t="s">
        <v>117</v>
      </c>
      <c r="D62" s="10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8.5" x14ac:dyDescent="0.45">
      <c r="A63" s="12"/>
      <c r="B63" s="2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8.5" x14ac:dyDescent="0.45">
      <c r="A64" s="6" t="s">
        <v>118</v>
      </c>
      <c r="B64" s="16" t="s">
        <v>119</v>
      </c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1:26" ht="18.5" x14ac:dyDescent="0.45">
      <c r="A65" s="13" t="s">
        <v>3</v>
      </c>
      <c r="B65" s="13" t="s">
        <v>4</v>
      </c>
      <c r="C65" s="13" t="s">
        <v>120</v>
      </c>
      <c r="D65" s="13" t="s">
        <v>121</v>
      </c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8.5" x14ac:dyDescent="0.45">
      <c r="A66" s="9">
        <v>1</v>
      </c>
      <c r="B66" s="10" t="s">
        <v>122</v>
      </c>
      <c r="C66" s="10">
        <v>3</v>
      </c>
      <c r="D66" s="10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8.5" x14ac:dyDescent="0.45">
      <c r="A67" s="9">
        <v>2</v>
      </c>
      <c r="B67" s="10" t="s">
        <v>123</v>
      </c>
      <c r="C67" s="10">
        <v>2</v>
      </c>
      <c r="D67" s="10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8.5" x14ac:dyDescent="0.45">
      <c r="A68" s="9">
        <v>3</v>
      </c>
      <c r="B68" s="10" t="s">
        <v>124</v>
      </c>
      <c r="C68" s="10">
        <v>3</v>
      </c>
      <c r="D68" s="10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8.5" x14ac:dyDescent="0.45">
      <c r="A69" s="9">
        <v>4</v>
      </c>
      <c r="B69" s="10" t="s">
        <v>125</v>
      </c>
      <c r="C69" s="10">
        <v>3</v>
      </c>
      <c r="D69" s="10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8.5" x14ac:dyDescent="0.45">
      <c r="A70" s="9">
        <v>5</v>
      </c>
      <c r="B70" s="10" t="s">
        <v>126</v>
      </c>
      <c r="C70" s="24" t="s">
        <v>127</v>
      </c>
      <c r="D70" s="10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8.5" x14ac:dyDescent="0.45">
      <c r="A71" s="25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8.5" x14ac:dyDescent="0.45">
      <c r="A72" s="6" t="s">
        <v>128</v>
      </c>
      <c r="B72" s="16" t="s">
        <v>129</v>
      </c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1:26" ht="18.5" x14ac:dyDescent="0.45">
      <c r="A73" s="13" t="s">
        <v>3</v>
      </c>
      <c r="B73" s="13" t="s">
        <v>4</v>
      </c>
      <c r="C73" s="13" t="s">
        <v>120</v>
      </c>
      <c r="D73" s="13" t="s">
        <v>121</v>
      </c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8.5" x14ac:dyDescent="0.45">
      <c r="A74" s="9">
        <v>1</v>
      </c>
      <c r="B74" s="10" t="s">
        <v>130</v>
      </c>
      <c r="C74" s="10" t="s">
        <v>131</v>
      </c>
      <c r="D74" s="10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8.5" x14ac:dyDescent="0.45">
      <c r="A75" s="9">
        <v>2</v>
      </c>
      <c r="B75" s="10" t="s">
        <v>132</v>
      </c>
      <c r="C75" s="10" t="s">
        <v>133</v>
      </c>
      <c r="D75" s="10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8.5" x14ac:dyDescent="0.45">
      <c r="A76" s="9">
        <v>3</v>
      </c>
      <c r="B76" s="10" t="s">
        <v>134</v>
      </c>
      <c r="C76" s="10" t="s">
        <v>135</v>
      </c>
      <c r="D76" s="10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8.5" x14ac:dyDescent="0.45">
      <c r="A77" s="25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8.5" x14ac:dyDescent="0.45">
      <c r="A78" s="12" t="s">
        <v>136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8.5" x14ac:dyDescent="0.45">
      <c r="A79" s="25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8.5" x14ac:dyDescent="0.45">
      <c r="A80" s="25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8.5" x14ac:dyDescent="0.45">
      <c r="A81" s="25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spans="1:26" ht="18.5" x14ac:dyDescent="0.45">
      <c r="A82" s="12"/>
      <c r="B82" s="27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spans="1:26" ht="18.5" x14ac:dyDescent="0.45">
      <c r="A83" s="25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spans="1:26" ht="18.5" x14ac:dyDescent="0.45">
      <c r="A84" s="25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spans="1:26" ht="18.5" x14ac:dyDescent="0.45">
      <c r="A85" s="25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spans="1:26" ht="18.5" x14ac:dyDescent="0.45">
      <c r="A86" s="25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8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spans="1:26" ht="18.5" x14ac:dyDescent="0.45">
      <c r="A87" s="25"/>
      <c r="B87" s="29"/>
      <c r="C87" s="29"/>
      <c r="D87" s="29"/>
      <c r="E87" s="29"/>
      <c r="F87" s="29"/>
      <c r="G87" s="29"/>
      <c r="H87" s="29"/>
      <c r="I87" s="29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spans="1:26" ht="18.5" x14ac:dyDescent="0.45">
      <c r="A88" s="25"/>
      <c r="B88" s="30"/>
      <c r="C88" s="30"/>
      <c r="D88" s="30"/>
      <c r="E88" s="30"/>
      <c r="F88" s="30"/>
      <c r="G88" s="30"/>
      <c r="H88" s="30"/>
      <c r="I88" s="30"/>
      <c r="J88" s="28"/>
      <c r="K88" s="28"/>
      <c r="L88" s="28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spans="1:26" ht="18.5" x14ac:dyDescent="0.45">
      <c r="A89" s="25"/>
      <c r="B89" s="31"/>
      <c r="C89" s="31"/>
      <c r="D89" s="31"/>
      <c r="E89" s="31"/>
      <c r="F89" s="31"/>
      <c r="G89" s="31"/>
      <c r="H89" s="31"/>
      <c r="I89" s="31"/>
      <c r="J89" s="28"/>
      <c r="K89" s="28"/>
      <c r="L89" s="28"/>
      <c r="M89" s="26"/>
      <c r="N89" s="32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spans="1:26" ht="18.5" x14ac:dyDescent="0.45">
      <c r="A90" s="25"/>
      <c r="B90" s="30"/>
      <c r="C90" s="30"/>
      <c r="D90" s="30"/>
      <c r="E90" s="30"/>
      <c r="F90" s="30"/>
      <c r="G90" s="30"/>
      <c r="H90" s="30"/>
      <c r="I90" s="30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spans="1:26" ht="18.5" x14ac:dyDescent="0.45">
      <c r="A91" s="25"/>
      <c r="B91" s="31"/>
      <c r="C91" s="31"/>
      <c r="D91" s="31"/>
      <c r="E91" s="31"/>
      <c r="F91" s="31"/>
      <c r="G91" s="31"/>
      <c r="H91" s="31"/>
      <c r="I91" s="31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spans="1:26" ht="18.5" x14ac:dyDescent="0.45">
      <c r="A92" s="25"/>
      <c r="B92" s="30"/>
      <c r="C92" s="30"/>
      <c r="D92" s="30"/>
      <c r="E92" s="30"/>
      <c r="F92" s="30"/>
      <c r="G92" s="30"/>
      <c r="H92" s="30"/>
      <c r="I92" s="30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spans="1:26" ht="18.5" x14ac:dyDescent="0.45">
      <c r="A93" s="25"/>
      <c r="B93" s="31"/>
      <c r="C93" s="31"/>
      <c r="D93" s="31"/>
      <c r="E93" s="31"/>
      <c r="F93" s="31"/>
      <c r="G93" s="31"/>
      <c r="H93" s="31"/>
      <c r="I93" s="31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spans="1:26" ht="18.5" x14ac:dyDescent="0.45">
      <c r="A94" s="25"/>
      <c r="B94" s="30"/>
      <c r="C94" s="30"/>
      <c r="D94" s="30"/>
      <c r="E94" s="30"/>
      <c r="F94" s="30"/>
      <c r="G94" s="30"/>
      <c r="H94" s="30"/>
      <c r="I94" s="30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spans="1:26" ht="18.5" x14ac:dyDescent="0.45">
      <c r="A95" s="25"/>
      <c r="B95" s="31"/>
      <c r="C95" s="31"/>
      <c r="D95" s="31"/>
      <c r="E95" s="31"/>
      <c r="F95" s="31"/>
      <c r="G95" s="31"/>
      <c r="H95" s="31"/>
      <c r="I95" s="31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spans="1:26" ht="18.5" x14ac:dyDescent="0.45">
      <c r="A96" s="25"/>
      <c r="B96" s="30"/>
      <c r="C96" s="30"/>
      <c r="D96" s="30"/>
      <c r="E96" s="30"/>
      <c r="F96" s="30"/>
      <c r="G96" s="30"/>
      <c r="H96" s="30"/>
      <c r="I96" s="30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spans="1:26" ht="18.5" x14ac:dyDescent="0.45">
      <c r="A97" s="25"/>
      <c r="B97" s="31"/>
      <c r="C97" s="31"/>
      <c r="D97" s="31"/>
      <c r="E97" s="31"/>
      <c r="F97" s="31"/>
      <c r="G97" s="31"/>
      <c r="H97" s="31"/>
      <c r="I97" s="31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spans="1:26" ht="18.5" x14ac:dyDescent="0.45">
      <c r="A98" s="25"/>
      <c r="B98" s="30"/>
      <c r="C98" s="30"/>
      <c r="D98" s="30"/>
      <c r="E98" s="30"/>
      <c r="F98" s="30"/>
      <c r="G98" s="30"/>
      <c r="H98" s="30"/>
      <c r="I98" s="30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spans="1:26" ht="18.5" x14ac:dyDescent="0.45">
      <c r="A99" s="25"/>
      <c r="B99" s="30"/>
      <c r="C99" s="30"/>
      <c r="D99" s="30"/>
      <c r="E99" s="30"/>
      <c r="F99" s="30"/>
      <c r="G99" s="30"/>
      <c r="H99" s="30"/>
      <c r="I99" s="30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spans="1:26" ht="18.5" x14ac:dyDescent="0.45">
      <c r="A100" s="25"/>
      <c r="B100" s="31"/>
      <c r="C100" s="31"/>
      <c r="D100" s="31"/>
      <c r="E100" s="31"/>
      <c r="F100" s="31"/>
      <c r="G100" s="31"/>
      <c r="H100" s="31"/>
      <c r="I100" s="31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spans="1:26" ht="18.5" x14ac:dyDescent="0.45">
      <c r="A101" s="25"/>
      <c r="B101" s="30"/>
      <c r="C101" s="30"/>
      <c r="D101" s="30"/>
      <c r="E101" s="30"/>
      <c r="F101" s="30"/>
      <c r="G101" s="30"/>
      <c r="H101" s="30"/>
      <c r="I101" s="30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spans="1:26" ht="18.5" x14ac:dyDescent="0.45">
      <c r="A102" s="25"/>
      <c r="B102" s="30"/>
      <c r="C102" s="30"/>
      <c r="D102" s="30"/>
      <c r="E102" s="30"/>
      <c r="F102" s="30"/>
      <c r="G102" s="30"/>
      <c r="H102" s="30"/>
      <c r="I102" s="30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spans="1:26" ht="18.5" x14ac:dyDescent="0.45">
      <c r="A103" s="25"/>
      <c r="B103" s="31"/>
      <c r="C103" s="31"/>
      <c r="D103" s="31"/>
      <c r="E103" s="31"/>
      <c r="F103" s="31"/>
      <c r="G103" s="31"/>
      <c r="H103" s="31"/>
      <c r="I103" s="31"/>
      <c r="J103" s="26"/>
      <c r="K103" s="26"/>
      <c r="L103" s="26"/>
      <c r="M103" s="26"/>
      <c r="N103" s="33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spans="1:26" ht="18.5" x14ac:dyDescent="0.45">
      <c r="A104" s="25"/>
      <c r="B104" s="30"/>
      <c r="C104" s="30"/>
      <c r="D104" s="30"/>
      <c r="E104" s="30"/>
      <c r="F104" s="30"/>
      <c r="G104" s="30"/>
      <c r="H104" s="30"/>
      <c r="I104" s="30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spans="1:26" ht="18.5" x14ac:dyDescent="0.45">
      <c r="A105" s="25"/>
      <c r="B105" s="30"/>
      <c r="C105" s="30"/>
      <c r="D105" s="30"/>
      <c r="E105" s="30"/>
      <c r="F105" s="30"/>
      <c r="G105" s="30"/>
      <c r="H105" s="30"/>
      <c r="I105" s="30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spans="1:26" ht="18.5" x14ac:dyDescent="0.45">
      <c r="A106" s="25"/>
      <c r="B106" s="31"/>
      <c r="C106" s="31"/>
      <c r="D106" s="31"/>
      <c r="E106" s="31"/>
      <c r="F106" s="31"/>
      <c r="G106" s="31"/>
      <c r="H106" s="31"/>
      <c r="I106" s="31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spans="1:26" ht="18.5" x14ac:dyDescent="0.45">
      <c r="A107" s="25"/>
      <c r="B107" s="30"/>
      <c r="C107" s="30"/>
      <c r="D107" s="30"/>
      <c r="E107" s="30"/>
      <c r="F107" s="30"/>
      <c r="G107" s="30"/>
      <c r="H107" s="30"/>
      <c r="I107" s="30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spans="1:26" ht="18.5" x14ac:dyDescent="0.45">
      <c r="A108" s="25"/>
      <c r="B108" s="30"/>
      <c r="C108" s="30"/>
      <c r="D108" s="30"/>
      <c r="E108" s="30"/>
      <c r="F108" s="30"/>
      <c r="G108" s="30"/>
      <c r="H108" s="30"/>
      <c r="I108" s="30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spans="1:26" ht="18.5" x14ac:dyDescent="0.45">
      <c r="A109" s="25"/>
      <c r="B109" s="31"/>
      <c r="C109" s="31"/>
      <c r="D109" s="31"/>
      <c r="E109" s="31"/>
      <c r="F109" s="31"/>
      <c r="G109" s="31"/>
      <c r="H109" s="31"/>
      <c r="I109" s="31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spans="1:26" ht="18.5" x14ac:dyDescent="0.45">
      <c r="A110" s="25"/>
      <c r="B110" s="30"/>
      <c r="C110" s="30"/>
      <c r="D110" s="30"/>
      <c r="E110" s="30"/>
      <c r="F110" s="30"/>
      <c r="G110" s="30"/>
      <c r="H110" s="30"/>
      <c r="I110" s="30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spans="1:26" ht="18.5" x14ac:dyDescent="0.45">
      <c r="A111" s="25"/>
      <c r="B111" s="31"/>
      <c r="C111" s="31"/>
      <c r="D111" s="31"/>
      <c r="E111" s="31"/>
      <c r="F111" s="31"/>
      <c r="G111" s="31"/>
      <c r="H111" s="31"/>
      <c r="I111" s="31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spans="1:26" ht="18.5" x14ac:dyDescent="0.45">
      <c r="A112" s="25"/>
      <c r="B112" s="30"/>
      <c r="C112" s="30"/>
      <c r="D112" s="30"/>
      <c r="E112" s="30"/>
      <c r="F112" s="30"/>
      <c r="G112" s="30"/>
      <c r="H112" s="30"/>
      <c r="I112" s="30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spans="1:26" ht="18.5" x14ac:dyDescent="0.45">
      <c r="A113" s="25"/>
      <c r="B113" s="31"/>
      <c r="C113" s="31"/>
      <c r="D113" s="31"/>
      <c r="E113" s="31"/>
      <c r="F113" s="31"/>
      <c r="G113" s="31"/>
      <c r="H113" s="31"/>
      <c r="I113" s="31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spans="1:26" ht="18.5" x14ac:dyDescent="0.45">
      <c r="A114" s="25"/>
      <c r="B114" s="30"/>
      <c r="C114" s="30"/>
      <c r="D114" s="30"/>
      <c r="E114" s="30"/>
      <c r="F114" s="30"/>
      <c r="G114" s="30"/>
      <c r="H114" s="30"/>
      <c r="I114" s="30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spans="1:26" ht="18.5" x14ac:dyDescent="0.45">
      <c r="A115" s="25"/>
      <c r="B115" s="31"/>
      <c r="C115" s="31"/>
      <c r="D115" s="31"/>
      <c r="E115" s="31"/>
      <c r="F115" s="31"/>
      <c r="G115" s="31"/>
      <c r="H115" s="31"/>
      <c r="I115" s="31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spans="1:26" ht="18.5" x14ac:dyDescent="0.45">
      <c r="A116" s="25"/>
      <c r="B116" s="30"/>
      <c r="C116" s="30"/>
      <c r="D116" s="30"/>
      <c r="E116" s="30"/>
      <c r="F116" s="30"/>
      <c r="G116" s="30"/>
      <c r="H116" s="30"/>
      <c r="I116" s="30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spans="1:26" ht="18.5" x14ac:dyDescent="0.45">
      <c r="A117" s="25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spans="1:26" ht="18.5" x14ac:dyDescent="0.45">
      <c r="A118" s="25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spans="1:26" ht="18.5" x14ac:dyDescent="0.45">
      <c r="A119" s="25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spans="1:26" ht="18.5" x14ac:dyDescent="0.45">
      <c r="A120" s="25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spans="1:26" ht="18.5" x14ac:dyDescent="0.45">
      <c r="A121" s="25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spans="1:26" ht="18.5" x14ac:dyDescent="0.45">
      <c r="A122" s="25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spans="1:26" ht="18.5" x14ac:dyDescent="0.45">
      <c r="A123" s="25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spans="1:26" ht="18.5" x14ac:dyDescent="0.45">
      <c r="A124" s="25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spans="1:26" ht="18.5" x14ac:dyDescent="0.45">
      <c r="A125" s="25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spans="1:26" ht="18.5" x14ac:dyDescent="0.45">
      <c r="A126" s="25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spans="1:26" ht="18.5" x14ac:dyDescent="0.45">
      <c r="A127" s="25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spans="1:26" ht="18.5" x14ac:dyDescent="0.45">
      <c r="A128" s="25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spans="1:26" ht="18.5" x14ac:dyDescent="0.45">
      <c r="A129" s="25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spans="1:26" ht="18.5" x14ac:dyDescent="0.45">
      <c r="A130" s="25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spans="1:26" ht="18.5" x14ac:dyDescent="0.45">
      <c r="A131" s="25"/>
      <c r="B131" s="26"/>
      <c r="C131" s="26"/>
      <c r="D131" s="26"/>
      <c r="E131" s="26"/>
      <c r="F131" s="26"/>
      <c r="G131" s="26"/>
      <c r="H131" s="26"/>
      <c r="I131" s="26"/>
      <c r="J131" s="26"/>
      <c r="K131" s="28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spans="1:26" ht="18.5" x14ac:dyDescent="0.45">
      <c r="A132" s="25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spans="1:26" ht="18.5" x14ac:dyDescent="0.45">
      <c r="A133" s="25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spans="1:26" ht="18.5" x14ac:dyDescent="0.45">
      <c r="A134" s="25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spans="1:26" ht="18.5" x14ac:dyDescent="0.45">
      <c r="A135" s="25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spans="1:26" ht="18.5" x14ac:dyDescent="0.45">
      <c r="A136" s="25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spans="1:26" ht="18.5" x14ac:dyDescent="0.45">
      <c r="A137" s="25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spans="1:26" ht="18.5" x14ac:dyDescent="0.45">
      <c r="A138" s="25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8.5" x14ac:dyDescent="0.45">
      <c r="A139" s="25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8.5" x14ac:dyDescent="0.45">
      <c r="A140" s="25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8.5" x14ac:dyDescent="0.45">
      <c r="A141" s="25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8.5" x14ac:dyDescent="0.45">
      <c r="A142" s="25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8.5" x14ac:dyDescent="0.45">
      <c r="A143" s="25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8.5" x14ac:dyDescent="0.45">
      <c r="A144" s="25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8.5" x14ac:dyDescent="0.45">
      <c r="A145" s="25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8.5" x14ac:dyDescent="0.45">
      <c r="A146" s="25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8.5" x14ac:dyDescent="0.45">
      <c r="A147" s="25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8.5" x14ac:dyDescent="0.45">
      <c r="A148" s="25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8.5" x14ac:dyDescent="0.45">
      <c r="A149" s="25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8.5" x14ac:dyDescent="0.45">
      <c r="A150" s="25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8.5" x14ac:dyDescent="0.45">
      <c r="A151" s="25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8.5" x14ac:dyDescent="0.45">
      <c r="A152" s="25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8.5" x14ac:dyDescent="0.45">
      <c r="A153" s="25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8.5" x14ac:dyDescent="0.45">
      <c r="A154" s="25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8.5" x14ac:dyDescent="0.45">
      <c r="A155" s="25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8.5" x14ac:dyDescent="0.45">
      <c r="A156" s="25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8.5" x14ac:dyDescent="0.45">
      <c r="A157" s="25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8.5" x14ac:dyDescent="0.45">
      <c r="A158" s="25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8.5" x14ac:dyDescent="0.45">
      <c r="A159" s="25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8.5" x14ac:dyDescent="0.45">
      <c r="A160" s="25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8.5" x14ac:dyDescent="0.45">
      <c r="A161" s="25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8.5" x14ac:dyDescent="0.45">
      <c r="A162" s="25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8.5" x14ac:dyDescent="0.45">
      <c r="A163" s="25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8.5" x14ac:dyDescent="0.45">
      <c r="A164" s="25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8.5" x14ac:dyDescent="0.45">
      <c r="A165" s="25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8.5" x14ac:dyDescent="0.45">
      <c r="A166" s="25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8.5" x14ac:dyDescent="0.45">
      <c r="A167" s="25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8.5" x14ac:dyDescent="0.45">
      <c r="A168" s="25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8.5" x14ac:dyDescent="0.45">
      <c r="A169" s="25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8.5" x14ac:dyDescent="0.45">
      <c r="A170" s="25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8.5" x14ac:dyDescent="0.45">
      <c r="A171" s="25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8.5" x14ac:dyDescent="0.45">
      <c r="A172" s="25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8.5" x14ac:dyDescent="0.45">
      <c r="A173" s="25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8.5" x14ac:dyDescent="0.45">
      <c r="A174" s="25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8.5" x14ac:dyDescent="0.45">
      <c r="A175" s="25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8.5" x14ac:dyDescent="0.45">
      <c r="A176" s="25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8.5" x14ac:dyDescent="0.45">
      <c r="A177" s="25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8.5" x14ac:dyDescent="0.45">
      <c r="A178" s="25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8.5" x14ac:dyDescent="0.45">
      <c r="A179" s="25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8.5" x14ac:dyDescent="0.45">
      <c r="A180" s="25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8.5" x14ac:dyDescent="0.45">
      <c r="A181" s="25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8.5" x14ac:dyDescent="0.45">
      <c r="A182" s="25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8.5" x14ac:dyDescent="0.45">
      <c r="A183" s="25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8.5" x14ac:dyDescent="0.45">
      <c r="A184" s="25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8.5" x14ac:dyDescent="0.45">
      <c r="A185" s="25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8.5" x14ac:dyDescent="0.45">
      <c r="A186" s="25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8.5" x14ac:dyDescent="0.45">
      <c r="A187" s="25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8.5" x14ac:dyDescent="0.45">
      <c r="A188" s="25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8.5" x14ac:dyDescent="0.45">
      <c r="A189" s="25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8.5" x14ac:dyDescent="0.45">
      <c r="A190" s="25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8.5" x14ac:dyDescent="0.45">
      <c r="A191" s="25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8.5" x14ac:dyDescent="0.45">
      <c r="A192" s="25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8.5" x14ac:dyDescent="0.45">
      <c r="A193" s="25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8.5" x14ac:dyDescent="0.45">
      <c r="A194" s="25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8.5" x14ac:dyDescent="0.45">
      <c r="A195" s="25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8.5" x14ac:dyDescent="0.45">
      <c r="A196" s="25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8.5" x14ac:dyDescent="0.45">
      <c r="A197" s="25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8.5" x14ac:dyDescent="0.45">
      <c r="A198" s="25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8.5" x14ac:dyDescent="0.45">
      <c r="A199" s="25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8.5" x14ac:dyDescent="0.45">
      <c r="A200" s="25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8.5" x14ac:dyDescent="0.45">
      <c r="A201" s="25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8.5" x14ac:dyDescent="0.45">
      <c r="A202" s="25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8.5" x14ac:dyDescent="0.45">
      <c r="A203" s="25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8.5" x14ac:dyDescent="0.45">
      <c r="A204" s="25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8.5" x14ac:dyDescent="0.45">
      <c r="A205" s="25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8.5" x14ac:dyDescent="0.45">
      <c r="A206" s="25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8.5" x14ac:dyDescent="0.45">
      <c r="A207" s="25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8.5" x14ac:dyDescent="0.45">
      <c r="A208" s="25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8.5" x14ac:dyDescent="0.45">
      <c r="A209" s="25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8.5" x14ac:dyDescent="0.45">
      <c r="A210" s="25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8.5" x14ac:dyDescent="0.45">
      <c r="A211" s="25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8.5" x14ac:dyDescent="0.45">
      <c r="A212" s="25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8.5" x14ac:dyDescent="0.45">
      <c r="A213" s="25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8.5" x14ac:dyDescent="0.45">
      <c r="A214" s="25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8.5" x14ac:dyDescent="0.45">
      <c r="A215" s="25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8.5" x14ac:dyDescent="0.45">
      <c r="A216" s="25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8.5" x14ac:dyDescent="0.45">
      <c r="A217" s="25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8.5" x14ac:dyDescent="0.45">
      <c r="A218" s="25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8.5" x14ac:dyDescent="0.45">
      <c r="A219" s="25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8.5" x14ac:dyDescent="0.45">
      <c r="A220" s="25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8.5" x14ac:dyDescent="0.45">
      <c r="A221" s="25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8.5" x14ac:dyDescent="0.45">
      <c r="A222" s="25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8.5" x14ac:dyDescent="0.45">
      <c r="A223" s="25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8.5" x14ac:dyDescent="0.45">
      <c r="A224" s="25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8.5" x14ac:dyDescent="0.45">
      <c r="A225" s="25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8.5" x14ac:dyDescent="0.45">
      <c r="A226" s="25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8.5" x14ac:dyDescent="0.45">
      <c r="A227" s="25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8.5" x14ac:dyDescent="0.45">
      <c r="A228" s="25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8.5" x14ac:dyDescent="0.45">
      <c r="A229" s="25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8.5" x14ac:dyDescent="0.45">
      <c r="A230" s="25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8.5" x14ac:dyDescent="0.45">
      <c r="A231" s="25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8.5" x14ac:dyDescent="0.45">
      <c r="A232" s="25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8.5" x14ac:dyDescent="0.45">
      <c r="A233" s="25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8.5" x14ac:dyDescent="0.45">
      <c r="A234" s="25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8.5" x14ac:dyDescent="0.45">
      <c r="A235" s="25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8.5" x14ac:dyDescent="0.45">
      <c r="A236" s="25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8.5" x14ac:dyDescent="0.45">
      <c r="A237" s="25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8.5" x14ac:dyDescent="0.45">
      <c r="A238" s="25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8.5" x14ac:dyDescent="0.45">
      <c r="A239" s="25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8.5" x14ac:dyDescent="0.45">
      <c r="A240" s="25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8.5" x14ac:dyDescent="0.45">
      <c r="A241" s="25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8.5" x14ac:dyDescent="0.45">
      <c r="A242" s="25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8.5" x14ac:dyDescent="0.45">
      <c r="A243" s="25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8.5" x14ac:dyDescent="0.45">
      <c r="A244" s="25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8.5" x14ac:dyDescent="0.45">
      <c r="A245" s="25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8.5" x14ac:dyDescent="0.45">
      <c r="A246" s="25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8.5" x14ac:dyDescent="0.45">
      <c r="A247" s="25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8.5" x14ac:dyDescent="0.45">
      <c r="A248" s="25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8.5" x14ac:dyDescent="0.45">
      <c r="A249" s="25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8.5" x14ac:dyDescent="0.45">
      <c r="A250" s="25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8.5" x14ac:dyDescent="0.45">
      <c r="A251" s="25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8.5" x14ac:dyDescent="0.45">
      <c r="A252" s="25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8.5" x14ac:dyDescent="0.45">
      <c r="A253" s="25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8.5" x14ac:dyDescent="0.45">
      <c r="A254" s="25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8.5" x14ac:dyDescent="0.45">
      <c r="A255" s="25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8.5" x14ac:dyDescent="0.45">
      <c r="A256" s="25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8.5" x14ac:dyDescent="0.45">
      <c r="A257" s="25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8.5" x14ac:dyDescent="0.45">
      <c r="A258" s="25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8.5" x14ac:dyDescent="0.45">
      <c r="A259" s="25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8.5" x14ac:dyDescent="0.45">
      <c r="A260" s="25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8.5" x14ac:dyDescent="0.45">
      <c r="A261" s="25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8.5" x14ac:dyDescent="0.45">
      <c r="A262" s="25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8.5" x14ac:dyDescent="0.45">
      <c r="A263" s="25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8.5" x14ac:dyDescent="0.45">
      <c r="A264" s="25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8.5" x14ac:dyDescent="0.45">
      <c r="A265" s="25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8.5" x14ac:dyDescent="0.45">
      <c r="A266" s="25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8.5" x14ac:dyDescent="0.45">
      <c r="A267" s="25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8.5" x14ac:dyDescent="0.45">
      <c r="A268" s="25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8.5" x14ac:dyDescent="0.45">
      <c r="A269" s="25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8.5" x14ac:dyDescent="0.45">
      <c r="A270" s="25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8.5" x14ac:dyDescent="0.45">
      <c r="A271" s="25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8.5" x14ac:dyDescent="0.45">
      <c r="A272" s="25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8.5" x14ac:dyDescent="0.45">
      <c r="A273" s="25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8.5" x14ac:dyDescent="0.45">
      <c r="A274" s="25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8.5" x14ac:dyDescent="0.45">
      <c r="A275" s="25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8.5" x14ac:dyDescent="0.45">
      <c r="A276" s="25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8.5" x14ac:dyDescent="0.45">
      <c r="A277" s="25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8.5" x14ac:dyDescent="0.45">
      <c r="A278" s="25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8.5" x14ac:dyDescent="0.45">
      <c r="A279" s="25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8.5" x14ac:dyDescent="0.45">
      <c r="A280" s="25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8.5" x14ac:dyDescent="0.45">
      <c r="A281" s="25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8.5" x14ac:dyDescent="0.45">
      <c r="A282" s="25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8.5" x14ac:dyDescent="0.45">
      <c r="A283" s="25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8.5" x14ac:dyDescent="0.45">
      <c r="A284" s="25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8.5" x14ac:dyDescent="0.45">
      <c r="A285" s="25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8.5" x14ac:dyDescent="0.45">
      <c r="A286" s="25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8.5" x14ac:dyDescent="0.45">
      <c r="A287" s="25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8.5" x14ac:dyDescent="0.45">
      <c r="A288" s="25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8.5" x14ac:dyDescent="0.45">
      <c r="A289" s="25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8.5" x14ac:dyDescent="0.45">
      <c r="A290" s="25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8.5" x14ac:dyDescent="0.45">
      <c r="A291" s="25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8.5" x14ac:dyDescent="0.45">
      <c r="A292" s="25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8.5" x14ac:dyDescent="0.45">
      <c r="A293" s="25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8.5" x14ac:dyDescent="0.45">
      <c r="A294" s="25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8.5" x14ac:dyDescent="0.45">
      <c r="A295" s="25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8.5" x14ac:dyDescent="0.45">
      <c r="A296" s="25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8.5" x14ac:dyDescent="0.45">
      <c r="A297" s="25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8.5" x14ac:dyDescent="0.45">
      <c r="A298" s="25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8.5" x14ac:dyDescent="0.45">
      <c r="A299" s="25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8.5" x14ac:dyDescent="0.45">
      <c r="A300" s="25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8.5" x14ac:dyDescent="0.45">
      <c r="A301" s="25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8.5" x14ac:dyDescent="0.45">
      <c r="A302" s="25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8.5" x14ac:dyDescent="0.45">
      <c r="A303" s="25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8.5" x14ac:dyDescent="0.45">
      <c r="A304" s="25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8.5" x14ac:dyDescent="0.45">
      <c r="A305" s="25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8.5" x14ac:dyDescent="0.45">
      <c r="A306" s="25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8.5" x14ac:dyDescent="0.45">
      <c r="A307" s="25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8.5" x14ac:dyDescent="0.45">
      <c r="A308" s="25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8.5" x14ac:dyDescent="0.45">
      <c r="A309" s="25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8.5" x14ac:dyDescent="0.45">
      <c r="A310" s="25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8.5" x14ac:dyDescent="0.45">
      <c r="A311" s="25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8.5" x14ac:dyDescent="0.45">
      <c r="A312" s="25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8.5" x14ac:dyDescent="0.45">
      <c r="A313" s="25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8.5" x14ac:dyDescent="0.45">
      <c r="A314" s="25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8.5" x14ac:dyDescent="0.45">
      <c r="A315" s="25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8.5" x14ac:dyDescent="0.45">
      <c r="A316" s="25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8.5" x14ac:dyDescent="0.45">
      <c r="A317" s="25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8.5" x14ac:dyDescent="0.45">
      <c r="A318" s="25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8.5" x14ac:dyDescent="0.45">
      <c r="A319" s="25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8.5" x14ac:dyDescent="0.45">
      <c r="A320" s="25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8.5" x14ac:dyDescent="0.45">
      <c r="A321" s="25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8.5" x14ac:dyDescent="0.45">
      <c r="A322" s="25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8.5" x14ac:dyDescent="0.45">
      <c r="A323" s="25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8.5" x14ac:dyDescent="0.45">
      <c r="A324" s="25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8.5" x14ac:dyDescent="0.45">
      <c r="A325" s="25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8.5" x14ac:dyDescent="0.45">
      <c r="A326" s="25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8.5" x14ac:dyDescent="0.45">
      <c r="A327" s="25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8.5" x14ac:dyDescent="0.45">
      <c r="A328" s="25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8.5" x14ac:dyDescent="0.45">
      <c r="A329" s="25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8.5" x14ac:dyDescent="0.45">
      <c r="A330" s="25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8.5" x14ac:dyDescent="0.45">
      <c r="A331" s="25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8.5" x14ac:dyDescent="0.45">
      <c r="A332" s="25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8.5" x14ac:dyDescent="0.45">
      <c r="A333" s="25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8.5" x14ac:dyDescent="0.45">
      <c r="A334" s="25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8.5" x14ac:dyDescent="0.45">
      <c r="A335" s="25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8.5" x14ac:dyDescent="0.45">
      <c r="A336" s="25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8.5" x14ac:dyDescent="0.45">
      <c r="A337" s="25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8.5" x14ac:dyDescent="0.45">
      <c r="A338" s="25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8.5" x14ac:dyDescent="0.45">
      <c r="A339" s="25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8.5" x14ac:dyDescent="0.45">
      <c r="A340" s="25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8.5" x14ac:dyDescent="0.45">
      <c r="A341" s="25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8.5" x14ac:dyDescent="0.45">
      <c r="A342" s="25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8.5" x14ac:dyDescent="0.45">
      <c r="A343" s="25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8.5" x14ac:dyDescent="0.45">
      <c r="A344" s="25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8.5" x14ac:dyDescent="0.45">
      <c r="A345" s="25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8.5" x14ac:dyDescent="0.45">
      <c r="A346" s="25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8.5" x14ac:dyDescent="0.45">
      <c r="A347" s="25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8.5" x14ac:dyDescent="0.45">
      <c r="A348" s="25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8.5" x14ac:dyDescent="0.45">
      <c r="A349" s="25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8.5" x14ac:dyDescent="0.45">
      <c r="A350" s="25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8.5" x14ac:dyDescent="0.45">
      <c r="A351" s="25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8.5" x14ac:dyDescent="0.45">
      <c r="A352" s="25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8.5" x14ac:dyDescent="0.45">
      <c r="A353" s="25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8.5" x14ac:dyDescent="0.45">
      <c r="A354" s="25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8.5" x14ac:dyDescent="0.45">
      <c r="A355" s="25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8.5" x14ac:dyDescent="0.45">
      <c r="A356" s="25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8.5" x14ac:dyDescent="0.45">
      <c r="A357" s="25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8.5" x14ac:dyDescent="0.45">
      <c r="A358" s="25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8.5" x14ac:dyDescent="0.45">
      <c r="A359" s="25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8.5" x14ac:dyDescent="0.45">
      <c r="A360" s="25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8.5" x14ac:dyDescent="0.45">
      <c r="A361" s="25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8.5" x14ac:dyDescent="0.45">
      <c r="A362" s="25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8.5" x14ac:dyDescent="0.45">
      <c r="A363" s="25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8.5" x14ac:dyDescent="0.45">
      <c r="A364" s="25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8.5" x14ac:dyDescent="0.45">
      <c r="A365" s="25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8.5" x14ac:dyDescent="0.45">
      <c r="A366" s="25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8.5" x14ac:dyDescent="0.45">
      <c r="A367" s="25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8.5" x14ac:dyDescent="0.45">
      <c r="A368" s="25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8.5" x14ac:dyDescent="0.45">
      <c r="A369" s="25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8.5" x14ac:dyDescent="0.45">
      <c r="A370" s="25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8.5" x14ac:dyDescent="0.45">
      <c r="A371" s="25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8.5" x14ac:dyDescent="0.45">
      <c r="A372" s="25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8.5" x14ac:dyDescent="0.45">
      <c r="A373" s="25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8.5" x14ac:dyDescent="0.45">
      <c r="A374" s="25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8.5" x14ac:dyDescent="0.45">
      <c r="A375" s="25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8.5" x14ac:dyDescent="0.45">
      <c r="A376" s="25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8.5" x14ac:dyDescent="0.45">
      <c r="A377" s="25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8.5" x14ac:dyDescent="0.45">
      <c r="A378" s="25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8.5" x14ac:dyDescent="0.45">
      <c r="A379" s="25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8.5" x14ac:dyDescent="0.45">
      <c r="A380" s="25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8.5" x14ac:dyDescent="0.45">
      <c r="A381" s="25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8.5" x14ac:dyDescent="0.45">
      <c r="A382" s="25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8.5" x14ac:dyDescent="0.45">
      <c r="A383" s="25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8.5" x14ac:dyDescent="0.45">
      <c r="A384" s="25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8.5" x14ac:dyDescent="0.45">
      <c r="A385" s="25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8.5" x14ac:dyDescent="0.45">
      <c r="A386" s="25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8.5" x14ac:dyDescent="0.45">
      <c r="A387" s="25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8.5" x14ac:dyDescent="0.45">
      <c r="A388" s="25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8.5" x14ac:dyDescent="0.45">
      <c r="A389" s="25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8.5" x14ac:dyDescent="0.45">
      <c r="A390" s="25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8.5" x14ac:dyDescent="0.45">
      <c r="A391" s="25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8.5" x14ac:dyDescent="0.45">
      <c r="A392" s="25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8.5" x14ac:dyDescent="0.45">
      <c r="A393" s="25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8.5" x14ac:dyDescent="0.45">
      <c r="A394" s="25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8.5" x14ac:dyDescent="0.45">
      <c r="A395" s="25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8.5" x14ac:dyDescent="0.45">
      <c r="A396" s="25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8.5" x14ac:dyDescent="0.45">
      <c r="A397" s="25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8.5" x14ac:dyDescent="0.45">
      <c r="A398" s="25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8.5" x14ac:dyDescent="0.45">
      <c r="A399" s="25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8.5" x14ac:dyDescent="0.45">
      <c r="A400" s="25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8.5" x14ac:dyDescent="0.45">
      <c r="A401" s="25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8.5" x14ac:dyDescent="0.45">
      <c r="A402" s="25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8.5" x14ac:dyDescent="0.45">
      <c r="A403" s="25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8.5" x14ac:dyDescent="0.45">
      <c r="A404" s="25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8.5" x14ac:dyDescent="0.45">
      <c r="A405" s="25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8.5" x14ac:dyDescent="0.45">
      <c r="A406" s="25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8.5" x14ac:dyDescent="0.45">
      <c r="A407" s="25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8.5" x14ac:dyDescent="0.45">
      <c r="A408" s="25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8.5" x14ac:dyDescent="0.45">
      <c r="A409" s="25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8.5" x14ac:dyDescent="0.45">
      <c r="A410" s="25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8.5" x14ac:dyDescent="0.45">
      <c r="A411" s="25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8.5" x14ac:dyDescent="0.45">
      <c r="A412" s="25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8.5" x14ac:dyDescent="0.45">
      <c r="A413" s="25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8.5" x14ac:dyDescent="0.45">
      <c r="A414" s="25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8.5" x14ac:dyDescent="0.45">
      <c r="A415" s="25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8.5" x14ac:dyDescent="0.45">
      <c r="A416" s="25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8.5" x14ac:dyDescent="0.45">
      <c r="A417" s="25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8.5" x14ac:dyDescent="0.45">
      <c r="A418" s="25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8.5" x14ac:dyDescent="0.45">
      <c r="A419" s="25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8.5" x14ac:dyDescent="0.45">
      <c r="A420" s="25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8.5" x14ac:dyDescent="0.45">
      <c r="A421" s="25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8.5" x14ac:dyDescent="0.45">
      <c r="A422" s="25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8.5" x14ac:dyDescent="0.45">
      <c r="A423" s="25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8.5" x14ac:dyDescent="0.45">
      <c r="A424" s="25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8.5" x14ac:dyDescent="0.45">
      <c r="A425" s="25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8.5" x14ac:dyDescent="0.45">
      <c r="A426" s="25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8.5" x14ac:dyDescent="0.45">
      <c r="A427" s="25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8.5" x14ac:dyDescent="0.45">
      <c r="A428" s="25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8.5" x14ac:dyDescent="0.45">
      <c r="A429" s="25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8.5" x14ac:dyDescent="0.45">
      <c r="A430" s="25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8.5" x14ac:dyDescent="0.45">
      <c r="A431" s="25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8.5" x14ac:dyDescent="0.45">
      <c r="A432" s="25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8.5" x14ac:dyDescent="0.45">
      <c r="A433" s="25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8.5" x14ac:dyDescent="0.45">
      <c r="A434" s="25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8.5" x14ac:dyDescent="0.45">
      <c r="A435" s="25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8.5" x14ac:dyDescent="0.45">
      <c r="A436" s="25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8.5" x14ac:dyDescent="0.45">
      <c r="A437" s="25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8.5" x14ac:dyDescent="0.45">
      <c r="A438" s="25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8.5" x14ac:dyDescent="0.45">
      <c r="A439" s="25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8.5" x14ac:dyDescent="0.45">
      <c r="A440" s="25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8.5" x14ac:dyDescent="0.45">
      <c r="A441" s="25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8.5" x14ac:dyDescent="0.45">
      <c r="A442" s="25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8.5" x14ac:dyDescent="0.45">
      <c r="A443" s="25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8.5" x14ac:dyDescent="0.45">
      <c r="A444" s="25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8.5" x14ac:dyDescent="0.45">
      <c r="A445" s="25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8.5" x14ac:dyDescent="0.45">
      <c r="A446" s="25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8.5" x14ac:dyDescent="0.45">
      <c r="A447" s="25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8.5" x14ac:dyDescent="0.45">
      <c r="A448" s="25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8.5" x14ac:dyDescent="0.45">
      <c r="A449" s="25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8.5" x14ac:dyDescent="0.45">
      <c r="A450" s="25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8.5" x14ac:dyDescent="0.45">
      <c r="A451" s="25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8.5" x14ac:dyDescent="0.45">
      <c r="A452" s="25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8.5" x14ac:dyDescent="0.45">
      <c r="A453" s="25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8.5" x14ac:dyDescent="0.45">
      <c r="A454" s="25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8.5" x14ac:dyDescent="0.45">
      <c r="A455" s="25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8.5" x14ac:dyDescent="0.45">
      <c r="A456" s="25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8.5" x14ac:dyDescent="0.45">
      <c r="A457" s="25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8.5" x14ac:dyDescent="0.45">
      <c r="A458" s="25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8.5" x14ac:dyDescent="0.45">
      <c r="A459" s="25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8.5" x14ac:dyDescent="0.45">
      <c r="A460" s="25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8.5" x14ac:dyDescent="0.45">
      <c r="A461" s="25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8.5" x14ac:dyDescent="0.45">
      <c r="A462" s="25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8.5" x14ac:dyDescent="0.45">
      <c r="A463" s="25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8.5" x14ac:dyDescent="0.45">
      <c r="A464" s="25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8.5" x14ac:dyDescent="0.45">
      <c r="A465" s="25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8.5" x14ac:dyDescent="0.45">
      <c r="A466" s="25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8.5" x14ac:dyDescent="0.45">
      <c r="A467" s="25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8.5" x14ac:dyDescent="0.45">
      <c r="A468" s="25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8.5" x14ac:dyDescent="0.45">
      <c r="A469" s="25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8.5" x14ac:dyDescent="0.45">
      <c r="A470" s="25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8.5" x14ac:dyDescent="0.45">
      <c r="A471" s="25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8.5" x14ac:dyDescent="0.45">
      <c r="A472" s="25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8.5" x14ac:dyDescent="0.45">
      <c r="A473" s="25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8.5" x14ac:dyDescent="0.45">
      <c r="A474" s="25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8.5" x14ac:dyDescent="0.45">
      <c r="A475" s="25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8.5" x14ac:dyDescent="0.45">
      <c r="A476" s="25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8.5" x14ac:dyDescent="0.45">
      <c r="A477" s="25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8.5" x14ac:dyDescent="0.45">
      <c r="A478" s="25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8.5" x14ac:dyDescent="0.45">
      <c r="A479" s="25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8.5" x14ac:dyDescent="0.45">
      <c r="A480" s="25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8.5" x14ac:dyDescent="0.45">
      <c r="A481" s="25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8.5" x14ac:dyDescent="0.45">
      <c r="A482" s="25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8.5" x14ac:dyDescent="0.45">
      <c r="A483" s="25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8.5" x14ac:dyDescent="0.45">
      <c r="A484" s="25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8.5" x14ac:dyDescent="0.45">
      <c r="A485" s="25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8.5" x14ac:dyDescent="0.45">
      <c r="A486" s="25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8.5" x14ac:dyDescent="0.45">
      <c r="A487" s="25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8.5" x14ac:dyDescent="0.45">
      <c r="A488" s="25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8.5" x14ac:dyDescent="0.45">
      <c r="A489" s="25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8.5" x14ac:dyDescent="0.45">
      <c r="A490" s="25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8.5" x14ac:dyDescent="0.45">
      <c r="A491" s="25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8.5" x14ac:dyDescent="0.45">
      <c r="A492" s="25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8.5" x14ac:dyDescent="0.45">
      <c r="A493" s="25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8.5" x14ac:dyDescent="0.45">
      <c r="A494" s="25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8.5" x14ac:dyDescent="0.45">
      <c r="A495" s="25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8.5" x14ac:dyDescent="0.45">
      <c r="A496" s="25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8.5" x14ac:dyDescent="0.45">
      <c r="A497" s="25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8.5" x14ac:dyDescent="0.45">
      <c r="A498" s="25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8.5" x14ac:dyDescent="0.45">
      <c r="A499" s="25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8.5" x14ac:dyDescent="0.45">
      <c r="A500" s="25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8.5" x14ac:dyDescent="0.45">
      <c r="A501" s="25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8.5" x14ac:dyDescent="0.45">
      <c r="A502" s="25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8.5" x14ac:dyDescent="0.45">
      <c r="A503" s="25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8.5" x14ac:dyDescent="0.45">
      <c r="A504" s="25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8.5" x14ac:dyDescent="0.45">
      <c r="A505" s="25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8.5" x14ac:dyDescent="0.45">
      <c r="A506" s="25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8.5" x14ac:dyDescent="0.45">
      <c r="A507" s="25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8.5" x14ac:dyDescent="0.45">
      <c r="A508" s="25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8.5" x14ac:dyDescent="0.45">
      <c r="A509" s="25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8.5" x14ac:dyDescent="0.45">
      <c r="A510" s="25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8.5" x14ac:dyDescent="0.45">
      <c r="A511" s="25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8.5" x14ac:dyDescent="0.45">
      <c r="A512" s="25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8.5" x14ac:dyDescent="0.45">
      <c r="A513" s="25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8.5" x14ac:dyDescent="0.45">
      <c r="A514" s="25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8.5" x14ac:dyDescent="0.45">
      <c r="A515" s="25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8.5" x14ac:dyDescent="0.45">
      <c r="A516" s="25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8.5" x14ac:dyDescent="0.45">
      <c r="A517" s="25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8.5" x14ac:dyDescent="0.45">
      <c r="A518" s="25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8.5" x14ac:dyDescent="0.45">
      <c r="A519" s="25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8.5" x14ac:dyDescent="0.45">
      <c r="A520" s="25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8.5" x14ac:dyDescent="0.45">
      <c r="A521" s="25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8.5" x14ac:dyDescent="0.45">
      <c r="A522" s="25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8.5" x14ac:dyDescent="0.45">
      <c r="A523" s="25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8.5" x14ac:dyDescent="0.45">
      <c r="A524" s="25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8.5" x14ac:dyDescent="0.45">
      <c r="A525" s="25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8.5" x14ac:dyDescent="0.45">
      <c r="A526" s="25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8.5" x14ac:dyDescent="0.45">
      <c r="A527" s="25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8.5" x14ac:dyDescent="0.45">
      <c r="A528" s="25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8.5" x14ac:dyDescent="0.45">
      <c r="A529" s="25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8.5" x14ac:dyDescent="0.45">
      <c r="A530" s="25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8.5" x14ac:dyDescent="0.45">
      <c r="A531" s="25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8.5" x14ac:dyDescent="0.45">
      <c r="A532" s="25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8.5" x14ac:dyDescent="0.45">
      <c r="A533" s="25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8.5" x14ac:dyDescent="0.45">
      <c r="A534" s="25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8.5" x14ac:dyDescent="0.45">
      <c r="A535" s="25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8.5" x14ac:dyDescent="0.45">
      <c r="A536" s="25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8.5" x14ac:dyDescent="0.45">
      <c r="A537" s="25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8.5" x14ac:dyDescent="0.45">
      <c r="A538" s="25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8.5" x14ac:dyDescent="0.45">
      <c r="A539" s="25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8.5" x14ac:dyDescent="0.45">
      <c r="A540" s="25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8.5" x14ac:dyDescent="0.45">
      <c r="A541" s="25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8.5" x14ac:dyDescent="0.45">
      <c r="A542" s="25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8.5" x14ac:dyDescent="0.45">
      <c r="A543" s="25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8.5" x14ac:dyDescent="0.45">
      <c r="A544" s="25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8.5" x14ac:dyDescent="0.45">
      <c r="A545" s="25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8.5" x14ac:dyDescent="0.45">
      <c r="A546" s="25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8.5" x14ac:dyDescent="0.45">
      <c r="A547" s="25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8.5" x14ac:dyDescent="0.45">
      <c r="A548" s="25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8.5" x14ac:dyDescent="0.45">
      <c r="A549" s="25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8.5" x14ac:dyDescent="0.45">
      <c r="A550" s="25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8.5" x14ac:dyDescent="0.45">
      <c r="A551" s="25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8.5" x14ac:dyDescent="0.45">
      <c r="A552" s="25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8.5" x14ac:dyDescent="0.45">
      <c r="A553" s="25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8.5" x14ac:dyDescent="0.45">
      <c r="A554" s="25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8.5" x14ac:dyDescent="0.45">
      <c r="A555" s="25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8.5" x14ac:dyDescent="0.45">
      <c r="A556" s="25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8.5" x14ac:dyDescent="0.45">
      <c r="A557" s="25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8.5" x14ac:dyDescent="0.45">
      <c r="A558" s="25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8.5" x14ac:dyDescent="0.45">
      <c r="A559" s="25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8.5" x14ac:dyDescent="0.45">
      <c r="A560" s="25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8.5" x14ac:dyDescent="0.45">
      <c r="A561" s="25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8.5" x14ac:dyDescent="0.45">
      <c r="A562" s="25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8.5" x14ac:dyDescent="0.45">
      <c r="A563" s="25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8.5" x14ac:dyDescent="0.45">
      <c r="A564" s="25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8.5" x14ac:dyDescent="0.45">
      <c r="A565" s="25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8.5" x14ac:dyDescent="0.45">
      <c r="A566" s="25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8.5" x14ac:dyDescent="0.45">
      <c r="A567" s="25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8.5" x14ac:dyDescent="0.45">
      <c r="A568" s="25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8.5" x14ac:dyDescent="0.45">
      <c r="A569" s="25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8.5" x14ac:dyDescent="0.45">
      <c r="A570" s="25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8.5" x14ac:dyDescent="0.45">
      <c r="A571" s="25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8.5" x14ac:dyDescent="0.45">
      <c r="A572" s="25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8.5" x14ac:dyDescent="0.45">
      <c r="A573" s="25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8.5" x14ac:dyDescent="0.45">
      <c r="A574" s="25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8.5" x14ac:dyDescent="0.45">
      <c r="A575" s="25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8.5" x14ac:dyDescent="0.45">
      <c r="A576" s="25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8.5" x14ac:dyDescent="0.45">
      <c r="A577" s="25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8.5" x14ac:dyDescent="0.45">
      <c r="A578" s="25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8.5" x14ac:dyDescent="0.45">
      <c r="A579" s="25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8.5" x14ac:dyDescent="0.45">
      <c r="A580" s="25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8.5" x14ac:dyDescent="0.45">
      <c r="A581" s="25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8.5" x14ac:dyDescent="0.45">
      <c r="A582" s="25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8.5" x14ac:dyDescent="0.45">
      <c r="A583" s="25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8.5" x14ac:dyDescent="0.45">
      <c r="A584" s="25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8.5" x14ac:dyDescent="0.45">
      <c r="A585" s="25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8.5" x14ac:dyDescent="0.45">
      <c r="A586" s="25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8.5" x14ac:dyDescent="0.45">
      <c r="A587" s="25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8.5" x14ac:dyDescent="0.45">
      <c r="A588" s="25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8.5" x14ac:dyDescent="0.45">
      <c r="A589" s="25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8.5" x14ac:dyDescent="0.45">
      <c r="A590" s="25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8.5" x14ac:dyDescent="0.45">
      <c r="A591" s="25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8.5" x14ac:dyDescent="0.45">
      <c r="A592" s="25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8.5" x14ac:dyDescent="0.45">
      <c r="A593" s="25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8.5" x14ac:dyDescent="0.45">
      <c r="A594" s="25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8.5" x14ac:dyDescent="0.45">
      <c r="A595" s="25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8.5" x14ac:dyDescent="0.45">
      <c r="A596" s="25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8.5" x14ac:dyDescent="0.45">
      <c r="A597" s="25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8.5" x14ac:dyDescent="0.45">
      <c r="A598" s="25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8.5" x14ac:dyDescent="0.45">
      <c r="A599" s="25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8.5" x14ac:dyDescent="0.45">
      <c r="A600" s="25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8.5" x14ac:dyDescent="0.45">
      <c r="A601" s="25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8.5" x14ac:dyDescent="0.45">
      <c r="A602" s="25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8.5" x14ac:dyDescent="0.45">
      <c r="A603" s="25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8.5" x14ac:dyDescent="0.45">
      <c r="A604" s="25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8.5" x14ac:dyDescent="0.45">
      <c r="A605" s="25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8.5" x14ac:dyDescent="0.45">
      <c r="A606" s="25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8.5" x14ac:dyDescent="0.45">
      <c r="A607" s="25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8.5" x14ac:dyDescent="0.45">
      <c r="A608" s="25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8.5" x14ac:dyDescent="0.45">
      <c r="A609" s="25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8.5" x14ac:dyDescent="0.45">
      <c r="A610" s="25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8.5" x14ac:dyDescent="0.45">
      <c r="A611" s="25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8.5" x14ac:dyDescent="0.45">
      <c r="A612" s="25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8.5" x14ac:dyDescent="0.45">
      <c r="A613" s="25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8.5" x14ac:dyDescent="0.45">
      <c r="A614" s="25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8.5" x14ac:dyDescent="0.45">
      <c r="A615" s="25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8.5" x14ac:dyDescent="0.45">
      <c r="A616" s="25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8.5" x14ac:dyDescent="0.45">
      <c r="A617" s="25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8.5" x14ac:dyDescent="0.45">
      <c r="A618" s="25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8.5" x14ac:dyDescent="0.45">
      <c r="A619" s="25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8.5" x14ac:dyDescent="0.45">
      <c r="A620" s="25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8.5" x14ac:dyDescent="0.45">
      <c r="A621" s="25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8.5" x14ac:dyDescent="0.45">
      <c r="A622" s="25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8.5" x14ac:dyDescent="0.45">
      <c r="A623" s="25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8.5" x14ac:dyDescent="0.45">
      <c r="A624" s="25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8.5" x14ac:dyDescent="0.45">
      <c r="A625" s="25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8.5" x14ac:dyDescent="0.45">
      <c r="A626" s="25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8.5" x14ac:dyDescent="0.45">
      <c r="A627" s="25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8.5" x14ac:dyDescent="0.45">
      <c r="A628" s="25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8.5" x14ac:dyDescent="0.45">
      <c r="A629" s="25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8.5" x14ac:dyDescent="0.45">
      <c r="A630" s="25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8.5" x14ac:dyDescent="0.45">
      <c r="A631" s="25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8.5" x14ac:dyDescent="0.45">
      <c r="A632" s="25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8.5" x14ac:dyDescent="0.45">
      <c r="A633" s="25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8.5" x14ac:dyDescent="0.45">
      <c r="A634" s="25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8.5" x14ac:dyDescent="0.45">
      <c r="A635" s="25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8.5" x14ac:dyDescent="0.45">
      <c r="A636" s="25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8.5" x14ac:dyDescent="0.45">
      <c r="A637" s="25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8.5" x14ac:dyDescent="0.45">
      <c r="A638" s="25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8.5" x14ac:dyDescent="0.45">
      <c r="A639" s="25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8.5" x14ac:dyDescent="0.45">
      <c r="A640" s="25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8.5" x14ac:dyDescent="0.45">
      <c r="A641" s="25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8.5" x14ac:dyDescent="0.45">
      <c r="A642" s="25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8.5" x14ac:dyDescent="0.45">
      <c r="A643" s="25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8.5" x14ac:dyDescent="0.45">
      <c r="A644" s="25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8.5" x14ac:dyDescent="0.45">
      <c r="A645" s="25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8.5" x14ac:dyDescent="0.45">
      <c r="A646" s="25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8.5" x14ac:dyDescent="0.45">
      <c r="A647" s="25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8.5" x14ac:dyDescent="0.45">
      <c r="A648" s="25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8.5" x14ac:dyDescent="0.45">
      <c r="A649" s="25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8.5" x14ac:dyDescent="0.45">
      <c r="A650" s="25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8.5" x14ac:dyDescent="0.45">
      <c r="A651" s="25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8.5" x14ac:dyDescent="0.45">
      <c r="A652" s="25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8.5" x14ac:dyDescent="0.45">
      <c r="A653" s="25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8.5" x14ac:dyDescent="0.45">
      <c r="A654" s="25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8.5" x14ac:dyDescent="0.45">
      <c r="A655" s="25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8.5" x14ac:dyDescent="0.45">
      <c r="A656" s="25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8.5" x14ac:dyDescent="0.45">
      <c r="A657" s="25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8.5" x14ac:dyDescent="0.45">
      <c r="A658" s="25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8.5" x14ac:dyDescent="0.45">
      <c r="A659" s="25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8.5" x14ac:dyDescent="0.45">
      <c r="A660" s="25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8.5" x14ac:dyDescent="0.45">
      <c r="A661" s="25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8.5" x14ac:dyDescent="0.45">
      <c r="A662" s="25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8.5" x14ac:dyDescent="0.45">
      <c r="A663" s="25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8.5" x14ac:dyDescent="0.45">
      <c r="A664" s="25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8.5" x14ac:dyDescent="0.45">
      <c r="A665" s="25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8.5" x14ac:dyDescent="0.45">
      <c r="A666" s="25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8.5" x14ac:dyDescent="0.45">
      <c r="A667" s="25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8.5" x14ac:dyDescent="0.45">
      <c r="A668" s="25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8.5" x14ac:dyDescent="0.45">
      <c r="A669" s="25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8.5" x14ac:dyDescent="0.45">
      <c r="A670" s="25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8.5" x14ac:dyDescent="0.45">
      <c r="A671" s="25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8.5" x14ac:dyDescent="0.45">
      <c r="A672" s="25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8.5" x14ac:dyDescent="0.45">
      <c r="A673" s="25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8.5" x14ac:dyDescent="0.45">
      <c r="A674" s="25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8.5" x14ac:dyDescent="0.45">
      <c r="A675" s="25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8.5" x14ac:dyDescent="0.45">
      <c r="A676" s="25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8.5" x14ac:dyDescent="0.45">
      <c r="A677" s="25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8.5" x14ac:dyDescent="0.45">
      <c r="A678" s="25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8.5" x14ac:dyDescent="0.45">
      <c r="A679" s="25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8.5" x14ac:dyDescent="0.45">
      <c r="A680" s="25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8.5" x14ac:dyDescent="0.45">
      <c r="A681" s="25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8.5" x14ac:dyDescent="0.45">
      <c r="A682" s="25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8.5" x14ac:dyDescent="0.45">
      <c r="A683" s="25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8.5" x14ac:dyDescent="0.45">
      <c r="A684" s="25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8.5" x14ac:dyDescent="0.45">
      <c r="A685" s="25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8.5" x14ac:dyDescent="0.45">
      <c r="A686" s="25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8.5" x14ac:dyDescent="0.45">
      <c r="A687" s="25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8.5" x14ac:dyDescent="0.45">
      <c r="A688" s="25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8.5" x14ac:dyDescent="0.45">
      <c r="A689" s="25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8.5" x14ac:dyDescent="0.45">
      <c r="A690" s="25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8.5" x14ac:dyDescent="0.45">
      <c r="A691" s="25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8.5" x14ac:dyDescent="0.45">
      <c r="A692" s="25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8.5" x14ac:dyDescent="0.45">
      <c r="A693" s="25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8.5" x14ac:dyDescent="0.45">
      <c r="A694" s="25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8.5" x14ac:dyDescent="0.45">
      <c r="A695" s="25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8.5" x14ac:dyDescent="0.45">
      <c r="A696" s="25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8.5" x14ac:dyDescent="0.45">
      <c r="A697" s="25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8.5" x14ac:dyDescent="0.45">
      <c r="A698" s="25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8.5" x14ac:dyDescent="0.45">
      <c r="A699" s="25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8.5" x14ac:dyDescent="0.45">
      <c r="A700" s="25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8.5" x14ac:dyDescent="0.45">
      <c r="A701" s="25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8.5" x14ac:dyDescent="0.45">
      <c r="A702" s="25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8.5" x14ac:dyDescent="0.45">
      <c r="A703" s="25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8.5" x14ac:dyDescent="0.45">
      <c r="A704" s="25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8.5" x14ac:dyDescent="0.45">
      <c r="A705" s="25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8.5" x14ac:dyDescent="0.45">
      <c r="A706" s="25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8.5" x14ac:dyDescent="0.45">
      <c r="A707" s="25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8.5" x14ac:dyDescent="0.45">
      <c r="A708" s="25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8.5" x14ac:dyDescent="0.45">
      <c r="A709" s="25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8.5" x14ac:dyDescent="0.45">
      <c r="A710" s="25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8.5" x14ac:dyDescent="0.45">
      <c r="A711" s="25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8.5" x14ac:dyDescent="0.45">
      <c r="A712" s="25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8.5" x14ac:dyDescent="0.45">
      <c r="A713" s="25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8.5" x14ac:dyDescent="0.45">
      <c r="A714" s="25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8.5" x14ac:dyDescent="0.45">
      <c r="A715" s="25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8.5" x14ac:dyDescent="0.45">
      <c r="A716" s="25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8.5" x14ac:dyDescent="0.45">
      <c r="A717" s="25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8.5" x14ac:dyDescent="0.45">
      <c r="A718" s="25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8.5" x14ac:dyDescent="0.45">
      <c r="A719" s="25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8.5" x14ac:dyDescent="0.45">
      <c r="A720" s="25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8.5" x14ac:dyDescent="0.45">
      <c r="A721" s="25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8.5" x14ac:dyDescent="0.45">
      <c r="A722" s="25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8.5" x14ac:dyDescent="0.45">
      <c r="A723" s="25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8.5" x14ac:dyDescent="0.45">
      <c r="A724" s="25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8.5" x14ac:dyDescent="0.45">
      <c r="A725" s="25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8.5" x14ac:dyDescent="0.45">
      <c r="A726" s="25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8.5" x14ac:dyDescent="0.45">
      <c r="A727" s="25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8.5" x14ac:dyDescent="0.45">
      <c r="A728" s="25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8.5" x14ac:dyDescent="0.45">
      <c r="A729" s="25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8.5" x14ac:dyDescent="0.45">
      <c r="A730" s="25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8.5" x14ac:dyDescent="0.45">
      <c r="A731" s="25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8.5" x14ac:dyDescent="0.45">
      <c r="A732" s="25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8.5" x14ac:dyDescent="0.45">
      <c r="A733" s="25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8.5" x14ac:dyDescent="0.45">
      <c r="A734" s="25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8.5" x14ac:dyDescent="0.45">
      <c r="A735" s="25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8.5" x14ac:dyDescent="0.45">
      <c r="A736" s="25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8.5" x14ac:dyDescent="0.45">
      <c r="A737" s="25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8.5" x14ac:dyDescent="0.45">
      <c r="A738" s="25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8.5" x14ac:dyDescent="0.45">
      <c r="A739" s="25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8.5" x14ac:dyDescent="0.45">
      <c r="A740" s="25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8.5" x14ac:dyDescent="0.45">
      <c r="A741" s="25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8.5" x14ac:dyDescent="0.45">
      <c r="A742" s="25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8.5" x14ac:dyDescent="0.45">
      <c r="A743" s="25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8.5" x14ac:dyDescent="0.45">
      <c r="A744" s="25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8.5" x14ac:dyDescent="0.45">
      <c r="A745" s="25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8.5" x14ac:dyDescent="0.45">
      <c r="A746" s="25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8.5" x14ac:dyDescent="0.45">
      <c r="A747" s="25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8.5" x14ac:dyDescent="0.45">
      <c r="A748" s="25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8.5" x14ac:dyDescent="0.45">
      <c r="A749" s="25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8.5" x14ac:dyDescent="0.45">
      <c r="A750" s="25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8.5" x14ac:dyDescent="0.45">
      <c r="A751" s="25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8.5" x14ac:dyDescent="0.45">
      <c r="A752" s="25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8.5" x14ac:dyDescent="0.45">
      <c r="A753" s="25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8.5" x14ac:dyDescent="0.45">
      <c r="A754" s="25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8.5" x14ac:dyDescent="0.45">
      <c r="A755" s="25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8.5" x14ac:dyDescent="0.45">
      <c r="A756" s="25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8.5" x14ac:dyDescent="0.45">
      <c r="A757" s="25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8.5" x14ac:dyDescent="0.45">
      <c r="A758" s="25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8.5" x14ac:dyDescent="0.45">
      <c r="A759" s="25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8.5" x14ac:dyDescent="0.45">
      <c r="A760" s="25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8.5" x14ac:dyDescent="0.45">
      <c r="A761" s="25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8.5" x14ac:dyDescent="0.45">
      <c r="A762" s="25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8.5" x14ac:dyDescent="0.45">
      <c r="A763" s="25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8.5" x14ac:dyDescent="0.45">
      <c r="A764" s="25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8.5" x14ac:dyDescent="0.45">
      <c r="A765" s="25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8.5" x14ac:dyDescent="0.45">
      <c r="A766" s="25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8.5" x14ac:dyDescent="0.45">
      <c r="A767" s="25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8.5" x14ac:dyDescent="0.45">
      <c r="A768" s="25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8.5" x14ac:dyDescent="0.45">
      <c r="A769" s="25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8.5" x14ac:dyDescent="0.45">
      <c r="A770" s="25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8.5" x14ac:dyDescent="0.45">
      <c r="A771" s="25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8.5" x14ac:dyDescent="0.45">
      <c r="A772" s="25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8.5" x14ac:dyDescent="0.45">
      <c r="A773" s="25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8.5" x14ac:dyDescent="0.45">
      <c r="A774" s="25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8.5" x14ac:dyDescent="0.45">
      <c r="A775" s="25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8.5" x14ac:dyDescent="0.45">
      <c r="A776" s="25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8.5" x14ac:dyDescent="0.45">
      <c r="A777" s="25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8.5" x14ac:dyDescent="0.45">
      <c r="A778" s="25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8.5" x14ac:dyDescent="0.45">
      <c r="A779" s="25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8.5" x14ac:dyDescent="0.45">
      <c r="A780" s="25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8.5" x14ac:dyDescent="0.45">
      <c r="A781" s="25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8.5" x14ac:dyDescent="0.45">
      <c r="A782" s="25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8.5" x14ac:dyDescent="0.45">
      <c r="A783" s="25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8.5" x14ac:dyDescent="0.45">
      <c r="A784" s="25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8.5" x14ac:dyDescent="0.45">
      <c r="A785" s="25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8.5" x14ac:dyDescent="0.45">
      <c r="A786" s="25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8.5" x14ac:dyDescent="0.45">
      <c r="A787" s="25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8.5" x14ac:dyDescent="0.45">
      <c r="A788" s="25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8.5" x14ac:dyDescent="0.45">
      <c r="A789" s="25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8.5" x14ac:dyDescent="0.45">
      <c r="A790" s="25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8.5" x14ac:dyDescent="0.45">
      <c r="A791" s="25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8.5" x14ac:dyDescent="0.45">
      <c r="A792" s="25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8.5" x14ac:dyDescent="0.45">
      <c r="A793" s="25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8.5" x14ac:dyDescent="0.45">
      <c r="A794" s="25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8.5" x14ac:dyDescent="0.45">
      <c r="A795" s="25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8.5" x14ac:dyDescent="0.45">
      <c r="A796" s="25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8.5" x14ac:dyDescent="0.45">
      <c r="A797" s="25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8.5" x14ac:dyDescent="0.45">
      <c r="A798" s="25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8.5" x14ac:dyDescent="0.45">
      <c r="A799" s="25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8.5" x14ac:dyDescent="0.45">
      <c r="A800" s="25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8.5" x14ac:dyDescent="0.45">
      <c r="A801" s="25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8.5" x14ac:dyDescent="0.45">
      <c r="A802" s="25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8.5" x14ac:dyDescent="0.45">
      <c r="A803" s="25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8.5" x14ac:dyDescent="0.45">
      <c r="A804" s="25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8.5" x14ac:dyDescent="0.45">
      <c r="A805" s="25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8.5" x14ac:dyDescent="0.45">
      <c r="A806" s="25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8.5" x14ac:dyDescent="0.45">
      <c r="A807" s="25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8.5" x14ac:dyDescent="0.45">
      <c r="A808" s="25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8.5" x14ac:dyDescent="0.45">
      <c r="A809" s="25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8.5" x14ac:dyDescent="0.45">
      <c r="A810" s="25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8.5" x14ac:dyDescent="0.45">
      <c r="A811" s="25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8.5" x14ac:dyDescent="0.45">
      <c r="A812" s="25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8.5" x14ac:dyDescent="0.45">
      <c r="A813" s="25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8.5" x14ac:dyDescent="0.45">
      <c r="A814" s="25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8.5" x14ac:dyDescent="0.45">
      <c r="A815" s="25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8.5" x14ac:dyDescent="0.45">
      <c r="A816" s="25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8.5" x14ac:dyDescent="0.45">
      <c r="A817" s="25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8.5" x14ac:dyDescent="0.45">
      <c r="A818" s="25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8.5" x14ac:dyDescent="0.45">
      <c r="A819" s="25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8.5" x14ac:dyDescent="0.45">
      <c r="A820" s="25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8.5" x14ac:dyDescent="0.45">
      <c r="A821" s="25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8.5" x14ac:dyDescent="0.45">
      <c r="A822" s="25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8.5" x14ac:dyDescent="0.45">
      <c r="A823" s="25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8.5" x14ac:dyDescent="0.45">
      <c r="A824" s="25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8.5" x14ac:dyDescent="0.45">
      <c r="A825" s="25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8.5" x14ac:dyDescent="0.45">
      <c r="A826" s="25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8.5" x14ac:dyDescent="0.45">
      <c r="A827" s="25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8.5" x14ac:dyDescent="0.45">
      <c r="A828" s="25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8.5" x14ac:dyDescent="0.45">
      <c r="A829" s="25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8.5" x14ac:dyDescent="0.45">
      <c r="A830" s="25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8.5" x14ac:dyDescent="0.45">
      <c r="A831" s="25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8.5" x14ac:dyDescent="0.45">
      <c r="A832" s="25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8.5" x14ac:dyDescent="0.45">
      <c r="A833" s="25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8.5" x14ac:dyDescent="0.45">
      <c r="A834" s="25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8.5" x14ac:dyDescent="0.45">
      <c r="A835" s="25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8.5" x14ac:dyDescent="0.45">
      <c r="A836" s="25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8.5" x14ac:dyDescent="0.45">
      <c r="A837" s="25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8.5" x14ac:dyDescent="0.45">
      <c r="A838" s="25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8.5" x14ac:dyDescent="0.45">
      <c r="A839" s="25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8.5" x14ac:dyDescent="0.45">
      <c r="A840" s="25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8.5" x14ac:dyDescent="0.45">
      <c r="A841" s="25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8.5" x14ac:dyDescent="0.45">
      <c r="A842" s="25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8.5" x14ac:dyDescent="0.45">
      <c r="A843" s="25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8.5" x14ac:dyDescent="0.45">
      <c r="A844" s="25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8.5" x14ac:dyDescent="0.45">
      <c r="A845" s="25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8.5" x14ac:dyDescent="0.45">
      <c r="A846" s="25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8.5" x14ac:dyDescent="0.45">
      <c r="A847" s="25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8.5" x14ac:dyDescent="0.45">
      <c r="A848" s="25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8.5" x14ac:dyDescent="0.45">
      <c r="A849" s="25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8.5" x14ac:dyDescent="0.45">
      <c r="A850" s="25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8.5" x14ac:dyDescent="0.45">
      <c r="A851" s="25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8.5" x14ac:dyDescent="0.45">
      <c r="A852" s="25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8.5" x14ac:dyDescent="0.45">
      <c r="A853" s="25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8.5" x14ac:dyDescent="0.45">
      <c r="A854" s="25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8.5" x14ac:dyDescent="0.45">
      <c r="A855" s="25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8.5" x14ac:dyDescent="0.45">
      <c r="A856" s="25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8.5" x14ac:dyDescent="0.45">
      <c r="A857" s="25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8.5" x14ac:dyDescent="0.45">
      <c r="A858" s="25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8.5" x14ac:dyDescent="0.45">
      <c r="A859" s="25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8.5" x14ac:dyDescent="0.45">
      <c r="A860" s="25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8.5" x14ac:dyDescent="0.45">
      <c r="A861" s="25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8.5" x14ac:dyDescent="0.45">
      <c r="A862" s="25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8.5" x14ac:dyDescent="0.45">
      <c r="A863" s="25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8.5" x14ac:dyDescent="0.45">
      <c r="A864" s="25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8.5" x14ac:dyDescent="0.45">
      <c r="A865" s="25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8.5" x14ac:dyDescent="0.45">
      <c r="A866" s="25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8.5" x14ac:dyDescent="0.45">
      <c r="A867" s="25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8.5" x14ac:dyDescent="0.45">
      <c r="A868" s="25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8.5" x14ac:dyDescent="0.45">
      <c r="A869" s="25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8.5" x14ac:dyDescent="0.45">
      <c r="A870" s="25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8.5" x14ac:dyDescent="0.45">
      <c r="A871" s="25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8.5" x14ac:dyDescent="0.45">
      <c r="A872" s="25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8.5" x14ac:dyDescent="0.45">
      <c r="A873" s="25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8.5" x14ac:dyDescent="0.45">
      <c r="A874" s="25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8.5" x14ac:dyDescent="0.45">
      <c r="A875" s="25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8.5" x14ac:dyDescent="0.45">
      <c r="A876" s="25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8.5" x14ac:dyDescent="0.45">
      <c r="A877" s="25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8.5" x14ac:dyDescent="0.45">
      <c r="A878" s="25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8.5" x14ac:dyDescent="0.45">
      <c r="A879" s="25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8.5" x14ac:dyDescent="0.45">
      <c r="A880" s="25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8.5" x14ac:dyDescent="0.45">
      <c r="A881" s="25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8.5" x14ac:dyDescent="0.45">
      <c r="A882" s="25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8.5" x14ac:dyDescent="0.45">
      <c r="A883" s="25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8.5" x14ac:dyDescent="0.45">
      <c r="A884" s="25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8.5" x14ac:dyDescent="0.45">
      <c r="A885" s="25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8.5" x14ac:dyDescent="0.45">
      <c r="A886" s="25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8.5" x14ac:dyDescent="0.45">
      <c r="A887" s="25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8.5" x14ac:dyDescent="0.45">
      <c r="A888" s="25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8.5" x14ac:dyDescent="0.45">
      <c r="A889" s="25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8.5" x14ac:dyDescent="0.45">
      <c r="A890" s="25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8.5" x14ac:dyDescent="0.45">
      <c r="A891" s="25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8.5" x14ac:dyDescent="0.45">
      <c r="A892" s="25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8.5" x14ac:dyDescent="0.45">
      <c r="A893" s="25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8.5" x14ac:dyDescent="0.45">
      <c r="A894" s="25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8.5" x14ac:dyDescent="0.45">
      <c r="A895" s="25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8.5" x14ac:dyDescent="0.45">
      <c r="A896" s="25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8.5" x14ac:dyDescent="0.45">
      <c r="A897" s="25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8.5" x14ac:dyDescent="0.45">
      <c r="A898" s="25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8.5" x14ac:dyDescent="0.45">
      <c r="A899" s="25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8.5" x14ac:dyDescent="0.45">
      <c r="A900" s="25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8.5" x14ac:dyDescent="0.45">
      <c r="A901" s="25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8.5" x14ac:dyDescent="0.45">
      <c r="A902" s="25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8.5" x14ac:dyDescent="0.45">
      <c r="A903" s="25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8.5" x14ac:dyDescent="0.45">
      <c r="A904" s="25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8.5" x14ac:dyDescent="0.45">
      <c r="A905" s="25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8.5" x14ac:dyDescent="0.45">
      <c r="A906" s="25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8.5" x14ac:dyDescent="0.45">
      <c r="A907" s="25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8.5" x14ac:dyDescent="0.45">
      <c r="A908" s="25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8.5" x14ac:dyDescent="0.45">
      <c r="A909" s="25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8.5" x14ac:dyDescent="0.45">
      <c r="A910" s="25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8.5" x14ac:dyDescent="0.45">
      <c r="A911" s="25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8.5" x14ac:dyDescent="0.45">
      <c r="A912" s="25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8.5" x14ac:dyDescent="0.45">
      <c r="A913" s="25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8.5" x14ac:dyDescent="0.45">
      <c r="A914" s="25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8.5" x14ac:dyDescent="0.45">
      <c r="A915" s="25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8.5" x14ac:dyDescent="0.45">
      <c r="A916" s="25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8.5" x14ac:dyDescent="0.45">
      <c r="A917" s="25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8.5" x14ac:dyDescent="0.45">
      <c r="A918" s="25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8.5" x14ac:dyDescent="0.45">
      <c r="A919" s="25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8.5" x14ac:dyDescent="0.45">
      <c r="A920" s="25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8.5" x14ac:dyDescent="0.45">
      <c r="A921" s="25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8.5" x14ac:dyDescent="0.45">
      <c r="A922" s="25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8.5" x14ac:dyDescent="0.45">
      <c r="A923" s="25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8.5" x14ac:dyDescent="0.45">
      <c r="A924" s="25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8.5" x14ac:dyDescent="0.45">
      <c r="A925" s="25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8.5" x14ac:dyDescent="0.45">
      <c r="A926" s="25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8.5" x14ac:dyDescent="0.45">
      <c r="A927" s="25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8.5" x14ac:dyDescent="0.45">
      <c r="A928" s="25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8.5" x14ac:dyDescent="0.45">
      <c r="A929" s="25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8.5" x14ac:dyDescent="0.45">
      <c r="A930" s="25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8.5" x14ac:dyDescent="0.45">
      <c r="A931" s="25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8.5" x14ac:dyDescent="0.45">
      <c r="A932" s="25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8.5" x14ac:dyDescent="0.45">
      <c r="A933" s="25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8.5" x14ac:dyDescent="0.45">
      <c r="A934" s="25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8.5" x14ac:dyDescent="0.45">
      <c r="A935" s="25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8.5" x14ac:dyDescent="0.45">
      <c r="A936" s="25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8.5" x14ac:dyDescent="0.45">
      <c r="A937" s="25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8.5" x14ac:dyDescent="0.45">
      <c r="A938" s="25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8.5" x14ac:dyDescent="0.45">
      <c r="A939" s="25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8.5" x14ac:dyDescent="0.45">
      <c r="A940" s="25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8.5" x14ac:dyDescent="0.45">
      <c r="A941" s="25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8.5" x14ac:dyDescent="0.45">
      <c r="A942" s="25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8.5" x14ac:dyDescent="0.45">
      <c r="A943" s="25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8.5" x14ac:dyDescent="0.45">
      <c r="A944" s="25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8.5" x14ac:dyDescent="0.45">
      <c r="A945" s="25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8.5" x14ac:dyDescent="0.45">
      <c r="A946" s="25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8.5" x14ac:dyDescent="0.45">
      <c r="A947" s="25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8.5" x14ac:dyDescent="0.45">
      <c r="A948" s="25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8.5" x14ac:dyDescent="0.45">
      <c r="A949" s="25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8.5" x14ac:dyDescent="0.45">
      <c r="A950" s="25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8.5" x14ac:dyDescent="0.45">
      <c r="A951" s="25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8.5" x14ac:dyDescent="0.45">
      <c r="A952" s="25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8.5" x14ac:dyDescent="0.45">
      <c r="A953" s="25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8.5" x14ac:dyDescent="0.45">
      <c r="A954" s="25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8.5" x14ac:dyDescent="0.45">
      <c r="A955" s="25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8.5" x14ac:dyDescent="0.45">
      <c r="A956" s="25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8.5" x14ac:dyDescent="0.45">
      <c r="A957" s="25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8.5" x14ac:dyDescent="0.45">
      <c r="A958" s="25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8.5" x14ac:dyDescent="0.45">
      <c r="A959" s="25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8.5" x14ac:dyDescent="0.45">
      <c r="A960" s="25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8.5" x14ac:dyDescent="0.45">
      <c r="A961" s="25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8.5" x14ac:dyDescent="0.45">
      <c r="A962" s="25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8.5" x14ac:dyDescent="0.45">
      <c r="A963" s="25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8.5" x14ac:dyDescent="0.45">
      <c r="A964" s="25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8.5" x14ac:dyDescent="0.45">
      <c r="A965" s="25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8.5" x14ac:dyDescent="0.45">
      <c r="A966" s="25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8.5" x14ac:dyDescent="0.45">
      <c r="A967" s="25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8.5" x14ac:dyDescent="0.45">
      <c r="A968" s="25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8.5" x14ac:dyDescent="0.45">
      <c r="A969" s="25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8.5" x14ac:dyDescent="0.45">
      <c r="A970" s="25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8.5" x14ac:dyDescent="0.45">
      <c r="A971" s="25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8.5" x14ac:dyDescent="0.45">
      <c r="A972" s="25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</sheetData>
  <mergeCells count="1">
    <mergeCell ref="A34:A37"/>
  </mergeCells>
  <dataValidations count="11">
    <dataValidation type="list" allowBlank="1" showErrorMessage="1" sqref="C74" xr:uid="{1FD762FC-AF2D-4AFF-B6B9-53419AC093A0}">
      <formula1>"1. น้อย - เน้นการทำงานแบบ Manual หรือใช้เอกสารกระดาษเป็นหลัก,2. ปานกลาง - ใช้งาน Software พื้นฐาน (เช่น Excel, ERP) ได้คล่องแคล่ว,3. มาก - สามารถใช้งานและอธิบายให้ผู้อื่นเข้าใจได้"</formula1>
    </dataValidation>
    <dataValidation type="list" allowBlank="1" showErrorMessage="1" sqref="C70" xr:uid="{EA64BC7C-13D3-4CDE-BCA5-6ED92FB53529}">
      <formula1>" - Quick Win (1-3 เดือน), - Mid-term (3-6 เดือน), - Strategic Project (6-12 เดือน)"</formula1>
    </dataValidation>
    <dataValidation type="list" allowBlank="1" showErrorMessage="1" sqref="C37" xr:uid="{C27B2FE9-F95A-4212-8FC5-B226C5AB7C43}">
      <formula1>"1 = เป็นประโยชน์ต่อแผนกต้นสังกัดเท่านั้น,2 = สามารถนำไปใช้ได้ในหลายแผนก (3-5 แผนก),3 = สามารถนำไปใช้งานได้ทุกแผนก"</formula1>
    </dataValidation>
    <dataValidation type="list" allowBlank="1" showErrorMessage="1" sqref="C18" xr:uid="{2D2BA788-4139-4004-AB3F-4A3CFD282416}">
      <formula1>"ต้นทุนสูง,ใช้เวลามาก,มีปัญหาคุณภาพมาก,ผิดพลาดบ่อย,มีปัญหาการส่งมอบ"</formula1>
    </dataValidation>
    <dataValidation type="list" allowBlank="1" showErrorMessage="1" sqref="C35" xr:uid="{E3079F59-B430-4CC0-AF24-C2EEF2963833}">
      <formula1>"1 = มูลค่า &lt; 5,000 บาท/เดือน, โอกาสเกิดและความรุนแรงต่ำ,,2 = มูลค่า &lt;10,000 บาท/เดือน, โอกาสเกิดและความรุนแรงปานกลาง,3 = มูลค่า &gt; 10,001 บาท/เดือน, โอกาสเกิดและความรุนแรงสูง"</formula1>
    </dataValidation>
    <dataValidation type="list" allowBlank="1" showErrorMessage="1" sqref="C76" xr:uid="{3D3BE122-B4F9-4552-AF4F-39E186E5BC63}">
      <formula1>"1. น้อย - ไม่เคยใช้ AI ช่วยทำงาน และยังนึกภาพไม่ออกว่าจะนำ AI มาช่วยงานในแผนกได้อย่างไร,2. ปานกลาง - พอเข้าใจหลักการของ AI และเคยลองใช้งานบ้าง,3. มาก - ใช้ AI ช่วยทำงานเป็นประจำ และสามารถระบุ ""ผลลัพธ์ที่คาดหวัง"" จาก AI ได้ชัดเจน"</formula1>
    </dataValidation>
    <dataValidation type="list" allowBlank="1" showErrorMessage="1" sqref="C36" xr:uid="{B3C39B4E-B14D-46AA-91CC-F6FF047CA4C5}">
      <formula1>"1 = สามารถทำได้ง่าย,2 = สามารถทำได้โดยใช้เวลา 1-3 เดือน,3 = สามารถทำได้ยาก เนื่องจากเวลา และงบประมาณ หรือต้องรวบรวมข้อมุลก่อน"</formula1>
    </dataValidation>
    <dataValidation type="list" allowBlank="1" showErrorMessage="1" sqref="C25" xr:uid="{4C014BF5-D481-4F03-8971-DEB26D39BEB7}">
      <formula1>"ลดเวลา,ลดค่าใช้จ่าย/ต้นทุน,ลดปัญหาคุณภาพ,เพิ่ม Productivity ประสิทธิภาพ/เพิ่มความรวดเร็วในการทำงาน,อื่น ๆ (ระบุ)"</formula1>
    </dataValidation>
    <dataValidation type="list" allowBlank="1" showErrorMessage="1" sqref="C17" xr:uid="{380600C6-D778-483D-AF65-9E752AB29AFA}">
      <formula1>"งานซ้ำซ้อน,ทำงาน Manual,ใช้เวลาทำงานมาก,ความผิดพลาดสูง (Error),ใช้หลายคนทำงาน,มีผลต่อความปลอดภัยในการทำงานและผลกระทบด้านสิ่งแวดล้อม,อื่น ๆ (ระบุ)"</formula1>
    </dataValidation>
    <dataValidation type="list" allowBlank="1" showErrorMessage="1" sqref="C75" xr:uid="{BAE3E93B-88B6-49D1-92F8-6208C1A6675E}">
      <formula1>"1. น้อย - ไม่เคยใช้งานเลย,2. ปานกลาง - รู้จัก และเคยใช้งานมาบ้าง,3. มาก - ใช้งานเป็นประจำ"</formula1>
    </dataValidation>
    <dataValidation type="list" allowBlank="1" showErrorMessage="1" sqref="C11" xr:uid="{67EA769D-17A9-47F0-80FD-5DE2B291B7B4}">
      <formula1>"Automation,Data Analytic,AI Prediction,Chatbot,Computer Vision,Generative AI,Others..........."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2</vt:lpstr>
      <vt:lpstr>1. HR&amp;GA เอกสารแนบ </vt:lpstr>
      <vt:lpstr>1.HR&amp;GA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Trainee_IT02</dc:creator>
  <cp:lastModifiedBy>Trainee_IT02</cp:lastModifiedBy>
  <dcterms:created xsi:type="dcterms:W3CDTF">2026-05-18T02:56:54Z</dcterms:created>
  <dcterms:modified xsi:type="dcterms:W3CDTF">2026-05-18T10:23:11Z</dcterms:modified>
</cp:coreProperties>
</file>