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eas" sheetId="1" r:id="rId4"/>
    <sheet state="visible" name="Patrones" sheetId="2" r:id="rId5"/>
    <sheet state="visible" name="Equipos" sheetId="3" r:id="rId6"/>
    <sheet state="visible" name="Procedimientos" sheetId="4" r:id="rId7"/>
    <sheet state="visible" name="Hoja de vida - Patrón" sheetId="5" r:id="rId8"/>
    <sheet state="visible" name="Hoja de vida - Equipos" sheetId="6" r:id="rId9"/>
    <sheet state="visible" name="Funcionarios" sheetId="7" r:id="rId10"/>
    <sheet state="visible" name="Clientes" sheetId="8" r:id="rId11"/>
  </sheets>
  <definedNames>
    <definedName hidden="1" localSheetId="2" name="_xlnm._FilterDatabase">Equipos!$B$2:$N$172</definedName>
    <definedName hidden="1" localSheetId="7" name="_xlnm._FilterDatabase">Clientes!$C$2:$H$2</definedName>
  </definedNames>
  <calcPr/>
  <extLst>
    <ext uri="GoogleSheetsCustomDataVersion1">
      <go:sheetsCustomData xmlns:go="http://customooxmlschemas.google.com/" r:id="rId12" roundtripDataSignature="AMtx7mirRr4DxsOisL4hfD0Rur6LROhcJw=="/>
    </ext>
  </extLst>
</workbook>
</file>

<file path=xl/sharedStrings.xml><?xml version="1.0" encoding="utf-8"?>
<sst xmlns="http://schemas.openxmlformats.org/spreadsheetml/2006/main" count="5909" uniqueCount="2216">
  <si>
    <t>Resumen de base de datos</t>
  </si>
  <si>
    <t>Base de datos</t>
  </si>
  <si>
    <t>Tareas</t>
  </si>
  <si>
    <t>Estado</t>
  </si>
  <si>
    <t>Patrones</t>
  </si>
  <si>
    <t>Cargar datos de patrones desde LS-TAB-006</t>
  </si>
  <si>
    <t>Elaborado</t>
  </si>
  <si>
    <t>Añadir rango/valor nominal a patrones</t>
  </si>
  <si>
    <t>Añadir alerta próxima de calibración</t>
  </si>
  <si>
    <t>Crear hojas de vida digitales</t>
  </si>
  <si>
    <t>En curso</t>
  </si>
  <si>
    <t>Digitalizar manuales y certificados de calibracion</t>
  </si>
  <si>
    <t>Crear carpeta de patrones</t>
  </si>
  <si>
    <t>En cusro</t>
  </si>
  <si>
    <t>Equipos</t>
  </si>
  <si>
    <t>Cargar datos de patrones desde LS-TAB-004</t>
  </si>
  <si>
    <t>Añadir rango/valor nominal a equipos</t>
  </si>
  <si>
    <t>Pendiente</t>
  </si>
  <si>
    <t>Procedimientos</t>
  </si>
  <si>
    <t>Descargar procedimientos de calibración</t>
  </si>
  <si>
    <t>Determinar equipos según procedimiento</t>
  </si>
  <si>
    <t>Determinar patrones según procedimiento</t>
  </si>
  <si>
    <t>Funcionarios</t>
  </si>
  <si>
    <t>Descargar listado e ID de funcionarios</t>
  </si>
  <si>
    <t>Asignar perfil y roles</t>
  </si>
  <si>
    <t>Recopilar datos de contacto</t>
  </si>
  <si>
    <t>Establecer fecha de ingreso</t>
  </si>
  <si>
    <t>Clientes</t>
  </si>
  <si>
    <t>Derminar Clientes, Razón social y RUC</t>
  </si>
  <si>
    <t>Recopilar datos de contactos por Clientes</t>
  </si>
  <si>
    <r>
      <rPr>
        <rFont val="Calibri"/>
        <b/>
        <color theme="1"/>
        <sz val="9.0"/>
      </rPr>
      <t>N</t>
    </r>
    <r>
      <rPr>
        <rFont val="Calibri"/>
        <b/>
        <color theme="1"/>
        <sz val="9.0"/>
        <vertAlign val="superscript"/>
      </rPr>
      <t>o</t>
    </r>
  </si>
  <si>
    <t>CÓDIGO</t>
  </si>
  <si>
    <t>DESCRIPCIÓN</t>
  </si>
  <si>
    <t>Rango / Valor nominal</t>
  </si>
  <si>
    <t>MARCA</t>
  </si>
  <si>
    <t>PRECISIÓN</t>
  </si>
  <si>
    <t>ERROR MÁXIMO</t>
  </si>
  <si>
    <t>PERIODO DE CALIBRACIÓN</t>
  </si>
  <si>
    <r>
      <rPr>
        <rFont val="Calibri"/>
        <b/>
        <color theme="1"/>
        <sz val="9.0"/>
      </rPr>
      <t>N</t>
    </r>
    <r>
      <rPr>
        <rFont val="Calibri"/>
        <b/>
        <color theme="1"/>
        <sz val="9.0"/>
        <vertAlign val="superscript"/>
      </rPr>
      <t>o</t>
    </r>
    <r>
      <rPr>
        <rFont val="Calibri"/>
        <b/>
        <color theme="1"/>
        <sz val="9.0"/>
      </rPr>
      <t xml:space="preserve"> DE CERTIFICADO</t>
    </r>
  </si>
  <si>
    <t>ULTIMA CALIBRACIÓN</t>
  </si>
  <si>
    <t>ESTADO</t>
  </si>
  <si>
    <t>PRÓXIMA CALIBRACIÓN</t>
  </si>
  <si>
    <t>Magnitud</t>
  </si>
  <si>
    <t>Alerta de próxima calibración</t>
  </si>
  <si>
    <t>Magnitudes</t>
  </si>
  <si>
    <t>PCD-01</t>
  </si>
  <si>
    <t>Juego de bloques patrón</t>
  </si>
  <si>
    <t>2,5 mm - 75 mm</t>
  </si>
  <si>
    <t>Starrett</t>
  </si>
  <si>
    <t>Grado 0</t>
  </si>
  <si>
    <t>± 0,02 %</t>
  </si>
  <si>
    <t>3 Años</t>
  </si>
  <si>
    <t>59844Y18</t>
  </si>
  <si>
    <t>Funcionando</t>
  </si>
  <si>
    <t>2021-06</t>
  </si>
  <si>
    <t>Dimensional</t>
  </si>
  <si>
    <t>PCD-02</t>
  </si>
  <si>
    <t>Bloque de 125 mm</t>
  </si>
  <si>
    <t>125 mm</t>
  </si>
  <si>
    <t xml:space="preserve">Starrett </t>
  </si>
  <si>
    <t>Grado AS1</t>
  </si>
  <si>
    <t>25P42318</t>
  </si>
  <si>
    <t>Eléctrica</t>
  </si>
  <si>
    <t>En recalibración</t>
  </si>
  <si>
    <t>PCD-03</t>
  </si>
  <si>
    <t>Regla patrón de longitud</t>
  </si>
  <si>
    <t>0 mm - 1000 mm</t>
  </si>
  <si>
    <t>Trofeo</t>
  </si>
  <si>
    <t>0,50 mm</t>
  </si>
  <si>
    <t>----------</t>
  </si>
  <si>
    <t>Fuera de uso</t>
  </si>
  <si>
    <t>Masa</t>
  </si>
  <si>
    <t>PCD-04</t>
  </si>
  <si>
    <t>Regla de cristal</t>
  </si>
  <si>
    <t>0 mm - 200 mm</t>
  </si>
  <si>
    <t>Easson</t>
  </si>
  <si>
    <t>1 mm</t>
  </si>
  <si>
    <t>2 Años</t>
  </si>
  <si>
    <t>LS7587-2019</t>
  </si>
  <si>
    <t>2021-11</t>
  </si>
  <si>
    <t>Temperatura</t>
  </si>
  <si>
    <t>Eliminado</t>
  </si>
  <si>
    <t>PCD-05</t>
  </si>
  <si>
    <t>Patrón de cuentametro</t>
  </si>
  <si>
    <t>0 mm - 100 mm</t>
  </si>
  <si>
    <t>S/D</t>
  </si>
  <si>
    <t>1 m</t>
  </si>
  <si>
    <t>Presión</t>
  </si>
  <si>
    <t>PCD-06</t>
  </si>
  <si>
    <t>Iluminación</t>
  </si>
  <si>
    <t>PCD-07</t>
  </si>
  <si>
    <t>Regla digital</t>
  </si>
  <si>
    <t>ASC</t>
  </si>
  <si>
    <t>0,001 mm</t>
  </si>
  <si>
    <t>± 0,05 %</t>
  </si>
  <si>
    <t>Tiempo</t>
  </si>
  <si>
    <t>PCD-08</t>
  </si>
  <si>
    <t>Cinta Métrica</t>
  </si>
  <si>
    <t>0 mm - 30000 mm</t>
  </si>
  <si>
    <t>Profield</t>
  </si>
  <si>
    <t>0,001 m</t>
  </si>
  <si>
    <t>LS8797-2020</t>
  </si>
  <si>
    <t>2022-03</t>
  </si>
  <si>
    <t>Dureza</t>
  </si>
  <si>
    <t>?</t>
  </si>
  <si>
    <t>PCD-09</t>
  </si>
  <si>
    <t>Juego de Bloques Patrón</t>
  </si>
  <si>
    <t>125mm - 150mm</t>
  </si>
  <si>
    <t>B89 0</t>
  </si>
  <si>
    <t>± 0,03 %</t>
  </si>
  <si>
    <t>5 Años</t>
  </si>
  <si>
    <t>Acústica</t>
  </si>
  <si>
    <t>PCD-10</t>
  </si>
  <si>
    <t>Cinta métrica</t>
  </si>
  <si>
    <t>0 mm - 15000 mm</t>
  </si>
  <si>
    <t>Nº 3919-109</t>
  </si>
  <si>
    <t>2022-01</t>
  </si>
  <si>
    <t>Velocidad</t>
  </si>
  <si>
    <t>PCD-11</t>
  </si>
  <si>
    <t>Lupa graduada</t>
  </si>
  <si>
    <t>0 mm - 6 mm</t>
  </si>
  <si>
    <t>Precision</t>
  </si>
  <si>
    <t>0,05 mm</t>
  </si>
  <si>
    <t>X8LY9A18</t>
  </si>
  <si>
    <t>Fuerza</t>
  </si>
  <si>
    <t>PCD-12</t>
  </si>
  <si>
    <t>Micrometro digital</t>
  </si>
  <si>
    <t>0 mm - 25 mm</t>
  </si>
  <si>
    <t>± 0,01 %</t>
  </si>
  <si>
    <t>LS6950-2019</t>
  </si>
  <si>
    <t>2021-04</t>
  </si>
  <si>
    <t>Patrón de ref. calibración</t>
  </si>
  <si>
    <t>PCD-13</t>
  </si>
  <si>
    <t>Regla Patron</t>
  </si>
  <si>
    <t>UMCI-DMEC-LLO Nº 1170</t>
  </si>
  <si>
    <t>2021-09</t>
  </si>
  <si>
    <t>PCD-14</t>
  </si>
  <si>
    <t>Planos ópticos</t>
  </si>
  <si>
    <t>N/A</t>
  </si>
  <si>
    <t>0,0005 mm</t>
  </si>
  <si>
    <t>----</t>
  </si>
  <si>
    <t>11-79920-B</t>
  </si>
  <si>
    <t>Acciones</t>
  </si>
  <si>
    <t>PCD-15</t>
  </si>
  <si>
    <t>Cabezal micrométrico</t>
  </si>
  <si>
    <t>9LCJ6W18</t>
  </si>
  <si>
    <t>Agregar</t>
  </si>
  <si>
    <t>PCD-16</t>
  </si>
  <si>
    <t>0 pol- 1 pol</t>
  </si>
  <si>
    <t>0,00005 pol</t>
  </si>
  <si>
    <t>Eliminar</t>
  </si>
  <si>
    <t>PCD-17</t>
  </si>
  <si>
    <t>Mesa de planitud</t>
  </si>
  <si>
    <t>Clase 0</t>
  </si>
  <si>
    <t>0089/15</t>
  </si>
  <si>
    <t xml:space="preserve">Funcionando </t>
  </si>
  <si>
    <t>Modificar estado</t>
  </si>
  <si>
    <t>PCD-18</t>
  </si>
  <si>
    <t>Galgas de espesor</t>
  </si>
  <si>
    <t>0 mm - 1 mm</t>
  </si>
  <si>
    <t>LS8798-2020</t>
  </si>
  <si>
    <t>PCD-19</t>
  </si>
  <si>
    <t>Micrómetro de interior</t>
  </si>
  <si>
    <t>7,9mm - 25,4mm</t>
  </si>
  <si>
    <t>± 0,005 mm</t>
  </si>
  <si>
    <t>760.01</t>
  </si>
  <si>
    <t>2022-02</t>
  </si>
  <si>
    <t>PCD-20</t>
  </si>
  <si>
    <t>Clase I</t>
  </si>
  <si>
    <t>± 10,1 mm</t>
  </si>
  <si>
    <t>1 Año</t>
  </si>
  <si>
    <t>LS9820-2020</t>
  </si>
  <si>
    <t>2021-08</t>
  </si>
  <si>
    <t>PCE-01</t>
  </si>
  <si>
    <t xml:space="preserve">Punta atenuadora de tensión </t>
  </si>
  <si>
    <t>0 KV - 28 KV (AC)
0 KV  - 40 KV (DC)</t>
  </si>
  <si>
    <t>Minipa</t>
  </si>
  <si>
    <t>VAC</t>
  </si>
  <si>
    <t>1 kV – 28 kV: ± 5 %</t>
  </si>
  <si>
    <t>± 5,00 %</t>
  </si>
  <si>
    <t>Electrica</t>
  </si>
  <si>
    <t>VDC</t>
  </si>
  <si>
    <t>1 kV – 20 kV: ± 1 %</t>
  </si>
  <si>
    <t>± 1,00 %</t>
  </si>
  <si>
    <t>20 kV – 40 kV: ± 2 %</t>
  </si>
  <si>
    <t>± 2,00 %</t>
  </si>
  <si>
    <t>PCE-02</t>
  </si>
  <si>
    <t xml:space="preserve">Alicate amperímetro </t>
  </si>
  <si>
    <t>0 A - 1000 A 
0 V - 750 V (AC)
0 V - 1000 V (DC)
0 Ω - 200 MΩ</t>
  </si>
  <si>
    <t>I</t>
  </si>
  <si>
    <t>20 A: ± 3 % + 5</t>
  </si>
  <si>
    <t>± 3,00 % + 5</t>
  </si>
  <si>
    <t>200 A: ± 2 % + 5</t>
  </si>
  <si>
    <t>± 2,00 % + 5</t>
  </si>
  <si>
    <t>1 000 A: ≤ 800 A: ± 2 %</t>
  </si>
  <si>
    <t xml:space="preserve">± 3,00 % + 5 </t>
  </si>
  <si>
    <t xml:space="preserve">               ≥ 800 A: ± 3 %  </t>
  </si>
  <si>
    <t>200 V: ± 1,2 % + 5</t>
  </si>
  <si>
    <t>± 1,20 % + 5</t>
  </si>
  <si>
    <t>750 V: ± 1,2 % + 5</t>
  </si>
  <si>
    <t>200 mV: ± 0,5 % + 1</t>
  </si>
  <si>
    <t>± 0,50 % + 1</t>
  </si>
  <si>
    <t>20 V: ± 0,5 % + 1</t>
  </si>
  <si>
    <t>200 V: ± 0,5 % + 1</t>
  </si>
  <si>
    <t>1 000 V: ± 0,5 % + 1</t>
  </si>
  <si>
    <t>R</t>
  </si>
  <si>
    <t>200 Ω: ± 1 % + 3</t>
  </si>
  <si>
    <t>± 1,00 % + 1</t>
  </si>
  <si>
    <t>2 kΩ: ± 1 % + 1</t>
  </si>
  <si>
    <t>20 kΩ: ± 1 % + 1</t>
  </si>
  <si>
    <t>200 kΩ: ± 1 % + 1</t>
  </si>
  <si>
    <t>200 MΩ: ± 1 % + 1</t>
  </si>
  <si>
    <t>PCE-03</t>
  </si>
  <si>
    <t>Multímetro</t>
  </si>
  <si>
    <t>Fluke</t>
  </si>
  <si>
    <t>60 mA: ± 1,5 % + 3</t>
  </si>
  <si>
    <t>± 1,50 % + 3</t>
  </si>
  <si>
    <t>LS6785-2019</t>
  </si>
  <si>
    <t>200 mA: ± 1,5 % + 3</t>
  </si>
  <si>
    <t>6 A: ± 1,5 % + 3</t>
  </si>
  <si>
    <t>10 A: ± 1,5 % + 3</t>
  </si>
  <si>
    <t>0 A - 10 A
0 V - 600 V (AC)
0 V - 600 V (DC)
0 MΩ - 50 MΩ</t>
  </si>
  <si>
    <t>600 mV: ± 1 % + 3</t>
  </si>
  <si>
    <t>± 1,00 % + 3</t>
  </si>
  <si>
    <t>6 V: ± 1 % + 3</t>
  </si>
  <si>
    <t>60 V: ± 1 % + 3</t>
  </si>
  <si>
    <t>600 V: ± 1 % + 3</t>
  </si>
  <si>
    <t>1 000 mV: ± 2 % + 3</t>
  </si>
  <si>
    <t>6 V: ± 0,09 % + 2</t>
  </si>
  <si>
    <t>± 0,09 % + 2</t>
  </si>
  <si>
    <t>60 V: ± 0,09 % + 2</t>
  </si>
  <si>
    <t>600 V: ± 0,09 % + 2</t>
  </si>
  <si>
    <t>1 000 mV: ± 0,15 % + 2</t>
  </si>
  <si>
    <t>± 0,15 % + 2</t>
  </si>
  <si>
    <t>600 Ω: ± 0,9 % + 2</t>
  </si>
  <si>
    <t>± 0,90 % + 2</t>
  </si>
  <si>
    <t>6 MΩ: ± 0,9 % + 1</t>
  </si>
  <si>
    <t>50 MΩ: ± 1,5 % + 3</t>
  </si>
  <si>
    <t>± 1,50 % + 2</t>
  </si>
  <si>
    <t>PCE-04</t>
  </si>
  <si>
    <t>Patrón de resistencias bajas</t>
  </si>
  <si>
    <t>1 mΩ - 100 KΩ</t>
  </si>
  <si>
    <t>MEC-Q</t>
  </si>
  <si>
    <t>≤ 1 MΩ: ± 0,01 % + 2 mΩ</t>
  </si>
  <si>
    <t>± 0,01 % + 2 mΩ</t>
  </si>
  <si>
    <t>BE870519</t>
  </si>
  <si>
    <t>PCE-05</t>
  </si>
  <si>
    <t>Patrón de resistencias altas</t>
  </si>
  <si>
    <t>0 Ω - 10 GΩ</t>
  </si>
  <si>
    <t>100 kΩ: ± 0,10 %</t>
  </si>
  <si>
    <t>± 0,10 %</t>
  </si>
  <si>
    <t>JZ622I19</t>
  </si>
  <si>
    <t>1 MΩ: ± 0,10 %</t>
  </si>
  <si>
    <t>10 MΩ: ± 1,00 %</t>
  </si>
  <si>
    <t>100 MΩ: ± 1,00 %</t>
  </si>
  <si>
    <t>1 GΩ: ± 1,00 %</t>
  </si>
  <si>
    <t>10 GΩ: ± 1,00 %</t>
  </si>
  <si>
    <t>PCE-06</t>
  </si>
  <si>
    <t>Resistencia de 10 Ω</t>
  </si>
  <si>
    <t>10 Ω</t>
  </si>
  <si>
    <t>IET</t>
  </si>
  <si>
    <t>PCE-07</t>
  </si>
  <si>
    <t xml:space="preserve">Multicalibrador eléctrico </t>
  </si>
  <si>
    <t>0 V - 1025 V (DC)
0 V - 1020 V (AC)
0 A - 30 A (DC)
0 A - 30 A (AC)
0 Ω - Ω 1 GΩ</t>
  </si>
  <si>
    <t>Transmille</t>
  </si>
  <si>
    <t>0 V – 1 025 V: 25 ppm</t>
  </si>
  <si>
    <t>± 25 ppm</t>
  </si>
  <si>
    <t>2021-12</t>
  </si>
  <si>
    <t>0 V – 1 020 V: 0,035 %</t>
  </si>
  <si>
    <t>± 0,035 %</t>
  </si>
  <si>
    <t>10 Hz – 500 kHz</t>
  </si>
  <si>
    <t>IDC</t>
  </si>
  <si>
    <t>0 A – 30 A: 50 ppm</t>
  </si>
  <si>
    <t>± 50 ppm</t>
  </si>
  <si>
    <t>IAC</t>
  </si>
  <si>
    <t>0 A – 30 A: 0,06 %</t>
  </si>
  <si>
    <t>± 0,06 %</t>
  </si>
  <si>
    <t>10 Hz – 10 kHz</t>
  </si>
  <si>
    <t>R (P)</t>
  </si>
  <si>
    <t>0 Ω - 1 GΩ: 40 ppm</t>
  </si>
  <si>
    <t>± 40 ppm</t>
  </si>
  <si>
    <t>R (S)</t>
  </si>
  <si>
    <t>10 Ω - 10 MΩ: 0,03 %</t>
  </si>
  <si>
    <t>PCE-08</t>
  </si>
  <si>
    <t>Adaptador de pinzas amperométricas</t>
  </si>
  <si>
    <t>---------</t>
  </si>
  <si>
    <t>PCE-09</t>
  </si>
  <si>
    <t>Punta Atenuadora de Tensión</t>
  </si>
  <si>
    <t>0 V - 40 KV (DC)
0 V - 28 KV (AC)</t>
  </si>
  <si>
    <t>DC: ± 2% / AC: ± 5 %</t>
  </si>
  <si>
    <t>J2ETKD20</t>
  </si>
  <si>
    <t>PCM-01</t>
  </si>
  <si>
    <t xml:space="preserve">Juego de pesas patrón </t>
  </si>
  <si>
    <t>10mg - 100g</t>
  </si>
  <si>
    <t>Dolz Hnos. SRL</t>
  </si>
  <si>
    <t>Clase E2</t>
  </si>
  <si>
    <t>PCM-02</t>
  </si>
  <si>
    <t>Pesa de 100 g</t>
  </si>
  <si>
    <t>100g</t>
  </si>
  <si>
    <t>PCM-03</t>
  </si>
  <si>
    <t>Juego de pesas patrón</t>
  </si>
  <si>
    <t>1g - 2kg</t>
  </si>
  <si>
    <t>Clase F2</t>
  </si>
  <si>
    <t>UMCI-DMAS-LMA Nº 1242</t>
  </si>
  <si>
    <t>2022-09</t>
  </si>
  <si>
    <t>PCM-04</t>
  </si>
  <si>
    <t>Pesa de 5 kg</t>
  </si>
  <si>
    <t>5kg</t>
  </si>
  <si>
    <t>Clase M1</t>
  </si>
  <si>
    <t>UMCI-DMAS-LMA Nº 1243</t>
  </si>
  <si>
    <t>PCM-05</t>
  </si>
  <si>
    <t>Pesa de 10 kg</t>
  </si>
  <si>
    <t>10kg</t>
  </si>
  <si>
    <t>UMCI-DMAS-LMA Nº 1244</t>
  </si>
  <si>
    <t>PCM-06</t>
  </si>
  <si>
    <t>Pesa de 20 kg</t>
  </si>
  <si>
    <t>20kg</t>
  </si>
  <si>
    <t>UMCI-DMAS-LMA Nº 1245</t>
  </si>
  <si>
    <t>PCM-07</t>
  </si>
  <si>
    <t>Balanza</t>
  </si>
  <si>
    <t>0kg - 150kg</t>
  </si>
  <si>
    <t>OHAUS</t>
  </si>
  <si>
    <t>± 0,01</t>
  </si>
  <si>
    <t>LS9069-2020</t>
  </si>
  <si>
    <t>PCT-01</t>
  </si>
  <si>
    <t>Termohigrómetro</t>
  </si>
  <si>
    <t>0 °C - 50 °C
20 % - 95 %</t>
  </si>
  <si>
    <t>RadioShack</t>
  </si>
  <si>
    <t>T</t>
  </si>
  <si>
    <r>
      <rPr>
        <rFont val="Calibri"/>
        <color theme="1"/>
        <sz val="9.0"/>
      </rPr>
      <t xml:space="preserve">± 1,00 </t>
    </r>
    <r>
      <rPr>
        <rFont val="Calibri"/>
        <color theme="1"/>
        <sz val="9.0"/>
        <vertAlign val="superscript"/>
      </rPr>
      <t>o</t>
    </r>
    <r>
      <rPr>
        <rFont val="Calibri"/>
        <color theme="1"/>
        <sz val="9.0"/>
      </rPr>
      <t>C</t>
    </r>
  </si>
  <si>
    <r>
      <rPr>
        <rFont val="Calibri"/>
        <color theme="1"/>
        <sz val="9.0"/>
      </rPr>
      <t xml:space="preserve">± 1,00 </t>
    </r>
    <r>
      <rPr>
        <rFont val="Calibri"/>
        <color theme="1"/>
        <sz val="9.0"/>
        <vertAlign val="superscript"/>
      </rPr>
      <t>o</t>
    </r>
    <r>
      <rPr>
        <rFont val="Calibri"/>
        <color theme="1"/>
        <sz val="9.0"/>
      </rPr>
      <t>C</t>
    </r>
  </si>
  <si>
    <t>LS10071-2020</t>
  </si>
  <si>
    <t>2023-10</t>
  </si>
  <si>
    <t>HR</t>
  </si>
  <si>
    <t>± 3,00 %</t>
  </si>
  <si>
    <t>PCT-02</t>
  </si>
  <si>
    <t>Multicalibrador de temperatura</t>
  </si>
  <si>
    <t>0°C - 150°C</t>
  </si>
  <si>
    <t>Ecil</t>
  </si>
  <si>
    <t>7489/18</t>
  </si>
  <si>
    <t>PCT-03</t>
  </si>
  <si>
    <t xml:space="preserve">Termorresistecia PT 100 Ω </t>
  </si>
  <si>
    <t>-25 °C a 375 °C</t>
  </si>
  <si>
    <t>Consistec</t>
  </si>
  <si>
    <t>Clase A</t>
  </si>
  <si>
    <t>LS4498-2018</t>
  </si>
  <si>
    <t>2021-02</t>
  </si>
  <si>
    <t>PCT-04</t>
  </si>
  <si>
    <t>Pirómetro laser</t>
  </si>
  <si>
    <t>14 °C a 180 °C</t>
  </si>
  <si>
    <t>Titantemp</t>
  </si>
  <si>
    <r>
      <rPr>
        <rFont val="Calibri"/>
        <color theme="1"/>
        <sz val="9.0"/>
      </rPr>
      <t xml:space="preserve">± ( 2,00 % o + 2) </t>
    </r>
    <r>
      <rPr>
        <rFont val="Calibri"/>
        <color theme="1"/>
        <sz val="9.0"/>
        <vertAlign val="superscript"/>
      </rPr>
      <t>o</t>
    </r>
    <r>
      <rPr>
        <rFont val="Calibri"/>
        <color theme="1"/>
        <sz val="9.0"/>
      </rPr>
      <t>C</t>
    </r>
  </si>
  <si>
    <t>LS8289-2019</t>
  </si>
  <si>
    <t>PCT-05</t>
  </si>
  <si>
    <t xml:space="preserve">Horno isotérmico </t>
  </si>
  <si>
    <t>0 °C a 300 °C</t>
  </si>
  <si>
    <t>Visomes</t>
  </si>
  <si>
    <r>
      <rPr>
        <rFont val="Calibri"/>
        <color theme="1"/>
        <sz val="9.0"/>
      </rPr>
      <t xml:space="preserve">± 0,10 </t>
    </r>
    <r>
      <rPr>
        <rFont val="Calibri"/>
        <color theme="1"/>
        <sz val="9.0"/>
        <vertAlign val="superscript"/>
      </rPr>
      <t>o</t>
    </r>
    <r>
      <rPr>
        <rFont val="Calibri"/>
        <color theme="1"/>
        <sz val="9.0"/>
      </rPr>
      <t>C</t>
    </r>
  </si>
  <si>
    <r>
      <rPr>
        <rFont val="Calibri"/>
        <color theme="1"/>
        <sz val="9.0"/>
      </rPr>
      <t xml:space="preserve">± 0,10 </t>
    </r>
    <r>
      <rPr>
        <rFont val="Calibri"/>
        <color theme="1"/>
        <sz val="9.0"/>
        <vertAlign val="superscript"/>
      </rPr>
      <t>o</t>
    </r>
    <r>
      <rPr>
        <rFont val="Calibri"/>
        <color theme="1"/>
        <sz val="9.0"/>
      </rPr>
      <t>C</t>
    </r>
  </si>
  <si>
    <t>PCT-06</t>
  </si>
  <si>
    <t>Registrador de temperatura y humedad</t>
  </si>
  <si>
    <t>-40 °C - 70 °C
0 % - 100 %</t>
  </si>
  <si>
    <t>Schwyz</t>
  </si>
  <si>
    <r>
      <rPr>
        <rFont val="Calibri"/>
        <color theme="1"/>
        <sz val="9.0"/>
      </rPr>
      <t xml:space="preserve">± 1,00 </t>
    </r>
    <r>
      <rPr>
        <rFont val="Calibri"/>
        <color theme="1"/>
        <sz val="9.0"/>
        <vertAlign val="superscript"/>
      </rPr>
      <t>o</t>
    </r>
    <r>
      <rPr>
        <rFont val="Calibri"/>
        <color theme="1"/>
        <sz val="9.0"/>
      </rPr>
      <t>C</t>
    </r>
  </si>
  <si>
    <r>
      <rPr>
        <rFont val="Calibri"/>
        <color theme="1"/>
        <sz val="9.0"/>
      </rPr>
      <t xml:space="preserve">± 1,00 </t>
    </r>
    <r>
      <rPr>
        <rFont val="Calibri"/>
        <color theme="1"/>
        <sz val="9.0"/>
        <vertAlign val="superscript"/>
      </rPr>
      <t>o</t>
    </r>
    <r>
      <rPr>
        <rFont val="Calibri"/>
        <color theme="1"/>
        <sz val="9.0"/>
      </rPr>
      <t>C</t>
    </r>
  </si>
  <si>
    <t>UMCI-DTER-LTE No. 3 915</t>
  </si>
  <si>
    <t>PCT-07</t>
  </si>
  <si>
    <t>0 °C - 50 °C
20 % - 90 %</t>
  </si>
  <si>
    <r>
      <rPr>
        <rFont val="Calibri"/>
        <color theme="1"/>
        <sz val="9.0"/>
      </rPr>
      <t xml:space="preserve">± 1,00 </t>
    </r>
    <r>
      <rPr>
        <rFont val="Calibri"/>
        <color theme="1"/>
        <sz val="9.0"/>
        <vertAlign val="superscript"/>
      </rPr>
      <t>o</t>
    </r>
    <r>
      <rPr>
        <rFont val="Calibri"/>
        <color theme="1"/>
        <sz val="9.0"/>
      </rPr>
      <t>C</t>
    </r>
  </si>
  <si>
    <r>
      <rPr>
        <rFont val="Calibri"/>
        <color theme="1"/>
        <sz val="9.0"/>
      </rPr>
      <t xml:space="preserve">± 1,00 </t>
    </r>
    <r>
      <rPr>
        <rFont val="Calibri"/>
        <color theme="1"/>
        <sz val="9.0"/>
        <vertAlign val="superscript"/>
      </rPr>
      <t>o</t>
    </r>
    <r>
      <rPr>
        <rFont val="Calibri"/>
        <color theme="1"/>
        <sz val="9.0"/>
      </rPr>
      <t>C</t>
    </r>
  </si>
  <si>
    <t>LS10073-2020</t>
  </si>
  <si>
    <t>2022-10</t>
  </si>
  <si>
    <t>PCT-08</t>
  </si>
  <si>
    <r>
      <rPr>
        <rFont val="Calibri"/>
        <color theme="1"/>
        <sz val="9.0"/>
      </rPr>
      <t xml:space="preserve">± 1,00 </t>
    </r>
    <r>
      <rPr>
        <rFont val="Calibri"/>
        <color theme="1"/>
        <sz val="9.0"/>
        <vertAlign val="superscript"/>
      </rPr>
      <t>o</t>
    </r>
    <r>
      <rPr>
        <rFont val="Calibri"/>
        <color theme="1"/>
        <sz val="9.0"/>
      </rPr>
      <t>C</t>
    </r>
  </si>
  <si>
    <r>
      <rPr>
        <rFont val="Calibri"/>
        <color theme="1"/>
        <sz val="9.0"/>
      </rPr>
      <t xml:space="preserve">± 1,00 </t>
    </r>
    <r>
      <rPr>
        <rFont val="Calibri"/>
        <color theme="1"/>
        <sz val="9.0"/>
        <vertAlign val="superscript"/>
      </rPr>
      <t>o</t>
    </r>
    <r>
      <rPr>
        <rFont val="Calibri"/>
        <color theme="1"/>
        <sz val="9.0"/>
      </rPr>
      <t>C</t>
    </r>
  </si>
  <si>
    <t>UMCI-DTER-LTE No. 3 914</t>
  </si>
  <si>
    <t>PCT-09</t>
  </si>
  <si>
    <t>Datalogger</t>
  </si>
  <si>
    <t>0 °C - 140 °C</t>
  </si>
  <si>
    <t>Ellab</t>
  </si>
  <si>
    <r>
      <rPr>
        <rFont val="Calibri"/>
        <color theme="1"/>
        <sz val="9.0"/>
      </rPr>
      <t xml:space="preserve">± 0,05 </t>
    </r>
    <r>
      <rPr>
        <rFont val="Calibri"/>
        <color theme="1"/>
        <sz val="9.0"/>
        <vertAlign val="superscript"/>
      </rPr>
      <t>o</t>
    </r>
    <r>
      <rPr>
        <rFont val="Calibri"/>
        <color theme="1"/>
        <sz val="9.0"/>
      </rPr>
      <t>C</t>
    </r>
  </si>
  <si>
    <r>
      <rPr>
        <rFont val="Calibri"/>
        <color theme="1"/>
        <sz val="9.0"/>
      </rPr>
      <t xml:space="preserve">± 0,05 </t>
    </r>
    <r>
      <rPr>
        <rFont val="Calibri"/>
        <color theme="1"/>
        <sz val="9.0"/>
        <vertAlign val="superscript"/>
      </rPr>
      <t>o</t>
    </r>
    <r>
      <rPr>
        <rFont val="Calibri"/>
        <color theme="1"/>
        <sz val="9.0"/>
      </rPr>
      <t>C</t>
    </r>
  </si>
  <si>
    <t>S/N: 216419</t>
  </si>
  <si>
    <t>PCT-10</t>
  </si>
  <si>
    <r>
      <rPr>
        <rFont val="Calibri"/>
        <color theme="1"/>
        <sz val="9.0"/>
      </rPr>
      <t xml:space="preserve">± 0,05 </t>
    </r>
    <r>
      <rPr>
        <rFont val="Calibri"/>
        <color theme="1"/>
        <sz val="9.0"/>
        <vertAlign val="superscript"/>
      </rPr>
      <t>o</t>
    </r>
    <r>
      <rPr>
        <rFont val="Calibri"/>
        <color theme="1"/>
        <sz val="9.0"/>
      </rPr>
      <t>C</t>
    </r>
  </si>
  <si>
    <r>
      <rPr>
        <rFont val="Calibri"/>
        <color theme="1"/>
        <sz val="9.0"/>
      </rPr>
      <t xml:space="preserve">± 0,05 </t>
    </r>
    <r>
      <rPr>
        <rFont val="Calibri"/>
        <color theme="1"/>
        <sz val="9.0"/>
        <vertAlign val="superscript"/>
      </rPr>
      <t>o</t>
    </r>
    <r>
      <rPr>
        <rFont val="Calibri"/>
        <color theme="1"/>
        <sz val="9.0"/>
      </rPr>
      <t>C</t>
    </r>
  </si>
  <si>
    <t>S/N: 216416</t>
  </si>
  <si>
    <t>PCT-11</t>
  </si>
  <si>
    <r>
      <rPr>
        <rFont val="Calibri"/>
        <color theme="1"/>
        <sz val="9.0"/>
      </rPr>
      <t xml:space="preserve">± 0,05 </t>
    </r>
    <r>
      <rPr>
        <rFont val="Calibri"/>
        <color theme="1"/>
        <sz val="9.0"/>
        <vertAlign val="superscript"/>
      </rPr>
      <t>o</t>
    </r>
    <r>
      <rPr>
        <rFont val="Calibri"/>
        <color theme="1"/>
        <sz val="9.0"/>
      </rPr>
      <t>C</t>
    </r>
  </si>
  <si>
    <r>
      <rPr>
        <rFont val="Calibri"/>
        <color theme="1"/>
        <sz val="9.0"/>
      </rPr>
      <t xml:space="preserve">± 0,05 </t>
    </r>
    <r>
      <rPr>
        <rFont val="Calibri"/>
        <color theme="1"/>
        <sz val="9.0"/>
        <vertAlign val="superscript"/>
      </rPr>
      <t>o</t>
    </r>
    <r>
      <rPr>
        <rFont val="Calibri"/>
        <color theme="1"/>
        <sz val="9.0"/>
      </rPr>
      <t>C</t>
    </r>
  </si>
  <si>
    <t>S/N: 216413</t>
  </si>
  <si>
    <t>PCT-12</t>
  </si>
  <si>
    <t>-30 °C - 140 °C</t>
  </si>
  <si>
    <t>Isotech</t>
  </si>
  <si>
    <r>
      <rPr>
        <rFont val="Calibri"/>
        <color theme="1"/>
        <sz val="9.0"/>
      </rPr>
      <t xml:space="preserve">± 0,03 </t>
    </r>
    <r>
      <rPr>
        <rFont val="Calibri"/>
        <color theme="1"/>
        <sz val="9.0"/>
        <vertAlign val="superscript"/>
      </rPr>
      <t>o</t>
    </r>
    <r>
      <rPr>
        <rFont val="Calibri"/>
        <color theme="1"/>
        <sz val="9.0"/>
      </rPr>
      <t>C</t>
    </r>
  </si>
  <si>
    <r>
      <rPr>
        <rFont val="Calibri"/>
        <color theme="1"/>
        <sz val="9.0"/>
      </rPr>
      <t xml:space="preserve">± 0,03 </t>
    </r>
    <r>
      <rPr>
        <rFont val="Calibri"/>
        <color theme="1"/>
        <sz val="9.0"/>
        <vertAlign val="superscript"/>
      </rPr>
      <t>o</t>
    </r>
    <r>
      <rPr>
        <rFont val="Calibri"/>
        <color theme="1"/>
        <sz val="9.0"/>
      </rPr>
      <t>C</t>
    </r>
  </si>
  <si>
    <t>LS5546-2018</t>
  </si>
  <si>
    <t>2021-07</t>
  </si>
  <si>
    <t>PCT-13</t>
  </si>
  <si>
    <t>Horno isotérmico</t>
  </si>
  <si>
    <t>150 °C - 640 °C (1200°C)</t>
  </si>
  <si>
    <r>
      <rPr>
        <rFont val="Calibri"/>
        <color theme="1"/>
        <sz val="9.0"/>
      </rPr>
      <t xml:space="preserve">0 – 150 </t>
    </r>
    <r>
      <rPr>
        <rFont val="Calibri"/>
        <color theme="1"/>
        <sz val="9.0"/>
        <vertAlign val="superscript"/>
      </rPr>
      <t>o</t>
    </r>
    <r>
      <rPr>
        <rFont val="Calibri"/>
        <color theme="1"/>
        <sz val="9.0"/>
      </rPr>
      <t xml:space="preserve">C: ± 0,1 </t>
    </r>
    <r>
      <rPr>
        <rFont val="Calibri"/>
        <color theme="1"/>
        <sz val="9.0"/>
        <vertAlign val="superscript"/>
      </rPr>
      <t>o</t>
    </r>
    <r>
      <rPr>
        <rFont val="Calibri"/>
        <color theme="1"/>
        <sz val="9.0"/>
      </rPr>
      <t>C</t>
    </r>
  </si>
  <si>
    <r>
      <rPr>
        <rFont val="Calibri"/>
        <color theme="1"/>
        <sz val="9.0"/>
      </rPr>
      <t xml:space="preserve">@ 150 </t>
    </r>
    <r>
      <rPr>
        <rFont val="Calibri"/>
        <color theme="1"/>
        <sz val="9.0"/>
        <vertAlign val="superscript"/>
      </rPr>
      <t>o</t>
    </r>
    <r>
      <rPr>
        <rFont val="Calibri"/>
        <color theme="1"/>
        <sz val="9.0"/>
      </rPr>
      <t xml:space="preserve">C: ± 0,1 </t>
    </r>
    <r>
      <rPr>
        <rFont val="Calibri"/>
        <color theme="1"/>
        <sz val="9.0"/>
        <vertAlign val="superscript"/>
      </rPr>
      <t>o</t>
    </r>
    <r>
      <rPr>
        <rFont val="Calibri"/>
        <color theme="1"/>
        <sz val="9.0"/>
      </rPr>
      <t>C</t>
    </r>
  </si>
  <si>
    <t>LS5632-2018</t>
  </si>
  <si>
    <r>
      <rPr>
        <rFont val="Calibri"/>
        <color theme="1"/>
        <sz val="9.0"/>
      </rPr>
      <t xml:space="preserve">150 </t>
    </r>
    <r>
      <rPr>
        <rFont val="Calibri"/>
        <color theme="1"/>
        <sz val="9.0"/>
        <vertAlign val="superscript"/>
      </rPr>
      <t>o</t>
    </r>
    <r>
      <rPr>
        <rFont val="Calibri"/>
        <color theme="1"/>
        <sz val="9.0"/>
      </rPr>
      <t xml:space="preserve">C – 1 200 </t>
    </r>
    <r>
      <rPr>
        <rFont val="Calibri"/>
        <color theme="1"/>
        <sz val="9.0"/>
        <vertAlign val="superscript"/>
      </rPr>
      <t>o</t>
    </r>
    <r>
      <rPr>
        <rFont val="Calibri"/>
        <color theme="1"/>
        <sz val="9.0"/>
      </rPr>
      <t xml:space="preserve">C: ± 0,2 </t>
    </r>
    <r>
      <rPr>
        <rFont val="Calibri"/>
        <color theme="1"/>
        <sz val="9.0"/>
        <vertAlign val="superscript"/>
      </rPr>
      <t>o</t>
    </r>
    <r>
      <rPr>
        <rFont val="Calibri"/>
        <color theme="1"/>
        <sz val="9.0"/>
      </rPr>
      <t>C</t>
    </r>
  </si>
  <si>
    <r>
      <rPr>
        <rFont val="Calibri"/>
        <color theme="1"/>
        <sz val="9.0"/>
      </rPr>
      <t xml:space="preserve">@ 1 200 </t>
    </r>
    <r>
      <rPr>
        <rFont val="Calibri"/>
        <color theme="1"/>
        <sz val="9.0"/>
        <vertAlign val="superscript"/>
      </rPr>
      <t>o</t>
    </r>
    <r>
      <rPr>
        <rFont val="Calibri"/>
        <color theme="1"/>
        <sz val="9.0"/>
      </rPr>
      <t xml:space="preserve">C: ± 0,2 </t>
    </r>
    <r>
      <rPr>
        <rFont val="Calibri"/>
        <color theme="1"/>
        <sz val="9.0"/>
        <vertAlign val="superscript"/>
      </rPr>
      <t>o</t>
    </r>
    <r>
      <rPr>
        <rFont val="Calibri"/>
        <color theme="1"/>
        <sz val="9.0"/>
      </rPr>
      <t>C</t>
    </r>
  </si>
  <si>
    <t>PCT-14</t>
  </si>
  <si>
    <t>-200 °C - 850 °C</t>
  </si>
  <si>
    <t>UMCI-DTER-LTE Nº 4114</t>
  </si>
  <si>
    <t>PCT-15</t>
  </si>
  <si>
    <r>
      <rPr>
        <rFont val="Calibri"/>
        <color theme="1"/>
        <sz val="9.0"/>
      </rPr>
      <t xml:space="preserve">± 1,00 </t>
    </r>
    <r>
      <rPr>
        <rFont val="Calibri"/>
        <color theme="1"/>
        <sz val="9.0"/>
        <vertAlign val="superscript"/>
      </rPr>
      <t>o</t>
    </r>
    <r>
      <rPr>
        <rFont val="Calibri"/>
        <color theme="1"/>
        <sz val="9.0"/>
      </rPr>
      <t>C</t>
    </r>
  </si>
  <si>
    <r>
      <rPr>
        <rFont val="Calibri"/>
        <color theme="1"/>
        <sz val="9.0"/>
      </rPr>
      <t xml:space="preserve">± 1,00 </t>
    </r>
    <r>
      <rPr>
        <rFont val="Calibri"/>
        <color theme="1"/>
        <sz val="9.0"/>
        <vertAlign val="superscript"/>
      </rPr>
      <t>o</t>
    </r>
    <r>
      <rPr>
        <rFont val="Calibri"/>
        <color theme="1"/>
        <sz val="9.0"/>
      </rPr>
      <t>C</t>
    </r>
  </si>
  <si>
    <t>LS10072-2020</t>
  </si>
  <si>
    <t>PCT-16</t>
  </si>
  <si>
    <t>± 1,00 °C</t>
  </si>
  <si>
    <r>
      <rPr>
        <rFont val="Calibri"/>
        <color theme="1"/>
        <sz val="9.0"/>
      </rPr>
      <t xml:space="preserve">± 1,00 </t>
    </r>
    <r>
      <rPr>
        <rFont val="Calibri"/>
        <color theme="1"/>
        <sz val="9.0"/>
        <vertAlign val="superscript"/>
      </rPr>
      <t>o</t>
    </r>
    <r>
      <rPr>
        <rFont val="Calibri"/>
        <color theme="1"/>
        <sz val="9.0"/>
      </rPr>
      <t>C</t>
    </r>
  </si>
  <si>
    <t>LS10070-2020</t>
  </si>
  <si>
    <t>PCT-17</t>
  </si>
  <si>
    <t>20°C - 25°C
40% - 80%</t>
  </si>
  <si>
    <t>± 0,1 °C</t>
  </si>
  <si>
    <r>
      <rPr>
        <rFont val="Calibri"/>
        <color theme="1"/>
        <sz val="9.0"/>
      </rPr>
      <t xml:space="preserve">± 1,00 </t>
    </r>
    <r>
      <rPr>
        <rFont val="Calibri"/>
        <color theme="1"/>
        <sz val="9.0"/>
        <vertAlign val="superscript"/>
      </rPr>
      <t>o</t>
    </r>
    <r>
      <rPr>
        <rFont val="Calibri"/>
        <color theme="1"/>
        <sz val="9.0"/>
      </rPr>
      <t>C</t>
    </r>
  </si>
  <si>
    <t>± 0,1 %</t>
  </si>
  <si>
    <t>PCT-18</t>
  </si>
  <si>
    <t>-30°C - 140°C</t>
  </si>
  <si>
    <t>± 0,05 °C</t>
  </si>
  <si>
    <t>S/N: 326576</t>
  </si>
  <si>
    <t>PCT-19</t>
  </si>
  <si>
    <t>S/N: 327913</t>
  </si>
  <si>
    <t>PCT-20</t>
  </si>
  <si>
    <t>S/N: 328029</t>
  </si>
  <si>
    <t>PCT-21</t>
  </si>
  <si>
    <t>S/N: 326142</t>
  </si>
  <si>
    <t>PCT-22</t>
  </si>
  <si>
    <t>S/N: 326353</t>
  </si>
  <si>
    <t>PCT-23</t>
  </si>
  <si>
    <t>S/N: 327912</t>
  </si>
  <si>
    <t>PCT-24</t>
  </si>
  <si>
    <t>-20°C - 70°C</t>
  </si>
  <si>
    <t>Testo</t>
  </si>
  <si>
    <t>0,1 °C / 0,1 %</t>
  </si>
  <si>
    <t>± 1 °C / ± 5 %</t>
  </si>
  <si>
    <t>LS8786-2020</t>
  </si>
  <si>
    <t>2021-03</t>
  </si>
  <si>
    <t>PCT-25</t>
  </si>
  <si>
    <t>LS8787-2020</t>
  </si>
  <si>
    <t>PCT-26</t>
  </si>
  <si>
    <t>LS8788-2020</t>
  </si>
  <si>
    <t>PCT-27</t>
  </si>
  <si>
    <t>PCT-28</t>
  </si>
  <si>
    <t>PCT-29</t>
  </si>
  <si>
    <t>PCT-30</t>
  </si>
  <si>
    <t>PCT-31</t>
  </si>
  <si>
    <t>PCT-32</t>
  </si>
  <si>
    <t>PCT-33</t>
  </si>
  <si>
    <t>PCT-34</t>
  </si>
  <si>
    <t>PCT-35</t>
  </si>
  <si>
    <t>Radioshack</t>
  </si>
  <si>
    <r>
      <rPr>
        <rFont val="Calibri"/>
        <color theme="1"/>
        <sz val="9.0"/>
      </rPr>
      <t xml:space="preserve">± 1,00 </t>
    </r>
    <r>
      <rPr>
        <rFont val="Calibri"/>
        <color theme="1"/>
        <sz val="9.0"/>
        <vertAlign val="superscript"/>
      </rPr>
      <t>o</t>
    </r>
    <r>
      <rPr>
        <rFont val="Calibri"/>
        <color theme="1"/>
        <sz val="9.0"/>
      </rPr>
      <t>C</t>
    </r>
  </si>
  <si>
    <t>LS10069-2020</t>
  </si>
  <si>
    <t>2021-10</t>
  </si>
  <si>
    <t>PCT-36</t>
  </si>
  <si>
    <t>PCT-37</t>
  </si>
  <si>
    <t>PCT-38</t>
  </si>
  <si>
    <t>PCT-39</t>
  </si>
  <si>
    <t>PCT-40</t>
  </si>
  <si>
    <t>PCT-41</t>
  </si>
  <si>
    <t>PCT-42</t>
  </si>
  <si>
    <t>PCT-43</t>
  </si>
  <si>
    <t>PCT-44</t>
  </si>
  <si>
    <t>0°C - 400°C</t>
  </si>
  <si>
    <t>TMP-346328-1</t>
  </si>
  <si>
    <t>S/N: 452708</t>
  </si>
  <si>
    <t>PCT-45</t>
  </si>
  <si>
    <t>PCT-46</t>
  </si>
  <si>
    <t>PCT-47</t>
  </si>
  <si>
    <t>PCT-48</t>
  </si>
  <si>
    <t>PCT-49</t>
  </si>
  <si>
    <t>PCT-50</t>
  </si>
  <si>
    <t>PCT-51</t>
  </si>
  <si>
    <t>PCT-52</t>
  </si>
  <si>
    <t>PCT-53</t>
  </si>
  <si>
    <t>PCT-54</t>
  </si>
  <si>
    <t>PCT-55</t>
  </si>
  <si>
    <t>PCT-56</t>
  </si>
  <si>
    <t>PCT-57</t>
  </si>
  <si>
    <t xml:space="preserve">Datalogger </t>
  </si>
  <si>
    <t>-80°C - 140°C</t>
  </si>
  <si>
    <t>TMP-357736-1</t>
  </si>
  <si>
    <t>2019-10</t>
  </si>
  <si>
    <t>S/N: 447199</t>
  </si>
  <si>
    <t>PCT-58</t>
  </si>
  <si>
    <t>TMP-357737-1</t>
  </si>
  <si>
    <t>S/N: 447202</t>
  </si>
  <si>
    <t>PCT-59</t>
  </si>
  <si>
    <t>TMP-357738-1</t>
  </si>
  <si>
    <t>S/N: 447213</t>
  </si>
  <si>
    <t>PCT-60</t>
  </si>
  <si>
    <t>-20°C - 60°C</t>
  </si>
  <si>
    <t>Elitech</t>
  </si>
  <si>
    <t>± 0,5 °C</t>
  </si>
  <si>
    <t>± 2 %</t>
  </si>
  <si>
    <t>LS9164-2020</t>
  </si>
  <si>
    <t>2020-05</t>
  </si>
  <si>
    <t>2022-05</t>
  </si>
  <si>
    <t>PCT-61</t>
  </si>
  <si>
    <t>LS9165-2020</t>
  </si>
  <si>
    <t>PCT-62</t>
  </si>
  <si>
    <t>LS9166-2020</t>
  </si>
  <si>
    <t>PCT-63</t>
  </si>
  <si>
    <t>LS9161-2020</t>
  </si>
  <si>
    <t>PCT-64</t>
  </si>
  <si>
    <t>LS9163-2020</t>
  </si>
  <si>
    <t>PCT-65</t>
  </si>
  <si>
    <t>LS9162-2020</t>
  </si>
  <si>
    <t>PCT-66</t>
  </si>
  <si>
    <t>Termohigrómetro patrón</t>
  </si>
  <si>
    <t>0°C - 100°C
0% - 100%</t>
  </si>
  <si>
    <t>Vaisala</t>
  </si>
  <si>
    <t>@0 °C a 40 °C: ± 0,2 °C</t>
  </si>
  <si>
    <t>(0 a 40) °C: ± 0,5 %</t>
  </si>
  <si>
    <t>UMCI-DTER-LTE Nº 5203</t>
  </si>
  <si>
    <t>2020-08</t>
  </si>
  <si>
    <t>2022-08</t>
  </si>
  <si>
    <t>@-40 °C a 0 °C y +40 °C a 100 °C: ± 0,4 °C</t>
  </si>
  <si>
    <t>-40 °C a 0 °C y +40°C a 100 °C: ± 1,0 %</t>
  </si>
  <si>
    <t>@0 % a 90 %: ± 3,0 % RH</t>
  </si>
  <si>
    <t>@40 % a 80 %: ± 4,0 % RH</t>
  </si>
  <si>
    <t>PCT-67</t>
  </si>
  <si>
    <t>-80°C - 450°C</t>
  </si>
  <si>
    <t xml:space="preserve">@ -80,0 °C a 199,999 °C ±0,01 °C </t>
  </si>
  <si>
    <t>AC-25944</t>
  </si>
  <si>
    <t>2023-09</t>
  </si>
  <si>
    <t>@ 200 °C a 450 °C ±0,02 °C ± 0,0015 % O.R.</t>
  </si>
  <si>
    <t>PCT-68</t>
  </si>
  <si>
    <t>AC-25945</t>
  </si>
  <si>
    <t>PCT-69</t>
  </si>
  <si>
    <t>-50°C - 250°C</t>
  </si>
  <si>
    <t xml:space="preserve">@ -50,0 °C a 199,999 °C ±0,01 °C </t>
  </si>
  <si>
    <t>LS10368-2020</t>
  </si>
  <si>
    <t>2022-11</t>
  </si>
  <si>
    <t>@ 200 °C a 250 °C ±0,02 °C ± 0,0015 % O.R.</t>
  </si>
  <si>
    <t>PCT-70</t>
  </si>
  <si>
    <t>LS10369-2020</t>
  </si>
  <si>
    <t>PCT-71</t>
  </si>
  <si>
    <t>Indicador de temperatura Patrón</t>
  </si>
  <si>
    <t>-80°C - 600°C</t>
  </si>
  <si>
    <t>AC-25944/ AC-25945</t>
  </si>
  <si>
    <t xml:space="preserve">@ 200 °C a 600 °C ±0,02 °C ± 0,0015 % O.R. </t>
  </si>
  <si>
    <t>PCT-72</t>
  </si>
  <si>
    <t>Peaktech</t>
  </si>
  <si>
    <t>--</t>
  </si>
  <si>
    <t>LS10682-2021</t>
  </si>
  <si>
    <t>PCT-73</t>
  </si>
  <si>
    <t>Termopar tipo K</t>
  </si>
  <si>
    <t>PCP-01</t>
  </si>
  <si>
    <t>Datalogger Presión</t>
  </si>
  <si>
    <t>0 °C - 140 °C
-0,95 bar - 5 bar</t>
  </si>
  <si>
    <t>± 0,25 %</t>
  </si>
  <si>
    <t>LS6687-2019</t>
  </si>
  <si>
    <t>PCP-02</t>
  </si>
  <si>
    <t xml:space="preserve">Transmisor de presión </t>
  </si>
  <si>
    <t>0 bar - 25 bar</t>
  </si>
  <si>
    <t>Wika</t>
  </si>
  <si>
    <t>0,010 bar</t>
  </si>
  <si>
    <t>0,2 % FS</t>
  </si>
  <si>
    <t>UMCI-DTER-LTE Nº 1525</t>
  </si>
  <si>
    <t>2023-02</t>
  </si>
  <si>
    <t>PCP-03</t>
  </si>
  <si>
    <t>-19,99 mbar - 25 mbar</t>
  </si>
  <si>
    <t>0,010 mbar</t>
  </si>
  <si>
    <t>UMCI-DTER-LTE Nº  1527</t>
  </si>
  <si>
    <t>PCP-04</t>
  </si>
  <si>
    <t xml:space="preserve"> 0 mbar - 250 mbar</t>
  </si>
  <si>
    <t>0,1 mbar</t>
  </si>
  <si>
    <t>UMCI-DTER-LTE Nº 1526</t>
  </si>
  <si>
    <t>PCP-05</t>
  </si>
  <si>
    <t>-30 °C - 60 °C
-1 mbar -  1000 mbar</t>
  </si>
  <si>
    <t>PCP-06</t>
  </si>
  <si>
    <t>Transmisor de presión</t>
  </si>
  <si>
    <t>-1 bar - 3 bar</t>
  </si>
  <si>
    <t>0,004 bar</t>
  </si>
  <si>
    <t>0,1 % FS</t>
  </si>
  <si>
    <t>PCI-01</t>
  </si>
  <si>
    <t>Lámpara patrón</t>
  </si>
  <si>
    <t>Osram</t>
  </si>
  <si>
    <t>Clase 1</t>
  </si>
  <si>
    <t>Luz</t>
  </si>
  <si>
    <t>PCI-02</t>
  </si>
  <si>
    <t>Luxómetro</t>
  </si>
  <si>
    <t>0 lux - 20 klux</t>
  </si>
  <si>
    <t>Extech</t>
  </si>
  <si>
    <t>20 lux: ± 3,00 % + 0,5</t>
  </si>
  <si>
    <t>± 3,00 % + 0,5</t>
  </si>
  <si>
    <t>200 lux: ± 3,00 % + 0,5</t>
  </si>
  <si>
    <t>2000 lux: ± 3,00 % + 0,5</t>
  </si>
  <si>
    <t>20 klux: ± 4,00 % + 0,5</t>
  </si>
  <si>
    <t>± 4,00 % + 0,5</t>
  </si>
  <si>
    <t>PCI-03</t>
  </si>
  <si>
    <t>PCI-04</t>
  </si>
  <si>
    <t>PCI-05</t>
  </si>
  <si>
    <t>PCI-06</t>
  </si>
  <si>
    <t>PCI-07</t>
  </si>
  <si>
    <t>750 lumen</t>
  </si>
  <si>
    <t>222-00471</t>
  </si>
  <si>
    <t>PTI-01</t>
  </si>
  <si>
    <t>Cronometro</t>
  </si>
  <si>
    <t>UMCI-DTER-LTF No. 123</t>
  </si>
  <si>
    <t>2022-04</t>
  </si>
  <si>
    <t>PCH-01</t>
  </si>
  <si>
    <t>Patron de dureza</t>
  </si>
  <si>
    <t>52 IRHD - 86,9 IRHD</t>
  </si>
  <si>
    <t>Bareiss</t>
  </si>
  <si>
    <t>9143-01</t>
  </si>
  <si>
    <t>2016-02</t>
  </si>
  <si>
    <t>PCH-02</t>
  </si>
  <si>
    <t>50,9 Shore A - 72,5 Shore A</t>
  </si>
  <si>
    <t>9144-01</t>
  </si>
  <si>
    <t>PCA-01</t>
  </si>
  <si>
    <t>Calibrador acústico</t>
  </si>
  <si>
    <t>94 dB - 114 dB</t>
  </si>
  <si>
    <t>TES</t>
  </si>
  <si>
    <t>Clase 2</t>
  </si>
  <si>
    <t>En proceso de recalibración</t>
  </si>
  <si>
    <t>2021-01</t>
  </si>
  <si>
    <t>Acustica</t>
  </si>
  <si>
    <t>PCV-01</t>
  </si>
  <si>
    <t>Tacómetro</t>
  </si>
  <si>
    <t>0 m - 100 m
0 rpm - 20000 rpm</t>
  </si>
  <si>
    <t>Amprobe</t>
  </si>
  <si>
    <t>0,1/0,01 rpm</t>
  </si>
  <si>
    <t>44910-109</t>
  </si>
  <si>
    <t>0,01 m/0,01 ft</t>
  </si>
  <si>
    <t>LS8799-2020</t>
  </si>
  <si>
    <t>PCF-01</t>
  </si>
  <si>
    <t>Patrón de Torque</t>
  </si>
  <si>
    <t>0 Nm - 200 Nm</t>
  </si>
  <si>
    <t>KIWAV</t>
  </si>
  <si>
    <t>0,1 N.m</t>
  </si>
  <si>
    <t>LS10096-2020</t>
  </si>
  <si>
    <t>PRC-01</t>
  </si>
  <si>
    <t>Solución de 1 413 µS/cm</t>
  </si>
  <si>
    <t>1 413 µS/cm</t>
  </si>
  <si>
    <t>Ref. Calibración</t>
  </si>
  <si>
    <t>PRC-02</t>
  </si>
  <si>
    <t>Solución de 84 µS/cm</t>
  </si>
  <si>
    <t>84 µS/cm</t>
  </si>
  <si>
    <t>PRC-03</t>
  </si>
  <si>
    <t>Solución de pH 4</t>
  </si>
  <si>
    <t>pH 4</t>
  </si>
  <si>
    <t>2018-10</t>
  </si>
  <si>
    <t>PRC-04</t>
  </si>
  <si>
    <t>Solución de pH 7</t>
  </si>
  <si>
    <t>pH 7</t>
  </si>
  <si>
    <t>2019-11</t>
  </si>
  <si>
    <t>PRC-05</t>
  </si>
  <si>
    <t>Solución de pH 10</t>
  </si>
  <si>
    <t>pH 10</t>
  </si>
  <si>
    <t>2019-04</t>
  </si>
  <si>
    <t>PRC-06</t>
  </si>
  <si>
    <t>Solución de NaCl 2 %</t>
  </si>
  <si>
    <t>NaCl 2 %</t>
  </si>
  <si>
    <t>± 0,3 %</t>
  </si>
  <si>
    <t>PRC-07</t>
  </si>
  <si>
    <t>Solución de NaCl 4 %</t>
  </si>
  <si>
    <t>NaCl 4 %</t>
  </si>
  <si>
    <t>PRC-08</t>
  </si>
  <si>
    <t>Solución de NaCl 6 %</t>
  </si>
  <si>
    <t>NaCl 6 %</t>
  </si>
  <si>
    <t>PRC-09</t>
  </si>
  <si>
    <t>Solución de NaCl 8 %</t>
  </si>
  <si>
    <t>NaCl 8 %</t>
  </si>
  <si>
    <t>PRC-10</t>
  </si>
  <si>
    <t>Solución de NaCl 10 %</t>
  </si>
  <si>
    <t>NaCl 10 %</t>
  </si>
  <si>
    <t>PRC-11</t>
  </si>
  <si>
    <t>Solución de 10 µS/cm</t>
  </si>
  <si>
    <t>10 µS/cm</t>
  </si>
  <si>
    <t>2020-06</t>
  </si>
  <si>
    <t>PRC-12</t>
  </si>
  <si>
    <t>Solución de 1,3 µS/cm</t>
  </si>
  <si>
    <t>1,3 µS/cm</t>
  </si>
  <si>
    <t>HAMILTON</t>
  </si>
  <si>
    <t>238973/111129814</t>
  </si>
  <si>
    <t>PRC-13</t>
  </si>
  <si>
    <t>Solución de 132 µS/cm</t>
  </si>
  <si>
    <t>132 µS/cm</t>
  </si>
  <si>
    <t>INYMA</t>
  </si>
  <si>
    <t>± 2 µS/cm</t>
  </si>
  <si>
    <t>12-0130-2 / R110-1</t>
  </si>
  <si>
    <t>HI93703-0</t>
  </si>
  <si>
    <t>Patrón de turbidez 0,0 FTU</t>
  </si>
  <si>
    <t>0,0 FTU</t>
  </si>
  <si>
    <t>1 año</t>
  </si>
  <si>
    <t>HI93703-10</t>
  </si>
  <si>
    <t>Patrón de turbidez 10 FTU</t>
  </si>
  <si>
    <t>10 FTU</t>
  </si>
  <si>
    <t>HI93703-05</t>
  </si>
  <si>
    <t>Patrón de turbidez 500 FTU</t>
  </si>
  <si>
    <t>500 FTU</t>
  </si>
  <si>
    <t>HI 38054</t>
  </si>
  <si>
    <t>Medidor colorimétrico de Ozono</t>
  </si>
  <si>
    <t>HANNA</t>
  </si>
  <si>
    <t>±0,01</t>
  </si>
  <si>
    <r>
      <rPr>
        <rFont val="Calibri"/>
        <b/>
        <color theme="1"/>
        <sz val="9.0"/>
      </rPr>
      <t>N</t>
    </r>
    <r>
      <rPr>
        <rFont val="Calibri"/>
        <b/>
        <color theme="1"/>
        <sz val="9.0"/>
        <vertAlign val="superscript"/>
      </rPr>
      <t>o</t>
    </r>
  </si>
  <si>
    <t>RESOLUCIÓN</t>
  </si>
  <si>
    <r>
      <rPr>
        <rFont val="Calibri"/>
        <b/>
        <color theme="1"/>
        <sz val="9.0"/>
      </rPr>
      <t>N</t>
    </r>
    <r>
      <rPr>
        <rFont val="Calibri"/>
        <b/>
        <color theme="1"/>
        <sz val="9.0"/>
        <vertAlign val="superscript"/>
      </rPr>
      <t>o</t>
    </r>
    <r>
      <rPr>
        <rFont val="Calibri"/>
        <b/>
        <color theme="1"/>
        <sz val="9.0"/>
      </rPr>
      <t xml:space="preserve"> DE CERTIFICADO</t>
    </r>
  </si>
  <si>
    <t>ÚLTIMA CALIBRACIÓN</t>
  </si>
  <si>
    <t>Alerta de proxima calibración</t>
  </si>
  <si>
    <t>EA-01</t>
  </si>
  <si>
    <t>Termómetro</t>
  </si>
  <si>
    <t>50 °C - 150 °C</t>
  </si>
  <si>
    <t>Truper</t>
  </si>
  <si>
    <t>1 °C</t>
  </si>
  <si>
    <t>± 3 °C</t>
  </si>
  <si>
    <t>12 meses</t>
  </si>
  <si>
    <t>--------------</t>
  </si>
  <si>
    <t>L</t>
  </si>
  <si>
    <t>EA-02</t>
  </si>
  <si>
    <t>49 °C - 150 °C</t>
  </si>
  <si>
    <t>EA-03</t>
  </si>
  <si>
    <t>N</t>
  </si>
  <si>
    <t>EA-04</t>
  </si>
  <si>
    <t>Calibre pie de rey</t>
  </si>
  <si>
    <t>0 mm - 150 mm</t>
  </si>
  <si>
    <t>0,01 mm</t>
  </si>
  <si>
    <t>± 0,02 mm</t>
  </si>
  <si>
    <t>EA-05</t>
  </si>
  <si>
    <t>Micrómetro externo</t>
  </si>
  <si>
    <t>± 0,002 mm</t>
  </si>
  <si>
    <t>EA-06</t>
  </si>
  <si>
    <t>Multímetro Digital</t>
  </si>
  <si>
    <t>DC: 0 - 1000V
AC: 0 - 20A
DC: 0 - 20A
0  Ω - 20 M Ω</t>
  </si>
  <si>
    <t>0,01 mV; V</t>
  </si>
  <si>
    <t>± 0,8 % +3</t>
  </si>
  <si>
    <t>EA-07</t>
  </si>
  <si>
    <t>0 °C - 100 °C</t>
  </si>
  <si>
    <t>Weber</t>
  </si>
  <si>
    <t>0,1 °C</t>
  </si>
  <si>
    <t>± 2 °C</t>
  </si>
  <si>
    <t>LS11110-2021</t>
  </si>
  <si>
    <t>EA-08</t>
  </si>
  <si>
    <t>Micrómetro</t>
  </si>
  <si>
    <t>LS10423-2020</t>
  </si>
  <si>
    <t>EE-01</t>
  </si>
  <si>
    <t>0 g - 100 g</t>
  </si>
  <si>
    <t>S&amp;B</t>
  </si>
  <si>
    <t>0,0001 g</t>
  </si>
  <si>
    <t>0,1 g</t>
  </si>
  <si>
    <t>LS10108-2020</t>
  </si>
  <si>
    <t>Locales</t>
  </si>
  <si>
    <t>30 días</t>
  </si>
  <si>
    <t>EE-02</t>
  </si>
  <si>
    <t>Fuente de tensión</t>
  </si>
  <si>
    <t>0 kV - 5 kV</t>
  </si>
  <si>
    <t>Tonghui Electronic</t>
  </si>
  <si>
    <t>0,01 kV</t>
  </si>
  <si>
    <t>LS10109-2020</t>
  </si>
  <si>
    <t>Exterior</t>
  </si>
  <si>
    <t>90 días</t>
  </si>
  <si>
    <t>EE-03</t>
  </si>
  <si>
    <t>Estufa</t>
  </si>
  <si>
    <t>0 °C - 150°C</t>
  </si>
  <si>
    <t>Heraeus</t>
  </si>
  <si>
    <t>NO SE CALIBRA</t>
  </si>
  <si>
    <t>EE-04</t>
  </si>
  <si>
    <t>Máquina de tracción</t>
  </si>
  <si>
    <t>0 kN - 50 kN</t>
  </si>
  <si>
    <t>JZLTMM Co. Ltd.</t>
  </si>
  <si>
    <t>1 N</t>
  </si>
  <si>
    <t>± 1 %</t>
  </si>
  <si>
    <t>UMCI-DMEN-LFU No. 2000</t>
  </si>
  <si>
    <t>L/E</t>
  </si>
  <si>
    <t>Local (Si el INTN tiene acreditación) Exterior (Si INTN no tiene)</t>
  </si>
  <si>
    <t>EE-05</t>
  </si>
  <si>
    <t>Calibre digital</t>
  </si>
  <si>
    <t>Ahi esta :D</t>
  </si>
  <si>
    <t>EE-06</t>
  </si>
  <si>
    <t>Máquina de flexión</t>
  </si>
  <si>
    <t>D.P.</t>
  </si>
  <si>
    <t>Auxiliar</t>
  </si>
  <si>
    <t>EE-07</t>
  </si>
  <si>
    <t>Megohmetro</t>
  </si>
  <si>
    <t>0 MΩ - 1000 MΩ</t>
  </si>
  <si>
    <t>Metrel</t>
  </si>
  <si>
    <t>0,01 MΩ</t>
  </si>
  <si>
    <t>± 1%</t>
  </si>
  <si>
    <t>LS10110-2020</t>
  </si>
  <si>
    <t>EE-08</t>
  </si>
  <si>
    <t>Proyector de perfiles</t>
  </si>
  <si>
    <t>Eje x: 0 mm - 100 mm
Eje y: 0 mm - 100 mm</t>
  </si>
  <si>
    <t>Prazis</t>
  </si>
  <si>
    <t>± 0.05 mm</t>
  </si>
  <si>
    <t>LS11108-2021</t>
  </si>
  <si>
    <t>Longitud</t>
  </si>
  <si>
    <t>EE-09</t>
  </si>
  <si>
    <t>QJ 36</t>
  </si>
  <si>
    <t>0,00001 Ω</t>
  </si>
  <si>
    <t>± 0,2 %</t>
  </si>
  <si>
    <t>EE-10</t>
  </si>
  <si>
    <t>Cámara de no propagación de la llama Cables individuales</t>
  </si>
  <si>
    <t>En proceso de calibración</t>
  </si>
  <si>
    <t>EE-100</t>
  </si>
  <si>
    <t>20 °C - 50°C
40% - 80%</t>
  </si>
  <si>
    <t>± 1,0 °C / ± 5,0 %</t>
  </si>
  <si>
    <t>LS10570-2020</t>
  </si>
  <si>
    <t>Temperatura/Humedad</t>
  </si>
  <si>
    <t>EE-101</t>
  </si>
  <si>
    <t>LS10571-2020</t>
  </si>
  <si>
    <t>EE-102</t>
  </si>
  <si>
    <t>LS10572-2020</t>
  </si>
  <si>
    <t>EE-103</t>
  </si>
  <si>
    <t>LS10573-2020</t>
  </si>
  <si>
    <t>EE-104</t>
  </si>
  <si>
    <t>LS10574-2020</t>
  </si>
  <si>
    <t>EE-105</t>
  </si>
  <si>
    <t>LS10575-2020</t>
  </si>
  <si>
    <t>EE-106</t>
  </si>
  <si>
    <t>LS10576-2020</t>
  </si>
  <si>
    <t>EE-107</t>
  </si>
  <si>
    <t>LS10577-2020</t>
  </si>
  <si>
    <t>EE-108</t>
  </si>
  <si>
    <t>LS10578-2020</t>
  </si>
  <si>
    <t>EE-109</t>
  </si>
  <si>
    <t>LS10579-2020</t>
  </si>
  <si>
    <t>EE-11</t>
  </si>
  <si>
    <t>Fuente de agua en acero inoxidable</t>
  </si>
  <si>
    <t>EE-110</t>
  </si>
  <si>
    <t>LS10580-2020</t>
  </si>
  <si>
    <t>EE-111</t>
  </si>
  <si>
    <t>LS10581-2020</t>
  </si>
  <si>
    <t>EE-112</t>
  </si>
  <si>
    <t>LS10582-2020</t>
  </si>
  <si>
    <t>EE-113</t>
  </si>
  <si>
    <t>LS10583-2020</t>
  </si>
  <si>
    <t>EE-114</t>
  </si>
  <si>
    <t>LS10584-2020</t>
  </si>
  <si>
    <t>EE-115</t>
  </si>
  <si>
    <t>LS10585-2020</t>
  </si>
  <si>
    <t>EE-116</t>
  </si>
  <si>
    <t>LS10586-2020</t>
  </si>
  <si>
    <t>EE-117</t>
  </si>
  <si>
    <t>LS10587-2020</t>
  </si>
  <si>
    <t>EE-118</t>
  </si>
  <si>
    <t>LS10588-2020</t>
  </si>
  <si>
    <t>EE-119</t>
  </si>
  <si>
    <t>LS10589-2020</t>
  </si>
  <si>
    <t>EE-12</t>
  </si>
  <si>
    <t>Congelador</t>
  </si>
  <si>
    <t>Metalfrio</t>
  </si>
  <si>
    <t>EE-120</t>
  </si>
  <si>
    <t>LS10590-2020</t>
  </si>
  <si>
    <t>EE-121</t>
  </si>
  <si>
    <t>LS10591-2020</t>
  </si>
  <si>
    <t>EE-122</t>
  </si>
  <si>
    <t>LS10592-2020</t>
  </si>
  <si>
    <t>EE-123</t>
  </si>
  <si>
    <t>LS10593-2020</t>
  </si>
  <si>
    <t>EE-124</t>
  </si>
  <si>
    <t>LS10594-2020</t>
  </si>
  <si>
    <t>EE-125</t>
  </si>
  <si>
    <t>LS10595-2020</t>
  </si>
  <si>
    <t>EE-126</t>
  </si>
  <si>
    <t>LS10596-2020</t>
  </si>
  <si>
    <t>EE-127</t>
  </si>
  <si>
    <t>LS10597-2020</t>
  </si>
  <si>
    <t>EE-128</t>
  </si>
  <si>
    <t>LS10598-2020</t>
  </si>
  <si>
    <t>EE-129</t>
  </si>
  <si>
    <t>LS10599-2020</t>
  </si>
  <si>
    <t>EE-13</t>
  </si>
  <si>
    <t>LS11109-2021</t>
  </si>
  <si>
    <t>EE-130</t>
  </si>
  <si>
    <t>LS10600-2020</t>
  </si>
  <si>
    <t>EE-131</t>
  </si>
  <si>
    <t>LS10601-2020</t>
  </si>
  <si>
    <t>EE-132</t>
  </si>
  <si>
    <t>LS10602-2020</t>
  </si>
  <si>
    <t>EE-133</t>
  </si>
  <si>
    <t>LS10603-2020</t>
  </si>
  <si>
    <t>EE-134</t>
  </si>
  <si>
    <t>LS10604-2020</t>
  </si>
  <si>
    <t>EE-135</t>
  </si>
  <si>
    <t>LS10605-2020</t>
  </si>
  <si>
    <t>EE-136</t>
  </si>
  <si>
    <t>LS10606-2020</t>
  </si>
  <si>
    <t>EE-137</t>
  </si>
  <si>
    <t>LS10607-2020</t>
  </si>
  <si>
    <t>EE-138</t>
  </si>
  <si>
    <t>LS10608-2020</t>
  </si>
  <si>
    <t>EE-139</t>
  </si>
  <si>
    <t>LS10609-2020</t>
  </si>
  <si>
    <t>EE-14</t>
  </si>
  <si>
    <t>EE-15</t>
  </si>
  <si>
    <t>Horno para determinación del humo negro</t>
  </si>
  <si>
    <t>Nanjing Dazhan</t>
  </si>
  <si>
    <t>0,1°C</t>
  </si>
  <si>
    <t>EE-16</t>
  </si>
  <si>
    <t>EE-16-1: Esfera fotométrica de Ulbricht</t>
  </si>
  <si>
    <t>Hopoo</t>
  </si>
  <si>
    <t>EE-17</t>
  </si>
  <si>
    <t>EE-18</t>
  </si>
  <si>
    <t>Regla milimetrada</t>
  </si>
  <si>
    <t>Famastil</t>
  </si>
  <si>
    <t>24 meses</t>
  </si>
  <si>
    <t>LS8792-2020</t>
  </si>
  <si>
    <t>EE-19</t>
  </si>
  <si>
    <t>80 °C - 120°C</t>
  </si>
  <si>
    <t>Memmert</t>
  </si>
  <si>
    <t>LS10820-2021</t>
  </si>
  <si>
    <t>EE-20</t>
  </si>
  <si>
    <t>LS11111-2021</t>
  </si>
  <si>
    <t>EE-21</t>
  </si>
  <si>
    <t>Microhmimetro</t>
  </si>
  <si>
    <t>0 Ω - 20 Ω</t>
  </si>
  <si>
    <t>Tamat</t>
  </si>
  <si>
    <t>0,001 Ω</t>
  </si>
  <si>
    <t>LS10114-2020</t>
  </si>
  <si>
    <t>EE-22</t>
  </si>
  <si>
    <t>Calibre Pie de Rey</t>
  </si>
  <si>
    <t>LS10018-2020</t>
  </si>
  <si>
    <t>EE-23</t>
  </si>
  <si>
    <t>Freidora</t>
  </si>
  <si>
    <t>Moulinex</t>
  </si>
  <si>
    <t>EE-24</t>
  </si>
  <si>
    <t>Tokyo</t>
  </si>
  <si>
    <t>EE-25</t>
  </si>
  <si>
    <t>Durómetro</t>
  </si>
  <si>
    <t>53 IRDH - 85 IRDH</t>
  </si>
  <si>
    <t>LS9227-2020</t>
  </si>
  <si>
    <t>2022-06</t>
  </si>
  <si>
    <t>E</t>
  </si>
  <si>
    <t>EE-26</t>
  </si>
  <si>
    <t>Dedo de prueba articulado</t>
  </si>
  <si>
    <t>Shenzhen Chuangxin</t>
  </si>
  <si>
    <t>EE-27</t>
  </si>
  <si>
    <t xml:space="preserve">Shenzhen Chuangxin </t>
  </si>
  <si>
    <t>EE-28</t>
  </si>
  <si>
    <t>Dedo de prueba rígido</t>
  </si>
  <si>
    <t>0,1 N</t>
  </si>
  <si>
    <t>EE-29</t>
  </si>
  <si>
    <t>EE-30</t>
  </si>
  <si>
    <t xml:space="preserve">Presión de carga puntual </t>
  </si>
  <si>
    <t>EE-31</t>
  </si>
  <si>
    <t>Matrizador de halterio</t>
  </si>
  <si>
    <t>Fjalmeida</t>
  </si>
  <si>
    <t>EE-32</t>
  </si>
  <si>
    <t>Cámara climática</t>
  </si>
  <si>
    <t>0 °C - 70° C
10% - 90%</t>
  </si>
  <si>
    <t>LS10819-2021</t>
  </si>
  <si>
    <t>EE-33</t>
  </si>
  <si>
    <t>Cámara de ozono</t>
  </si>
  <si>
    <t>0° C - 60°C
40% - 95%</t>
  </si>
  <si>
    <t>Ulux</t>
  </si>
  <si>
    <t xml:space="preserve">T: 0,1 °C; </t>
  </si>
  <si>
    <t>T: ± 0,5 °C</t>
  </si>
  <si>
    <t>LS8003-2019</t>
  </si>
  <si>
    <t>EE-34</t>
  </si>
  <si>
    <t>Cámara de no propagación de la llama Cables agrupados</t>
  </si>
  <si>
    <t>0 °C - 50°C</t>
  </si>
  <si>
    <t>LS9990-2020</t>
  </si>
  <si>
    <t>EE-35</t>
  </si>
  <si>
    <t>Cámara de densidad de humo</t>
  </si>
  <si>
    <t>Opacidad</t>
  </si>
  <si>
    <t>EE-36</t>
  </si>
  <si>
    <t>Horno para determinación de emisiones de gases ácidos halógeno</t>
  </si>
  <si>
    <t>Zonsky</t>
  </si>
  <si>
    <t>EE-37</t>
  </si>
  <si>
    <t>PH metro</t>
  </si>
  <si>
    <t>4 pH - 10 pH</t>
  </si>
  <si>
    <t>Cmc</t>
  </si>
  <si>
    <t>0,1 pH</t>
  </si>
  <si>
    <t>± 0,02 pH</t>
  </si>
  <si>
    <t>LS8403-2019</t>
  </si>
  <si>
    <t>pH</t>
  </si>
  <si>
    <t>EE-38</t>
  </si>
  <si>
    <t>Conductivimetro</t>
  </si>
  <si>
    <t>10 µS/cm - 84 µS/cm</t>
  </si>
  <si>
    <t xml:space="preserve">0,01; 0,1;1;10 µS/cm </t>
  </si>
  <si>
    <t>1 % FS</t>
  </si>
  <si>
    <t>LS8404-2019</t>
  </si>
  <si>
    <t>EE-39</t>
  </si>
  <si>
    <t>0 m - 3 m</t>
  </si>
  <si>
    <t>±1 %</t>
  </si>
  <si>
    <t>LS8791-2020</t>
  </si>
  <si>
    <t>EE-40</t>
  </si>
  <si>
    <t>Regla</t>
  </si>
  <si>
    <t>0 mm - 300 mm</t>
  </si>
  <si>
    <t>LS8794-2020</t>
  </si>
  <si>
    <t>EE-41</t>
  </si>
  <si>
    <t>LS8347-2019</t>
  </si>
  <si>
    <t>EE-42</t>
  </si>
  <si>
    <t>LS10076-2020</t>
  </si>
  <si>
    <t>EE-43</t>
  </si>
  <si>
    <t>LS10077-2020</t>
  </si>
  <si>
    <t>EE-44</t>
  </si>
  <si>
    <t>LS10078-2020</t>
  </si>
  <si>
    <t>EE-45</t>
  </si>
  <si>
    <t>LS10079-2020</t>
  </si>
  <si>
    <t>EE-46</t>
  </si>
  <si>
    <t>LS10080-2020</t>
  </si>
  <si>
    <t>EE-47</t>
  </si>
  <si>
    <t>LS10081-2020</t>
  </si>
  <si>
    <t>EE-48</t>
  </si>
  <si>
    <t>LS10082-2020</t>
  </si>
  <si>
    <t>EE-49</t>
  </si>
  <si>
    <t>LS10083-2020</t>
  </si>
  <si>
    <t>EE-50</t>
  </si>
  <si>
    <t>LS10084-2020</t>
  </si>
  <si>
    <t>EE-51</t>
  </si>
  <si>
    <t>LS10085-2020</t>
  </si>
  <si>
    <t>EE-52</t>
  </si>
  <si>
    <t>LS10086-2020</t>
  </si>
  <si>
    <t>EE-53</t>
  </si>
  <si>
    <t>LS10087-2020</t>
  </si>
  <si>
    <t>EE-54</t>
  </si>
  <si>
    <t>LS10088-2020</t>
  </si>
  <si>
    <t>EE-55</t>
  </si>
  <si>
    <t>LS10089-2020</t>
  </si>
  <si>
    <t>EE-56</t>
  </si>
  <si>
    <t>LS10090-2020</t>
  </si>
  <si>
    <t>EE-57</t>
  </si>
  <si>
    <t>LS10091-2020</t>
  </si>
  <si>
    <t>EE-58</t>
  </si>
  <si>
    <t>LS10092-2020</t>
  </si>
  <si>
    <t>EE-59</t>
  </si>
  <si>
    <t>LS10093-2020</t>
  </si>
  <si>
    <t>EE-60</t>
  </si>
  <si>
    <t>LS10094-2020</t>
  </si>
  <si>
    <t>EE-61</t>
  </si>
  <si>
    <t>LS10095-2020</t>
  </si>
  <si>
    <t>EE-62</t>
  </si>
  <si>
    <t>LS9906-2020</t>
  </si>
  <si>
    <t>EE-63</t>
  </si>
  <si>
    <t>LS9907-2020</t>
  </si>
  <si>
    <t>EE-64</t>
  </si>
  <si>
    <t>LS9908-2020</t>
  </si>
  <si>
    <t>EE-65</t>
  </si>
  <si>
    <t>LS9909-2020</t>
  </si>
  <si>
    <t>EE-66</t>
  </si>
  <si>
    <t>LS10485-2020</t>
  </si>
  <si>
    <t>EE-67</t>
  </si>
  <si>
    <t>LS9910-2020</t>
  </si>
  <si>
    <t>EE-68</t>
  </si>
  <si>
    <t>LS10486-2020</t>
  </si>
  <si>
    <t>EE-69</t>
  </si>
  <si>
    <t>LS10489-2020</t>
  </si>
  <si>
    <t>EE-70</t>
  </si>
  <si>
    <t>LS10488-2020</t>
  </si>
  <si>
    <t>EE-71</t>
  </si>
  <si>
    <t>LS10487-2020</t>
  </si>
  <si>
    <t>EE-72</t>
  </si>
  <si>
    <t>LS10484-2020</t>
  </si>
  <si>
    <t>EE-73</t>
  </si>
  <si>
    <t>LS10483-2020</t>
  </si>
  <si>
    <t>EE-74</t>
  </si>
  <si>
    <t>LS10482-2020</t>
  </si>
  <si>
    <t>EE-75</t>
  </si>
  <si>
    <t>LS10481-2020</t>
  </si>
  <si>
    <t>EE-76</t>
  </si>
  <si>
    <t>LS10480-2020</t>
  </si>
  <si>
    <t>EE-77</t>
  </si>
  <si>
    <t>LS10479-2020</t>
  </si>
  <si>
    <t>EE-78</t>
  </si>
  <si>
    <t>LS10478-2020</t>
  </si>
  <si>
    <t>EE-79</t>
  </si>
  <si>
    <t>LS10476-2020</t>
  </si>
  <si>
    <t>EE-80</t>
  </si>
  <si>
    <t>LS10477-2020</t>
  </si>
  <si>
    <t>EE-81</t>
  </si>
  <si>
    <t>LS10475-2020</t>
  </si>
  <si>
    <t>EE-82</t>
  </si>
  <si>
    <t>LS10552-2020</t>
  </si>
  <si>
    <t>EE-83</t>
  </si>
  <si>
    <t>LS10553-2020</t>
  </si>
  <si>
    <t>EE-84</t>
  </si>
  <si>
    <t>LS10554-2020</t>
  </si>
  <si>
    <t>EE-85</t>
  </si>
  <si>
    <t>LS10555-2020</t>
  </si>
  <si>
    <t>EE-86</t>
  </si>
  <si>
    <t>LS10556-2020</t>
  </si>
  <si>
    <t>EE-87</t>
  </si>
  <si>
    <t>LS10557-2020</t>
  </si>
  <si>
    <t>EE-88</t>
  </si>
  <si>
    <t>LS10558-2020</t>
  </si>
  <si>
    <t>EE-89</t>
  </si>
  <si>
    <t>LS10559-2020</t>
  </si>
  <si>
    <t>EE-90</t>
  </si>
  <si>
    <t>LS10560-2020</t>
  </si>
  <si>
    <t>EE-91</t>
  </si>
  <si>
    <t>LS10561-2020</t>
  </si>
  <si>
    <t>EE-92</t>
  </si>
  <si>
    <t>LS10562-2020</t>
  </si>
  <si>
    <t>EE-93</t>
  </si>
  <si>
    <t>LS10563-2020</t>
  </si>
  <si>
    <t>EE-94</t>
  </si>
  <si>
    <t>LS10564-2020</t>
  </si>
  <si>
    <t>EE-95</t>
  </si>
  <si>
    <t>LS10565-2020</t>
  </si>
  <si>
    <t>EE-96</t>
  </si>
  <si>
    <t>LS10566-2020</t>
  </si>
  <si>
    <t>EE-97</t>
  </si>
  <si>
    <t>LS10567-2020</t>
  </si>
  <si>
    <t>EE-98</t>
  </si>
  <si>
    <t>LS10568-2020</t>
  </si>
  <si>
    <t>EE-99</t>
  </si>
  <si>
    <t>LS10569-2020</t>
  </si>
  <si>
    <t>LS-PC-01</t>
  </si>
  <si>
    <t>PC</t>
  </si>
  <si>
    <t>Hp</t>
  </si>
  <si>
    <t>LS-PC-02</t>
  </si>
  <si>
    <t>Sate</t>
  </si>
  <si>
    <t>LS-PC-03</t>
  </si>
  <si>
    <t>LS-PC-04</t>
  </si>
  <si>
    <t>Toshiba</t>
  </si>
  <si>
    <t>LS-PC-05</t>
  </si>
  <si>
    <t>LS-PC-06</t>
  </si>
  <si>
    <t>Lenovo</t>
  </si>
  <si>
    <t>LS-PC-07</t>
  </si>
  <si>
    <t>Dell</t>
  </si>
  <si>
    <t>LS-PC-08</t>
  </si>
  <si>
    <t>LS-PC-09</t>
  </si>
  <si>
    <t>datalist</t>
  </si>
  <si>
    <t>0 N - 2000 N</t>
  </si>
  <si>
    <t>UMCI-DMEN-LFU No. 1753</t>
  </si>
  <si>
    <t>30  y 90 dias</t>
  </si>
  <si>
    <t>EE-16-2: Medidor de potencia digital</t>
  </si>
  <si>
    <t>0 W - 1800 W
cosφ = 0 - cos φ = 1</t>
  </si>
  <si>
    <t>EE-16-3: Fuente de alimentación en Corriente Continua</t>
  </si>
  <si>
    <t>0 V - 30 V</t>
  </si>
  <si>
    <t>0,001 V</t>
  </si>
  <si>
    <t>LS11114-2021</t>
  </si>
  <si>
    <t>EE-16-4: Spectrophotometro Colorimeter</t>
  </si>
  <si>
    <t>EE-16-5: Fuente de alimentación en Corriente Alterna</t>
  </si>
  <si>
    <t>0 V - 300 V</t>
  </si>
  <si>
    <t>0,1 V</t>
  </si>
  <si>
    <t>LS11113-2021</t>
  </si>
  <si>
    <t>EE-16-6: Termómetro</t>
  </si>
  <si>
    <t>± 1 °C</t>
  </si>
  <si>
    <t>LS10626-2021</t>
  </si>
  <si>
    <t xml:space="preserve">EE-16-7: Termómetro </t>
  </si>
  <si>
    <t>LS10627-2021</t>
  </si>
  <si>
    <t>HR: 0,1 %</t>
  </si>
  <si>
    <t>HR: + 2 %; - 3 %</t>
  </si>
  <si>
    <t>0,1 mA</t>
  </si>
  <si>
    <t>± 3 % +5</t>
  </si>
  <si>
    <t>0,1 Ω</t>
  </si>
  <si>
    <t>± 0,8 % +1</t>
  </si>
  <si>
    <t>Dashboard:</t>
  </si>
  <si>
    <t>Código</t>
  </si>
  <si>
    <t>Nombre</t>
  </si>
  <si>
    <t>Rev.</t>
  </si>
  <si>
    <t>Vigencia</t>
  </si>
  <si>
    <t>Detentor</t>
  </si>
  <si>
    <t>Alcance acreditado</t>
  </si>
  <si>
    <t>PDF</t>
  </si>
  <si>
    <t>Instrumento</t>
  </si>
  <si>
    <t>LS-PRO-C01</t>
  </si>
  <si>
    <t>Calibración de medios isotermos</t>
  </si>
  <si>
    <t>dia/mes/año</t>
  </si>
  <si>
    <t>RC</t>
  </si>
  <si>
    <t>SI</t>
  </si>
  <si>
    <t>http://192.168.0.128/lumiwiki/lib/exe/fetch.php/labsol:ls-pro-c01_calibracion_de_medios_isotermos.pdf?id=labsol%3Aprocedimientos&amp;cache=cache</t>
  </si>
  <si>
    <t>PCT_02</t>
  </si>
  <si>
    <t>Decripción</t>
  </si>
  <si>
    <t>Incubadora</t>
  </si>
  <si>
    <t>Agregar nuevo procedimiento</t>
  </si>
  <si>
    <t>Agrega un nuevo procedimiento de calibración  a la base de datos</t>
  </si>
  <si>
    <t>Baño termostático</t>
  </si>
  <si>
    <t>Autoclave</t>
  </si>
  <si>
    <t>LS-PRO-C02</t>
  </si>
  <si>
    <t>Calibración de termómetros digitales y analógicos</t>
  </si>
  <si>
    <t>Termómetro de líquido en vidrio</t>
  </si>
  <si>
    <t>Eliminar procedimiento</t>
  </si>
  <si>
    <t>Declara como eliminado el procedimiento, ya no se muestra como opción en la gestión de calibraciones</t>
  </si>
  <si>
    <t>Termostato</t>
  </si>
  <si>
    <t>LS-PRO-C03</t>
  </si>
  <si>
    <t>Calibración de amperímetro</t>
  </si>
  <si>
    <t>Amperímetro</t>
  </si>
  <si>
    <t>Pinza Amperométrica</t>
  </si>
  <si>
    <t>LS-PRO-C04</t>
  </si>
  <si>
    <t>Calibración de presión</t>
  </si>
  <si>
    <t>Manómetro</t>
  </si>
  <si>
    <t>Actualizar rev. procedimiento</t>
  </si>
  <si>
    <t>Añadir un nuevo PDF de revisión de procedimiento, el/los anteriores quedan guardados en el historial. Aumenta contador de revisiones, se modifica vigencia</t>
  </si>
  <si>
    <t>Vacuómetro</t>
  </si>
  <si>
    <t>Manovacuómetro</t>
  </si>
  <si>
    <t>Presostato</t>
  </si>
  <si>
    <t>Manómetro diferencial</t>
  </si>
  <si>
    <t>Añadir/Eliminar patron</t>
  </si>
  <si>
    <t>Actualiza la tabla de patrones. Las modifinaciones a los patrones en gris deben afectar a todos los procedimientos</t>
  </si>
  <si>
    <t>Transmisor de presión diferencial</t>
  </si>
  <si>
    <t>LS-PRO-C05</t>
  </si>
  <si>
    <t>Calibración de cinta métrica</t>
  </si>
  <si>
    <t>Cinta pilón</t>
  </si>
  <si>
    <t>Agregar/Eliminar instrumento</t>
  </si>
  <si>
    <t>Modifica el alcance de cada procedimiento de calibracion.</t>
  </si>
  <si>
    <t>LS-PRO-C06</t>
  </si>
  <si>
    <t>Calibración de cuentametro</t>
  </si>
  <si>
    <t>NO</t>
  </si>
  <si>
    <t>Cuentametro</t>
  </si>
  <si>
    <t>Cuentametro láser</t>
  </si>
  <si>
    <t>Podómetro</t>
  </si>
  <si>
    <t>LS-PRO-C07</t>
  </si>
  <si>
    <t>Calibración de balanza</t>
  </si>
  <si>
    <t>Balanza analítica</t>
  </si>
  <si>
    <t>Modificar Detentor/Alcance acreditado</t>
  </si>
  <si>
    <t>Opciones detentor: RC/?
Opciones alcance acreditado: SI/NO</t>
  </si>
  <si>
    <t>Balanza de gancho</t>
  </si>
  <si>
    <t>Comparador mecánico</t>
  </si>
  <si>
    <t>LS-PRO-C08</t>
  </si>
  <si>
    <t>Calibración de calibre pie de rey</t>
  </si>
  <si>
    <t xml:space="preserve"> PCD-01</t>
  </si>
  <si>
    <t xml:space="preserve"> PCD-02</t>
  </si>
  <si>
    <t>Calibre de altura</t>
  </si>
  <si>
    <t>Calibre de profundidad</t>
  </si>
  <si>
    <t>Observaciones:</t>
  </si>
  <si>
    <t>Alertas para patrones ≠ funcionando</t>
  </si>
  <si>
    <t>LS-PRO-C09</t>
  </si>
  <si>
    <t>Calibración de medidor de espesor</t>
  </si>
  <si>
    <t>Medidor de espesor</t>
  </si>
  <si>
    <t>LS-PRO-C10</t>
  </si>
  <si>
    <t>Calibración de micrómetro</t>
  </si>
  <si>
    <t>LS-PRO-C11</t>
  </si>
  <si>
    <t>Calibración de regla</t>
  </si>
  <si>
    <t>LS-PRO-C12</t>
  </si>
  <si>
    <t>Calibración de reloj comparador</t>
  </si>
  <si>
    <t>Reloj comparador</t>
  </si>
  <si>
    <t>LS-PRO-C13</t>
  </si>
  <si>
    <t>Calibración de medidor de humedad</t>
  </si>
  <si>
    <t>Medidor de humedad en granos</t>
  </si>
  <si>
    <t>Medidor de humedad en cartón</t>
  </si>
  <si>
    <t>Humidímetro</t>
  </si>
  <si>
    <t>Termobalanza</t>
  </si>
  <si>
    <t>LS-PRO-C14</t>
  </si>
  <si>
    <t>Calibración de termómetros infrarrojos</t>
  </si>
  <si>
    <t>Termometro Infrarrojo</t>
  </si>
  <si>
    <t>Cámara Termográfica</t>
  </si>
  <si>
    <t>LS-PRO-C15</t>
  </si>
  <si>
    <t>Calibración de indicador electrónico de temperatura</t>
  </si>
  <si>
    <t>Pirómetro</t>
  </si>
  <si>
    <t>Indicador de temperatura</t>
  </si>
  <si>
    <t>LS-PRO-C16</t>
  </si>
  <si>
    <t>Calibración de sensores de temperatura</t>
  </si>
  <si>
    <t>Sensor de temperatura tipo J</t>
  </si>
  <si>
    <t>Sensor de temperatura tipo K</t>
  </si>
  <si>
    <t>Sensor de temperatura tipo B</t>
  </si>
  <si>
    <t>Sensor de temperatura tipo C</t>
  </si>
  <si>
    <t>Sensor de temperatura tipo N</t>
  </si>
  <si>
    <t>Sensor de temperatura tipo R</t>
  </si>
  <si>
    <t>Sensor de temperatura tipo S</t>
  </si>
  <si>
    <t>Sensor de temperatura tipo T</t>
  </si>
  <si>
    <t>Sensor de temperatura tipo PT100 Ω</t>
  </si>
  <si>
    <t>Sensor de temperatura tipo PT25Ω</t>
  </si>
  <si>
    <t>Sensor de temperatura tipo PT1000 Ω</t>
  </si>
  <si>
    <t>LS-PRO-C17</t>
  </si>
  <si>
    <t>Calibración de termohigrómetros</t>
  </si>
  <si>
    <t>Transmisor de Termperatura y Humedad</t>
  </si>
  <si>
    <t>LS-PRO-C18</t>
  </si>
  <si>
    <t>Calibración de proyector de perfil</t>
  </si>
  <si>
    <t>Proyector de perfil</t>
  </si>
  <si>
    <t>LS-PRO-C19</t>
  </si>
  <si>
    <t>Calibración de calibre pasa no pasa</t>
  </si>
  <si>
    <t>Calibre pasa no pasa</t>
  </si>
  <si>
    <t>LS-PRO-C20</t>
  </si>
  <si>
    <t>Calibración de fuente de tensión</t>
  </si>
  <si>
    <t>Fuente de tensión AC</t>
  </si>
  <si>
    <t>Fuente de tensión DC</t>
  </si>
  <si>
    <t>Fuente de tensión AC/DC</t>
  </si>
  <si>
    <t>LS-PRO-C21</t>
  </si>
  <si>
    <t>Calibración de spark tester</t>
  </si>
  <si>
    <t>Spark tester</t>
  </si>
  <si>
    <t>LS-PRO-C22</t>
  </si>
  <si>
    <t>Calibración de instrumentos de medición de baja resistencia eléctrica</t>
  </si>
  <si>
    <t>Ohmetro</t>
  </si>
  <si>
    <t>Microhmetro</t>
  </si>
  <si>
    <t>Telurómetro</t>
  </si>
  <si>
    <t>LS-PRO-C23</t>
  </si>
  <si>
    <t>Calibración de instrumentos de medición de alta resistencia eléctrica</t>
  </si>
  <si>
    <t>LS-PRO-C24</t>
  </si>
  <si>
    <t>Calibración de voltímetro</t>
  </si>
  <si>
    <t>Voltímetro</t>
  </si>
  <si>
    <t>LS-PRO-C25</t>
  </si>
  <si>
    <t>Calibración de multímetros</t>
  </si>
  <si>
    <t>LS-PRO-C26</t>
  </si>
  <si>
    <t>Calibración de dinamómetro</t>
  </si>
  <si>
    <t>Dinamómetro</t>
  </si>
  <si>
    <t>LS-PRO-C27</t>
  </si>
  <si>
    <t>Calibración de anillo dinamométrico</t>
  </si>
  <si>
    <t>Aro dinamométrico</t>
  </si>
  <si>
    <t>LS-PRO-C28</t>
  </si>
  <si>
    <t>Calibración de torquímetro</t>
  </si>
  <si>
    <t>Torquímetro</t>
  </si>
  <si>
    <t>Calibrador de torquímetro</t>
  </si>
  <si>
    <t>LS-PRO-C29</t>
  </si>
  <si>
    <t>Calibración de durómetro</t>
  </si>
  <si>
    <t>LS-PRO-C30</t>
  </si>
  <si>
    <t>LS-PRO-C31</t>
  </si>
  <si>
    <t>Calibración de válvula de seguridad</t>
  </si>
  <si>
    <t>Válvula de seguridad</t>
  </si>
  <si>
    <t>LS-PRO-C32</t>
  </si>
  <si>
    <t>Calibración de conductivímetro</t>
  </si>
  <si>
    <t>Conductivímetro</t>
  </si>
  <si>
    <t>LS-PRO-C33</t>
  </si>
  <si>
    <t>Calibración de pHmetro</t>
  </si>
  <si>
    <t>pHmetro</t>
  </si>
  <si>
    <t>LS-PRO-C34</t>
  </si>
  <si>
    <t>Calibración de variador de velocidad</t>
  </si>
  <si>
    <t>Variador de velocidad</t>
  </si>
  <si>
    <t>LS-PRO-C35</t>
  </si>
  <si>
    <t>Calibración de luxómetro</t>
  </si>
  <si>
    <t>LS-PRO-C36</t>
  </si>
  <si>
    <t>Calibración de cronómetro</t>
  </si>
  <si>
    <t>Cronómetro</t>
  </si>
  <si>
    <t>LS-PRO-C37</t>
  </si>
  <si>
    <t>Calibración de sonómetro</t>
  </si>
  <si>
    <t>Sonómetro</t>
  </si>
  <si>
    <t>Decibelímetro</t>
  </si>
  <si>
    <t>Dashboard</t>
  </si>
  <si>
    <t>Calibraciones acreditadas</t>
  </si>
  <si>
    <t>HOJA DE VIDA DEL PATRÓN</t>
  </si>
  <si>
    <t>LS-FOR-041</t>
  </si>
  <si>
    <t>Revisión</t>
  </si>
  <si>
    <t>Identificación</t>
  </si>
  <si>
    <t>Descripción</t>
  </si>
  <si>
    <t xml:space="preserve">Ubicación </t>
  </si>
  <si>
    <t>Marca</t>
  </si>
  <si>
    <t>Modelo*</t>
  </si>
  <si>
    <t>Tipo</t>
  </si>
  <si>
    <t>No de Serie*</t>
  </si>
  <si>
    <t>Manual de usuario</t>
  </si>
  <si>
    <t>Idioma del Manual*</t>
  </si>
  <si>
    <t>Magnitud de medición</t>
  </si>
  <si>
    <t>Precisión</t>
  </si>
  <si>
    <t>Tolerancia*</t>
  </si>
  <si>
    <t>Incertidumbre*</t>
  </si>
  <si>
    <t>Sujeto a calibración</t>
  </si>
  <si>
    <t>Calibración</t>
  </si>
  <si>
    <t>INTERNA</t>
  </si>
  <si>
    <t>Procedimiento de Calibración*</t>
  </si>
  <si>
    <t>EXTERNA</t>
  </si>
  <si>
    <t>Periodo de Calibración*</t>
  </si>
  <si>
    <t>HISTORIAL DE CALIBRACIONES O CARACTERIZACIONES</t>
  </si>
  <si>
    <t>Nº</t>
  </si>
  <si>
    <t>Nº Certificado</t>
  </si>
  <si>
    <t>Fecha de calibración</t>
  </si>
  <si>
    <t>Próxima calibración*</t>
  </si>
  <si>
    <t>Realizado por</t>
  </si>
  <si>
    <t>Observaciones*</t>
  </si>
  <si>
    <t>(*) Anular campo si carece de datos</t>
  </si>
  <si>
    <t>Página</t>
  </si>
  <si>
    <t>1 de 2</t>
  </si>
  <si>
    <t>HISTORIAL DE MANTENIMIENTO Y VERIFICACIONES INTERMEDIAS</t>
  </si>
  <si>
    <t>Descripción del mantenimiento/verificación</t>
  </si>
  <si>
    <t>Motivo</t>
  </si>
  <si>
    <t>Fecha de realización</t>
  </si>
  <si>
    <t>HOJA DE VIDA DEL EQUIPO</t>
  </si>
  <si>
    <t>LS-FOR-024</t>
  </si>
  <si>
    <t>Modelo</t>
  </si>
  <si>
    <t>No de Serie</t>
  </si>
  <si>
    <t>Idioma del Manual</t>
  </si>
  <si>
    <t>Tolerancia</t>
  </si>
  <si>
    <t>Incertidumbre</t>
  </si>
  <si>
    <t>Procedimiento de Calibración</t>
  </si>
  <si>
    <t>Periodo de Calibración</t>
  </si>
  <si>
    <t>Periodo de Mantenimiento</t>
  </si>
  <si>
    <t>Próxima calibración</t>
  </si>
  <si>
    <t>Observaciones</t>
  </si>
  <si>
    <t>HISTORIAL DE MANTENIMIENTO</t>
  </si>
  <si>
    <t>Tipo de mantenimiento</t>
  </si>
  <si>
    <t>Fecha de mant.</t>
  </si>
  <si>
    <t>Próximo mant.</t>
  </si>
  <si>
    <t>Apellido</t>
  </si>
  <si>
    <t>ID</t>
  </si>
  <si>
    <t>Perfil</t>
  </si>
  <si>
    <t>Roles</t>
  </si>
  <si>
    <t>Mail</t>
  </si>
  <si>
    <t>Celular</t>
  </si>
  <si>
    <t>Ingreso</t>
  </si>
  <si>
    <t>Victor</t>
  </si>
  <si>
    <t>Vargas</t>
  </si>
  <si>
    <t>ID2020LS022</t>
  </si>
  <si>
    <t>Técnico</t>
  </si>
  <si>
    <t>Responsable Técnico</t>
  </si>
  <si>
    <t>calibraciones@labsol.com.py</t>
  </si>
  <si>
    <t>0961 170 058</t>
  </si>
  <si>
    <t>Alexander</t>
  </si>
  <si>
    <t>Vera</t>
  </si>
  <si>
    <t>ID2020LS018</t>
  </si>
  <si>
    <t>0983 857 648</t>
  </si>
  <si>
    <t>Emilio</t>
  </si>
  <si>
    <t>Gimenez</t>
  </si>
  <si>
    <t>ID2020LS024</t>
  </si>
  <si>
    <t>0961 905 500</t>
  </si>
  <si>
    <t>Andrea</t>
  </si>
  <si>
    <t>Fernández</t>
  </si>
  <si>
    <t>ID2017LS008</t>
  </si>
  <si>
    <t>0991 229 455</t>
  </si>
  <si>
    <t>Juan</t>
  </si>
  <si>
    <t>Espínola</t>
  </si>
  <si>
    <t>ID2020LS020</t>
  </si>
  <si>
    <t>0992 829 375</t>
  </si>
  <si>
    <t>Axel</t>
  </si>
  <si>
    <t>ID2021LS025</t>
  </si>
  <si>
    <t>0984 546 522</t>
  </si>
  <si>
    <t>Jhonatan</t>
  </si>
  <si>
    <t>Cho</t>
  </si>
  <si>
    <t>ID2020LS023</t>
  </si>
  <si>
    <t>Jefe de calibración</t>
  </si>
  <si>
    <t>jefe.calibraciones@labsol.com.py</t>
  </si>
  <si>
    <t>0994 316 284</t>
  </si>
  <si>
    <t>Robert</t>
  </si>
  <si>
    <t>Duarte</t>
  </si>
  <si>
    <t>ID2012LS001</t>
  </si>
  <si>
    <t>Gerente Técnico</t>
  </si>
  <si>
    <t>robert.duarte@labsol.com.py</t>
  </si>
  <si>
    <t>0981 215 548</t>
  </si>
  <si>
    <t>Giuliano</t>
  </si>
  <si>
    <t>Nunez</t>
  </si>
  <si>
    <t>ID2020LS019</t>
  </si>
  <si>
    <t>Ronald</t>
  </si>
  <si>
    <t>Alborno</t>
  </si>
  <si>
    <t>ID2018LS013</t>
  </si>
  <si>
    <t>jefe.ensayos@labsol.com.py</t>
  </si>
  <si>
    <t>0985 377 915</t>
  </si>
  <si>
    <t>José</t>
  </si>
  <si>
    <t>ID2016LS004</t>
  </si>
  <si>
    <t>Jefe de calidad</t>
  </si>
  <si>
    <t>jose.fernandez@labsol.com.py</t>
  </si>
  <si>
    <t>0981 862 094</t>
  </si>
  <si>
    <t>Melina</t>
  </si>
  <si>
    <t>Alvarenga</t>
  </si>
  <si>
    <t>------------------</t>
  </si>
  <si>
    <t>Administrativo</t>
  </si>
  <si>
    <t>Secretaría administrativa</t>
  </si>
  <si>
    <t>administracion@labsol.com.py</t>
  </si>
  <si>
    <t>0991 753 714</t>
  </si>
  <si>
    <t>Cliente (Razón social)</t>
  </si>
  <si>
    <t>RUC</t>
  </si>
  <si>
    <t>Teléfono</t>
  </si>
  <si>
    <t>Dirección</t>
  </si>
  <si>
    <t>mail</t>
  </si>
  <si>
    <t>AGRO INDUSTRIAL GUARAPI SA</t>
  </si>
  <si>
    <t>80000402-7</t>
  </si>
  <si>
    <t>CONTACTO 1</t>
  </si>
  <si>
    <t>Fernando Giménez</t>
  </si>
  <si>
    <t>021 600 130</t>
  </si>
  <si>
    <t>Legión Civil Extranjera 1049</t>
  </si>
  <si>
    <t>fernando.gimenez@guarapi.com.py</t>
  </si>
  <si>
    <t>CONTACTO 2</t>
  </si>
  <si>
    <t>CONTACTO 3</t>
  </si>
  <si>
    <t>AGROFUTURO PARAGUAY SA</t>
  </si>
  <si>
    <t>80031231-7</t>
  </si>
  <si>
    <t>Shirley Barrio</t>
  </si>
  <si>
    <t>021 680 260</t>
  </si>
  <si>
    <t>Tte 1° Angel Velazco, Nuestra Sra Sta María de Aunción</t>
  </si>
  <si>
    <t>laboratorio@agrofuturo.com.py</t>
  </si>
  <si>
    <t>Jhonny Morínigo</t>
  </si>
  <si>
    <t>compras@agrofuturo.com.py</t>
  </si>
  <si>
    <t>AJ SA CALIDAD ANTE TODO</t>
  </si>
  <si>
    <t>80009641-0</t>
  </si>
  <si>
    <t>María de los Angeles Rozzano</t>
  </si>
  <si>
    <t>mariadelosangeles-rozzano@aj.com.py</t>
  </si>
  <si>
    <t>ALCOHOLERA PARAGUAYA SA (ALPASA)</t>
  </si>
  <si>
    <t>80029599-4</t>
  </si>
  <si>
    <t>Rodrigo Ferreira</t>
  </si>
  <si>
    <t>021 608 311</t>
  </si>
  <si>
    <t>Mcal. Lopez 5557 e/ Gral. Benítez</t>
  </si>
  <si>
    <t>compras.paraguari.ind@alpasa.com.py</t>
  </si>
  <si>
    <t>Pedro León</t>
  </si>
  <si>
    <t>compras.cascada@alpasa.com.py</t>
  </si>
  <si>
    <t>ALEX SA</t>
  </si>
  <si>
    <t>80002740-0</t>
  </si>
  <si>
    <t>Idalino Caballero</t>
  </si>
  <si>
    <t>0984 405 672</t>
  </si>
  <si>
    <t>America y Calle 2 - Zarate Isla</t>
  </si>
  <si>
    <t>rojasn@alexsa.com.py</t>
  </si>
  <si>
    <t>ANDRES H. ARCE SA</t>
  </si>
  <si>
    <t>80023488-0</t>
  </si>
  <si>
    <t>Andres H Arce</t>
  </si>
  <si>
    <t>Brasil 198</t>
  </si>
  <si>
    <t>import@aharce.com.py</t>
  </si>
  <si>
    <t>ARIFAR - DIVISION LOGISTICA SA</t>
  </si>
  <si>
    <t>80065261-4</t>
  </si>
  <si>
    <t>Norma Silva</t>
  </si>
  <si>
    <t>0972 402 636</t>
  </si>
  <si>
    <t>Colonia Elisa 347 c/ Tarumá</t>
  </si>
  <si>
    <t>ccalidad@alifar.com.py</t>
  </si>
  <si>
    <t>POLL PAR SA</t>
  </si>
  <si>
    <t>80007167-0</t>
  </si>
  <si>
    <t>Obdulia Saldivar</t>
  </si>
  <si>
    <t>AUDIMER SRL</t>
  </si>
  <si>
    <t>80076722-5</t>
  </si>
  <si>
    <t>Hector Benítez</t>
  </si>
  <si>
    <t>021 228 754</t>
  </si>
  <si>
    <t>33 Orientales y Celsa Speratti</t>
  </si>
  <si>
    <t>audimer@audimer.com.py</t>
  </si>
  <si>
    <t>BASE BASE SA</t>
  </si>
  <si>
    <t>80027139-4</t>
  </si>
  <si>
    <t>Lourdes Ortiz</t>
  </si>
  <si>
    <t>021 683 770</t>
  </si>
  <si>
    <t>Ceibo 1756 e/ Mcal López</t>
  </si>
  <si>
    <t>asisgarantia@basebase.com.py</t>
  </si>
  <si>
    <t>BEBIDAS NATIVAS DEL PARAGUAY SA</t>
  </si>
  <si>
    <t>80085098-0</t>
  </si>
  <si>
    <t>Natalia Barrios</t>
  </si>
  <si>
    <t>0982 322 910</t>
  </si>
  <si>
    <t>Itacurubí de la Coordillera</t>
  </si>
  <si>
    <t>calidad@bebidasnativas.com.py</t>
  </si>
  <si>
    <t>BEEF PARAGUAY SA</t>
  </si>
  <si>
    <t>80028211-6</t>
  </si>
  <si>
    <t>Claudia Caballero</t>
  </si>
  <si>
    <t>021 292 102</t>
  </si>
  <si>
    <t>Cmdte. Julian Insfran y Edimburgo</t>
  </si>
  <si>
    <t>claudia.sanabria@athfoods.com</t>
  </si>
  <si>
    <t>Julio Ocampos</t>
  </si>
  <si>
    <t>0983 433 135</t>
  </si>
  <si>
    <t>Av. San Antonio c/ Cadete Boquerón</t>
  </si>
  <si>
    <t>julio.ocampos@athfoods.com</t>
  </si>
  <si>
    <t>Diego Elli</t>
  </si>
  <si>
    <t>diego.elli@minervafoods.com</t>
  </si>
  <si>
    <t>CONTACTO 4</t>
  </si>
  <si>
    <t>Andres Aguilera</t>
  </si>
  <si>
    <t>0994 347 304</t>
  </si>
  <si>
    <t>Belen, Concepción</t>
  </si>
  <si>
    <t>andres.aguilera@athfoods.com</t>
  </si>
  <si>
    <t>CONTACTO 5</t>
  </si>
  <si>
    <t>Osvaldo Velazquez</t>
  </si>
  <si>
    <t>Capitán Lombardo y Calle 4ta</t>
  </si>
  <si>
    <t>osvaldo.velazquez@athfoods.com</t>
  </si>
  <si>
    <t>BIMBO PARAGUAY SA</t>
  </si>
  <si>
    <t>80044295-4</t>
  </si>
  <si>
    <t>Susana Gallardo</t>
  </si>
  <si>
    <t>021 514 569</t>
  </si>
  <si>
    <t>Pedro Getto 8966 c/ 21 de Setiembre</t>
  </si>
  <si>
    <t>susana.gallardo@grupobimbo.com</t>
  </si>
  <si>
    <t>BIOANALISIS SRL</t>
  </si>
  <si>
    <t>80024150-9</t>
  </si>
  <si>
    <t>Elvio García</t>
  </si>
  <si>
    <t>0985 884 664</t>
  </si>
  <si>
    <t>Benito Vargas 254 c/ Cnel Ortiz</t>
  </si>
  <si>
    <t>elvio@bioanalisis.com.py</t>
  </si>
  <si>
    <t>BIOCOM SRL</t>
  </si>
  <si>
    <t>80018121-2</t>
  </si>
  <si>
    <t>Ariel Torres</t>
  </si>
  <si>
    <t>021 601 119</t>
  </si>
  <si>
    <t>Av. Aviadores del Chaco y Chacoré</t>
  </si>
  <si>
    <t>atorres@biocom.com.py</t>
  </si>
  <si>
    <t>BIODIAGNOSTICO SA</t>
  </si>
  <si>
    <t>80070390-1</t>
  </si>
  <si>
    <t>Patricia Sosa</t>
  </si>
  <si>
    <t>0973 338 786</t>
  </si>
  <si>
    <t>Tte Fariña c/ Av San José</t>
  </si>
  <si>
    <t>calidad.iso@scienco.com.py</t>
  </si>
  <si>
    <t>BROUMARKETS SA</t>
  </si>
  <si>
    <t>80025142-3</t>
  </si>
  <si>
    <t>Rebeca Kauderer</t>
  </si>
  <si>
    <t>021 521 417</t>
  </si>
  <si>
    <t xml:space="preserve">Zavala Cue 2138 </t>
  </si>
  <si>
    <t>rebeca.kauderer@broumarkets.com</t>
  </si>
  <si>
    <t>BUREAU VERITAS PARAGUAY SRL</t>
  </si>
  <si>
    <t>80037706-0</t>
  </si>
  <si>
    <t>Noemi Portillo</t>
  </si>
  <si>
    <t>0973 806 237</t>
  </si>
  <si>
    <t>Luis Alberto Herrera 2996</t>
  </si>
  <si>
    <t>noemi.portillo@bureauveritas.com</t>
  </si>
  <si>
    <t>CADDELL CONSTRUCTION CO. (DE), LLC. - SUCURSAL PARAGUAY</t>
  </si>
  <si>
    <t>80098997-0</t>
  </si>
  <si>
    <t>Vicen Tejera</t>
  </si>
  <si>
    <t>Mcal Lopez c/ kubitschek</t>
  </si>
  <si>
    <t>vicen.tejera@caddell-eg.com</t>
  </si>
  <si>
    <t>CADENA FARMACENTER SA</t>
  </si>
  <si>
    <t>80019551-5</t>
  </si>
  <si>
    <t>Norma Ferreira</t>
  </si>
  <si>
    <t>021 663 457</t>
  </si>
  <si>
    <t>Choferes del Chaco c/ Las Perlas</t>
  </si>
  <si>
    <t>nferreira@farmacente.com.py</t>
  </si>
  <si>
    <t>CARTONES YAGUARETE SA</t>
  </si>
  <si>
    <t>80001883-4</t>
  </si>
  <si>
    <t>Eduardo Paredes</t>
  </si>
  <si>
    <t>021 659 9166</t>
  </si>
  <si>
    <t>Eduardo.Paredes@cysa.com.py</t>
  </si>
  <si>
    <t>CHACOMER SA EMISORA (CHACOMER SAECA)</t>
  </si>
  <si>
    <t>80013744-2</t>
  </si>
  <si>
    <t>Ricardo Morínigo</t>
  </si>
  <si>
    <t>0982 588 541</t>
  </si>
  <si>
    <t>Fortín Toledo c/ Roque González de Santa Cruz</t>
  </si>
  <si>
    <t>unicompras2@chacomer.com.py</t>
  </si>
  <si>
    <t>CIE SA</t>
  </si>
  <si>
    <t>80030503-5</t>
  </si>
  <si>
    <t>Nathalia Benítez</t>
  </si>
  <si>
    <t>021 642 850</t>
  </si>
  <si>
    <t>Campo vía e/ Los arbolitos</t>
  </si>
  <si>
    <t>Seguridad.Industrial@cie.com.py</t>
  </si>
  <si>
    <t>COARCO SACI</t>
  </si>
  <si>
    <t>80002912-7</t>
  </si>
  <si>
    <t>Alexis Alvarez</t>
  </si>
  <si>
    <t>021 557 121</t>
  </si>
  <si>
    <t>Tte Rolón Viera 2760</t>
  </si>
  <si>
    <t>calidad@coarco.com.py</t>
  </si>
  <si>
    <t>COFCO INTERNATIONAL SERVICES PARAGUAY SA</t>
  </si>
  <si>
    <t>80002277-7</t>
  </si>
  <si>
    <t>Noelia Ayala</t>
  </si>
  <si>
    <t>0984 808 391</t>
  </si>
  <si>
    <t>Av. Aviadores del Chaco 2050</t>
  </si>
  <si>
    <t>noeliaayala@cofcointernational.com</t>
  </si>
  <si>
    <t>COMFAR SA EMISORA DE CAPITAL ABIERTO</t>
  </si>
  <si>
    <t>80011726-3</t>
  </si>
  <si>
    <t>Liz Ortellado</t>
  </si>
  <si>
    <t>021 292 031</t>
  </si>
  <si>
    <t>Av. Artigas 2315 e/ Sgto Fernández</t>
  </si>
  <si>
    <t>liz.ortellado@comfar.com.py</t>
  </si>
  <si>
    <t>COMPAÑIA VISCOUNT COMERCIAL E INDUSTRIAL SA</t>
  </si>
  <si>
    <t>80001864-8</t>
  </si>
  <si>
    <t>Mercedes Rojas</t>
  </si>
  <si>
    <t>021 512 729</t>
  </si>
  <si>
    <t>Cptán Rivas c/ Ruta Mcal Estigarribia</t>
  </si>
  <si>
    <t>coordinacion_sgc@viscount.com.py</t>
  </si>
  <si>
    <t>CONDOR SACI</t>
  </si>
  <si>
    <t>80002514-8</t>
  </si>
  <si>
    <t>Rafael Martínez</t>
  </si>
  <si>
    <t>0984 781 420</t>
  </si>
  <si>
    <t>Dr. Bernardo Gorostiaga c/Guaraníes</t>
  </si>
  <si>
    <t>raicer.martinez@condor.com.py</t>
  </si>
  <si>
    <t>CONDUCTORES ELECTRICOS SA (CONDELSA)</t>
  </si>
  <si>
    <t>80050079-2</t>
  </si>
  <si>
    <t>Annabel Servín</t>
  </si>
  <si>
    <t>0294 221 430</t>
  </si>
  <si>
    <t>Ruta II - Mcal Estigarribia km 28½</t>
  </si>
  <si>
    <t>COOPERATIVA CHORTITZER LTDA.</t>
  </si>
  <si>
    <t>80004464-9</t>
  </si>
  <si>
    <t>Yolanda G</t>
  </si>
  <si>
    <t>Loma Plata, Chaco</t>
  </si>
  <si>
    <t>laborchorti@chortitzer.com.py</t>
  </si>
  <si>
    <t>COOPERATIVA COLONIAS UNIDAS AGROPECUARIA INDUSTRIAL LIMITADA</t>
  </si>
  <si>
    <t>80017198-5</t>
  </si>
  <si>
    <t>Shirley Arce</t>
  </si>
  <si>
    <t>0971 218 123</t>
  </si>
  <si>
    <t>Av. Dr. Gaspar Rodriguez de Francia</t>
  </si>
  <si>
    <t>shirley.arce@ccu.coop.py</t>
  </si>
  <si>
    <t>COOPERATIVA COLONIZADORA MULTIACTIVA FERNHEIM LIMITADA</t>
  </si>
  <si>
    <t>80016754-6</t>
  </si>
  <si>
    <t>Erhard Dueck</t>
  </si>
  <si>
    <t>Filadelfia</t>
  </si>
  <si>
    <t>ehard.dueck@coloniafernheim.com.py</t>
  </si>
  <si>
    <t>COOPERATIVA MULTIACTIVA NEULAND LIMITADA</t>
  </si>
  <si>
    <t>80017582-4</t>
  </si>
  <si>
    <t>Gustavo Leguizamón</t>
  </si>
  <si>
    <t>0984 324 045</t>
  </si>
  <si>
    <t>Ruta Transchaco km 28½</t>
  </si>
  <si>
    <t>controlstock@neuland.com.py</t>
  </si>
  <si>
    <t>CORP. PYA. DISTRI. DE DERIV. DE PETROLEO SA - COPETROL</t>
  </si>
  <si>
    <t>80007760-1</t>
  </si>
  <si>
    <t>Arturo Gómez</t>
  </si>
  <si>
    <t>021 608 318</t>
  </si>
  <si>
    <t>Facundo Machaín 6426 C/ Cptán Ramón García</t>
  </si>
  <si>
    <t>agomez@copetrol.com.py</t>
  </si>
  <si>
    <t>COSTA ORIENTAL PARAGUAY SA</t>
  </si>
  <si>
    <t>80072091-1</t>
  </si>
  <si>
    <t>Rocío Lopez</t>
  </si>
  <si>
    <t>021 237 7171</t>
  </si>
  <si>
    <t>Ruta 12 km 3½</t>
  </si>
  <si>
    <t>rocio.lopez@costaoriental.com</t>
  </si>
  <si>
    <t>DALLAS SA</t>
  </si>
  <si>
    <t>80037811-3</t>
  </si>
  <si>
    <t>Wilson Barrios</t>
  </si>
  <si>
    <t>021 296 367</t>
  </si>
  <si>
    <t>Av. Artigas 3939 c/ Stma. Trinidad</t>
  </si>
  <si>
    <t>compras2@dallas.com.py</t>
  </si>
  <si>
    <t>DENTAL GUARANI S.A</t>
  </si>
  <si>
    <t>80025640-9</t>
  </si>
  <si>
    <t>Maria Ignacia Troche</t>
  </si>
  <si>
    <t>021 494 411</t>
  </si>
  <si>
    <t>Yegros 1094 e/ Rca. Colombia</t>
  </si>
  <si>
    <t>mignaciatroche@hotmail.com</t>
  </si>
  <si>
    <t>DISTRIBUCION Y TRANSPORTES SA</t>
  </si>
  <si>
    <t>80009699-1</t>
  </si>
  <si>
    <t>Adriano Gamarra</t>
  </si>
  <si>
    <t>021 281 570</t>
  </si>
  <si>
    <t>Av. Artigas 3671</t>
  </si>
  <si>
    <t>agamarra@rkf.com.py</t>
  </si>
  <si>
    <t>ELC - ELECTROCONSULT DEL PARAGUAY SA</t>
  </si>
  <si>
    <t>80001737-4</t>
  </si>
  <si>
    <t>Oscar Encina</t>
  </si>
  <si>
    <t>021 480 206</t>
  </si>
  <si>
    <t>Ríos Gallardo 1398 c/ Cnel Moreno</t>
  </si>
  <si>
    <t>oencina@elc.com.py</t>
  </si>
  <si>
    <t>ELECTROPAR SA</t>
  </si>
  <si>
    <t>80009085-3</t>
  </si>
  <si>
    <t>Maristela Vega</t>
  </si>
  <si>
    <t>021 616 7000</t>
  </si>
  <si>
    <t>Av. Rca. Argentina 1778</t>
  </si>
  <si>
    <t>mvega@electropar.com.py</t>
  </si>
  <si>
    <t>EMBUTIDOS FRANZ SA</t>
  </si>
  <si>
    <t>80026927-6</t>
  </si>
  <si>
    <t>Nelson Bogado</t>
  </si>
  <si>
    <t>0983 742 001</t>
  </si>
  <si>
    <t>Cerro León</t>
  </si>
  <si>
    <t>mantenimiento-franz@aj.com.py</t>
  </si>
  <si>
    <t>ENVACO SA</t>
  </si>
  <si>
    <t>80007952-3</t>
  </si>
  <si>
    <t>Abigail Gonzalez</t>
  </si>
  <si>
    <t>021 753 038</t>
  </si>
  <si>
    <t>3 de Febrero y Juan de Salazar</t>
  </si>
  <si>
    <t>compras3@envaco.com.py</t>
  </si>
  <si>
    <t>ESSENTRA PRODUCTS SA</t>
  </si>
  <si>
    <t>80021863-9</t>
  </si>
  <si>
    <t>Cassiano Cominetti</t>
  </si>
  <si>
    <t>0961 580 077</t>
  </si>
  <si>
    <t>Calle 12 Acaray km 12, CDE</t>
  </si>
  <si>
    <t>CassianoCominetti@essentra.com</t>
  </si>
  <si>
    <t>FARMACEUTICA PARAGUAYA SA</t>
  </si>
  <si>
    <t>80006276-0</t>
  </si>
  <si>
    <t>Patricia Coronel</t>
  </si>
  <si>
    <t>021 670 265</t>
  </si>
  <si>
    <t>Av. Lovera e/ Del Carmen</t>
  </si>
  <si>
    <t>Patricia.coronel@fapasapl.com.py</t>
  </si>
  <si>
    <t>FARMEDIS SA</t>
  </si>
  <si>
    <t>80020386-0</t>
  </si>
  <si>
    <t>Natalia Trinidad</t>
  </si>
  <si>
    <t>021 292 014</t>
  </si>
  <si>
    <t>Itapua 1119, Asunción</t>
  </si>
  <si>
    <t>ntrinidad@farmedis.com.py</t>
  </si>
  <si>
    <t>FEDERACION DE COOPERATIVAS DE PRODUCCION FECOPRODLTDA</t>
  </si>
  <si>
    <t>80001085-0</t>
  </si>
  <si>
    <t>Fatima Franco</t>
  </si>
  <si>
    <t xml:space="preserve">021 294 277
</t>
  </si>
  <si>
    <t>Sacramento Nº 2279 c/ Tte. Silverio Molinas</t>
  </si>
  <si>
    <t>ffranco@feprocod.com.py</t>
  </si>
  <si>
    <t>Victor Santacruz</t>
  </si>
  <si>
    <t>vsantacruz@feprocod.com.py</t>
  </si>
  <si>
    <t>FERRETERIA INDUSTRIAL SAE</t>
  </si>
  <si>
    <t>80021625-3</t>
  </si>
  <si>
    <t>Rocío Ruiz Díaz</t>
  </si>
  <si>
    <t>021  331  230</t>
  </si>
  <si>
    <t>Avda. Perón esq. El Trabajador</t>
  </si>
  <si>
    <t>rocio@ferreteriaindustrial.com.py</t>
  </si>
  <si>
    <t>FLORES RODRIGUEZ, LAURA EMILCE</t>
  </si>
  <si>
    <t>1684421-1</t>
  </si>
  <si>
    <t>Laura Emilce Flores R.</t>
  </si>
  <si>
    <t>0981 711 953</t>
  </si>
  <si>
    <t>Diaz de Soliz 2084</t>
  </si>
  <si>
    <t>floreslaurapy@yahoo.com</t>
  </si>
  <si>
    <t>FRIGOMERC SA</t>
  </si>
  <si>
    <t>80019708-9</t>
  </si>
  <si>
    <t>Cap. Lombardo y Calle Corta</t>
  </si>
  <si>
    <t>FRIGORIFICO CONCEPCION SA</t>
  </si>
  <si>
    <t>80023325-5</t>
  </si>
  <si>
    <t>Evelin Espinoza</t>
  </si>
  <si>
    <t>021 286 147</t>
  </si>
  <si>
    <t>Coronel Montiel N°925 e/ Viuda de la llanas</t>
  </si>
  <si>
    <t>calidadciclo2@frigoconcepcion.com.py</t>
  </si>
  <si>
    <t>FRIGORIFICO GUARANI SACI</t>
  </si>
  <si>
    <t>80003232-2</t>
  </si>
  <si>
    <t>David Barrios</t>
  </si>
  <si>
    <t>021 670 796</t>
  </si>
  <si>
    <t>Sta. Teresa, Asunción</t>
  </si>
  <si>
    <t>david.barrios@fguarani.com.py</t>
  </si>
  <si>
    <t>Fernando Piccinini</t>
  </si>
  <si>
    <t>fernando.piccinini@fguarani.com.py</t>
  </si>
  <si>
    <t>GA INGENIERIA SRL</t>
  </si>
  <si>
    <t>80010586-9</t>
  </si>
  <si>
    <t>Jose Martinez</t>
  </si>
  <si>
    <t>0981 960 501</t>
  </si>
  <si>
    <t>Ruta Ypane Villeta c/Acceso Sur</t>
  </si>
  <si>
    <t>Jose.martinez@ga.com.py</t>
  </si>
  <si>
    <t>GRAMON PARAGUAY SACIF.I.A.</t>
  </si>
  <si>
    <t>80000265-2</t>
  </si>
  <si>
    <t>Celso Larrozza</t>
  </si>
  <si>
    <t>021 940 422 int 133</t>
  </si>
  <si>
    <t>Av. Defensores del Chaco, Villa Elisa</t>
  </si>
  <si>
    <t>garantia@gramon.com.py</t>
  </si>
  <si>
    <t>GRUPO GUIDE SA</t>
  </si>
  <si>
    <t>80015749-4</t>
  </si>
  <si>
    <t>Aldo Rotela</t>
  </si>
  <si>
    <t>0994 608 865</t>
  </si>
  <si>
    <t>: 14 de Mayo N° 75 c/ Carlos A. López, Luque</t>
  </si>
  <si>
    <t>aldorotela@grupoguide.com.py</t>
  </si>
  <si>
    <t>HERMANOS SA</t>
  </si>
  <si>
    <t>80047216-0</t>
  </si>
  <si>
    <t>Ana Kim</t>
  </si>
  <si>
    <t>0991 821 092</t>
  </si>
  <si>
    <t>Anitakim03@hotmail.com</t>
  </si>
  <si>
    <t>IMPRENTA GAMA SA</t>
  </si>
  <si>
    <t>80022572-4</t>
  </si>
  <si>
    <t>Ramón Enriquez</t>
  </si>
  <si>
    <t>0982 314 000</t>
  </si>
  <si>
    <t>Juan de Salazar 409 esq. Cnel. Schweitzer</t>
  </si>
  <si>
    <t>ccgama.com.py</t>
  </si>
  <si>
    <t>INDUSTRIA PARAGUAYA DE COBRE SA-INPACO SA</t>
  </si>
  <si>
    <t>80001881-8</t>
  </si>
  <si>
    <t>Juan Denis</t>
  </si>
  <si>
    <t>0225 952 242</t>
  </si>
  <si>
    <t>Bernardino Caballero y Silvio Pettirossi</t>
  </si>
  <si>
    <t>juan.denis@inpaco.com.py</t>
  </si>
  <si>
    <t>INPASA DEL PARAGUAY SA</t>
  </si>
  <si>
    <t>80034565-7</t>
  </si>
  <si>
    <t>Djonny Groeler</t>
  </si>
  <si>
    <t>021 238 1524</t>
  </si>
  <si>
    <t>Super Carretera Itaipu, Km 128, Nueva Esperanza</t>
  </si>
  <si>
    <t>djonny@inpasa.com.py</t>
  </si>
  <si>
    <t>Juliano Santnon</t>
  </si>
  <si>
    <t>juliano@inpasa.com.py</t>
  </si>
  <si>
    <t>INSTALACIONES ELECTOMECANICAS SA (INSEL SA)</t>
  </si>
  <si>
    <t>80056754-4</t>
  </si>
  <si>
    <t>Alejandro Caballero</t>
  </si>
  <si>
    <t>1° de Mayo e/ 12 de Junio</t>
  </si>
  <si>
    <t>Nathalia Calcena</t>
  </si>
  <si>
    <t>nathalia.calcena@insel.com.py</t>
  </si>
  <si>
    <t>INSTITUTO DE PREVISION SOCIAL</t>
  </si>
  <si>
    <t>80002269-6</t>
  </si>
  <si>
    <t>Vilma Villalba de Ortiz</t>
  </si>
  <si>
    <t>021 290 136</t>
  </si>
  <si>
    <t>Dr Peña c/ Dr Bestard</t>
  </si>
  <si>
    <t>viavilla@ips.gov.py</t>
  </si>
  <si>
    <t>INSUQUIM SRL</t>
  </si>
  <si>
    <t>80009651-7</t>
  </si>
  <si>
    <t>Gloria Gauto</t>
  </si>
  <si>
    <t>021 671 752</t>
  </si>
  <si>
    <t>Victoriano Abente y Lago, Asunción</t>
  </si>
  <si>
    <t>direcciontecnica@insuquim.com.py</t>
  </si>
  <si>
    <t>INTERPAN SA</t>
  </si>
  <si>
    <t>80062317-7</t>
  </si>
  <si>
    <t>Carmen Guerrero</t>
  </si>
  <si>
    <t>021 925 460</t>
  </si>
  <si>
    <t>Sgto. Edulfo duarte c/ Yacare Valija nº 8546</t>
  </si>
  <si>
    <t>calidad@interpan.com.py</t>
  </si>
  <si>
    <t>KANEKO SA</t>
  </si>
  <si>
    <t>80052579-5</t>
  </si>
  <si>
    <t>José del Valle</t>
  </si>
  <si>
    <t>021 689 0434</t>
  </si>
  <si>
    <t>Mcal. Estigarribia 2444 c/ Saturio Ríos</t>
  </si>
  <si>
    <t>auxiliar.administrativo@farmaciakaneko.com</t>
  </si>
  <si>
    <t>Romina Morel</t>
  </si>
  <si>
    <t>021 689 0200</t>
  </si>
  <si>
    <t>recepción@farmaciakaneko.com</t>
  </si>
  <si>
    <t>KARTON TECNICO DEL PARAGUAY SRL Y CIA. EN COMANDITA SIMPLE ( KARTOTEC S. EN C.S.)</t>
  </si>
  <si>
    <t>80038269-2</t>
  </si>
  <si>
    <t>0982 265 020</t>
  </si>
  <si>
    <t>Puerto Pinazco y Sexta, Laurelty – Luque</t>
  </si>
  <si>
    <t>KIRICHENKO SRL</t>
  </si>
  <si>
    <t>80014008-7</t>
  </si>
  <si>
    <t>Diana Guillen</t>
  </si>
  <si>
    <t>0972 264 133</t>
  </si>
  <si>
    <t>Avda. Serafina Dávalos Nº 5766</t>
  </si>
  <si>
    <t>dianaguillen@kirichenko.com.py</t>
  </si>
  <si>
    <t>LA QUIMICA FARMACEUTICA SA</t>
  </si>
  <si>
    <t>80002423-0</t>
  </si>
  <si>
    <t>Victor Insfran</t>
  </si>
  <si>
    <t>021 222 391</t>
  </si>
  <si>
    <t>Fray Luis de León 809, Asunción</t>
  </si>
  <si>
    <t>insfranv@lqf.com.py</t>
  </si>
  <si>
    <t>LABORATORIO DE PRODUCTOS ETICOS COMERCIAL E INDUSTRIAL SA</t>
  </si>
  <si>
    <t>80000146-0</t>
  </si>
  <si>
    <t>Carlos Ramírez</t>
  </si>
  <si>
    <t>021 521 390</t>
  </si>
  <si>
    <t>Atilio Galfre, San Lorenzo</t>
  </si>
  <si>
    <t>cramirez@eticos.com.py</t>
  </si>
  <si>
    <t>LABORATORIO SAN ROQUE SRL</t>
  </si>
  <si>
    <t>80019248-6</t>
  </si>
  <si>
    <t>Hasmi Arami Cristaldo</t>
  </si>
  <si>
    <t>021 248 9935</t>
  </si>
  <si>
    <t>Eligio Ayala, Asunción</t>
  </si>
  <si>
    <t>calidadlsr@gmail.com</t>
  </si>
  <si>
    <t>LABORATORIOS GALENO SA</t>
  </si>
  <si>
    <t>80015914-4</t>
  </si>
  <si>
    <t>Sandra Azuaga</t>
  </si>
  <si>
    <t>Ruta 1 - Km ½, San Lorenzo</t>
  </si>
  <si>
    <t>sazuaga@galeno.com.py</t>
  </si>
  <si>
    <t>LAKMI S.A</t>
  </si>
  <si>
    <t>80054786-1</t>
  </si>
  <si>
    <t>Diana Enzina</t>
  </si>
  <si>
    <t>021 338 5170</t>
  </si>
  <si>
    <t>14 de mayo c/ Profesora Teodosia Ramirez</t>
  </si>
  <si>
    <t>lakmi.sa@hotmail.com</t>
  </si>
  <si>
    <t>LEONI WIRING SYSTEMS DE PARAGUAY SRL</t>
  </si>
  <si>
    <t>80080122-9</t>
  </si>
  <si>
    <t>Alexandra Escurra</t>
  </si>
  <si>
    <t>0994 358 683</t>
  </si>
  <si>
    <t>Juan Pablo Ocampos e/ San Isidro</t>
  </si>
  <si>
    <t>alexandra.escurra@leoni.com</t>
  </si>
  <si>
    <t>LUIS CASSANELLO SAIC</t>
  </si>
  <si>
    <t>80013853-8</t>
  </si>
  <si>
    <t>Liza Nuñez</t>
  </si>
  <si>
    <t>0985 321 000</t>
  </si>
  <si>
    <t>Av. Mcal. López 1053 e/ Juan de Mena</t>
  </si>
  <si>
    <t>cassanellogarantia@gmail.com</t>
  </si>
  <si>
    <t>MADEXPORT PARAGUAY SA</t>
  </si>
  <si>
    <t>80069963-7</t>
  </si>
  <si>
    <t>Zully R. Torres Santander</t>
  </si>
  <si>
    <t>0521 203 660</t>
  </si>
  <si>
    <t>Empalme Ruta 3 - Km 140, Coronel Oviedo</t>
  </si>
  <si>
    <t>compras@madexportpy.com</t>
  </si>
  <si>
    <t>MARSEG SA</t>
  </si>
  <si>
    <t>80047040-0</t>
  </si>
  <si>
    <t>Andrea Caceres</t>
  </si>
  <si>
    <t>San Lorenzo</t>
  </si>
  <si>
    <t>andrea.caceres@bsbsafety.com</t>
  </si>
  <si>
    <t>MARTINEZ ROMAN, EFRAIN DIONISIO</t>
  </si>
  <si>
    <t>2837683-8</t>
  </si>
  <si>
    <t>Efrain Martinez</t>
  </si>
  <si>
    <t>0971 978 601</t>
  </si>
  <si>
    <t>Dr. Camacho 429, Asunción</t>
  </si>
  <si>
    <t>efrainmartinezr@hotmail.com</t>
  </si>
  <si>
    <t>MATERIALES ELECTRICOS SA</t>
  </si>
  <si>
    <t>80021980-5</t>
  </si>
  <si>
    <t>Domingo Ojeda</t>
  </si>
  <si>
    <t>021 520 007</t>
  </si>
  <si>
    <t>Fortin Algodonal 2726 c/ Ceferino Ruiz</t>
  </si>
  <si>
    <t>dojeda@vivionelectric.com</t>
  </si>
  <si>
    <t>MELLA SA</t>
  </si>
  <si>
    <t>80049455-5</t>
  </si>
  <si>
    <t>Marcos Zoia</t>
  </si>
  <si>
    <t>061 573 600</t>
  </si>
  <si>
    <t>Supercarretera km 4, Ciudad del Este</t>
  </si>
  <si>
    <t>marcos@casadeloscompresores.com</t>
  </si>
  <si>
    <t>MERCURIO SA</t>
  </si>
  <si>
    <t>80015966-7</t>
  </si>
  <si>
    <t>Leticia Agüero</t>
  </si>
  <si>
    <t>021 290 895</t>
  </si>
  <si>
    <t>Av. Venezuela 2080, Asunción</t>
  </si>
  <si>
    <t>laguero@mercurio.com.py</t>
  </si>
  <si>
    <t>METALURGICA VERA SRL</t>
  </si>
  <si>
    <t>80013551-2</t>
  </si>
  <si>
    <t>Richard Pascottini</t>
  </si>
  <si>
    <t>021 238 1233</t>
  </si>
  <si>
    <t>Acceso Sur, Ypané</t>
  </si>
  <si>
    <t>calidad@metalurgicavera.com.py</t>
  </si>
  <si>
    <t>NET SA (NETSA)</t>
  </si>
  <si>
    <t>80038610-8</t>
  </si>
  <si>
    <t>Cesar Martinez</t>
  </si>
  <si>
    <t>021 249 2800</t>
  </si>
  <si>
    <t>Av. Artigas 988 c/ Cusmanich</t>
  </si>
  <si>
    <t>cesar.martinez@netsa.com.py</t>
  </si>
  <si>
    <t>NEW LOGISTICS SA</t>
  </si>
  <si>
    <t>80092688-9</t>
  </si>
  <si>
    <t>Rossana Ovelar</t>
  </si>
  <si>
    <t>021 333 884</t>
  </si>
  <si>
    <t>Av. Japon 2420 c/ Felix Bogado</t>
  </si>
  <si>
    <t>regencia1@sanolab.com.py</t>
  </si>
  <si>
    <t>NILCOS SRL</t>
  </si>
  <si>
    <t>80021884-1</t>
  </si>
  <si>
    <t>Rafael Sugastti</t>
  </si>
  <si>
    <t>0294 221 400</t>
  </si>
  <si>
    <t>Calle Nataniel 100 c/ Mcal. Lopez</t>
  </si>
  <si>
    <t>rafael.sugastti@nilcos.com.py</t>
  </si>
  <si>
    <t>NORTE GAS SA</t>
  </si>
  <si>
    <t>80022141-9</t>
  </si>
  <si>
    <t>OIL TEST INTERNACIONAL DE PARAGUAY SA ( OTI DE PARAGUAY SA )</t>
  </si>
  <si>
    <t>80054112-0</t>
  </si>
  <si>
    <t>Ma. Luisa Medina Heyn</t>
  </si>
  <si>
    <t>021 210 846</t>
  </si>
  <si>
    <t>Mcal. Estigarribia 1636 c/ Cnel Irrazábal.</t>
  </si>
  <si>
    <t>mmedina@otihdl.com</t>
  </si>
  <si>
    <t>PARAGUAY REFRESCOS SA</t>
  </si>
  <si>
    <t>80003400-7</t>
  </si>
  <si>
    <t>Andrés Marecos</t>
  </si>
  <si>
    <t>021 959 1274</t>
  </si>
  <si>
    <t>Ruta Acceso Sur km 3½, San Lorenzo</t>
  </si>
  <si>
    <t>andres.marecos@koandina.com</t>
  </si>
  <si>
    <t>PARGOS TECH SA</t>
  </si>
  <si>
    <t>80088565-1</t>
  </si>
  <si>
    <t>Eliana Céspedes</t>
  </si>
  <si>
    <t>021 551 313</t>
  </si>
  <si>
    <t>Av. Médicos del Chaco 2782</t>
  </si>
  <si>
    <t>info@pargostech.com.py</t>
  </si>
  <si>
    <t>PETROBRAS PARAGUAY GAS SRL</t>
  </si>
  <si>
    <t>80035964-0</t>
  </si>
  <si>
    <t>Axel Salcedo</t>
  </si>
  <si>
    <t>0983 340 265</t>
  </si>
  <si>
    <t>Juan M. Ojeda c/ Río confuso, Villa Elisa</t>
  </si>
  <si>
    <t>asalcedo@nextar.com.py</t>
  </si>
  <si>
    <t>PETROLEOS PARAGUAYOS(PETROPAR)</t>
  </si>
  <si>
    <t>80002675-6</t>
  </si>
  <si>
    <t>Gilberto Nuñez Pereira</t>
  </si>
  <si>
    <t>021 940 134</t>
  </si>
  <si>
    <t>Defensores del Chaco y Río Paraguay</t>
  </si>
  <si>
    <t>gnunez@petropar.gov.py</t>
  </si>
  <si>
    <t>PLASTICOS GENERALES INDUSTRIAL Y COMERCIAL SA</t>
  </si>
  <si>
    <t>80014174-1</t>
  </si>
  <si>
    <t>Miguel González</t>
  </si>
  <si>
    <t>0994 446 917</t>
  </si>
  <si>
    <t>Ruta Acceso Sur km 27, Ita</t>
  </si>
  <si>
    <t>plas.generales@gmail.com</t>
  </si>
  <si>
    <t>Ruben Marecos</t>
  </si>
  <si>
    <t>021 752 131</t>
  </si>
  <si>
    <t>Ruta 2 km 66, Eusebio Ayala</t>
  </si>
  <si>
    <t>rmarecos@pollpar.com.py</t>
  </si>
  <si>
    <t>osaldivar@pollpar.com.py</t>
  </si>
  <si>
    <t>PRIMER INSTITUTO AUDITIVO DEL PARAGUAY SRL</t>
  </si>
  <si>
    <t>80001584-3</t>
  </si>
  <si>
    <t>Anthony Garcia.</t>
  </si>
  <si>
    <t>021 224 200</t>
  </si>
  <si>
    <t>Avda. Perú 337 c/ Mcal. Estigarribia</t>
  </si>
  <si>
    <t>piap@audifonosgarcia.com</t>
  </si>
  <si>
    <t>PRIMERA PRODUCTORA PARAGUAYA DE PLASTICOS SA-P.P.P.P. SA</t>
  </si>
  <si>
    <t>80004001-5</t>
  </si>
  <si>
    <t>Luis Gimenez</t>
  </si>
  <si>
    <t>021 500 337</t>
  </si>
  <si>
    <t>Colon 728 e/ 4ta, Fernando de la Mora</t>
  </si>
  <si>
    <t>luis.gimenez@4p.com.py</t>
  </si>
  <si>
    <t>Janina Vera</t>
  </si>
  <si>
    <t>janina.vera@4p.com.py</t>
  </si>
  <si>
    <t>PUERTO UNION SA</t>
  </si>
  <si>
    <t>80047732-4</t>
  </si>
  <si>
    <t>Cesar Cespedes</t>
  </si>
  <si>
    <t>021 276 200</t>
  </si>
  <si>
    <t>Av. Don Fernando Leri 7025 e/ Hermann Gmeinner, Asunción</t>
  </si>
  <si>
    <t>cesar_miguel_cespedes@puertounion.com.py</t>
  </si>
  <si>
    <t>PUMA ENERGY PARAGUAY SA</t>
  </si>
  <si>
    <t>80027277-3</t>
  </si>
  <si>
    <t>Maria Machuca</t>
  </si>
  <si>
    <t>021 689 9047</t>
  </si>
  <si>
    <t>Av. España 1404 e/ Dr. Morra</t>
  </si>
  <si>
    <t>mariateresa.machuca@pumaenergy.com</t>
  </si>
  <si>
    <t>Carolina Amarilla</t>
  </si>
  <si>
    <t>carolina.amarilla@pumaenergy.com</t>
  </si>
  <si>
    <t>Diego Aponte</t>
  </si>
  <si>
    <t>diego.aponte@pumaenergy.com</t>
  </si>
  <si>
    <t>QUIMFA SA</t>
  </si>
  <si>
    <t>80074991-0</t>
  </si>
  <si>
    <t>Edma Escobar</t>
  </si>
  <si>
    <t>021 289 4000</t>
  </si>
  <si>
    <t>Av. Primer Presidente 1736, Asunción</t>
  </si>
  <si>
    <t>edmaescobar@quimfa.com.py</t>
  </si>
  <si>
    <t>RECICLADORA DEL ESTE SA (REDESA)</t>
  </si>
  <si>
    <t>80029413-0</t>
  </si>
  <si>
    <t>Km 10, Ciudad del Este</t>
  </si>
  <si>
    <t>eduardo.paredes@cysa.com.py</t>
  </si>
  <si>
    <t>RECORD ELECTRIC SAECA</t>
  </si>
  <si>
    <t>80016166-1</t>
  </si>
  <si>
    <t>Analia Fretes</t>
  </si>
  <si>
    <t>021 510 215</t>
  </si>
  <si>
    <t>Av. Guido Boggiani 7367 c/ Músicos del Chaco</t>
  </si>
  <si>
    <t>garantia@recordelectric.com</t>
  </si>
  <si>
    <t>José Carlos Romero</t>
  </si>
  <si>
    <t>021 510 215/18</t>
  </si>
  <si>
    <t>Rebeca Stark</t>
  </si>
  <si>
    <t>021 513 920</t>
  </si>
  <si>
    <t>calidad@recordelectric.com</t>
  </si>
  <si>
    <t>Alejandro Gonzalez</t>
  </si>
  <si>
    <t>RIEDER Y CIA. SACI</t>
  </si>
  <si>
    <t>80002612-8</t>
  </si>
  <si>
    <t>Angel Godoy</t>
  </si>
  <si>
    <t>Av. Artigas 1945</t>
  </si>
  <si>
    <t>angel.godoy@rieder.com.py</t>
  </si>
  <si>
    <t>Alida Recalde</t>
  </si>
  <si>
    <t>021 219 0547</t>
  </si>
  <si>
    <t>alida.recalde@rieder.com.py</t>
  </si>
  <si>
    <t>Osvaldo Santacruz</t>
  </si>
  <si>
    <t>osvaldo.santacruz@rieder.com.py</t>
  </si>
  <si>
    <t>Jesús Silvero</t>
  </si>
  <si>
    <t>jesus.silvero@rieder.com.py</t>
  </si>
  <si>
    <t>ROBERTO PALERMO MARTIN SA</t>
  </si>
  <si>
    <t>80020655-0</t>
  </si>
  <si>
    <t>Maria Chamorro Riveros</t>
  </si>
  <si>
    <t>0972 830 992</t>
  </si>
  <si>
    <t>Ecuador c/Cnel. Schwitzer, Lambaré</t>
  </si>
  <si>
    <t>gracielamaria169@gmail.com</t>
  </si>
  <si>
    <t>Roberto Palermo</t>
  </si>
  <si>
    <t>021 558 237</t>
  </si>
  <si>
    <t>enrique–palermo@hotmail.com</t>
  </si>
  <si>
    <t>RODOMAQ SA</t>
  </si>
  <si>
    <t>80088448-5</t>
  </si>
  <si>
    <t>Liliana Salinas</t>
  </si>
  <si>
    <t>0983 553 517</t>
  </si>
  <si>
    <t>Ruta 2 km 16, Capiatá</t>
  </si>
  <si>
    <t>servicios.asu@rodomaq.com.py</t>
  </si>
  <si>
    <t>Enrique Tanibe</t>
  </si>
  <si>
    <t>021 237 6545</t>
  </si>
  <si>
    <t>Rca. Argentina e/ Encarnación</t>
  </si>
  <si>
    <t>repuestos2@rodomaq.com.py</t>
  </si>
  <si>
    <t>SAN JOSE IMPORT EXPORT SA</t>
  </si>
  <si>
    <t>80056321-2</t>
  </si>
  <si>
    <t>Gladis Maciel</t>
  </si>
  <si>
    <t>Ciudad del Este</t>
  </si>
  <si>
    <t>asesorquimico@hotmail.com</t>
  </si>
  <si>
    <t>SENTAL PARAGUAY SRL</t>
  </si>
  <si>
    <t>80012149-0</t>
  </si>
  <si>
    <t>SERTEL SA</t>
  </si>
  <si>
    <t>80057647-0</t>
  </si>
  <si>
    <t>Julio Minadeo</t>
  </si>
  <si>
    <t>0991 645 371</t>
  </si>
  <si>
    <t>Paz del Chaco c/ San Lucas</t>
  </si>
  <si>
    <t>jminadeo@sertel.com.py</t>
  </si>
  <si>
    <t>SERVICIO NACIONAL DE CALIDAD Y SALUD ANIMAL - SENACSA</t>
  </si>
  <si>
    <t>80000215-6</t>
  </si>
  <si>
    <t>Alexandra Benitez</t>
  </si>
  <si>
    <t>0991 724 533</t>
  </si>
  <si>
    <t>Facultad de Ciencias Veterinarias, San Lorenzo</t>
  </si>
  <si>
    <t>alexandra_ale96@hotmail.com</t>
  </si>
  <si>
    <t>SHOPPING TODO HOGAR SA</t>
  </si>
  <si>
    <t>80044549-0</t>
  </si>
  <si>
    <t>Patricia Pintos</t>
  </si>
  <si>
    <t>0986 382 816</t>
  </si>
  <si>
    <t>Ruta Transchaco e/ Gral Santos</t>
  </si>
  <si>
    <t>patriciap@ndahepyi.com.py</t>
  </si>
  <si>
    <t>SUMIDENSO PARAGUAY SRL</t>
  </si>
  <si>
    <t>80080808-8</t>
  </si>
  <si>
    <t>Alicia Marecos</t>
  </si>
  <si>
    <t>022 862 216</t>
  </si>
  <si>
    <t>Ruta 1 km 21, Capiata</t>
  </si>
  <si>
    <t>aliciamarecos@py.sumidenso.com.br</t>
  </si>
  <si>
    <t>SWISS PHARMA GROUP SA</t>
  </si>
  <si>
    <t>80083419-4</t>
  </si>
  <si>
    <t>Farm. Facundo Ballesteros</t>
  </si>
  <si>
    <t>0984 692 769</t>
  </si>
  <si>
    <t>fballesteros@swisspharma.com.py</t>
  </si>
  <si>
    <t>TABACALERA DEL ESTE SA</t>
  </si>
  <si>
    <t>80008790-9</t>
  </si>
  <si>
    <t>Sergio Ortiz</t>
  </si>
  <si>
    <t>0631 22 699</t>
  </si>
  <si>
    <t>Yvyra Pyta e/ Mandarinas, Hernandarias</t>
  </si>
  <si>
    <t>sortiz@tabesa.com.py</t>
  </si>
  <si>
    <t>Fabián Galeano</t>
  </si>
  <si>
    <t>061 578 800 Int. 123</t>
  </si>
  <si>
    <t>Ruta Internacional Km 5½, Ciudad del Este</t>
  </si>
  <si>
    <t>fgaleano@taperuvicha.com</t>
  </si>
  <si>
    <t>TCL ORGANIC SA</t>
  </si>
  <si>
    <t>80067024-8</t>
  </si>
  <si>
    <t>Zacarias Paredes</t>
  </si>
  <si>
    <t>0984 300 077</t>
  </si>
  <si>
    <t>Coronel Oviedo</t>
  </si>
  <si>
    <t>zacarias.paredes@tclorganic.com</t>
  </si>
  <si>
    <t>Andrea Leiva</t>
  </si>
  <si>
    <t>0521 203 207</t>
  </si>
  <si>
    <t>Ruta 7 km 137, Coronel Oviedo</t>
  </si>
  <si>
    <t>andie.leilu@gmail.com</t>
  </si>
  <si>
    <t>TECNO ELECTRIC SA</t>
  </si>
  <si>
    <t>80005398-2</t>
  </si>
  <si>
    <t>Ruben Ferreira</t>
  </si>
  <si>
    <t>021 290 080</t>
  </si>
  <si>
    <t>Teniente Demetrio Araujo Miño</t>
  </si>
  <si>
    <t>rubenferreira@tecnoelectric.com.py</t>
  </si>
  <si>
    <t>Carlos Silva</t>
  </si>
  <si>
    <t>021 290 724</t>
  </si>
  <si>
    <t>carlossilva@tecnoelectric.com.p</t>
  </si>
  <si>
    <t>Luis Aguayo</t>
  </si>
  <si>
    <t>luisaguayo@tecnoelectric.com.py</t>
  </si>
  <si>
    <t>Jorge Aguayo</t>
  </si>
  <si>
    <t>jorgeaguayo@tecnoelectric.com.py</t>
  </si>
  <si>
    <t>Mario Caiazza</t>
  </si>
  <si>
    <t>mariocaiazza@tecnoelectric.com.py</t>
  </si>
  <si>
    <t>CONTACTO 6</t>
  </si>
  <si>
    <t>Fabiana Gonzalez</t>
  </si>
  <si>
    <t>fabianagonzalez@tecnoelectric.com.py</t>
  </si>
  <si>
    <t>TECNOMYL SA</t>
  </si>
  <si>
    <t>80005230-7</t>
  </si>
  <si>
    <t>Gustavo Rodolfo Volling Lezcano</t>
  </si>
  <si>
    <t>0981 277 713</t>
  </si>
  <si>
    <t>Parque Industrial Avay, Villeta</t>
  </si>
  <si>
    <t>gustavo.volling@tecnomyl.com</t>
  </si>
  <si>
    <t>THN PARAGUAY SA</t>
  </si>
  <si>
    <t>80076508-7</t>
  </si>
  <si>
    <t>Liz Ovelar</t>
  </si>
  <si>
    <t>021 328 5522</t>
  </si>
  <si>
    <t>Juan Crisostomo Centurión 2100, Itauguá</t>
  </si>
  <si>
    <t>lizovelar@thn.com.py</t>
  </si>
  <si>
    <t>Jose Kang</t>
  </si>
  <si>
    <t>jose-kang@thn.com.py</t>
  </si>
  <si>
    <t>Lic. Arnaldo Fernández</t>
  </si>
  <si>
    <t>arnaldo@thn.com.py</t>
  </si>
  <si>
    <t>Fabio Duarte</t>
  </si>
  <si>
    <t>fabio@thn.com.py</t>
  </si>
  <si>
    <t>Sang Hee Kim</t>
  </si>
  <si>
    <t>lucia@thn.com.py</t>
  </si>
  <si>
    <t>TIGRE PARAGUAY S.A.</t>
  </si>
  <si>
    <t>80019202-8</t>
  </si>
  <si>
    <t>Natalia Fernandez</t>
  </si>
  <si>
    <t>0984 930 991</t>
  </si>
  <si>
    <t>Av. Cacique Lambaré 1944</t>
  </si>
  <si>
    <t>natalia.fernandez@tigre.com</t>
  </si>
  <si>
    <t>Priscila Solimano</t>
  </si>
  <si>
    <t>cschub.proveedores.par@tigre.com</t>
  </si>
  <si>
    <t>Pedro Muñoz</t>
  </si>
  <si>
    <t>021 900 612/14</t>
  </si>
  <si>
    <t>pedro.munoz@tigre.com</t>
  </si>
  <si>
    <t>TRAFOSUR SA</t>
  </si>
  <si>
    <t>80026314-6</t>
  </si>
  <si>
    <t>María Elizabeth Gamarra</t>
  </si>
  <si>
    <t>021 296 595</t>
  </si>
  <si>
    <t>Molas López 2321 c/ Artigas, Asunción</t>
  </si>
  <si>
    <t>egamarra@trafosur.com.py</t>
  </si>
  <si>
    <t>Carlos Mongelos</t>
  </si>
  <si>
    <t>cmongelos@trafosur.com.py</t>
  </si>
  <si>
    <t>Erika Kurita</t>
  </si>
  <si>
    <t>ekurita@trafosur.com.py</t>
  </si>
  <si>
    <t>ULTRAPAR SA</t>
  </si>
  <si>
    <t>80014348-5</t>
  </si>
  <si>
    <t>Julian Lischuk</t>
  </si>
  <si>
    <t>0981 656 201</t>
  </si>
  <si>
    <t>julian.lischuk@pumaenergy.com</t>
  </si>
  <si>
    <t>VEMARCORP SA (VMA SA)</t>
  </si>
  <si>
    <t>80076915-5</t>
  </si>
  <si>
    <t>Pedro Lopez</t>
  </si>
  <si>
    <t>021 238 0053</t>
  </si>
  <si>
    <t>Avda. De la Aceria 100, Villa Hayes</t>
  </si>
  <si>
    <t>pedro@vemarcorp.com.py</t>
  </si>
  <si>
    <t>YAZAKI PARAGUAY SRL</t>
  </si>
  <si>
    <t>80079145-2</t>
  </si>
  <si>
    <t>Laura Caballero</t>
  </si>
  <si>
    <t>021 758 3341</t>
  </si>
  <si>
    <t>Bernardino Caballero 9425 c/Chivato, Mariano Roque Alonso</t>
  </si>
  <si>
    <t>laura.britez@py.yazaki.com</t>
  </si>
  <si>
    <t>Dario lopez</t>
  </si>
  <si>
    <t>021 758 3306</t>
  </si>
  <si>
    <t>dario.sanabria@py.yazaki.com</t>
  </si>
  <si>
    <t>Shirley Maribel Ortiz Paredes</t>
  </si>
  <si>
    <t>shirley.paredes@py.yazaki.com</t>
  </si>
  <si>
    <t>Walney Silva</t>
  </si>
  <si>
    <t>walney.silva@br.yazaki.com</t>
  </si>
  <si>
    <t>YGUAZU CEMENTOS SA</t>
  </si>
  <si>
    <t>80020938-9</t>
  </si>
  <si>
    <t>Laura Echague</t>
  </si>
  <si>
    <t>021 758 0631</t>
  </si>
  <si>
    <t>Ruta Transchaco Km 30½</t>
  </si>
  <si>
    <t>lechague@yguazucementos.com.py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</si>
</sst>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26">
    <font>
      <sz val="11.0"/>
      <color theme="1"/>
      <name val="Arial"/>
    </font>
    <font>
      <color theme="1"/>
      <name val="Calibri"/>
    </font>
    <font>
      <color rgb="FF6AA84F"/>
      <name val="Calibri"/>
    </font>
    <font>
      <sz val="11.0"/>
      <color theme="1"/>
      <name val="Calibri"/>
    </font>
    <font>
      <b/>
      <sz val="9.0"/>
      <color theme="1"/>
      <name val="Calibri"/>
    </font>
    <font/>
    <font>
      <sz val="9.0"/>
      <color theme="1"/>
      <name val="Calibri"/>
    </font>
    <font>
      <sz val="9.0"/>
      <color rgb="FF000000"/>
      <name val="Calibri"/>
    </font>
    <font>
      <sz val="9.0"/>
      <color rgb="FFFF0000"/>
      <name val="Calibri"/>
    </font>
    <font>
      <u/>
      <sz val="11.0"/>
      <color theme="10"/>
    </font>
    <font>
      <b/>
      <sz val="10.0"/>
      <color theme="1"/>
      <name val="Calibri"/>
    </font>
    <font>
      <sz val="12.0"/>
      <color theme="1"/>
      <name val="Times New Roman"/>
    </font>
    <font>
      <b/>
      <sz val="3.0"/>
      <color theme="1"/>
      <name val="Calibri"/>
    </font>
    <font>
      <sz val="5.0"/>
      <color theme="1"/>
      <name val="Times New Roman"/>
    </font>
    <font>
      <sz val="9.0"/>
      <color theme="1"/>
      <name val="Times New Roman"/>
    </font>
    <font>
      <sz val="7.0"/>
      <color theme="1"/>
      <name val="Times New Roman"/>
    </font>
    <font>
      <sz val="1.0"/>
      <color theme="1"/>
      <name val="Times New Roman"/>
    </font>
    <font>
      <b/>
      <sz val="11.0"/>
      <color theme="1"/>
      <name val="Calibri"/>
    </font>
    <font>
      <sz val="8.0"/>
      <color rgb="FFFF0000"/>
      <name val="Arial"/>
    </font>
    <font>
      <sz val="11.0"/>
      <color rgb="FFFF0000"/>
      <name val="Calibri"/>
    </font>
    <font>
      <color rgb="FF00FF00"/>
      <name val="Calibri"/>
    </font>
    <font>
      <sz val="8.0"/>
      <color rgb="FF434343"/>
      <name val="Arial"/>
    </font>
    <font>
      <sz val="11.0"/>
      <color rgb="FF434343"/>
      <name val="Calibri"/>
    </font>
    <font>
      <sz val="8.0"/>
      <color rgb="FF000000"/>
      <name val="Arial"/>
    </font>
    <font>
      <u/>
      <sz val="11.0"/>
      <color theme="1"/>
    </font>
    <font>
      <u/>
      <sz val="11.0"/>
      <color rgb="FFFF0000"/>
    </font>
  </fonts>
  <fills count="10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4B083"/>
        <bgColor rgb="FFF4B083"/>
      </patternFill>
    </fill>
    <fill>
      <patternFill patternType="solid">
        <fgColor rgb="FFFBE4D5"/>
        <bgColor rgb="FFFBE4D5"/>
      </patternFill>
    </fill>
    <fill>
      <patternFill patternType="solid">
        <fgColor rgb="FFD9D9D9"/>
        <bgColor rgb="FFD9D9D9"/>
      </patternFill>
    </fill>
    <fill>
      <patternFill patternType="solid">
        <fgColor rgb="FFE7E6E6"/>
        <bgColor rgb="FFE7E6E6"/>
      </patternFill>
    </fill>
  </fills>
  <borders count="55">
    <border/>
    <border>
      <left/>
      <right style="thick">
        <color rgb="FFFFFFFF"/>
      </right>
      <top/>
      <bottom style="thick">
        <color rgb="FFFFFFFF"/>
      </bottom>
    </border>
    <border>
      <left style="thick">
        <color rgb="FFFFFFFF"/>
      </left>
      <top/>
      <bottom style="thick">
        <color rgb="FFFFFFFF"/>
      </bottom>
    </border>
    <border>
      <right style="thick">
        <color rgb="FFFFFFFF"/>
      </right>
      <top/>
      <bottom style="thick">
        <color rgb="FFFFFFFF"/>
      </bottom>
    </border>
    <border>
      <top/>
      <bottom style="thick">
        <color rgb="FFFFFFFF"/>
      </bottom>
    </border>
    <border>
      <left/>
      <right/>
      <top/>
      <bottom style="thick">
        <color rgb="FFFFFFFF"/>
      </bottom>
    </border>
    <border>
      <left/>
      <right/>
      <top/>
      <bottom/>
    </border>
    <border>
      <left style="thick">
        <color rgb="FFFFFFFF"/>
      </left>
      <top style="thick">
        <color rgb="FFFFFFFF"/>
      </top>
      <bottom style="thick">
        <color rgb="FFFFFFFF"/>
      </bottom>
    </border>
    <border>
      <right style="thick">
        <color rgb="FFFFFFFF"/>
      </right>
      <top style="thick">
        <color rgb="FFFFFFFF"/>
      </top>
      <bottom style="thick">
        <color rgb="FFFFFFFF"/>
      </bottom>
    </border>
    <border>
      <top style="thick">
        <color rgb="FFFFFFFF"/>
      </top>
      <bottom style="thick">
        <color rgb="FFFFFFFF"/>
      </bottom>
    </border>
    <border>
      <left/>
      <right style="thick">
        <color rgb="FFFFFFFF"/>
      </right>
      <top style="thick">
        <color rgb="FFFFFFFF"/>
      </top>
    </border>
    <border>
      <left style="thick">
        <color rgb="FFFFFFFF"/>
      </left>
      <right style="thick">
        <color rgb="FFFFFFFF"/>
      </right>
      <top style="thick">
        <color rgb="FFFFFFFF"/>
      </top>
    </border>
    <border>
      <left style="thick">
        <color rgb="FFFFFFFF"/>
      </left>
      <right/>
      <top style="thick">
        <color rgb="FFFFFFFF"/>
      </top>
    </border>
    <border>
      <left/>
      <right style="thick">
        <color rgb="FFFFFFFF"/>
      </right>
    </border>
    <border>
      <left style="thick">
        <color rgb="FFFFFFFF"/>
      </left>
      <right style="thick">
        <color rgb="FFFFFFFF"/>
      </right>
    </border>
    <border>
      <left style="thick">
        <color rgb="FFFFFFFF"/>
      </left>
      <top style="thick">
        <color rgb="FFFFFFFF"/>
      </top>
    </border>
    <border>
      <right style="thick">
        <color rgb="FFFFFFFF"/>
      </right>
      <top style="thick">
        <color rgb="FFFFFFFF"/>
      </top>
    </border>
    <border>
      <left style="thick">
        <color rgb="FFFFFFFF"/>
      </left>
      <right/>
    </border>
    <border>
      <left/>
      <right style="thick">
        <color rgb="FFFFFFFF"/>
      </right>
      <bottom style="thick">
        <color rgb="FFFFFFFF"/>
      </bottom>
    </border>
    <border>
      <left style="thick">
        <color rgb="FFFFFFFF"/>
      </left>
      <right style="thick">
        <color rgb="FFFFFFFF"/>
      </right>
      <bottom style="thick">
        <color rgb="FFFFFFFF"/>
      </bottom>
    </border>
    <border>
      <left style="thick">
        <color rgb="FFFFFFFF"/>
      </left>
      <bottom style="thick">
        <color rgb="FFFFFFFF"/>
      </bottom>
    </border>
    <border>
      <right style="thick">
        <color rgb="FFFFFFFF"/>
      </right>
      <bottom style="thick">
        <color rgb="FFFFFFFF"/>
      </bottom>
    </border>
    <border>
      <left style="thick">
        <color rgb="FFFFFFFF"/>
      </left>
      <right/>
      <bottom style="thick">
        <color rgb="FFFFFFFF"/>
      </bottom>
    </border>
    <border>
      <left style="thick">
        <color rgb="FFFFFFFF"/>
      </left>
    </border>
    <border>
      <right style="thick">
        <color rgb="FFFFFFFF"/>
      </right>
    </border>
    <border>
      <left/>
      <right style="thick">
        <color rgb="FFFFFFFF"/>
      </right>
      <top/>
      <bottom/>
    </border>
    <border>
      <left style="thick">
        <color rgb="FFFFFFFF"/>
      </left>
      <right style="thick">
        <color rgb="FFFFFFFF"/>
      </right>
      <top style="thick">
        <color rgb="FFFFFFFF"/>
      </top>
      <bottom/>
    </border>
    <border>
      <left style="thick">
        <color rgb="FFFFFFFF"/>
      </left>
      <right style="thick">
        <color rgb="FFFFFFFF"/>
      </right>
      <top/>
      <bottom/>
    </border>
    <border>
      <left style="thick">
        <color rgb="FFFFFFFF"/>
      </left>
      <right style="thick">
        <color rgb="FFFFFFFF"/>
      </right>
      <top/>
    </border>
    <border>
      <top style="thick">
        <color rgb="FFFFFFFF"/>
      </top>
    </border>
    <border>
      <bottom style="thick">
        <color rgb="FFFFFFFF"/>
      </bottom>
    </border>
    <border>
      <left style="thick">
        <color rgb="FFFFFFFF"/>
      </left>
      <top style="thick">
        <color rgb="FFFFFFFF"/>
      </top>
      <bottom/>
    </border>
    <border>
      <right style="thick">
        <color rgb="FFFFFFFF"/>
      </right>
      <top style="thick">
        <color rgb="FFFFFFFF"/>
      </top>
      <bottom/>
    </border>
    <border>
      <top style="thick">
        <color rgb="FFFFFFFF"/>
      </top>
      <bottom/>
    </border>
    <border>
      <left style="thick">
        <color rgb="FFFFFFFF"/>
      </left>
      <top/>
      <bottom/>
    </border>
    <border>
      <right style="thick">
        <color rgb="FFFFFFFF"/>
      </right>
      <top/>
      <bottom/>
    </border>
    <border>
      <top/>
      <bottom/>
    </border>
    <border>
      <left/>
      <top/>
      <bottom style="thick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ck">
        <color rgb="FFFFFFFF"/>
      </right>
      <top style="thick">
        <color rgb="FFFFFFFF"/>
      </top>
      <bottom/>
    </border>
    <border>
      <left style="thick">
        <color rgb="FFFFFFFF"/>
      </left>
      <right style="thick">
        <color rgb="FFFFFFFF"/>
      </right>
      <top/>
      <bottom style="thick">
        <color rgb="FFFFFFF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0" xfId="0" applyFont="1" applyNumberFormat="1"/>
    <xf borderId="0" fillId="0" fontId="2" numFmtId="0" xfId="0" applyFont="1"/>
    <xf borderId="0" fillId="0" fontId="2" numFmtId="0" xfId="0" applyFont="1"/>
    <xf borderId="0" fillId="0" fontId="3" numFmtId="0" xfId="0" applyAlignment="1" applyFont="1">
      <alignment horizontal="left"/>
    </xf>
    <xf borderId="0" fillId="0" fontId="3" numFmtId="0" xfId="0" applyAlignment="1" applyFont="1">
      <alignment horizontal="center"/>
    </xf>
    <xf borderId="1" fillId="2" fontId="4" numFmtId="0" xfId="0" applyAlignment="1" applyBorder="1" applyFill="1" applyFont="1">
      <alignment horizontal="center" shrinkToFit="0" vertical="center" wrapText="1"/>
    </xf>
    <xf borderId="1" fillId="2" fontId="4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0" fontId="5" numFmtId="0" xfId="0" applyBorder="1" applyFont="1"/>
    <xf borderId="4" fillId="0" fontId="5" numFmtId="0" xfId="0" applyBorder="1" applyFont="1"/>
    <xf borderId="5" fillId="2" fontId="4" numFmtId="0" xfId="0" applyAlignment="1" applyBorder="1" applyFont="1">
      <alignment horizontal="center" shrinkToFit="0" vertical="center" wrapText="1"/>
    </xf>
    <xf borderId="6" fillId="2" fontId="4" numFmtId="0" xfId="0" applyAlignment="1" applyBorder="1" applyFont="1">
      <alignment horizontal="center" shrinkToFit="0" vertical="center" wrapText="1"/>
    </xf>
    <xf borderId="1" fillId="3" fontId="6" numFmtId="0" xfId="0" applyAlignment="1" applyBorder="1" applyFill="1" applyFont="1">
      <alignment horizontal="center" shrinkToFit="0" vertical="center" wrapText="1"/>
    </xf>
    <xf borderId="1" fillId="3" fontId="6" numFmtId="0" xfId="0" applyAlignment="1" applyBorder="1" applyFont="1">
      <alignment horizontal="left" shrinkToFit="0" vertical="center" wrapText="1"/>
    </xf>
    <xf borderId="7" fillId="3" fontId="6" numFmtId="0" xfId="0" applyAlignment="1" applyBorder="1" applyFont="1">
      <alignment horizontal="center" shrinkToFit="0" vertical="center" wrapText="1"/>
    </xf>
    <xf borderId="8" fillId="0" fontId="5" numFmtId="0" xfId="0" applyBorder="1" applyFont="1"/>
    <xf borderId="9" fillId="0" fontId="5" numFmtId="0" xfId="0" applyBorder="1" applyFont="1"/>
    <xf borderId="1" fillId="3" fontId="6" numFmtId="164" xfId="0" applyAlignment="1" applyBorder="1" applyFont="1" applyNumberFormat="1">
      <alignment horizontal="center" shrinkToFit="0" vertical="center" wrapText="1"/>
    </xf>
    <xf borderId="5" fillId="3" fontId="6" numFmtId="0" xfId="0" applyAlignment="1" applyBorder="1" applyFont="1">
      <alignment horizontal="center" shrinkToFit="0" vertical="center" wrapText="1"/>
    </xf>
    <xf borderId="6" fillId="3" fontId="6" numFmtId="0" xfId="0" applyAlignment="1" applyBorder="1" applyFont="1">
      <alignment horizontal="center" shrinkToFit="0" vertical="center" wrapText="1"/>
    </xf>
    <xf borderId="10" fillId="3" fontId="6" numFmtId="0" xfId="0" applyAlignment="1" applyBorder="1" applyFont="1">
      <alignment horizontal="center" shrinkToFit="0" vertical="center" wrapText="1"/>
    </xf>
    <xf borderId="11" fillId="3" fontId="6" numFmtId="0" xfId="0" applyAlignment="1" applyBorder="1" applyFont="1">
      <alignment horizontal="center" shrinkToFit="0" vertical="center" wrapText="1"/>
    </xf>
    <xf borderId="11" fillId="3" fontId="6" numFmtId="0" xfId="0" applyAlignment="1" applyBorder="1" applyFont="1">
      <alignment horizontal="left" shrinkToFit="0" vertical="center" wrapText="1"/>
    </xf>
    <xf borderId="1" fillId="3" fontId="6" numFmtId="0" xfId="0" applyAlignment="1" applyBorder="1" applyFont="1">
      <alignment shrinkToFit="0" vertical="center" wrapText="1"/>
    </xf>
    <xf borderId="12" fillId="3" fontId="6" numFmtId="0" xfId="0" applyAlignment="1" applyBorder="1" applyFont="1">
      <alignment horizontal="center" shrinkToFit="0" vertical="center" wrapText="1"/>
    </xf>
    <xf borderId="13" fillId="0" fontId="5" numFmtId="0" xfId="0" applyBorder="1" applyFont="1"/>
    <xf borderId="14" fillId="0" fontId="5" numFmtId="0" xfId="0" applyBorder="1" applyFont="1"/>
    <xf borderId="15" fillId="3" fontId="6" numFmtId="0" xfId="0" applyAlignment="1" applyBorder="1" applyFont="1">
      <alignment horizontal="center" shrinkToFit="0" vertical="center" wrapText="1"/>
    </xf>
    <xf borderId="16" fillId="0" fontId="5" numFmtId="0" xfId="0" applyBorder="1" applyFont="1"/>
    <xf borderId="17" fillId="0" fontId="5" numFmtId="0" xfId="0" applyBorder="1" applyFont="1"/>
    <xf borderId="18" fillId="0" fontId="5" numFmtId="0" xfId="0" applyBorder="1" applyFont="1"/>
    <xf borderId="19" fillId="0" fontId="5" numFmtId="0" xfId="0" applyBorder="1" applyFont="1"/>
    <xf borderId="20" fillId="0" fontId="5" numFmtId="0" xfId="0" applyBorder="1" applyFont="1"/>
    <xf borderId="21" fillId="0" fontId="5" numFmtId="0" xfId="0" applyBorder="1" applyFont="1"/>
    <xf borderId="22" fillId="0" fontId="5" numFmtId="0" xfId="0" applyBorder="1" applyFont="1"/>
    <xf borderId="23" fillId="0" fontId="5" numFmtId="0" xfId="0" applyBorder="1" applyFont="1"/>
    <xf borderId="24" fillId="0" fontId="5" numFmtId="0" xfId="0" applyBorder="1" applyFont="1"/>
    <xf borderId="25" fillId="3" fontId="6" numFmtId="0" xfId="0" applyAlignment="1" applyBorder="1" applyFont="1">
      <alignment shrinkToFit="0" vertical="center" wrapText="1"/>
    </xf>
    <xf borderId="26" fillId="3" fontId="6" numFmtId="0" xfId="0" applyAlignment="1" applyBorder="1" applyFont="1">
      <alignment horizontal="center" shrinkToFit="0" vertical="center" wrapText="1"/>
    </xf>
    <xf borderId="11" fillId="3" fontId="6" numFmtId="164" xfId="0" applyAlignment="1" applyBorder="1" applyFont="1" applyNumberFormat="1">
      <alignment horizontal="center" shrinkToFit="0" vertical="center" wrapText="1"/>
    </xf>
    <xf borderId="27" fillId="3" fontId="6" numFmtId="0" xfId="0" applyAlignment="1" applyBorder="1" applyFont="1">
      <alignment horizontal="center" shrinkToFit="0" vertical="center" wrapText="1"/>
    </xf>
    <xf borderId="28" fillId="3" fontId="6" numFmtId="0" xfId="0" applyAlignment="1" applyBorder="1" applyFont="1">
      <alignment horizontal="center" shrinkToFit="0" vertical="center" wrapText="1"/>
    </xf>
    <xf borderId="1" fillId="4" fontId="6" numFmtId="0" xfId="0" applyAlignment="1" applyBorder="1" applyFill="1" applyFont="1">
      <alignment shrinkToFit="0" vertical="center" wrapText="1"/>
    </xf>
    <xf borderId="29" fillId="0" fontId="5" numFmtId="0" xfId="0" applyBorder="1" applyFont="1"/>
    <xf borderId="30" fillId="0" fontId="5" numFmtId="0" xfId="0" applyBorder="1" applyFont="1"/>
    <xf borderId="25" fillId="3" fontId="6" numFmtId="0" xfId="0" applyAlignment="1" applyBorder="1" applyFont="1">
      <alignment horizontal="center" shrinkToFit="0" vertical="center" wrapText="1"/>
    </xf>
    <xf borderId="1" fillId="3" fontId="7" numFmtId="0" xfId="0" applyAlignment="1" applyBorder="1" applyFont="1">
      <alignment horizontal="center" shrinkToFit="0" vertical="center" wrapText="1"/>
    </xf>
    <xf quotePrefix="1" borderId="1" fillId="3" fontId="6" numFmtId="0" xfId="0" applyAlignment="1" applyBorder="1" applyFont="1">
      <alignment horizontal="center" shrinkToFit="0" vertical="center" wrapText="1"/>
    </xf>
    <xf borderId="10" fillId="3" fontId="7" numFmtId="0" xfId="0" applyAlignment="1" applyBorder="1" applyFont="1">
      <alignment horizontal="center" shrinkToFit="0" vertical="center" wrapText="1"/>
    </xf>
    <xf quotePrefix="1" borderId="11" fillId="3" fontId="6" numFmtId="0" xfId="0" applyAlignment="1" applyBorder="1" applyFont="1">
      <alignment horizontal="center" shrinkToFit="0" vertical="center" wrapText="1"/>
    </xf>
    <xf borderId="25" fillId="3" fontId="6" numFmtId="0" xfId="0" applyAlignment="1" applyBorder="1" applyFont="1">
      <alignment horizontal="left" shrinkToFit="0" vertical="center" wrapText="1"/>
    </xf>
    <xf borderId="31" fillId="3" fontId="6" numFmtId="0" xfId="0" applyAlignment="1" applyBorder="1" applyFont="1">
      <alignment horizontal="center" shrinkToFit="0" vertical="center" wrapText="1"/>
    </xf>
    <xf borderId="32" fillId="0" fontId="5" numFmtId="0" xfId="0" applyBorder="1" applyFont="1"/>
    <xf borderId="33" fillId="0" fontId="5" numFmtId="0" xfId="0" applyBorder="1" applyFont="1"/>
    <xf borderId="34" fillId="3" fontId="6" numFmtId="0" xfId="0" applyAlignment="1" applyBorder="1" applyFont="1">
      <alignment horizontal="center" shrinkToFit="0" vertical="center" wrapText="1"/>
    </xf>
    <xf borderId="35" fillId="0" fontId="5" numFmtId="0" xfId="0" applyBorder="1" applyFont="1"/>
    <xf borderId="36" fillId="0" fontId="5" numFmtId="0" xfId="0" applyBorder="1" applyFont="1"/>
    <xf borderId="2" fillId="3" fontId="6" numFmtId="0" xfId="0" applyAlignment="1" applyBorder="1" applyFont="1">
      <alignment horizontal="center" shrinkToFit="0" vertical="center" wrapText="1"/>
    </xf>
    <xf borderId="11" fillId="3" fontId="6" numFmtId="3" xfId="0" applyAlignment="1" applyBorder="1" applyFont="1" applyNumberFormat="1">
      <alignment horizontal="center" shrinkToFit="0" vertical="center" wrapText="1"/>
    </xf>
    <xf borderId="1" fillId="3" fontId="6" numFmtId="11" xfId="0" applyAlignment="1" applyBorder="1" applyFont="1" applyNumberFormat="1">
      <alignment horizontal="center" shrinkToFit="0" vertical="center" wrapText="1"/>
    </xf>
    <xf borderId="1" fillId="3" fontId="6" numFmtId="3" xfId="0" applyAlignment="1" applyBorder="1" applyFont="1" applyNumberFormat="1">
      <alignment horizontal="center" shrinkToFit="0" vertical="center" wrapText="1"/>
    </xf>
    <xf borderId="25" fillId="3" fontId="7" numFmtId="0" xfId="0" applyAlignment="1" applyBorder="1" applyFont="1">
      <alignment horizontal="center" shrinkToFit="0" vertical="center" wrapText="1"/>
    </xf>
    <xf borderId="0" fillId="2" fontId="4" numFmtId="0" xfId="0" applyAlignment="1" applyFont="1">
      <alignment horizontal="center" shrinkToFit="0" vertical="center" wrapText="1"/>
    </xf>
    <xf borderId="0" fillId="2" fontId="4" numFmtId="164" xfId="0" applyAlignment="1" applyFont="1" applyNumberFormat="1">
      <alignment horizontal="center" shrinkToFit="0" vertical="center" wrapText="1"/>
    </xf>
    <xf borderId="37" fillId="3" fontId="6" numFmtId="0" xfId="0" applyAlignment="1" applyBorder="1" applyFont="1">
      <alignment horizontal="center" shrinkToFit="0" vertical="center" wrapText="1"/>
    </xf>
    <xf borderId="38" fillId="0" fontId="1" numFmtId="0" xfId="0" applyBorder="1" applyFont="1"/>
    <xf borderId="1" fillId="3" fontId="8" numFmtId="0" xfId="0" applyAlignment="1" applyBorder="1" applyFont="1">
      <alignment horizontal="center" shrinkToFit="0" vertical="center" wrapText="1"/>
    </xf>
    <xf borderId="1" fillId="3" fontId="8" numFmtId="164" xfId="0" applyAlignment="1" applyBorder="1" applyFont="1" applyNumberFormat="1">
      <alignment horizontal="center" shrinkToFit="0" vertical="center" wrapText="1"/>
    </xf>
    <xf borderId="39" fillId="3" fontId="6" numFmtId="0" xfId="0" applyAlignment="1" applyBorder="1" applyFont="1">
      <alignment horizontal="center" shrinkToFit="0" vertical="center" wrapText="1"/>
    </xf>
    <xf borderId="40" fillId="3" fontId="6" numFmtId="0" xfId="0" applyAlignment="1" applyBorder="1" applyFont="1">
      <alignment horizontal="center" shrinkToFit="0" vertical="center" wrapText="1"/>
    </xf>
    <xf borderId="1" fillId="0" fontId="1" numFmtId="0" xfId="0" applyBorder="1" applyFont="1"/>
    <xf borderId="39" fillId="3" fontId="6" numFmtId="164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shrinkToFit="0" wrapText="0"/>
    </xf>
    <xf borderId="0" fillId="3" fontId="6" numFmtId="0" xfId="0" applyAlignment="1" applyFont="1">
      <alignment horizontal="center" shrinkToFit="0" vertical="center" wrapText="1"/>
    </xf>
    <xf borderId="1" fillId="0" fontId="6" numFmtId="0" xfId="0" applyBorder="1" applyFont="1"/>
    <xf borderId="1" fillId="0" fontId="6" numFmtId="164" xfId="0" applyBorder="1" applyFont="1" applyNumberFormat="1"/>
    <xf borderId="1" fillId="0" fontId="6" numFmtId="0" xfId="0" applyAlignment="1" applyBorder="1" applyFont="1">
      <alignment readingOrder="0"/>
    </xf>
    <xf borderId="25" fillId="3" fontId="6" numFmtId="164" xfId="0" applyAlignment="1" applyBorder="1" applyFont="1" applyNumberFormat="1">
      <alignment horizontal="center" shrinkToFit="0" vertical="center" wrapText="1"/>
    </xf>
    <xf borderId="0" fillId="0" fontId="6" numFmtId="0" xfId="0" applyFont="1"/>
    <xf borderId="0" fillId="0" fontId="6" numFmtId="164" xfId="0" applyFont="1" applyNumberFormat="1"/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vertical="center"/>
    </xf>
    <xf borderId="38" fillId="5" fontId="3" numFmtId="0" xfId="0" applyAlignment="1" applyBorder="1" applyFill="1" applyFont="1">
      <alignment horizontal="left" vertical="center"/>
    </xf>
    <xf borderId="38" fillId="5" fontId="3" numFmtId="0" xfId="0" applyAlignment="1" applyBorder="1" applyFont="1">
      <alignment horizontal="left" shrinkToFit="0" vertical="center" wrapText="1"/>
    </xf>
    <xf borderId="38" fillId="5" fontId="3" numFmtId="0" xfId="0" applyAlignment="1" applyBorder="1" applyFont="1">
      <alignment horizontal="center" vertical="center"/>
    </xf>
    <xf borderId="38" fillId="5" fontId="3" numFmtId="0" xfId="0" applyAlignment="1" applyBorder="1" applyFont="1">
      <alignment horizontal="center" shrinkToFit="0" vertical="center" wrapText="1"/>
    </xf>
    <xf borderId="41" fillId="5" fontId="3" numFmtId="0" xfId="0" applyAlignment="1" applyBorder="1" applyFont="1">
      <alignment horizontal="center" vertical="center"/>
    </xf>
    <xf borderId="42" fillId="0" fontId="5" numFmtId="0" xfId="0" applyBorder="1" applyFont="1"/>
    <xf borderId="43" fillId="0" fontId="5" numFmtId="0" xfId="0" applyBorder="1" applyFont="1"/>
    <xf borderId="44" fillId="0" fontId="3" numFmtId="0" xfId="0" applyAlignment="1" applyBorder="1" applyFont="1">
      <alignment horizontal="left" vertical="center"/>
    </xf>
    <xf borderId="44" fillId="0" fontId="3" numFmtId="0" xfId="0" applyAlignment="1" applyBorder="1" applyFont="1">
      <alignment horizontal="left" shrinkToFit="0" vertical="center" wrapText="1"/>
    </xf>
    <xf borderId="44" fillId="0" fontId="3" numFmtId="0" xfId="0" applyAlignment="1" applyBorder="1" applyFont="1">
      <alignment horizontal="center" shrinkToFit="0" vertical="center" wrapText="1"/>
    </xf>
    <xf borderId="44" fillId="0" fontId="9" numFmtId="0" xfId="0" applyAlignment="1" applyBorder="1" applyFont="1">
      <alignment horizontal="left" shrinkToFit="0" vertical="center" wrapText="1"/>
    </xf>
    <xf borderId="38" fillId="0" fontId="3" numFmtId="0" xfId="0" applyAlignment="1" applyBorder="1" applyFont="1">
      <alignment horizontal="left" shrinkToFit="0" vertical="center" wrapText="1"/>
    </xf>
    <xf borderId="44" fillId="3" fontId="3" numFmtId="0" xfId="0" applyAlignment="1" applyBorder="1" applyFont="1">
      <alignment horizontal="left" shrinkToFit="0" vertical="center" wrapText="1"/>
    </xf>
    <xf borderId="38" fillId="6" fontId="3" numFmtId="0" xfId="0" applyAlignment="1" applyBorder="1" applyFill="1" applyFont="1">
      <alignment horizontal="center"/>
    </xf>
    <xf borderId="41" fillId="6" fontId="3" numFmtId="0" xfId="0" applyAlignment="1" applyBorder="1" applyFont="1">
      <alignment horizontal="center"/>
    </xf>
    <xf borderId="45" fillId="0" fontId="5" numFmtId="0" xfId="0" applyBorder="1" applyFont="1"/>
    <xf borderId="44" fillId="7" fontId="3" numFmtId="0" xfId="0" applyAlignment="1" applyBorder="1" applyFill="1" applyFont="1">
      <alignment horizontal="center" vertical="center"/>
    </xf>
    <xf borderId="46" fillId="0" fontId="3" numFmtId="0" xfId="0" applyAlignment="1" applyBorder="1" applyFont="1">
      <alignment horizontal="center" shrinkToFit="0" vertical="center" wrapText="1"/>
    </xf>
    <xf borderId="47" fillId="0" fontId="5" numFmtId="0" xfId="0" applyBorder="1" applyFont="1"/>
    <xf borderId="48" fillId="0" fontId="5" numFmtId="0" xfId="0" applyBorder="1" applyFont="1"/>
    <xf borderId="49" fillId="0" fontId="5" numFmtId="0" xfId="0" applyBorder="1" applyFont="1"/>
    <xf borderId="50" fillId="0" fontId="5" numFmtId="0" xfId="0" applyBorder="1" applyFont="1"/>
    <xf borderId="51" fillId="0" fontId="5" numFmtId="0" xfId="0" applyBorder="1" applyFont="1"/>
    <xf borderId="52" fillId="0" fontId="5" numFmtId="0" xfId="0" applyBorder="1" applyFont="1"/>
    <xf borderId="53" fillId="0" fontId="5" numFmtId="0" xfId="0" applyBorder="1" applyFont="1"/>
    <xf borderId="54" fillId="0" fontId="5" numFmtId="0" xfId="0" applyBorder="1" applyFont="1"/>
    <xf borderId="44" fillId="0" fontId="3" numFmtId="0" xfId="0" applyAlignment="1" applyBorder="1" applyFont="1">
      <alignment horizontal="center" vertical="center"/>
    </xf>
    <xf borderId="44" fillId="3" fontId="3" numFmtId="0" xfId="0" applyAlignment="1" applyBorder="1" applyFont="1">
      <alignment horizontal="left" vertical="center"/>
    </xf>
    <xf borderId="44" fillId="7" fontId="3" numFmtId="0" xfId="0" applyAlignment="1" applyBorder="1" applyFont="1">
      <alignment horizontal="center" shrinkToFit="0" vertical="center" wrapText="1"/>
    </xf>
    <xf borderId="38" fillId="6" fontId="3" numFmtId="0" xfId="0" applyBorder="1" applyFont="1"/>
    <xf borderId="41" fillId="0" fontId="3" numFmtId="0" xfId="0" applyAlignment="1" applyBorder="1" applyFont="1">
      <alignment horizontal="left"/>
    </xf>
    <xf borderId="38" fillId="0" fontId="3" numFmtId="0" xfId="0" applyAlignment="1" applyBorder="1" applyFont="1">
      <alignment horizontal="left" vertical="center"/>
    </xf>
    <xf borderId="38" fillId="0" fontId="3" numFmtId="0" xfId="0" applyAlignment="1" applyBorder="1" applyFont="1">
      <alignment horizontal="center" vertical="center"/>
    </xf>
    <xf borderId="38" fillId="0" fontId="3" numFmtId="0" xfId="0" applyBorder="1" applyFont="1"/>
    <xf borderId="38" fillId="3" fontId="3" numFmtId="0" xfId="0" applyAlignment="1" applyBorder="1" applyFont="1">
      <alignment horizontal="left" vertical="center"/>
    </xf>
    <xf borderId="0" fillId="0" fontId="3" numFmtId="0" xfId="0" applyAlignment="1" applyFont="1">
      <alignment horizontal="center" vertical="center"/>
    </xf>
    <xf borderId="24" fillId="0" fontId="6" numFmtId="0" xfId="0" applyAlignment="1" applyBorder="1" applyFont="1">
      <alignment shrinkToFit="0" vertical="top" wrapText="1"/>
    </xf>
    <xf borderId="28" fillId="3" fontId="10" numFmtId="0" xfId="0" applyAlignment="1" applyBorder="1" applyFont="1">
      <alignment horizontal="center" shrinkToFit="0" vertical="center" wrapText="1"/>
    </xf>
    <xf borderId="1" fillId="3" fontId="10" numFmtId="0" xfId="0" applyAlignment="1" applyBorder="1" applyFont="1">
      <alignment horizontal="center" shrinkToFit="0" vertical="center" wrapText="1"/>
    </xf>
    <xf borderId="5" fillId="3" fontId="10" numFmtId="0" xfId="0" applyAlignment="1" applyBorder="1" applyFont="1">
      <alignment horizontal="center" shrinkToFit="0" vertical="center" wrapText="1"/>
    </xf>
    <xf borderId="5" fillId="3" fontId="10" numFmtId="164" xfId="0" applyAlignment="1" applyBorder="1" applyFont="1" applyNumberFormat="1">
      <alignment horizontal="center" shrinkToFit="0" vertical="center" wrapText="1"/>
    </xf>
    <xf borderId="1" fillId="8" fontId="4" numFmtId="0" xfId="0" applyAlignment="1" applyBorder="1" applyFill="1" applyFont="1">
      <alignment shrinkToFit="0" vertical="center" wrapText="1"/>
    </xf>
    <xf borderId="2" fillId="3" fontId="4" numFmtId="0" xfId="0" applyAlignment="1" applyBorder="1" applyFont="1">
      <alignment shrinkToFit="0" vertical="center" wrapText="1"/>
    </xf>
    <xf borderId="7" fillId="3" fontId="4" numFmtId="0" xfId="0" applyAlignment="1" applyBorder="1" applyFont="1">
      <alignment shrinkToFit="0" vertical="center" wrapText="1"/>
    </xf>
    <xf borderId="10" fillId="8" fontId="4" numFmtId="0" xfId="0" applyAlignment="1" applyBorder="1" applyFont="1">
      <alignment shrinkToFit="0" vertical="center" wrapText="1"/>
    </xf>
    <xf borderId="1" fillId="8" fontId="4" numFmtId="0" xfId="0" applyAlignment="1" applyBorder="1" applyFont="1">
      <alignment horizontal="center"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11" fillId="8" fontId="4" numFmtId="0" xfId="0" applyAlignment="1" applyBorder="1" applyFont="1">
      <alignment horizontal="center" shrinkToFit="0" vertical="center" wrapText="1"/>
    </xf>
    <xf borderId="12" fillId="3" fontId="4" numFmtId="0" xfId="0" applyAlignment="1" applyBorder="1" applyFont="1">
      <alignment shrinkToFit="0" vertical="center" wrapText="1"/>
    </xf>
    <xf borderId="25" fillId="8" fontId="4" numFmtId="0" xfId="0" applyAlignment="1" applyBorder="1" applyFont="1">
      <alignment shrinkToFit="0" vertical="center" wrapText="1"/>
    </xf>
    <xf borderId="31" fillId="3" fontId="4" numFmtId="0" xfId="0" applyAlignment="1" applyBorder="1" applyFont="1">
      <alignment shrinkToFit="0" vertical="center" wrapText="1"/>
    </xf>
    <xf borderId="0" fillId="0" fontId="11" numFmtId="0" xfId="0" applyAlignment="1" applyFont="1">
      <alignment vertical="center"/>
    </xf>
    <xf borderId="0" fillId="0" fontId="12" numFmtId="0" xfId="0" applyAlignment="1" applyFont="1">
      <alignment vertical="center"/>
    </xf>
    <xf borderId="0" fillId="0" fontId="13" numFmtId="0" xfId="0" applyAlignment="1" applyFont="1">
      <alignment vertical="center"/>
    </xf>
    <xf borderId="37" fillId="8" fontId="4" numFmtId="0" xfId="0" applyAlignment="1" applyBorder="1" applyFont="1">
      <alignment horizontal="center" shrinkToFit="0" vertical="center" wrapText="1"/>
    </xf>
    <xf borderId="5" fillId="8" fontId="4" numFmtId="0" xfId="0" applyAlignment="1" applyBorder="1" applyFont="1">
      <alignment horizontal="center" shrinkToFit="0" vertical="center" wrapText="1"/>
    </xf>
    <xf borderId="5" fillId="3" fontId="4" numFmtId="0" xfId="0" applyAlignment="1" applyBorder="1" applyFont="1">
      <alignment horizontal="center" shrinkToFit="0" vertical="center" wrapText="1"/>
    </xf>
    <xf borderId="25" fillId="8" fontId="4" numFmtId="0" xfId="0" applyAlignment="1" applyBorder="1" applyFont="1">
      <alignment horizontal="center" shrinkToFit="0" vertical="center" wrapText="1"/>
    </xf>
    <xf borderId="25" fillId="3" fontId="4" numFmtId="0" xfId="0" applyAlignment="1" applyBorder="1" applyFont="1">
      <alignment horizontal="center" shrinkToFit="0" vertical="center" wrapText="1"/>
    </xf>
    <xf borderId="6" fillId="3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vertical="center"/>
    </xf>
    <xf borderId="25" fillId="3" fontId="10" numFmtId="0" xfId="0" applyAlignment="1" applyBorder="1" applyFont="1">
      <alignment horizontal="center" shrinkToFit="0" vertical="center" wrapText="1"/>
    </xf>
    <xf borderId="6" fillId="3" fontId="10" numFmtId="0" xfId="0" applyAlignment="1" applyBorder="1" applyFont="1">
      <alignment horizontal="center" shrinkToFit="0" vertical="center" wrapText="1"/>
    </xf>
    <xf borderId="5" fillId="3" fontId="10" numFmtId="0" xfId="0" applyAlignment="1" applyBorder="1" applyFont="1">
      <alignment horizontal="left" shrinkToFit="0" vertical="center" wrapText="1"/>
    </xf>
    <xf borderId="5" fillId="3" fontId="10" numFmtId="164" xfId="0" applyAlignment="1" applyBorder="1" applyFont="1" applyNumberFormat="1">
      <alignment horizontal="left" shrinkToFit="0" vertical="center" wrapText="1"/>
    </xf>
    <xf borderId="0" fillId="0" fontId="14" numFmtId="0" xfId="0" applyAlignment="1" applyFont="1">
      <alignment vertical="center"/>
    </xf>
    <xf borderId="31" fillId="3" fontId="4" numFmtId="0" xfId="0" applyAlignment="1" applyBorder="1" applyFont="1">
      <alignment horizontal="center" shrinkToFit="0" vertical="center" wrapText="1"/>
    </xf>
    <xf borderId="6" fillId="3" fontId="4" numFmtId="0" xfId="0" applyAlignment="1" applyBorder="1" applyFont="1">
      <alignment shrinkToFit="0" vertical="center" wrapText="1"/>
    </xf>
    <xf borderId="0" fillId="0" fontId="15" numFmtId="0" xfId="0" applyAlignment="1" applyFont="1">
      <alignment vertical="center"/>
    </xf>
    <xf borderId="0" fillId="0" fontId="16" numFmtId="0" xfId="0" applyAlignment="1" applyFont="1">
      <alignment vertical="center"/>
    </xf>
    <xf borderId="1" fillId="3" fontId="6" numFmtId="165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center" shrinkToFit="0" wrapText="1"/>
    </xf>
    <xf borderId="38" fillId="9" fontId="17" numFmtId="0" xfId="0" applyAlignment="1" applyBorder="1" applyFill="1" applyFont="1">
      <alignment horizontal="center" shrinkToFit="0" wrapText="1"/>
    </xf>
    <xf borderId="38" fillId="9" fontId="17" numFmtId="0" xfId="0" applyAlignment="1" applyBorder="1" applyFont="1">
      <alignment horizontal="center" vertical="center"/>
    </xf>
    <xf borderId="38" fillId="9" fontId="17" numFmtId="0" xfId="0" applyAlignment="1" applyBorder="1" applyFont="1">
      <alignment horizontal="center"/>
    </xf>
    <xf borderId="38" fillId="9" fontId="17" numFmtId="0" xfId="0" applyAlignment="1" applyBorder="1" applyFont="1">
      <alignment horizontal="left"/>
    </xf>
    <xf borderId="50" fillId="0" fontId="18" numFmtId="0" xfId="0" applyAlignment="1" applyBorder="1" applyFont="1">
      <alignment horizontal="center" vertical="center"/>
    </xf>
    <xf borderId="50" fillId="0" fontId="18" numFmtId="0" xfId="0" applyAlignment="1" applyBorder="1" applyFont="1">
      <alignment horizontal="center" shrinkToFit="0" vertical="center" wrapText="1"/>
    </xf>
    <xf borderId="38" fillId="0" fontId="19" numFmtId="0" xfId="0" applyAlignment="1" applyBorder="1" applyFont="1">
      <alignment horizontal="center"/>
    </xf>
    <xf borderId="38" fillId="0" fontId="19" numFmtId="0" xfId="0" applyAlignment="1" applyBorder="1" applyFont="1">
      <alignment horizontal="left" shrinkToFit="0" wrapText="1"/>
    </xf>
    <xf borderId="38" fillId="0" fontId="19" numFmtId="0" xfId="0" applyAlignment="1" applyBorder="1" applyFont="1">
      <alignment horizontal="left"/>
    </xf>
    <xf borderId="0" fillId="0" fontId="20" numFmtId="0" xfId="0" applyFont="1"/>
    <xf borderId="50" fillId="0" fontId="21" numFmtId="0" xfId="0" applyAlignment="1" applyBorder="1" applyFont="1">
      <alignment horizontal="center" vertical="center"/>
    </xf>
    <xf borderId="50" fillId="0" fontId="21" numFmtId="0" xfId="0" applyAlignment="1" applyBorder="1" applyFont="1">
      <alignment horizontal="center" shrinkToFit="0" vertical="center" wrapText="1"/>
    </xf>
    <xf borderId="38" fillId="0" fontId="22" numFmtId="0" xfId="0" applyAlignment="1" applyBorder="1" applyFont="1">
      <alignment horizontal="center"/>
    </xf>
    <xf borderId="38" fillId="0" fontId="22" numFmtId="0" xfId="0" applyAlignment="1" applyBorder="1" applyFont="1">
      <alignment horizontal="left" shrinkToFit="0" wrapText="1"/>
    </xf>
    <xf borderId="38" fillId="0" fontId="22" numFmtId="0" xfId="0" applyAlignment="1" applyBorder="1" applyFont="1">
      <alignment horizontal="left"/>
    </xf>
    <xf borderId="50" fillId="0" fontId="23" numFmtId="0" xfId="0" applyAlignment="1" applyBorder="1" applyFont="1">
      <alignment horizontal="center" vertical="center"/>
    </xf>
    <xf borderId="50" fillId="0" fontId="23" numFmtId="0" xfId="0" applyAlignment="1" applyBorder="1" applyFont="1">
      <alignment horizontal="center" shrinkToFit="0" vertical="center" wrapText="1"/>
    </xf>
    <xf borderId="38" fillId="0" fontId="3" numFmtId="0" xfId="0" applyAlignment="1" applyBorder="1" applyFont="1">
      <alignment horizontal="center"/>
    </xf>
    <xf borderId="38" fillId="0" fontId="3" numFmtId="0" xfId="0" applyAlignment="1" applyBorder="1" applyFont="1">
      <alignment horizontal="left" shrinkToFit="0" wrapText="1"/>
    </xf>
    <xf borderId="38" fillId="0" fontId="3" numFmtId="0" xfId="0" applyAlignment="1" applyBorder="1" applyFont="1">
      <alignment horizontal="left"/>
    </xf>
    <xf borderId="38" fillId="0" fontId="24" numFmtId="0" xfId="0" applyAlignment="1" applyBorder="1" applyFont="1">
      <alignment horizontal="left"/>
    </xf>
    <xf borderId="38" fillId="0" fontId="25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57150</xdr:colOff>
      <xdr:row>1</xdr:row>
      <xdr:rowOff>85725</xdr:rowOff>
    </xdr:from>
    <xdr:ext cx="1266825" cy="838200"/>
    <xdr:pic>
      <xdr:nvPicPr>
        <xdr:cNvPr descr="Sin títul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66675</xdr:colOff>
      <xdr:row>40</xdr:row>
      <xdr:rowOff>123825</xdr:rowOff>
    </xdr:from>
    <xdr:ext cx="1266825" cy="962025"/>
    <xdr:pic>
      <xdr:nvPicPr>
        <xdr:cNvPr descr="Sin títul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57150</xdr:colOff>
      <xdr:row>1</xdr:row>
      <xdr:rowOff>200025</xdr:rowOff>
    </xdr:from>
    <xdr:ext cx="1276350" cy="590550"/>
    <xdr:pic>
      <xdr:nvPicPr>
        <xdr:cNvPr descr="Sin título"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192.168.0.128/lumiwiki/lib/exe/fetch.php/labsol:ls-pro-c01_calibracion_de_medios_isotermos.pdf?id=labsol%3Aprocedimientos&amp;cache=cache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ccgama.com.py/" TargetMode="External"/><Relationship Id="rId2" Type="http://schemas.openxmlformats.org/officeDocument/2006/relationships/hyperlink" Target="mailto:mariateresa.machuca@pumaenergy.com" TargetMode="External"/><Relationship Id="rId3" Type="http://schemas.openxmlformats.org/officeDocument/2006/relationships/hyperlink" Target="mailto:calidad@recordelectric.com" TargetMode="External"/><Relationship Id="rId4" Type="http://schemas.openxmlformats.org/officeDocument/2006/relationships/hyperlink" Target="mailto:garantia@recordelectric.com" TargetMode="External"/><Relationship Id="rId5" Type="http://schemas.openxmlformats.org/officeDocument/2006/relationships/hyperlink" Target="mailto:zacarias.paredes@tclorganic.com" TargetMode="External"/><Relationship Id="rId6" Type="http://schemas.openxmlformats.org/officeDocument/2006/relationships/hyperlink" Target="mailto:Shirley.Paredes@py.yazaki.com" TargetMode="External"/><Relationship Id="rId7" Type="http://schemas.openxmlformats.org/officeDocument/2006/relationships/hyperlink" Target="mailto:walney.silva@br.yazaki.com" TargetMode="External"/><Relationship Id="rId8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5.38"/>
    <col customWidth="1" min="3" max="3" width="37.88"/>
    <col customWidth="1" min="4" max="4" width="25.75"/>
  </cols>
  <sheetData>
    <row r="3">
      <c r="B3" s="1" t="s">
        <v>0</v>
      </c>
    </row>
    <row r="5">
      <c r="B5" s="1" t="s">
        <v>1</v>
      </c>
      <c r="C5" s="1" t="s">
        <v>2</v>
      </c>
      <c r="D5" s="1" t="s">
        <v>3</v>
      </c>
    </row>
    <row r="7">
      <c r="B7" s="1" t="s">
        <v>4</v>
      </c>
      <c r="C7" s="1" t="s">
        <v>5</v>
      </c>
      <c r="D7" s="1" t="s">
        <v>6</v>
      </c>
    </row>
    <row r="8">
      <c r="B8" s="1"/>
      <c r="C8" s="1" t="s">
        <v>7</v>
      </c>
      <c r="D8" s="1" t="s">
        <v>6</v>
      </c>
    </row>
    <row r="9">
      <c r="B9" s="1"/>
      <c r="C9" s="1" t="s">
        <v>8</v>
      </c>
      <c r="D9" s="1" t="s">
        <v>6</v>
      </c>
    </row>
    <row r="10">
      <c r="A10" s="2"/>
      <c r="B10" s="2"/>
      <c r="C10" s="1" t="s">
        <v>9</v>
      </c>
      <c r="D10" s="1" t="s">
        <v>10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1" t="s">
        <v>11</v>
      </c>
      <c r="D11" s="1" t="s">
        <v>10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1" t="s">
        <v>12</v>
      </c>
      <c r="D12" s="1" t="s">
        <v>13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B13" s="1"/>
    </row>
    <row r="14">
      <c r="B14" s="1" t="s">
        <v>14</v>
      </c>
      <c r="C14" s="1" t="s">
        <v>15</v>
      </c>
      <c r="D14" s="1" t="s">
        <v>6</v>
      </c>
    </row>
    <row r="15">
      <c r="B15" s="1"/>
      <c r="C15" s="1" t="s">
        <v>16</v>
      </c>
      <c r="D15" s="1" t="s">
        <v>6</v>
      </c>
    </row>
    <row r="16">
      <c r="B16" s="1"/>
      <c r="C16" s="1" t="s">
        <v>8</v>
      </c>
      <c r="D16" s="1" t="s">
        <v>6</v>
      </c>
    </row>
    <row r="17">
      <c r="B17" s="1"/>
      <c r="C17" s="1" t="s">
        <v>9</v>
      </c>
      <c r="D17" s="1" t="s">
        <v>17</v>
      </c>
    </row>
    <row r="18">
      <c r="B18" s="1"/>
      <c r="C18" s="1" t="s">
        <v>11</v>
      </c>
      <c r="D18" s="1" t="s">
        <v>17</v>
      </c>
    </row>
    <row r="19">
      <c r="B19" s="1"/>
      <c r="C19" s="1" t="s">
        <v>12</v>
      </c>
      <c r="D19" s="1" t="s">
        <v>17</v>
      </c>
    </row>
    <row r="20">
      <c r="B20" s="1"/>
    </row>
    <row r="21">
      <c r="B21" s="1" t="s">
        <v>18</v>
      </c>
      <c r="C21" s="1" t="s">
        <v>19</v>
      </c>
      <c r="D21" s="1" t="s">
        <v>6</v>
      </c>
    </row>
    <row r="22">
      <c r="B22" s="1"/>
      <c r="C22" s="1" t="s">
        <v>20</v>
      </c>
      <c r="D22" s="1" t="s">
        <v>6</v>
      </c>
    </row>
    <row r="23">
      <c r="B23" s="1"/>
      <c r="C23" s="1" t="s">
        <v>21</v>
      </c>
      <c r="D23" s="1" t="s">
        <v>6</v>
      </c>
    </row>
    <row r="24">
      <c r="B24" s="1"/>
    </row>
    <row r="25">
      <c r="B25" s="1" t="s">
        <v>22</v>
      </c>
      <c r="C25" s="1" t="s">
        <v>23</v>
      </c>
      <c r="D25" s="1" t="s">
        <v>6</v>
      </c>
    </row>
    <row r="26">
      <c r="B26" s="1"/>
      <c r="C26" s="1" t="s">
        <v>24</v>
      </c>
      <c r="D26" s="1" t="s">
        <v>6</v>
      </c>
    </row>
    <row r="27">
      <c r="B27" s="1"/>
      <c r="C27" s="1" t="s">
        <v>25</v>
      </c>
      <c r="D27" s="1" t="s">
        <v>6</v>
      </c>
    </row>
    <row r="28">
      <c r="B28" s="1"/>
      <c r="C28" s="1" t="s">
        <v>26</v>
      </c>
      <c r="D28" s="1" t="s">
        <v>17</v>
      </c>
    </row>
    <row r="29">
      <c r="B29" s="1"/>
    </row>
    <row r="30">
      <c r="B30" s="1"/>
    </row>
    <row r="31">
      <c r="B31" s="3" t="s">
        <v>27</v>
      </c>
      <c r="C31" s="3" t="s">
        <v>28</v>
      </c>
      <c r="D31" s="3" t="s">
        <v>6</v>
      </c>
    </row>
    <row r="32">
      <c r="B32" s="4"/>
      <c r="C32" s="3" t="s">
        <v>29</v>
      </c>
      <c r="D32" s="3" t="s">
        <v>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5.88"/>
    <col customWidth="1" min="3" max="3" width="9.38"/>
    <col customWidth="1" min="4" max="4" width="25.0"/>
    <col customWidth="1" min="5" max="5" width="24.38"/>
    <col customWidth="1" min="6" max="6" width="11.0"/>
    <col customWidth="1" min="7" max="7" width="7.63"/>
    <col customWidth="1" min="8" max="8" width="25.0"/>
    <col customWidth="1" min="9" max="10" width="7.63"/>
    <col customWidth="1" min="11" max="11" width="10.63"/>
    <col customWidth="1" min="12" max="12" width="16.75"/>
    <col customWidth="1" min="13" max="13" width="21.63"/>
    <col customWidth="1" min="14" max="14" width="16.13"/>
    <col customWidth="1" min="15" max="15" width="10.75"/>
    <col customWidth="1" min="16" max="16" width="15.38"/>
    <col customWidth="1" min="17" max="17" width="16.13"/>
    <col customWidth="1" min="18" max="19" width="7.63"/>
    <col customWidth="1" min="20" max="20" width="17.75"/>
    <col customWidth="1" min="21" max="21" width="6.0"/>
    <col customWidth="1" min="22" max="22" width="12.88"/>
    <col customWidth="1" min="23" max="27" width="7.63"/>
  </cols>
  <sheetData>
    <row r="1" ht="21.75" customHeight="1">
      <c r="D1" s="5"/>
      <c r="E1" s="6"/>
    </row>
    <row r="2" ht="29.25" customHeight="1">
      <c r="B2" s="7" t="s">
        <v>30</v>
      </c>
      <c r="C2" s="7" t="s">
        <v>31</v>
      </c>
      <c r="D2" s="8" t="s">
        <v>32</v>
      </c>
      <c r="E2" s="7" t="s">
        <v>33</v>
      </c>
      <c r="F2" s="7" t="s">
        <v>34</v>
      </c>
      <c r="G2" s="9" t="s">
        <v>35</v>
      </c>
      <c r="H2" s="10"/>
      <c r="I2" s="9" t="s">
        <v>36</v>
      </c>
      <c r="J2" s="11"/>
      <c r="K2" s="10"/>
      <c r="L2" s="7" t="s">
        <v>37</v>
      </c>
      <c r="M2" s="7" t="s">
        <v>38</v>
      </c>
      <c r="N2" s="7" t="s">
        <v>39</v>
      </c>
      <c r="O2" s="7" t="s">
        <v>40</v>
      </c>
      <c r="P2" s="12" t="s">
        <v>41</v>
      </c>
      <c r="Q2" s="12" t="s">
        <v>42</v>
      </c>
      <c r="R2" s="12" t="s">
        <v>43</v>
      </c>
      <c r="T2" s="13" t="s">
        <v>44</v>
      </c>
      <c r="V2" s="13" t="s">
        <v>3</v>
      </c>
    </row>
    <row r="3" ht="24.75" customHeight="1">
      <c r="B3" s="14">
        <v>1.0</v>
      </c>
      <c r="C3" s="14" t="s">
        <v>45</v>
      </c>
      <c r="D3" s="15" t="s">
        <v>46</v>
      </c>
      <c r="E3" s="14" t="s">
        <v>47</v>
      </c>
      <c r="F3" s="14" t="s">
        <v>48</v>
      </c>
      <c r="G3" s="16" t="s">
        <v>49</v>
      </c>
      <c r="H3" s="17"/>
      <c r="I3" s="16" t="s">
        <v>50</v>
      </c>
      <c r="J3" s="18"/>
      <c r="K3" s="17"/>
      <c r="L3" s="14" t="s">
        <v>51</v>
      </c>
      <c r="M3" s="14" t="s">
        <v>52</v>
      </c>
      <c r="N3" s="19">
        <v>43277.0</v>
      </c>
      <c r="O3" s="14" t="s">
        <v>53</v>
      </c>
      <c r="P3" s="20" t="s">
        <v>54</v>
      </c>
      <c r="Q3" s="20" t="s">
        <v>55</v>
      </c>
      <c r="R3" s="20"/>
      <c r="T3" s="14" t="s">
        <v>55</v>
      </c>
      <c r="V3" s="14" t="s">
        <v>53</v>
      </c>
    </row>
    <row r="4" ht="24.75" customHeight="1">
      <c r="B4" s="14">
        <v>2.0</v>
      </c>
      <c r="C4" s="14" t="s">
        <v>56</v>
      </c>
      <c r="D4" s="15" t="s">
        <v>57</v>
      </c>
      <c r="E4" s="14" t="s">
        <v>58</v>
      </c>
      <c r="F4" s="14" t="s">
        <v>59</v>
      </c>
      <c r="G4" s="16" t="s">
        <v>60</v>
      </c>
      <c r="H4" s="17"/>
      <c r="I4" s="16" t="s">
        <v>50</v>
      </c>
      <c r="J4" s="18"/>
      <c r="K4" s="17"/>
      <c r="L4" s="14" t="s">
        <v>51</v>
      </c>
      <c r="M4" s="14" t="s">
        <v>61</v>
      </c>
      <c r="N4" s="19">
        <v>43277.0</v>
      </c>
      <c r="O4" s="14" t="s">
        <v>53</v>
      </c>
      <c r="P4" s="20" t="s">
        <v>54</v>
      </c>
      <c r="Q4" s="20" t="s">
        <v>55</v>
      </c>
      <c r="R4" s="20"/>
      <c r="T4" s="14" t="s">
        <v>62</v>
      </c>
      <c r="V4" s="14" t="s">
        <v>63</v>
      </c>
    </row>
    <row r="5" ht="24.75" customHeight="1">
      <c r="B5" s="14">
        <v>3.0</v>
      </c>
      <c r="C5" s="14" t="s">
        <v>64</v>
      </c>
      <c r="D5" s="15" t="s">
        <v>65</v>
      </c>
      <c r="E5" s="14" t="s">
        <v>66</v>
      </c>
      <c r="F5" s="14" t="s">
        <v>67</v>
      </c>
      <c r="G5" s="16" t="s">
        <v>68</v>
      </c>
      <c r="H5" s="17"/>
      <c r="I5" s="16" t="s">
        <v>50</v>
      </c>
      <c r="J5" s="18"/>
      <c r="K5" s="17"/>
      <c r="L5" s="14" t="s">
        <v>51</v>
      </c>
      <c r="M5" s="14" t="s">
        <v>69</v>
      </c>
      <c r="N5" s="14" t="s">
        <v>69</v>
      </c>
      <c r="O5" s="14" t="s">
        <v>70</v>
      </c>
      <c r="P5" s="20" t="s">
        <v>69</v>
      </c>
      <c r="Q5" s="20" t="s">
        <v>55</v>
      </c>
      <c r="R5" s="20"/>
      <c r="T5" s="14" t="s">
        <v>71</v>
      </c>
      <c r="V5" s="14" t="s">
        <v>70</v>
      </c>
    </row>
    <row r="6" ht="24.75" customHeight="1">
      <c r="B6" s="14">
        <v>4.0</v>
      </c>
      <c r="C6" s="14" t="s">
        <v>72</v>
      </c>
      <c r="D6" s="15" t="s">
        <v>73</v>
      </c>
      <c r="E6" s="14" t="s">
        <v>74</v>
      </c>
      <c r="F6" s="14" t="s">
        <v>75</v>
      </c>
      <c r="G6" s="16" t="s">
        <v>76</v>
      </c>
      <c r="H6" s="17"/>
      <c r="I6" s="16" t="s">
        <v>50</v>
      </c>
      <c r="J6" s="18"/>
      <c r="K6" s="17"/>
      <c r="L6" s="14" t="s">
        <v>77</v>
      </c>
      <c r="M6" s="14" t="s">
        <v>78</v>
      </c>
      <c r="N6" s="19">
        <v>43783.0</v>
      </c>
      <c r="O6" s="14" t="s">
        <v>53</v>
      </c>
      <c r="P6" s="20" t="s">
        <v>79</v>
      </c>
      <c r="Q6" s="20" t="s">
        <v>55</v>
      </c>
      <c r="R6" s="20"/>
      <c r="T6" s="14" t="s">
        <v>80</v>
      </c>
      <c r="V6" s="14" t="s">
        <v>81</v>
      </c>
    </row>
    <row r="7" ht="24.75" customHeight="1">
      <c r="B7" s="14">
        <v>5.0</v>
      </c>
      <c r="C7" s="14" t="s">
        <v>82</v>
      </c>
      <c r="D7" s="15" t="s">
        <v>83</v>
      </c>
      <c r="E7" s="14" t="s">
        <v>84</v>
      </c>
      <c r="F7" s="14" t="s">
        <v>85</v>
      </c>
      <c r="G7" s="16" t="s">
        <v>86</v>
      </c>
      <c r="H7" s="17"/>
      <c r="I7" s="16" t="s">
        <v>50</v>
      </c>
      <c r="J7" s="18"/>
      <c r="K7" s="17"/>
      <c r="L7" s="14" t="s">
        <v>77</v>
      </c>
      <c r="M7" s="14" t="s">
        <v>69</v>
      </c>
      <c r="N7" s="14" t="s">
        <v>69</v>
      </c>
      <c r="O7" s="14" t="s">
        <v>70</v>
      </c>
      <c r="P7" s="20" t="s">
        <v>69</v>
      </c>
      <c r="Q7" s="20" t="s">
        <v>55</v>
      </c>
      <c r="R7" s="20"/>
      <c r="T7" s="14" t="s">
        <v>87</v>
      </c>
    </row>
    <row r="8" ht="24.75" customHeight="1">
      <c r="B8" s="14">
        <v>6.0</v>
      </c>
      <c r="C8" s="14" t="s">
        <v>88</v>
      </c>
      <c r="D8" s="15" t="s">
        <v>81</v>
      </c>
      <c r="E8" s="14"/>
      <c r="F8" s="14" t="s">
        <v>69</v>
      </c>
      <c r="G8" s="16" t="s">
        <v>69</v>
      </c>
      <c r="H8" s="17"/>
      <c r="I8" s="16" t="s">
        <v>69</v>
      </c>
      <c r="J8" s="18"/>
      <c r="K8" s="17"/>
      <c r="L8" s="14" t="s">
        <v>69</v>
      </c>
      <c r="M8" s="14" t="s">
        <v>69</v>
      </c>
      <c r="N8" s="14" t="s">
        <v>69</v>
      </c>
      <c r="O8" s="14" t="s">
        <v>81</v>
      </c>
      <c r="P8" s="20" t="s">
        <v>69</v>
      </c>
      <c r="Q8" s="20" t="s">
        <v>55</v>
      </c>
      <c r="R8" s="20"/>
      <c r="T8" s="14" t="s">
        <v>89</v>
      </c>
    </row>
    <row r="9" ht="24.75" customHeight="1">
      <c r="B9" s="14">
        <v>7.0</v>
      </c>
      <c r="C9" s="14" t="s">
        <v>90</v>
      </c>
      <c r="D9" s="15" t="s">
        <v>91</v>
      </c>
      <c r="E9" s="14" t="s">
        <v>66</v>
      </c>
      <c r="F9" s="14" t="s">
        <v>92</v>
      </c>
      <c r="G9" s="16" t="s">
        <v>93</v>
      </c>
      <c r="H9" s="17"/>
      <c r="I9" s="16" t="s">
        <v>94</v>
      </c>
      <c r="J9" s="18"/>
      <c r="K9" s="17"/>
      <c r="L9" s="14" t="s">
        <v>77</v>
      </c>
      <c r="M9" s="14" t="s">
        <v>69</v>
      </c>
      <c r="N9" s="14" t="s">
        <v>69</v>
      </c>
      <c r="O9" s="14" t="s">
        <v>70</v>
      </c>
      <c r="P9" s="20" t="s">
        <v>69</v>
      </c>
      <c r="Q9" s="20" t="s">
        <v>55</v>
      </c>
      <c r="R9" s="20"/>
      <c r="T9" s="14" t="s">
        <v>95</v>
      </c>
    </row>
    <row r="10" ht="24.75" customHeight="1">
      <c r="B10" s="14">
        <v>8.0</v>
      </c>
      <c r="C10" s="14" t="s">
        <v>96</v>
      </c>
      <c r="D10" s="15" t="s">
        <v>97</v>
      </c>
      <c r="E10" s="14" t="s">
        <v>98</v>
      </c>
      <c r="F10" s="14" t="s">
        <v>99</v>
      </c>
      <c r="G10" s="16" t="s">
        <v>100</v>
      </c>
      <c r="H10" s="17"/>
      <c r="I10" s="16" t="s">
        <v>94</v>
      </c>
      <c r="J10" s="18"/>
      <c r="K10" s="17"/>
      <c r="L10" s="14" t="s">
        <v>77</v>
      </c>
      <c r="M10" s="14" t="s">
        <v>101</v>
      </c>
      <c r="N10" s="19">
        <v>43892.0</v>
      </c>
      <c r="O10" s="14" t="s">
        <v>53</v>
      </c>
      <c r="P10" s="20" t="s">
        <v>102</v>
      </c>
      <c r="Q10" s="20" t="s">
        <v>55</v>
      </c>
      <c r="R10" s="20"/>
      <c r="T10" s="14" t="s">
        <v>103</v>
      </c>
    </row>
    <row r="11" ht="24.75" customHeight="1">
      <c r="A11" s="1" t="s">
        <v>104</v>
      </c>
      <c r="B11" s="14">
        <v>9.0</v>
      </c>
      <c r="C11" s="14" t="s">
        <v>105</v>
      </c>
      <c r="D11" s="15" t="s">
        <v>106</v>
      </c>
      <c r="E11" s="14" t="s">
        <v>107</v>
      </c>
      <c r="F11" s="14" t="s">
        <v>48</v>
      </c>
      <c r="G11" s="16" t="s">
        <v>108</v>
      </c>
      <c r="H11" s="17"/>
      <c r="I11" s="16" t="s">
        <v>109</v>
      </c>
      <c r="J11" s="18"/>
      <c r="K11" s="17"/>
      <c r="L11" s="14" t="s">
        <v>110</v>
      </c>
      <c r="M11" s="14" t="s">
        <v>69</v>
      </c>
      <c r="N11" s="14" t="s">
        <v>69</v>
      </c>
      <c r="O11" s="14" t="s">
        <v>70</v>
      </c>
      <c r="P11" s="20" t="s">
        <v>69</v>
      </c>
      <c r="Q11" s="20" t="s">
        <v>55</v>
      </c>
      <c r="R11" s="20"/>
      <c r="T11" s="14" t="s">
        <v>111</v>
      </c>
    </row>
    <row r="12" ht="24.75" customHeight="1">
      <c r="B12" s="14">
        <v>10.0</v>
      </c>
      <c r="C12" s="14" t="s">
        <v>112</v>
      </c>
      <c r="D12" s="15" t="s">
        <v>113</v>
      </c>
      <c r="E12" s="14" t="s">
        <v>114</v>
      </c>
      <c r="F12" s="14" t="s">
        <v>48</v>
      </c>
      <c r="G12" s="16" t="s">
        <v>76</v>
      </c>
      <c r="H12" s="17"/>
      <c r="I12" s="16" t="s">
        <v>94</v>
      </c>
      <c r="J12" s="18"/>
      <c r="K12" s="17"/>
      <c r="L12" s="14" t="s">
        <v>51</v>
      </c>
      <c r="M12" s="14" t="s">
        <v>115</v>
      </c>
      <c r="N12" s="19">
        <v>43487.0</v>
      </c>
      <c r="O12" s="14" t="s">
        <v>53</v>
      </c>
      <c r="P12" s="20" t="s">
        <v>116</v>
      </c>
      <c r="Q12" s="20" t="s">
        <v>55</v>
      </c>
      <c r="R12" s="20"/>
      <c r="T12" s="14" t="s">
        <v>117</v>
      </c>
    </row>
    <row r="13" ht="24.75" customHeight="1">
      <c r="A13" s="1" t="s">
        <v>104</v>
      </c>
      <c r="B13" s="14">
        <v>11.0</v>
      </c>
      <c r="C13" s="14" t="s">
        <v>118</v>
      </c>
      <c r="D13" s="15" t="s">
        <v>119</v>
      </c>
      <c r="E13" s="14" t="s">
        <v>120</v>
      </c>
      <c r="F13" s="14" t="s">
        <v>121</v>
      </c>
      <c r="G13" s="16" t="s">
        <v>122</v>
      </c>
      <c r="H13" s="17"/>
      <c r="I13" s="16" t="s">
        <v>50</v>
      </c>
      <c r="J13" s="18"/>
      <c r="K13" s="17"/>
      <c r="L13" s="14" t="s">
        <v>51</v>
      </c>
      <c r="M13" s="14" t="s">
        <v>123</v>
      </c>
      <c r="N13" s="19">
        <v>43280.0</v>
      </c>
      <c r="O13" s="14" t="s">
        <v>53</v>
      </c>
      <c r="P13" s="20" t="s">
        <v>54</v>
      </c>
      <c r="Q13" s="20" t="s">
        <v>55</v>
      </c>
      <c r="R13" s="20"/>
      <c r="T13" s="14" t="s">
        <v>124</v>
      </c>
    </row>
    <row r="14" ht="24.75" customHeight="1">
      <c r="B14" s="14">
        <v>12.0</v>
      </c>
      <c r="C14" s="14" t="s">
        <v>125</v>
      </c>
      <c r="D14" s="15" t="s">
        <v>126</v>
      </c>
      <c r="E14" s="14" t="s">
        <v>127</v>
      </c>
      <c r="F14" s="14" t="s">
        <v>48</v>
      </c>
      <c r="G14" s="16" t="s">
        <v>93</v>
      </c>
      <c r="H14" s="17"/>
      <c r="I14" s="16" t="s">
        <v>128</v>
      </c>
      <c r="J14" s="18"/>
      <c r="K14" s="17"/>
      <c r="L14" s="14" t="s">
        <v>77</v>
      </c>
      <c r="M14" s="14" t="s">
        <v>129</v>
      </c>
      <c r="N14" s="19">
        <v>43560.0</v>
      </c>
      <c r="O14" s="14" t="s">
        <v>53</v>
      </c>
      <c r="P14" s="20" t="s">
        <v>130</v>
      </c>
      <c r="Q14" s="20" t="s">
        <v>55</v>
      </c>
      <c r="R14" s="20"/>
      <c r="T14" s="14" t="s">
        <v>131</v>
      </c>
    </row>
    <row r="15" ht="24.75" customHeight="1">
      <c r="B15" s="14">
        <v>13.0</v>
      </c>
      <c r="C15" s="14" t="s">
        <v>132</v>
      </c>
      <c r="D15" s="15" t="s">
        <v>133</v>
      </c>
      <c r="E15" s="14" t="s">
        <v>66</v>
      </c>
      <c r="F15" s="14" t="s">
        <v>48</v>
      </c>
      <c r="G15" s="16" t="s">
        <v>76</v>
      </c>
      <c r="H15" s="17"/>
      <c r="I15" s="16" t="s">
        <v>109</v>
      </c>
      <c r="J15" s="18"/>
      <c r="K15" s="17"/>
      <c r="L15" s="14" t="s">
        <v>77</v>
      </c>
      <c r="M15" s="14" t="s">
        <v>134</v>
      </c>
      <c r="N15" s="19">
        <v>43348.0</v>
      </c>
      <c r="O15" s="14" t="s">
        <v>53</v>
      </c>
      <c r="P15" s="20" t="s">
        <v>135</v>
      </c>
      <c r="Q15" s="20" t="s">
        <v>55</v>
      </c>
      <c r="R15" s="20"/>
    </row>
    <row r="16" ht="24.75" customHeight="1">
      <c r="A16" s="1" t="s">
        <v>104</v>
      </c>
      <c r="B16" s="14">
        <v>14.0</v>
      </c>
      <c r="C16" s="14" t="s">
        <v>136</v>
      </c>
      <c r="D16" s="15" t="s">
        <v>137</v>
      </c>
      <c r="E16" s="14" t="s">
        <v>138</v>
      </c>
      <c r="F16" s="14" t="s">
        <v>48</v>
      </c>
      <c r="G16" s="16" t="s">
        <v>139</v>
      </c>
      <c r="H16" s="17"/>
      <c r="I16" s="16" t="s">
        <v>128</v>
      </c>
      <c r="J16" s="18"/>
      <c r="K16" s="17"/>
      <c r="L16" s="14" t="s">
        <v>140</v>
      </c>
      <c r="M16" s="14" t="s">
        <v>141</v>
      </c>
      <c r="N16" s="19">
        <v>40727.0</v>
      </c>
      <c r="O16" s="14" t="s">
        <v>53</v>
      </c>
      <c r="P16" s="20" t="s">
        <v>140</v>
      </c>
      <c r="Q16" s="20" t="s">
        <v>55</v>
      </c>
      <c r="R16" s="20"/>
      <c r="T16" s="13" t="s">
        <v>142</v>
      </c>
    </row>
    <row r="17" ht="24.75" customHeight="1">
      <c r="B17" s="14">
        <v>15.0</v>
      </c>
      <c r="C17" s="14" t="s">
        <v>143</v>
      </c>
      <c r="D17" s="15" t="s">
        <v>144</v>
      </c>
      <c r="E17" s="14" t="s">
        <v>127</v>
      </c>
      <c r="F17" s="14" t="s">
        <v>48</v>
      </c>
      <c r="G17" s="16" t="s">
        <v>93</v>
      </c>
      <c r="H17" s="17"/>
      <c r="I17" s="16" t="s">
        <v>50</v>
      </c>
      <c r="J17" s="18"/>
      <c r="K17" s="17"/>
      <c r="L17" s="14" t="s">
        <v>51</v>
      </c>
      <c r="M17" s="14" t="s">
        <v>145</v>
      </c>
      <c r="N17" s="19">
        <v>43277.0</v>
      </c>
      <c r="O17" s="14" t="s">
        <v>53</v>
      </c>
      <c r="P17" s="20" t="s">
        <v>54</v>
      </c>
      <c r="Q17" s="20" t="s">
        <v>55</v>
      </c>
      <c r="R17" s="20"/>
      <c r="T17" s="21" t="s">
        <v>146</v>
      </c>
    </row>
    <row r="18" ht="24.75" customHeight="1">
      <c r="B18" s="14">
        <v>16.0</v>
      </c>
      <c r="C18" s="14" t="s">
        <v>147</v>
      </c>
      <c r="D18" s="15" t="s">
        <v>144</v>
      </c>
      <c r="E18" s="14" t="s">
        <v>148</v>
      </c>
      <c r="F18" s="14" t="s">
        <v>48</v>
      </c>
      <c r="G18" s="16" t="s">
        <v>149</v>
      </c>
      <c r="H18" s="17"/>
      <c r="I18" s="16" t="s">
        <v>50</v>
      </c>
      <c r="J18" s="18"/>
      <c r="K18" s="17"/>
      <c r="L18" s="14" t="s">
        <v>77</v>
      </c>
      <c r="M18" s="14" t="s">
        <v>69</v>
      </c>
      <c r="N18" s="14" t="s">
        <v>69</v>
      </c>
      <c r="O18" s="14" t="s">
        <v>70</v>
      </c>
      <c r="P18" s="20" t="s">
        <v>69</v>
      </c>
      <c r="Q18" s="20" t="s">
        <v>55</v>
      </c>
      <c r="R18" s="20"/>
      <c r="T18" s="21" t="s">
        <v>150</v>
      </c>
    </row>
    <row r="19" ht="24.75" customHeight="1">
      <c r="A19" s="1" t="s">
        <v>104</v>
      </c>
      <c r="B19" s="14">
        <v>17.0</v>
      </c>
      <c r="C19" s="14" t="s">
        <v>151</v>
      </c>
      <c r="D19" s="15" t="s">
        <v>152</v>
      </c>
      <c r="E19" s="14" t="s">
        <v>138</v>
      </c>
      <c r="F19" s="14" t="s">
        <v>48</v>
      </c>
      <c r="G19" s="16" t="s">
        <v>153</v>
      </c>
      <c r="H19" s="17"/>
      <c r="I19" s="16" t="s">
        <v>140</v>
      </c>
      <c r="J19" s="18"/>
      <c r="K19" s="17"/>
      <c r="L19" s="14" t="s">
        <v>69</v>
      </c>
      <c r="M19" s="14" t="s">
        <v>154</v>
      </c>
      <c r="N19" s="19">
        <v>42348.0</v>
      </c>
      <c r="O19" s="14" t="s">
        <v>155</v>
      </c>
      <c r="P19" s="20" t="s">
        <v>69</v>
      </c>
      <c r="Q19" s="20" t="s">
        <v>55</v>
      </c>
      <c r="R19" s="20"/>
      <c r="T19" s="21" t="s">
        <v>156</v>
      </c>
    </row>
    <row r="20" ht="24.75" customHeight="1">
      <c r="B20" s="14">
        <v>18.0</v>
      </c>
      <c r="C20" s="14" t="s">
        <v>157</v>
      </c>
      <c r="D20" s="15" t="s">
        <v>158</v>
      </c>
      <c r="E20" s="14" t="s">
        <v>159</v>
      </c>
      <c r="F20" s="14" t="s">
        <v>48</v>
      </c>
      <c r="G20" s="16" t="s">
        <v>122</v>
      </c>
      <c r="H20" s="17"/>
      <c r="I20" s="16" t="s">
        <v>109</v>
      </c>
      <c r="J20" s="18"/>
      <c r="K20" s="17"/>
      <c r="L20" s="14" t="s">
        <v>77</v>
      </c>
      <c r="M20" s="14" t="s">
        <v>160</v>
      </c>
      <c r="N20" s="19">
        <v>43892.0</v>
      </c>
      <c r="O20" s="14" t="s">
        <v>53</v>
      </c>
      <c r="P20" s="20" t="s">
        <v>102</v>
      </c>
      <c r="Q20" s="20" t="s">
        <v>55</v>
      </c>
      <c r="R20" s="20"/>
    </row>
    <row r="21" ht="24.75" customHeight="1">
      <c r="A21" s="1" t="s">
        <v>104</v>
      </c>
      <c r="B21" s="14">
        <v>19.0</v>
      </c>
      <c r="C21" s="14" t="s">
        <v>161</v>
      </c>
      <c r="D21" s="15" t="s">
        <v>162</v>
      </c>
      <c r="E21" s="14" t="s">
        <v>163</v>
      </c>
      <c r="F21" s="14" t="s">
        <v>48</v>
      </c>
      <c r="G21" s="16" t="s">
        <v>93</v>
      </c>
      <c r="H21" s="17"/>
      <c r="I21" s="16" t="s">
        <v>164</v>
      </c>
      <c r="J21" s="18"/>
      <c r="K21" s="17"/>
      <c r="L21" s="14" t="s">
        <v>51</v>
      </c>
      <c r="M21" s="14" t="s">
        <v>165</v>
      </c>
      <c r="N21" s="19">
        <v>43500.0</v>
      </c>
      <c r="O21" s="14" t="s">
        <v>53</v>
      </c>
      <c r="P21" s="20" t="s">
        <v>166</v>
      </c>
      <c r="Q21" s="20" t="s">
        <v>55</v>
      </c>
      <c r="R21" s="20"/>
    </row>
    <row r="22" ht="24.75" customHeight="1">
      <c r="B22" s="14">
        <v>20.0</v>
      </c>
      <c r="C22" s="14" t="s">
        <v>167</v>
      </c>
      <c r="D22" s="15" t="s">
        <v>113</v>
      </c>
      <c r="E22" s="14"/>
      <c r="F22" s="14" t="s">
        <v>48</v>
      </c>
      <c r="G22" s="16" t="s">
        <v>168</v>
      </c>
      <c r="H22" s="17"/>
      <c r="I22" s="16" t="s">
        <v>169</v>
      </c>
      <c r="J22" s="18"/>
      <c r="K22" s="17"/>
      <c r="L22" s="14" t="s">
        <v>170</v>
      </c>
      <c r="M22" s="14" t="s">
        <v>171</v>
      </c>
      <c r="N22" s="19">
        <v>44074.0</v>
      </c>
      <c r="O22" s="14" t="s">
        <v>53</v>
      </c>
      <c r="P22" s="20" t="s">
        <v>172</v>
      </c>
      <c r="Q22" s="20" t="s">
        <v>55</v>
      </c>
      <c r="R22" s="20"/>
    </row>
    <row r="23" ht="24.75" customHeight="1">
      <c r="B23" s="22">
        <v>21.0</v>
      </c>
      <c r="C23" s="23" t="s">
        <v>173</v>
      </c>
      <c r="D23" s="24" t="s">
        <v>174</v>
      </c>
      <c r="E23" s="23" t="s">
        <v>175</v>
      </c>
      <c r="F23" s="23" t="s">
        <v>176</v>
      </c>
      <c r="G23" s="14" t="s">
        <v>177</v>
      </c>
      <c r="H23" s="25" t="s">
        <v>178</v>
      </c>
      <c r="I23" s="16" t="s">
        <v>177</v>
      </c>
      <c r="J23" s="17"/>
      <c r="K23" s="14" t="s">
        <v>179</v>
      </c>
      <c r="L23" s="23" t="s">
        <v>77</v>
      </c>
      <c r="M23" s="23" t="s">
        <v>69</v>
      </c>
      <c r="N23" s="23" t="s">
        <v>69</v>
      </c>
      <c r="O23" s="23" t="s">
        <v>70</v>
      </c>
      <c r="P23" s="26" t="s">
        <v>69</v>
      </c>
      <c r="Q23" s="26" t="s">
        <v>180</v>
      </c>
      <c r="R23" s="20"/>
    </row>
    <row r="24" ht="24.75" customHeight="1">
      <c r="B24" s="27"/>
      <c r="C24" s="28"/>
      <c r="D24" s="28"/>
      <c r="E24" s="28"/>
      <c r="F24" s="28"/>
      <c r="G24" s="23" t="s">
        <v>181</v>
      </c>
      <c r="H24" s="25" t="s">
        <v>182</v>
      </c>
      <c r="I24" s="29" t="s">
        <v>181</v>
      </c>
      <c r="J24" s="30"/>
      <c r="K24" s="14" t="s">
        <v>183</v>
      </c>
      <c r="L24" s="28"/>
      <c r="M24" s="28"/>
      <c r="N24" s="28"/>
      <c r="O24" s="28"/>
      <c r="P24" s="31"/>
      <c r="Q24" s="31"/>
      <c r="R24" s="20"/>
    </row>
    <row r="25" ht="24.75" customHeight="1">
      <c r="B25" s="32"/>
      <c r="C25" s="33"/>
      <c r="D25" s="33"/>
      <c r="E25" s="33"/>
      <c r="F25" s="33"/>
      <c r="G25" s="33"/>
      <c r="H25" s="25" t="s">
        <v>184</v>
      </c>
      <c r="I25" s="34"/>
      <c r="J25" s="35"/>
      <c r="K25" s="14" t="s">
        <v>185</v>
      </c>
      <c r="L25" s="33"/>
      <c r="M25" s="33"/>
      <c r="N25" s="33"/>
      <c r="O25" s="33"/>
      <c r="P25" s="36"/>
      <c r="Q25" s="36"/>
      <c r="R25" s="20"/>
    </row>
    <row r="26" ht="24.75" customHeight="1">
      <c r="B26" s="22">
        <v>22.0</v>
      </c>
      <c r="C26" s="23" t="s">
        <v>186</v>
      </c>
      <c r="D26" s="24" t="s">
        <v>187</v>
      </c>
      <c r="E26" s="23" t="s">
        <v>188</v>
      </c>
      <c r="F26" s="23" t="s">
        <v>176</v>
      </c>
      <c r="G26" s="23" t="s">
        <v>189</v>
      </c>
      <c r="H26" s="25" t="s">
        <v>190</v>
      </c>
      <c r="I26" s="29" t="s">
        <v>189</v>
      </c>
      <c r="J26" s="30"/>
      <c r="K26" s="14" t="s">
        <v>191</v>
      </c>
      <c r="L26" s="23" t="s">
        <v>51</v>
      </c>
      <c r="M26" s="23" t="s">
        <v>69</v>
      </c>
      <c r="N26" s="23" t="s">
        <v>69</v>
      </c>
      <c r="O26" s="23" t="s">
        <v>70</v>
      </c>
      <c r="P26" s="26" t="s">
        <v>69</v>
      </c>
      <c r="Q26" s="26" t="s">
        <v>180</v>
      </c>
      <c r="R26" s="20"/>
    </row>
    <row r="27" ht="24.75" customHeight="1">
      <c r="B27" s="27"/>
      <c r="C27" s="28"/>
      <c r="D27" s="28"/>
      <c r="E27" s="28"/>
      <c r="F27" s="28"/>
      <c r="G27" s="28"/>
      <c r="H27" s="25" t="s">
        <v>192</v>
      </c>
      <c r="I27" s="37"/>
      <c r="J27" s="38"/>
      <c r="K27" s="14" t="s">
        <v>193</v>
      </c>
      <c r="L27" s="28"/>
      <c r="M27" s="28"/>
      <c r="N27" s="28"/>
      <c r="O27" s="28"/>
      <c r="P27" s="31"/>
      <c r="Q27" s="31"/>
      <c r="R27" s="20"/>
    </row>
    <row r="28" ht="24.75" customHeight="1">
      <c r="B28" s="27"/>
      <c r="C28" s="28"/>
      <c r="D28" s="28"/>
      <c r="E28" s="28"/>
      <c r="F28" s="28"/>
      <c r="G28" s="28"/>
      <c r="H28" s="39" t="s">
        <v>194</v>
      </c>
      <c r="I28" s="37"/>
      <c r="J28" s="38"/>
      <c r="K28" s="23" t="s">
        <v>195</v>
      </c>
      <c r="L28" s="28"/>
      <c r="M28" s="28"/>
      <c r="N28" s="28"/>
      <c r="O28" s="28"/>
      <c r="P28" s="31"/>
      <c r="Q28" s="31"/>
      <c r="R28" s="20"/>
    </row>
    <row r="29" ht="24.75" customHeight="1">
      <c r="B29" s="27"/>
      <c r="C29" s="28"/>
      <c r="D29" s="28"/>
      <c r="E29" s="28"/>
      <c r="F29" s="28"/>
      <c r="G29" s="33"/>
      <c r="H29" s="25" t="s">
        <v>196</v>
      </c>
      <c r="I29" s="34"/>
      <c r="J29" s="35"/>
      <c r="K29" s="33"/>
      <c r="L29" s="28"/>
      <c r="M29" s="28"/>
      <c r="N29" s="28"/>
      <c r="O29" s="28"/>
      <c r="P29" s="31"/>
      <c r="Q29" s="31"/>
      <c r="R29" s="20"/>
    </row>
    <row r="30" ht="24.75" customHeight="1">
      <c r="B30" s="27"/>
      <c r="C30" s="28"/>
      <c r="D30" s="28"/>
      <c r="E30" s="28"/>
      <c r="F30" s="28"/>
      <c r="G30" s="23" t="s">
        <v>177</v>
      </c>
      <c r="H30" s="25" t="s">
        <v>197</v>
      </c>
      <c r="I30" s="29" t="s">
        <v>177</v>
      </c>
      <c r="J30" s="30"/>
      <c r="K30" s="23" t="s">
        <v>198</v>
      </c>
      <c r="L30" s="28"/>
      <c r="M30" s="28"/>
      <c r="N30" s="28"/>
      <c r="O30" s="28"/>
      <c r="P30" s="31"/>
      <c r="Q30" s="31"/>
      <c r="R30" s="20"/>
    </row>
    <row r="31" ht="24.75" customHeight="1">
      <c r="B31" s="27"/>
      <c r="C31" s="28"/>
      <c r="D31" s="28"/>
      <c r="E31" s="28"/>
      <c r="F31" s="28"/>
      <c r="G31" s="33"/>
      <c r="H31" s="25" t="s">
        <v>199</v>
      </c>
      <c r="I31" s="34"/>
      <c r="J31" s="35"/>
      <c r="K31" s="33"/>
      <c r="L31" s="28"/>
      <c r="M31" s="28"/>
      <c r="N31" s="28"/>
      <c r="O31" s="28"/>
      <c r="P31" s="31"/>
      <c r="Q31" s="31"/>
      <c r="R31" s="20"/>
    </row>
    <row r="32" ht="24.75" customHeight="1">
      <c r="B32" s="27"/>
      <c r="C32" s="28"/>
      <c r="D32" s="28"/>
      <c r="E32" s="28"/>
      <c r="F32" s="28"/>
      <c r="G32" s="23" t="s">
        <v>181</v>
      </c>
      <c r="H32" s="25" t="s">
        <v>200</v>
      </c>
      <c r="I32" s="29" t="s">
        <v>181</v>
      </c>
      <c r="J32" s="30"/>
      <c r="K32" s="23" t="s">
        <v>201</v>
      </c>
      <c r="L32" s="28"/>
      <c r="M32" s="28"/>
      <c r="N32" s="28"/>
      <c r="O32" s="28"/>
      <c r="P32" s="31"/>
      <c r="Q32" s="31"/>
      <c r="R32" s="20"/>
    </row>
    <row r="33" ht="24.75" customHeight="1">
      <c r="B33" s="27"/>
      <c r="C33" s="28"/>
      <c r="D33" s="28"/>
      <c r="E33" s="28"/>
      <c r="F33" s="28"/>
      <c r="G33" s="28"/>
      <c r="H33" s="25" t="s">
        <v>202</v>
      </c>
      <c r="I33" s="37"/>
      <c r="J33" s="38"/>
      <c r="K33" s="28"/>
      <c r="L33" s="28"/>
      <c r="M33" s="28"/>
      <c r="N33" s="28"/>
      <c r="O33" s="28"/>
      <c r="P33" s="31"/>
      <c r="Q33" s="31"/>
      <c r="R33" s="20"/>
    </row>
    <row r="34" ht="24.75" customHeight="1">
      <c r="B34" s="27"/>
      <c r="C34" s="28"/>
      <c r="D34" s="28"/>
      <c r="E34" s="28"/>
      <c r="F34" s="28"/>
      <c r="G34" s="28"/>
      <c r="H34" s="25" t="s">
        <v>203</v>
      </c>
      <c r="I34" s="37"/>
      <c r="J34" s="38"/>
      <c r="K34" s="28"/>
      <c r="L34" s="28"/>
      <c r="M34" s="28"/>
      <c r="N34" s="28"/>
      <c r="O34" s="28"/>
      <c r="P34" s="31"/>
      <c r="Q34" s="31"/>
      <c r="R34" s="20"/>
    </row>
    <row r="35" ht="24.75" customHeight="1">
      <c r="B35" s="27"/>
      <c r="C35" s="28"/>
      <c r="D35" s="28"/>
      <c r="E35" s="28"/>
      <c r="F35" s="28"/>
      <c r="G35" s="33"/>
      <c r="H35" s="25" t="s">
        <v>204</v>
      </c>
      <c r="I35" s="34"/>
      <c r="J35" s="35"/>
      <c r="K35" s="33"/>
      <c r="L35" s="28"/>
      <c r="M35" s="28"/>
      <c r="N35" s="28"/>
      <c r="O35" s="28"/>
      <c r="P35" s="31"/>
      <c r="Q35" s="31"/>
      <c r="R35" s="20"/>
    </row>
    <row r="36" ht="24.75" customHeight="1">
      <c r="B36" s="27"/>
      <c r="C36" s="28"/>
      <c r="D36" s="28"/>
      <c r="E36" s="28"/>
      <c r="F36" s="28"/>
      <c r="G36" s="23" t="s">
        <v>205</v>
      </c>
      <c r="H36" s="25" t="s">
        <v>206</v>
      </c>
      <c r="I36" s="29" t="s">
        <v>205</v>
      </c>
      <c r="J36" s="30"/>
      <c r="K36" s="23" t="s">
        <v>207</v>
      </c>
      <c r="L36" s="28"/>
      <c r="M36" s="28"/>
      <c r="N36" s="28"/>
      <c r="O36" s="28"/>
      <c r="P36" s="31"/>
      <c r="Q36" s="31"/>
      <c r="R36" s="20"/>
    </row>
    <row r="37" ht="24.75" customHeight="1">
      <c r="B37" s="27"/>
      <c r="C37" s="28"/>
      <c r="D37" s="28"/>
      <c r="E37" s="28"/>
      <c r="F37" s="28"/>
      <c r="G37" s="28"/>
      <c r="H37" s="25" t="s">
        <v>208</v>
      </c>
      <c r="I37" s="37"/>
      <c r="J37" s="38"/>
      <c r="K37" s="28"/>
      <c r="L37" s="28"/>
      <c r="M37" s="28"/>
      <c r="N37" s="28"/>
      <c r="O37" s="28"/>
      <c r="P37" s="31"/>
      <c r="Q37" s="31"/>
      <c r="R37" s="20"/>
    </row>
    <row r="38" ht="24.75" customHeight="1">
      <c r="B38" s="27"/>
      <c r="C38" s="28"/>
      <c r="D38" s="28"/>
      <c r="E38" s="28"/>
      <c r="F38" s="28"/>
      <c r="G38" s="28"/>
      <c r="H38" s="25" t="s">
        <v>209</v>
      </c>
      <c r="I38" s="37"/>
      <c r="J38" s="38"/>
      <c r="K38" s="28"/>
      <c r="L38" s="28"/>
      <c r="M38" s="28"/>
      <c r="N38" s="28"/>
      <c r="O38" s="28"/>
      <c r="P38" s="31"/>
      <c r="Q38" s="31"/>
      <c r="R38" s="20"/>
    </row>
    <row r="39" ht="24.75" customHeight="1">
      <c r="B39" s="27"/>
      <c r="C39" s="28"/>
      <c r="D39" s="28"/>
      <c r="E39" s="28"/>
      <c r="F39" s="28"/>
      <c r="G39" s="28"/>
      <c r="H39" s="25" t="s">
        <v>210</v>
      </c>
      <c r="I39" s="37"/>
      <c r="J39" s="38"/>
      <c r="K39" s="28"/>
      <c r="L39" s="28"/>
      <c r="M39" s="28"/>
      <c r="N39" s="28"/>
      <c r="O39" s="28"/>
      <c r="P39" s="31"/>
      <c r="Q39" s="31"/>
      <c r="R39" s="20"/>
    </row>
    <row r="40" ht="24.75" customHeight="1">
      <c r="B40" s="32"/>
      <c r="C40" s="33"/>
      <c r="D40" s="33"/>
      <c r="E40" s="33"/>
      <c r="F40" s="33"/>
      <c r="G40" s="33"/>
      <c r="H40" s="25" t="s">
        <v>211</v>
      </c>
      <c r="I40" s="34"/>
      <c r="J40" s="35"/>
      <c r="K40" s="33"/>
      <c r="L40" s="33"/>
      <c r="M40" s="33"/>
      <c r="N40" s="33"/>
      <c r="O40" s="33"/>
      <c r="P40" s="36"/>
      <c r="Q40" s="36"/>
      <c r="R40" s="20"/>
    </row>
    <row r="41" ht="24.75" customHeight="1">
      <c r="B41" s="22">
        <v>23.0</v>
      </c>
      <c r="C41" s="23" t="s">
        <v>212</v>
      </c>
      <c r="D41" s="24" t="s">
        <v>213</v>
      </c>
      <c r="E41" s="40"/>
      <c r="F41" s="23" t="s">
        <v>214</v>
      </c>
      <c r="G41" s="23" t="s">
        <v>189</v>
      </c>
      <c r="H41" s="25" t="s">
        <v>215</v>
      </c>
      <c r="I41" s="29" t="s">
        <v>189</v>
      </c>
      <c r="J41" s="30"/>
      <c r="K41" s="23" t="s">
        <v>216</v>
      </c>
      <c r="L41" s="23" t="s">
        <v>51</v>
      </c>
      <c r="M41" s="23" t="s">
        <v>217</v>
      </c>
      <c r="N41" s="41">
        <v>43529.0</v>
      </c>
      <c r="O41" s="23" t="s">
        <v>155</v>
      </c>
      <c r="P41" s="26" t="s">
        <v>102</v>
      </c>
      <c r="Q41" s="26" t="s">
        <v>180</v>
      </c>
      <c r="R41" s="20"/>
    </row>
    <row r="42" ht="24.75" customHeight="1">
      <c r="B42" s="27"/>
      <c r="C42" s="28"/>
      <c r="D42" s="28"/>
      <c r="E42" s="42"/>
      <c r="F42" s="28"/>
      <c r="G42" s="28"/>
      <c r="H42" s="25" t="s">
        <v>218</v>
      </c>
      <c r="I42" s="37"/>
      <c r="J42" s="38"/>
      <c r="K42" s="28"/>
      <c r="L42" s="28"/>
      <c r="M42" s="28"/>
      <c r="N42" s="28"/>
      <c r="O42" s="28"/>
      <c r="P42" s="31"/>
      <c r="Q42" s="31"/>
      <c r="R42" s="20"/>
    </row>
    <row r="43" ht="24.75" customHeight="1">
      <c r="B43" s="27"/>
      <c r="C43" s="28"/>
      <c r="D43" s="28"/>
      <c r="E43" s="42"/>
      <c r="F43" s="28"/>
      <c r="G43" s="28"/>
      <c r="H43" s="25" t="s">
        <v>219</v>
      </c>
      <c r="I43" s="37"/>
      <c r="J43" s="38"/>
      <c r="K43" s="28"/>
      <c r="L43" s="28"/>
      <c r="M43" s="28"/>
      <c r="N43" s="28"/>
      <c r="O43" s="28"/>
      <c r="P43" s="31"/>
      <c r="Q43" s="31"/>
      <c r="R43" s="20"/>
    </row>
    <row r="44" ht="24.75" customHeight="1">
      <c r="B44" s="27"/>
      <c r="C44" s="28"/>
      <c r="D44" s="28"/>
      <c r="E44" s="42"/>
      <c r="F44" s="28"/>
      <c r="G44" s="33"/>
      <c r="H44" s="25" t="s">
        <v>220</v>
      </c>
      <c r="I44" s="34"/>
      <c r="J44" s="35"/>
      <c r="K44" s="33"/>
      <c r="L44" s="28"/>
      <c r="M44" s="28"/>
      <c r="N44" s="28"/>
      <c r="O44" s="28"/>
      <c r="P44" s="31"/>
      <c r="Q44" s="31"/>
      <c r="R44" s="20"/>
    </row>
    <row r="45" ht="24.75" customHeight="1">
      <c r="B45" s="27"/>
      <c r="C45" s="28"/>
      <c r="D45" s="28"/>
      <c r="E45" s="43" t="s">
        <v>221</v>
      </c>
      <c r="F45" s="28"/>
      <c r="G45" s="23" t="s">
        <v>177</v>
      </c>
      <c r="H45" s="25" t="s">
        <v>222</v>
      </c>
      <c r="I45" s="29" t="s">
        <v>177</v>
      </c>
      <c r="J45" s="30"/>
      <c r="K45" s="23" t="s">
        <v>223</v>
      </c>
      <c r="L45" s="28"/>
      <c r="M45" s="28"/>
      <c r="N45" s="28"/>
      <c r="O45" s="28"/>
      <c r="P45" s="31"/>
      <c r="Q45" s="31"/>
      <c r="R45" s="20"/>
    </row>
    <row r="46" ht="24.75" customHeight="1">
      <c r="B46" s="27"/>
      <c r="C46" s="28"/>
      <c r="D46" s="28"/>
      <c r="E46" s="28"/>
      <c r="F46" s="28"/>
      <c r="G46" s="28"/>
      <c r="H46" s="25" t="s">
        <v>224</v>
      </c>
      <c r="I46" s="37"/>
      <c r="J46" s="38"/>
      <c r="K46" s="28"/>
      <c r="L46" s="28"/>
      <c r="M46" s="28"/>
      <c r="N46" s="28"/>
      <c r="O46" s="28"/>
      <c r="P46" s="31"/>
      <c r="Q46" s="31"/>
      <c r="R46" s="20"/>
    </row>
    <row r="47" ht="24.75" customHeight="1">
      <c r="B47" s="27"/>
      <c r="C47" s="28"/>
      <c r="D47" s="28"/>
      <c r="E47" s="28"/>
      <c r="F47" s="28"/>
      <c r="G47" s="28"/>
      <c r="H47" s="25" t="s">
        <v>225</v>
      </c>
      <c r="I47" s="37"/>
      <c r="J47" s="38"/>
      <c r="K47" s="28"/>
      <c r="L47" s="28"/>
      <c r="M47" s="28"/>
      <c r="N47" s="28"/>
      <c r="O47" s="28"/>
      <c r="P47" s="31"/>
      <c r="Q47" s="31"/>
      <c r="R47" s="20"/>
    </row>
    <row r="48" ht="24.75" customHeight="1">
      <c r="B48" s="27"/>
      <c r="C48" s="28"/>
      <c r="D48" s="28"/>
      <c r="E48" s="28"/>
      <c r="F48" s="28"/>
      <c r="G48" s="28"/>
      <c r="H48" s="25" t="s">
        <v>226</v>
      </c>
      <c r="I48" s="37"/>
      <c r="J48" s="38"/>
      <c r="K48" s="33"/>
      <c r="L48" s="28"/>
      <c r="M48" s="28"/>
      <c r="N48" s="28"/>
      <c r="O48" s="28"/>
      <c r="P48" s="31"/>
      <c r="Q48" s="31"/>
      <c r="R48" s="20"/>
    </row>
    <row r="49" ht="24.75" customHeight="1">
      <c r="B49" s="27"/>
      <c r="C49" s="28"/>
      <c r="D49" s="28"/>
      <c r="E49" s="28"/>
      <c r="F49" s="28"/>
      <c r="G49" s="33"/>
      <c r="H49" s="44" t="s">
        <v>227</v>
      </c>
      <c r="I49" s="34"/>
      <c r="J49" s="35"/>
      <c r="K49" s="14" t="s">
        <v>223</v>
      </c>
      <c r="L49" s="28"/>
      <c r="M49" s="28"/>
      <c r="N49" s="28"/>
      <c r="O49" s="28"/>
      <c r="P49" s="31"/>
      <c r="Q49" s="31"/>
      <c r="R49" s="20"/>
    </row>
    <row r="50" ht="24.75" customHeight="1">
      <c r="B50" s="27"/>
      <c r="C50" s="28"/>
      <c r="D50" s="28"/>
      <c r="E50" s="28"/>
      <c r="F50" s="28"/>
      <c r="G50" s="23" t="s">
        <v>181</v>
      </c>
      <c r="H50" s="25" t="s">
        <v>228</v>
      </c>
      <c r="I50" s="29" t="s">
        <v>181</v>
      </c>
      <c r="J50" s="30"/>
      <c r="K50" s="23" t="s">
        <v>229</v>
      </c>
      <c r="L50" s="28"/>
      <c r="M50" s="28"/>
      <c r="N50" s="28"/>
      <c r="O50" s="28"/>
      <c r="P50" s="31"/>
      <c r="Q50" s="31"/>
      <c r="R50" s="20"/>
    </row>
    <row r="51" ht="24.75" customHeight="1">
      <c r="B51" s="27"/>
      <c r="C51" s="28"/>
      <c r="D51" s="28"/>
      <c r="E51" s="28"/>
      <c r="F51" s="28"/>
      <c r="G51" s="28"/>
      <c r="H51" s="25" t="s">
        <v>230</v>
      </c>
      <c r="I51" s="37"/>
      <c r="J51" s="38"/>
      <c r="K51" s="28"/>
      <c r="L51" s="28"/>
      <c r="M51" s="28"/>
      <c r="N51" s="28"/>
      <c r="O51" s="28"/>
      <c r="P51" s="31"/>
      <c r="Q51" s="31"/>
      <c r="R51" s="20"/>
    </row>
    <row r="52" ht="24.75" customHeight="1">
      <c r="B52" s="27"/>
      <c r="C52" s="28"/>
      <c r="D52" s="28"/>
      <c r="E52" s="28"/>
      <c r="F52" s="28"/>
      <c r="G52" s="28"/>
      <c r="H52" s="25" t="s">
        <v>231</v>
      </c>
      <c r="I52" s="37"/>
      <c r="J52" s="38"/>
      <c r="K52" s="33"/>
      <c r="L52" s="28"/>
      <c r="M52" s="28"/>
      <c r="N52" s="28"/>
      <c r="O52" s="28"/>
      <c r="P52" s="31"/>
      <c r="Q52" s="31"/>
      <c r="R52" s="20"/>
    </row>
    <row r="53" ht="24.75" customHeight="1">
      <c r="B53" s="27"/>
      <c r="C53" s="28"/>
      <c r="D53" s="28"/>
      <c r="E53" s="28"/>
      <c r="F53" s="28"/>
      <c r="G53" s="33"/>
      <c r="H53" s="44" t="s">
        <v>232</v>
      </c>
      <c r="I53" s="34"/>
      <c r="J53" s="35"/>
      <c r="K53" s="14" t="s">
        <v>233</v>
      </c>
      <c r="L53" s="28"/>
      <c r="M53" s="28"/>
      <c r="N53" s="28"/>
      <c r="O53" s="28"/>
      <c r="P53" s="31"/>
      <c r="Q53" s="31"/>
      <c r="R53" s="20"/>
    </row>
    <row r="54" ht="24.75" customHeight="1">
      <c r="B54" s="27"/>
      <c r="C54" s="28"/>
      <c r="D54" s="28"/>
      <c r="E54" s="28"/>
      <c r="F54" s="28"/>
      <c r="G54" s="23" t="s">
        <v>205</v>
      </c>
      <c r="H54" s="25" t="s">
        <v>234</v>
      </c>
      <c r="I54" s="29" t="s">
        <v>205</v>
      </c>
      <c r="J54" s="30"/>
      <c r="K54" s="14" t="s">
        <v>235</v>
      </c>
      <c r="L54" s="28"/>
      <c r="M54" s="28"/>
      <c r="N54" s="28"/>
      <c r="O54" s="28"/>
      <c r="P54" s="31"/>
      <c r="Q54" s="31"/>
      <c r="R54" s="20"/>
    </row>
    <row r="55" ht="24.75" customHeight="1">
      <c r="B55" s="27"/>
      <c r="C55" s="28"/>
      <c r="D55" s="28"/>
      <c r="E55" s="28"/>
      <c r="F55" s="28"/>
      <c r="G55" s="28"/>
      <c r="H55" s="25" t="s">
        <v>236</v>
      </c>
      <c r="I55" s="37"/>
      <c r="J55" s="38"/>
      <c r="K55" s="14" t="s">
        <v>235</v>
      </c>
      <c r="L55" s="28"/>
      <c r="M55" s="28"/>
      <c r="N55" s="28"/>
      <c r="O55" s="28"/>
      <c r="P55" s="31"/>
      <c r="Q55" s="31"/>
      <c r="R55" s="20"/>
    </row>
    <row r="56" ht="24.75" customHeight="1">
      <c r="B56" s="32"/>
      <c r="C56" s="33"/>
      <c r="D56" s="33"/>
      <c r="E56" s="33"/>
      <c r="F56" s="33"/>
      <c r="G56" s="33"/>
      <c r="H56" s="25" t="s">
        <v>237</v>
      </c>
      <c r="I56" s="34"/>
      <c r="J56" s="35"/>
      <c r="K56" s="14" t="s">
        <v>238</v>
      </c>
      <c r="L56" s="33"/>
      <c r="M56" s="33"/>
      <c r="N56" s="33"/>
      <c r="O56" s="33"/>
      <c r="P56" s="36"/>
      <c r="Q56" s="36"/>
      <c r="R56" s="20"/>
    </row>
    <row r="57" ht="24.75" customHeight="1">
      <c r="A57" s="1" t="s">
        <v>104</v>
      </c>
      <c r="B57" s="14">
        <v>24.0</v>
      </c>
      <c r="C57" s="14" t="s">
        <v>239</v>
      </c>
      <c r="D57" s="15" t="s">
        <v>240</v>
      </c>
      <c r="E57" s="14" t="s">
        <v>241</v>
      </c>
      <c r="F57" s="14" t="s">
        <v>242</v>
      </c>
      <c r="G57" s="16" t="s">
        <v>243</v>
      </c>
      <c r="H57" s="17"/>
      <c r="I57" s="16" t="s">
        <v>244</v>
      </c>
      <c r="J57" s="18"/>
      <c r="K57" s="17"/>
      <c r="L57" s="14" t="s">
        <v>51</v>
      </c>
      <c r="M57" s="14" t="s">
        <v>245</v>
      </c>
      <c r="N57" s="19">
        <v>43474.0</v>
      </c>
      <c r="O57" s="14" t="s">
        <v>53</v>
      </c>
      <c r="P57" s="20" t="s">
        <v>116</v>
      </c>
      <c r="Q57" s="20" t="s">
        <v>180</v>
      </c>
      <c r="R57" s="20"/>
    </row>
    <row r="58" ht="24.75" customHeight="1">
      <c r="B58" s="22">
        <v>25.0</v>
      </c>
      <c r="C58" s="23" t="s">
        <v>246</v>
      </c>
      <c r="D58" s="24" t="s">
        <v>247</v>
      </c>
      <c r="E58" s="23" t="s">
        <v>248</v>
      </c>
      <c r="F58" s="23" t="s">
        <v>242</v>
      </c>
      <c r="G58" s="16" t="s">
        <v>249</v>
      </c>
      <c r="H58" s="17"/>
      <c r="I58" s="29" t="s">
        <v>250</v>
      </c>
      <c r="J58" s="45"/>
      <c r="K58" s="30"/>
      <c r="L58" s="23" t="s">
        <v>51</v>
      </c>
      <c r="M58" s="23" t="s">
        <v>251</v>
      </c>
      <c r="N58" s="41">
        <v>43475.0</v>
      </c>
      <c r="O58" s="23" t="s">
        <v>53</v>
      </c>
      <c r="P58" s="26" t="s">
        <v>116</v>
      </c>
      <c r="Q58" s="26" t="s">
        <v>180</v>
      </c>
      <c r="R58" s="20"/>
    </row>
    <row r="59" ht="24.75" customHeight="1">
      <c r="B59" s="27"/>
      <c r="C59" s="28"/>
      <c r="D59" s="28"/>
      <c r="E59" s="28"/>
      <c r="F59" s="28"/>
      <c r="G59" s="16" t="s">
        <v>252</v>
      </c>
      <c r="H59" s="17"/>
      <c r="I59" s="34"/>
      <c r="J59" s="46"/>
      <c r="K59" s="35"/>
      <c r="L59" s="28"/>
      <c r="M59" s="28"/>
      <c r="N59" s="28"/>
      <c r="O59" s="28"/>
      <c r="P59" s="31"/>
      <c r="Q59" s="31"/>
      <c r="R59" s="20"/>
    </row>
    <row r="60" ht="24.75" customHeight="1">
      <c r="B60" s="27"/>
      <c r="C60" s="28"/>
      <c r="D60" s="28"/>
      <c r="E60" s="28"/>
      <c r="F60" s="28"/>
      <c r="G60" s="16" t="s">
        <v>253</v>
      </c>
      <c r="H60" s="17"/>
      <c r="I60" s="29" t="s">
        <v>183</v>
      </c>
      <c r="J60" s="45"/>
      <c r="K60" s="30"/>
      <c r="L60" s="28"/>
      <c r="M60" s="28"/>
      <c r="N60" s="28"/>
      <c r="O60" s="28"/>
      <c r="P60" s="31"/>
      <c r="Q60" s="31"/>
      <c r="R60" s="20"/>
    </row>
    <row r="61" ht="24.75" customHeight="1">
      <c r="B61" s="27"/>
      <c r="C61" s="28"/>
      <c r="D61" s="28"/>
      <c r="E61" s="28"/>
      <c r="F61" s="28"/>
      <c r="G61" s="16" t="s">
        <v>254</v>
      </c>
      <c r="H61" s="17"/>
      <c r="I61" s="37"/>
      <c r="K61" s="38"/>
      <c r="L61" s="28"/>
      <c r="M61" s="28"/>
      <c r="N61" s="28"/>
      <c r="O61" s="28"/>
      <c r="P61" s="31"/>
      <c r="Q61" s="31"/>
      <c r="R61" s="20"/>
    </row>
    <row r="62" ht="24.75" customHeight="1">
      <c r="B62" s="27"/>
      <c r="C62" s="28"/>
      <c r="D62" s="28"/>
      <c r="E62" s="28"/>
      <c r="F62" s="28"/>
      <c r="G62" s="16" t="s">
        <v>255</v>
      </c>
      <c r="H62" s="17"/>
      <c r="I62" s="37"/>
      <c r="K62" s="38"/>
      <c r="L62" s="28"/>
      <c r="M62" s="28"/>
      <c r="N62" s="28"/>
      <c r="O62" s="28"/>
      <c r="P62" s="31"/>
      <c r="Q62" s="31"/>
      <c r="R62" s="20"/>
    </row>
    <row r="63" ht="24.75" customHeight="1">
      <c r="B63" s="32"/>
      <c r="C63" s="33"/>
      <c r="D63" s="33"/>
      <c r="E63" s="33"/>
      <c r="F63" s="33"/>
      <c r="G63" s="16" t="s">
        <v>256</v>
      </c>
      <c r="H63" s="17"/>
      <c r="I63" s="34"/>
      <c r="J63" s="46"/>
      <c r="K63" s="35"/>
      <c r="L63" s="33"/>
      <c r="M63" s="33"/>
      <c r="N63" s="33"/>
      <c r="O63" s="33"/>
      <c r="P63" s="36"/>
      <c r="Q63" s="36"/>
      <c r="R63" s="20"/>
    </row>
    <row r="64" ht="24.75" customHeight="1">
      <c r="B64" s="14">
        <v>26.0</v>
      </c>
      <c r="C64" s="14" t="s">
        <v>257</v>
      </c>
      <c r="D64" s="15" t="s">
        <v>258</v>
      </c>
      <c r="E64" s="14" t="s">
        <v>259</v>
      </c>
      <c r="F64" s="14" t="s">
        <v>260</v>
      </c>
      <c r="G64" s="16" t="s">
        <v>244</v>
      </c>
      <c r="H64" s="17"/>
      <c r="I64" s="16" t="s">
        <v>244</v>
      </c>
      <c r="J64" s="18"/>
      <c r="K64" s="17"/>
      <c r="L64" s="14" t="s">
        <v>51</v>
      </c>
      <c r="M64" s="14" t="s">
        <v>69</v>
      </c>
      <c r="N64" s="14" t="s">
        <v>69</v>
      </c>
      <c r="O64" s="14" t="s">
        <v>70</v>
      </c>
      <c r="P64" s="20" t="s">
        <v>69</v>
      </c>
      <c r="Q64" s="14" t="s">
        <v>180</v>
      </c>
      <c r="R64" s="20"/>
    </row>
    <row r="65" ht="24.75" customHeight="1">
      <c r="B65" s="22">
        <v>27.0</v>
      </c>
      <c r="C65" s="23" t="s">
        <v>261</v>
      </c>
      <c r="D65" s="24" t="s">
        <v>262</v>
      </c>
      <c r="E65" s="23" t="s">
        <v>263</v>
      </c>
      <c r="F65" s="23" t="s">
        <v>264</v>
      </c>
      <c r="G65" s="14" t="s">
        <v>181</v>
      </c>
      <c r="H65" s="14" t="s">
        <v>265</v>
      </c>
      <c r="I65" s="16" t="s">
        <v>266</v>
      </c>
      <c r="J65" s="18"/>
      <c r="K65" s="17"/>
      <c r="L65" s="23" t="s">
        <v>51</v>
      </c>
      <c r="M65" s="23">
        <v>37684.0</v>
      </c>
      <c r="N65" s="41">
        <v>43454.0</v>
      </c>
      <c r="O65" s="23" t="s">
        <v>53</v>
      </c>
      <c r="P65" s="26" t="s">
        <v>267</v>
      </c>
      <c r="Q65" s="23" t="s">
        <v>180</v>
      </c>
      <c r="R65" s="20"/>
    </row>
    <row r="66" ht="24.75" customHeight="1">
      <c r="B66" s="27"/>
      <c r="C66" s="28"/>
      <c r="D66" s="28"/>
      <c r="E66" s="28"/>
      <c r="F66" s="28"/>
      <c r="G66" s="23" t="s">
        <v>177</v>
      </c>
      <c r="H66" s="47" t="s">
        <v>268</v>
      </c>
      <c r="I66" s="29" t="s">
        <v>269</v>
      </c>
      <c r="J66" s="45"/>
      <c r="K66" s="30"/>
      <c r="L66" s="28"/>
      <c r="M66" s="28"/>
      <c r="N66" s="28"/>
      <c r="O66" s="28"/>
      <c r="P66" s="31"/>
      <c r="Q66" s="28"/>
      <c r="R66" s="20"/>
    </row>
    <row r="67" ht="24.75" customHeight="1">
      <c r="B67" s="27"/>
      <c r="C67" s="28"/>
      <c r="D67" s="28"/>
      <c r="E67" s="28"/>
      <c r="F67" s="28"/>
      <c r="G67" s="33"/>
      <c r="H67" s="14" t="s">
        <v>270</v>
      </c>
      <c r="I67" s="34"/>
      <c r="J67" s="46"/>
      <c r="K67" s="35"/>
      <c r="L67" s="28"/>
      <c r="M67" s="28"/>
      <c r="N67" s="28"/>
      <c r="O67" s="28"/>
      <c r="P67" s="31"/>
      <c r="Q67" s="28"/>
      <c r="R67" s="20"/>
    </row>
    <row r="68" ht="24.75" customHeight="1">
      <c r="B68" s="27"/>
      <c r="C68" s="28"/>
      <c r="D68" s="28"/>
      <c r="E68" s="28"/>
      <c r="F68" s="28"/>
      <c r="G68" s="14" t="s">
        <v>271</v>
      </c>
      <c r="H68" s="14" t="s">
        <v>272</v>
      </c>
      <c r="I68" s="16" t="s">
        <v>273</v>
      </c>
      <c r="J68" s="18"/>
      <c r="K68" s="17"/>
      <c r="L68" s="28"/>
      <c r="M68" s="28"/>
      <c r="N68" s="28"/>
      <c r="O68" s="28"/>
      <c r="P68" s="31"/>
      <c r="Q68" s="28"/>
      <c r="R68" s="20"/>
    </row>
    <row r="69" ht="24.75" customHeight="1">
      <c r="B69" s="27"/>
      <c r="C69" s="28"/>
      <c r="D69" s="28"/>
      <c r="E69" s="28"/>
      <c r="F69" s="28"/>
      <c r="G69" s="23" t="s">
        <v>274</v>
      </c>
      <c r="H69" s="47" t="s">
        <v>275</v>
      </c>
      <c r="I69" s="29" t="s">
        <v>276</v>
      </c>
      <c r="J69" s="45"/>
      <c r="K69" s="30"/>
      <c r="L69" s="28"/>
      <c r="M69" s="28"/>
      <c r="N69" s="28"/>
      <c r="O69" s="28"/>
      <c r="P69" s="31"/>
      <c r="Q69" s="28"/>
      <c r="R69" s="20"/>
    </row>
    <row r="70" ht="24.75" customHeight="1">
      <c r="B70" s="27"/>
      <c r="C70" s="28"/>
      <c r="D70" s="28"/>
      <c r="E70" s="28"/>
      <c r="F70" s="28"/>
      <c r="G70" s="33"/>
      <c r="H70" s="14" t="s">
        <v>277</v>
      </c>
      <c r="I70" s="34"/>
      <c r="J70" s="46"/>
      <c r="K70" s="35"/>
      <c r="L70" s="28"/>
      <c r="M70" s="28"/>
      <c r="N70" s="28"/>
      <c r="O70" s="28"/>
      <c r="P70" s="31"/>
      <c r="Q70" s="28"/>
      <c r="R70" s="20"/>
    </row>
    <row r="71" ht="24.75" customHeight="1">
      <c r="B71" s="27"/>
      <c r="C71" s="28"/>
      <c r="D71" s="28"/>
      <c r="E71" s="28"/>
      <c r="F71" s="28"/>
      <c r="G71" s="14" t="s">
        <v>278</v>
      </c>
      <c r="H71" s="14" t="s">
        <v>279</v>
      </c>
      <c r="I71" s="16" t="s">
        <v>280</v>
      </c>
      <c r="J71" s="18"/>
      <c r="K71" s="17"/>
      <c r="L71" s="28"/>
      <c r="M71" s="28"/>
      <c r="N71" s="28"/>
      <c r="O71" s="28"/>
      <c r="P71" s="31"/>
      <c r="Q71" s="28"/>
      <c r="R71" s="20"/>
    </row>
    <row r="72" ht="24.75" customHeight="1">
      <c r="B72" s="32"/>
      <c r="C72" s="33"/>
      <c r="D72" s="33"/>
      <c r="E72" s="33"/>
      <c r="F72" s="33"/>
      <c r="G72" s="14" t="s">
        <v>281</v>
      </c>
      <c r="H72" s="14" t="s">
        <v>282</v>
      </c>
      <c r="I72" s="16" t="s">
        <v>109</v>
      </c>
      <c r="J72" s="18"/>
      <c r="K72" s="17"/>
      <c r="L72" s="33"/>
      <c r="M72" s="33"/>
      <c r="N72" s="33"/>
      <c r="O72" s="33"/>
      <c r="P72" s="36"/>
      <c r="Q72" s="33"/>
      <c r="R72" s="20"/>
    </row>
    <row r="73" ht="24.75" customHeight="1">
      <c r="A73" s="1" t="s">
        <v>104</v>
      </c>
      <c r="B73" s="14">
        <v>28.0</v>
      </c>
      <c r="C73" s="14" t="s">
        <v>283</v>
      </c>
      <c r="D73" s="15" t="s">
        <v>284</v>
      </c>
      <c r="E73" s="14" t="s">
        <v>138</v>
      </c>
      <c r="F73" s="14" t="s">
        <v>264</v>
      </c>
      <c r="G73" s="16" t="s">
        <v>285</v>
      </c>
      <c r="H73" s="17"/>
      <c r="I73" s="16" t="s">
        <v>185</v>
      </c>
      <c r="J73" s="18"/>
      <c r="K73" s="17"/>
      <c r="L73" s="14" t="s">
        <v>51</v>
      </c>
      <c r="M73" s="14">
        <v>37692.0</v>
      </c>
      <c r="N73" s="19">
        <v>43454.0</v>
      </c>
      <c r="O73" s="14" t="s">
        <v>53</v>
      </c>
      <c r="P73" s="20" t="s">
        <v>267</v>
      </c>
      <c r="Q73" s="14" t="s">
        <v>180</v>
      </c>
      <c r="R73" s="20"/>
    </row>
    <row r="74" ht="24.75" customHeight="1">
      <c r="B74" s="14">
        <v>29.0</v>
      </c>
      <c r="C74" s="14" t="s">
        <v>286</v>
      </c>
      <c r="D74" s="15" t="s">
        <v>287</v>
      </c>
      <c r="E74" s="14" t="s">
        <v>288</v>
      </c>
      <c r="F74" s="14" t="s">
        <v>214</v>
      </c>
      <c r="G74" s="16" t="s">
        <v>289</v>
      </c>
      <c r="H74" s="17"/>
      <c r="I74" s="16" t="s">
        <v>185</v>
      </c>
      <c r="J74" s="18"/>
      <c r="K74" s="17"/>
      <c r="L74" s="14" t="s">
        <v>77</v>
      </c>
      <c r="M74" s="14" t="s">
        <v>290</v>
      </c>
      <c r="N74" s="19">
        <v>43881.0</v>
      </c>
      <c r="O74" s="14" t="s">
        <v>53</v>
      </c>
      <c r="P74" s="20" t="s">
        <v>166</v>
      </c>
      <c r="Q74" s="14" t="s">
        <v>180</v>
      </c>
      <c r="R74" s="20"/>
    </row>
    <row r="75" ht="24.75" customHeight="1">
      <c r="B75" s="14">
        <v>30.0</v>
      </c>
      <c r="C75" s="14" t="s">
        <v>291</v>
      </c>
      <c r="D75" s="15" t="s">
        <v>292</v>
      </c>
      <c r="E75" s="14" t="s">
        <v>293</v>
      </c>
      <c r="F75" s="14" t="s">
        <v>294</v>
      </c>
      <c r="G75" s="16" t="s">
        <v>295</v>
      </c>
      <c r="H75" s="17"/>
      <c r="I75" s="16" t="s">
        <v>128</v>
      </c>
      <c r="J75" s="18"/>
      <c r="K75" s="17"/>
      <c r="L75" s="14" t="s">
        <v>51</v>
      </c>
      <c r="M75" s="14">
        <v>1419.0</v>
      </c>
      <c r="N75" s="19">
        <v>43336.0</v>
      </c>
      <c r="O75" s="14" t="s">
        <v>53</v>
      </c>
      <c r="P75" s="20" t="s">
        <v>172</v>
      </c>
      <c r="Q75" s="14" t="s">
        <v>71</v>
      </c>
      <c r="R75" s="20"/>
    </row>
    <row r="76" ht="24.75" customHeight="1">
      <c r="B76" s="14">
        <v>31.0</v>
      </c>
      <c r="C76" s="14" t="s">
        <v>296</v>
      </c>
      <c r="D76" s="15" t="s">
        <v>297</v>
      </c>
      <c r="E76" s="14" t="s">
        <v>298</v>
      </c>
      <c r="F76" s="14" t="s">
        <v>85</v>
      </c>
      <c r="G76" s="16" t="s">
        <v>295</v>
      </c>
      <c r="H76" s="17"/>
      <c r="I76" s="16" t="s">
        <v>128</v>
      </c>
      <c r="J76" s="18"/>
      <c r="K76" s="17"/>
      <c r="L76" s="14" t="s">
        <v>51</v>
      </c>
      <c r="M76" s="14">
        <v>1418.0</v>
      </c>
      <c r="N76" s="19">
        <v>43335.0</v>
      </c>
      <c r="O76" s="14" t="s">
        <v>53</v>
      </c>
      <c r="P76" s="20" t="s">
        <v>172</v>
      </c>
      <c r="Q76" s="14" t="s">
        <v>71</v>
      </c>
      <c r="R76" s="20"/>
    </row>
    <row r="77" ht="24.75" customHeight="1">
      <c r="B77" s="14">
        <v>32.0</v>
      </c>
      <c r="C77" s="14" t="s">
        <v>299</v>
      </c>
      <c r="D77" s="15" t="s">
        <v>300</v>
      </c>
      <c r="E77" s="14" t="s">
        <v>301</v>
      </c>
      <c r="F77" s="14" t="s">
        <v>85</v>
      </c>
      <c r="G77" s="16" t="s">
        <v>302</v>
      </c>
      <c r="H77" s="17"/>
      <c r="I77" s="16" t="s">
        <v>50</v>
      </c>
      <c r="J77" s="18"/>
      <c r="K77" s="17"/>
      <c r="L77" s="14" t="s">
        <v>77</v>
      </c>
      <c r="M77" s="14" t="s">
        <v>303</v>
      </c>
      <c r="N77" s="19">
        <v>44088.0</v>
      </c>
      <c r="O77" s="14" t="s">
        <v>53</v>
      </c>
      <c r="P77" s="20" t="s">
        <v>304</v>
      </c>
      <c r="Q77" s="14" t="s">
        <v>71</v>
      </c>
      <c r="R77" s="20"/>
    </row>
    <row r="78" ht="24.75" customHeight="1">
      <c r="B78" s="14">
        <v>33.0</v>
      </c>
      <c r="C78" s="14" t="s">
        <v>305</v>
      </c>
      <c r="D78" s="15" t="s">
        <v>306</v>
      </c>
      <c r="E78" s="14" t="s">
        <v>307</v>
      </c>
      <c r="F78" s="14" t="s">
        <v>85</v>
      </c>
      <c r="G78" s="16" t="s">
        <v>308</v>
      </c>
      <c r="H78" s="17"/>
      <c r="I78" s="16" t="s">
        <v>50</v>
      </c>
      <c r="J78" s="18"/>
      <c r="K78" s="17"/>
      <c r="L78" s="14" t="s">
        <v>77</v>
      </c>
      <c r="M78" s="14" t="s">
        <v>309</v>
      </c>
      <c r="N78" s="19">
        <v>44088.0</v>
      </c>
      <c r="O78" s="14" t="s">
        <v>53</v>
      </c>
      <c r="P78" s="20" t="s">
        <v>304</v>
      </c>
      <c r="Q78" s="14" t="s">
        <v>71</v>
      </c>
      <c r="R78" s="20"/>
    </row>
    <row r="79" ht="24.75" customHeight="1">
      <c r="B79" s="14">
        <v>34.0</v>
      </c>
      <c r="C79" s="14" t="s">
        <v>310</v>
      </c>
      <c r="D79" s="15" t="s">
        <v>311</v>
      </c>
      <c r="E79" s="14" t="s">
        <v>312</v>
      </c>
      <c r="F79" s="14" t="s">
        <v>85</v>
      </c>
      <c r="G79" s="16" t="s">
        <v>308</v>
      </c>
      <c r="H79" s="17"/>
      <c r="I79" s="16" t="s">
        <v>50</v>
      </c>
      <c r="J79" s="18"/>
      <c r="K79" s="17"/>
      <c r="L79" s="14" t="s">
        <v>77</v>
      </c>
      <c r="M79" s="14" t="s">
        <v>313</v>
      </c>
      <c r="N79" s="19">
        <v>44088.0</v>
      </c>
      <c r="O79" s="14" t="s">
        <v>53</v>
      </c>
      <c r="P79" s="20" t="s">
        <v>304</v>
      </c>
      <c r="Q79" s="14" t="s">
        <v>71</v>
      </c>
      <c r="R79" s="20"/>
    </row>
    <row r="80" ht="24.75" customHeight="1">
      <c r="B80" s="14">
        <v>35.0</v>
      </c>
      <c r="C80" s="14" t="s">
        <v>314</v>
      </c>
      <c r="D80" s="15" t="s">
        <v>315</v>
      </c>
      <c r="E80" s="14" t="s">
        <v>316</v>
      </c>
      <c r="F80" s="14" t="s">
        <v>85</v>
      </c>
      <c r="G80" s="16" t="s">
        <v>308</v>
      </c>
      <c r="H80" s="17"/>
      <c r="I80" s="16" t="s">
        <v>50</v>
      </c>
      <c r="J80" s="18"/>
      <c r="K80" s="17"/>
      <c r="L80" s="14" t="s">
        <v>77</v>
      </c>
      <c r="M80" s="14" t="s">
        <v>317</v>
      </c>
      <c r="N80" s="19">
        <v>44088.0</v>
      </c>
      <c r="O80" s="14" t="s">
        <v>53</v>
      </c>
      <c r="P80" s="20" t="s">
        <v>304</v>
      </c>
      <c r="Q80" s="14" t="s">
        <v>71</v>
      </c>
      <c r="R80" s="20"/>
    </row>
    <row r="81" ht="24.75" customHeight="1">
      <c r="B81" s="14">
        <v>36.0</v>
      </c>
      <c r="C81" s="14" t="s">
        <v>318</v>
      </c>
      <c r="D81" s="15" t="s">
        <v>319</v>
      </c>
      <c r="E81" s="14" t="s">
        <v>320</v>
      </c>
      <c r="F81" s="14" t="s">
        <v>321</v>
      </c>
      <c r="G81" s="16" t="s">
        <v>322</v>
      </c>
      <c r="H81" s="17"/>
      <c r="I81" s="16" t="s">
        <v>50</v>
      </c>
      <c r="J81" s="18"/>
      <c r="K81" s="17"/>
      <c r="L81" s="14" t="s">
        <v>170</v>
      </c>
      <c r="M81" s="14" t="s">
        <v>323</v>
      </c>
      <c r="N81" s="19">
        <v>43951.0</v>
      </c>
      <c r="O81" s="14" t="s">
        <v>53</v>
      </c>
      <c r="P81" s="20" t="s">
        <v>130</v>
      </c>
      <c r="Q81" s="14" t="s">
        <v>71</v>
      </c>
      <c r="R81" s="20"/>
    </row>
    <row r="82" ht="24.75" customHeight="1">
      <c r="B82" s="22">
        <v>37.0</v>
      </c>
      <c r="C82" s="23" t="s">
        <v>324</v>
      </c>
      <c r="D82" s="24" t="s">
        <v>325</v>
      </c>
      <c r="E82" s="23" t="s">
        <v>326</v>
      </c>
      <c r="F82" s="23" t="s">
        <v>327</v>
      </c>
      <c r="G82" s="14" t="s">
        <v>328</v>
      </c>
      <c r="H82" s="14" t="s">
        <v>329</v>
      </c>
      <c r="I82" s="16" t="s">
        <v>328</v>
      </c>
      <c r="J82" s="17"/>
      <c r="K82" s="14" t="s">
        <v>330</v>
      </c>
      <c r="L82" s="23" t="s">
        <v>51</v>
      </c>
      <c r="M82" s="23" t="s">
        <v>331</v>
      </c>
      <c r="N82" s="41">
        <v>44106.0</v>
      </c>
      <c r="O82" s="23" t="s">
        <v>53</v>
      </c>
      <c r="P82" s="26" t="s">
        <v>332</v>
      </c>
      <c r="Q82" s="23" t="s">
        <v>80</v>
      </c>
      <c r="R82" s="20"/>
    </row>
    <row r="83" ht="24.75" customHeight="1">
      <c r="B83" s="32"/>
      <c r="C83" s="33"/>
      <c r="D83" s="33"/>
      <c r="E83" s="33"/>
      <c r="F83" s="33"/>
      <c r="G83" s="14" t="s">
        <v>333</v>
      </c>
      <c r="H83" s="14" t="s">
        <v>334</v>
      </c>
      <c r="I83" s="16" t="s">
        <v>333</v>
      </c>
      <c r="J83" s="17"/>
      <c r="K83" s="14" t="s">
        <v>334</v>
      </c>
      <c r="L83" s="33"/>
      <c r="M83" s="33"/>
      <c r="N83" s="33"/>
      <c r="O83" s="33"/>
      <c r="P83" s="36"/>
      <c r="Q83" s="33"/>
      <c r="R83" s="20"/>
    </row>
    <row r="84" ht="24.75" customHeight="1">
      <c r="A84" s="1" t="s">
        <v>104</v>
      </c>
      <c r="B84" s="48">
        <v>38.0</v>
      </c>
      <c r="C84" s="14" t="s">
        <v>335</v>
      </c>
      <c r="D84" s="15" t="s">
        <v>336</v>
      </c>
      <c r="E84" s="14" t="s">
        <v>337</v>
      </c>
      <c r="F84" s="14" t="s">
        <v>338</v>
      </c>
      <c r="G84" s="16" t="s">
        <v>50</v>
      </c>
      <c r="H84" s="17"/>
      <c r="I84" s="16" t="s">
        <v>50</v>
      </c>
      <c r="J84" s="18"/>
      <c r="K84" s="17"/>
      <c r="L84" s="14" t="s">
        <v>51</v>
      </c>
      <c r="M84" s="14" t="s">
        <v>339</v>
      </c>
      <c r="N84" s="19">
        <v>43320.0</v>
      </c>
      <c r="O84" s="14" t="s">
        <v>53</v>
      </c>
      <c r="P84" s="20" t="s">
        <v>172</v>
      </c>
      <c r="Q84" s="14" t="s">
        <v>80</v>
      </c>
      <c r="R84" s="20"/>
    </row>
    <row r="85" ht="24.75" customHeight="1">
      <c r="B85" s="48">
        <v>39.0</v>
      </c>
      <c r="C85" s="14" t="s">
        <v>340</v>
      </c>
      <c r="D85" s="15" t="s">
        <v>341</v>
      </c>
      <c r="E85" s="49" t="s">
        <v>342</v>
      </c>
      <c r="F85" s="14" t="s">
        <v>343</v>
      </c>
      <c r="G85" s="16" t="s">
        <v>344</v>
      </c>
      <c r="H85" s="17"/>
      <c r="I85" s="16" t="s">
        <v>50</v>
      </c>
      <c r="J85" s="18"/>
      <c r="K85" s="17"/>
      <c r="L85" s="14" t="s">
        <v>51</v>
      </c>
      <c r="M85" s="14" t="s">
        <v>345</v>
      </c>
      <c r="N85" s="19">
        <v>43138.0</v>
      </c>
      <c r="O85" s="14" t="s">
        <v>53</v>
      </c>
      <c r="P85" s="20" t="s">
        <v>346</v>
      </c>
      <c r="Q85" s="19" t="s">
        <v>80</v>
      </c>
      <c r="R85" s="20"/>
    </row>
    <row r="86" ht="24.75" customHeight="1">
      <c r="B86" s="48">
        <v>40.0</v>
      </c>
      <c r="C86" s="14" t="s">
        <v>347</v>
      </c>
      <c r="D86" s="15" t="s">
        <v>348</v>
      </c>
      <c r="E86" s="14" t="s">
        <v>349</v>
      </c>
      <c r="F86" s="14" t="s">
        <v>350</v>
      </c>
      <c r="G86" s="16" t="s">
        <v>351</v>
      </c>
      <c r="H86" s="17"/>
      <c r="I86" s="16" t="s">
        <v>185</v>
      </c>
      <c r="J86" s="18"/>
      <c r="K86" s="17"/>
      <c r="L86" s="14" t="s">
        <v>77</v>
      </c>
      <c r="M86" s="14" t="s">
        <v>352</v>
      </c>
      <c r="N86" s="19">
        <v>43810.0</v>
      </c>
      <c r="O86" s="14" t="s">
        <v>53</v>
      </c>
      <c r="P86" s="20" t="s">
        <v>267</v>
      </c>
      <c r="Q86" s="14" t="s">
        <v>80</v>
      </c>
      <c r="R86" s="20"/>
    </row>
    <row r="87" ht="24.75" customHeight="1">
      <c r="B87" s="48">
        <v>41.0</v>
      </c>
      <c r="C87" s="14" t="s">
        <v>353</v>
      </c>
      <c r="D87" s="15" t="s">
        <v>354</v>
      </c>
      <c r="E87" s="14" t="s">
        <v>355</v>
      </c>
      <c r="F87" s="14" t="s">
        <v>356</v>
      </c>
      <c r="G87" s="16" t="s">
        <v>357</v>
      </c>
      <c r="H87" s="17"/>
      <c r="I87" s="16" t="s">
        <v>358</v>
      </c>
      <c r="J87" s="18"/>
      <c r="K87" s="17"/>
      <c r="L87" s="14" t="s">
        <v>51</v>
      </c>
      <c r="M87" s="14" t="s">
        <v>69</v>
      </c>
      <c r="N87" s="14" t="s">
        <v>69</v>
      </c>
      <c r="O87" s="14" t="s">
        <v>70</v>
      </c>
      <c r="P87" s="20" t="s">
        <v>69</v>
      </c>
      <c r="Q87" s="14" t="s">
        <v>80</v>
      </c>
      <c r="R87" s="20"/>
    </row>
    <row r="88" ht="24.75" customHeight="1">
      <c r="B88" s="50">
        <v>42.0</v>
      </c>
      <c r="C88" s="23" t="s">
        <v>359</v>
      </c>
      <c r="D88" s="24" t="s">
        <v>360</v>
      </c>
      <c r="E88" s="51" t="s">
        <v>361</v>
      </c>
      <c r="F88" s="23" t="s">
        <v>362</v>
      </c>
      <c r="G88" s="14" t="s">
        <v>328</v>
      </c>
      <c r="H88" s="14" t="s">
        <v>363</v>
      </c>
      <c r="I88" s="16" t="s">
        <v>328</v>
      </c>
      <c r="J88" s="17"/>
      <c r="K88" s="14" t="s">
        <v>364</v>
      </c>
      <c r="L88" s="23" t="s">
        <v>51</v>
      </c>
      <c r="M88" s="23" t="s">
        <v>365</v>
      </c>
      <c r="N88" s="41">
        <v>43216.0</v>
      </c>
      <c r="O88" s="23" t="s">
        <v>53</v>
      </c>
      <c r="P88" s="26" t="s">
        <v>130</v>
      </c>
      <c r="Q88" s="23" t="s">
        <v>80</v>
      </c>
      <c r="R88" s="20"/>
    </row>
    <row r="89" ht="24.75" customHeight="1">
      <c r="B89" s="32"/>
      <c r="C89" s="33"/>
      <c r="D89" s="33"/>
      <c r="E89" s="33"/>
      <c r="F89" s="33"/>
      <c r="G89" s="14" t="s">
        <v>333</v>
      </c>
      <c r="H89" s="14" t="s">
        <v>334</v>
      </c>
      <c r="I89" s="16" t="s">
        <v>333</v>
      </c>
      <c r="J89" s="17"/>
      <c r="K89" s="14" t="s">
        <v>334</v>
      </c>
      <c r="L89" s="33"/>
      <c r="M89" s="33"/>
      <c r="N89" s="33"/>
      <c r="O89" s="33"/>
      <c r="P89" s="36"/>
      <c r="Q89" s="33"/>
      <c r="R89" s="20"/>
    </row>
    <row r="90" ht="24.75" customHeight="1">
      <c r="B90" s="50">
        <v>43.0</v>
      </c>
      <c r="C90" s="23" t="s">
        <v>366</v>
      </c>
      <c r="D90" s="24" t="s">
        <v>325</v>
      </c>
      <c r="E90" s="23" t="s">
        <v>367</v>
      </c>
      <c r="F90" s="23" t="s">
        <v>327</v>
      </c>
      <c r="G90" s="14" t="s">
        <v>328</v>
      </c>
      <c r="H90" s="14" t="s">
        <v>368</v>
      </c>
      <c r="I90" s="16" t="s">
        <v>328</v>
      </c>
      <c r="J90" s="17"/>
      <c r="K90" s="14" t="s">
        <v>369</v>
      </c>
      <c r="L90" s="23" t="s">
        <v>77</v>
      </c>
      <c r="M90" s="23" t="s">
        <v>370</v>
      </c>
      <c r="N90" s="41">
        <v>44106.0</v>
      </c>
      <c r="O90" s="23" t="s">
        <v>53</v>
      </c>
      <c r="P90" s="26" t="s">
        <v>371</v>
      </c>
      <c r="Q90" s="23" t="s">
        <v>80</v>
      </c>
      <c r="R90" s="20"/>
    </row>
    <row r="91" ht="24.75" customHeight="1">
      <c r="B91" s="32"/>
      <c r="C91" s="33"/>
      <c r="D91" s="33"/>
      <c r="E91" s="33"/>
      <c r="F91" s="33"/>
      <c r="G91" s="14" t="s">
        <v>333</v>
      </c>
      <c r="H91" s="14" t="s">
        <v>334</v>
      </c>
      <c r="I91" s="16" t="s">
        <v>333</v>
      </c>
      <c r="J91" s="17"/>
      <c r="K91" s="14" t="s">
        <v>334</v>
      </c>
      <c r="L91" s="33"/>
      <c r="M91" s="33"/>
      <c r="N91" s="33"/>
      <c r="O91" s="33"/>
      <c r="P91" s="36"/>
      <c r="Q91" s="33"/>
      <c r="R91" s="20"/>
    </row>
    <row r="92" ht="24.75" customHeight="1">
      <c r="B92" s="50">
        <v>44.0</v>
      </c>
      <c r="C92" s="23" t="s">
        <v>372</v>
      </c>
      <c r="D92" s="24" t="s">
        <v>360</v>
      </c>
      <c r="E92" s="51" t="s">
        <v>361</v>
      </c>
      <c r="F92" s="23" t="s">
        <v>362</v>
      </c>
      <c r="G92" s="14" t="s">
        <v>328</v>
      </c>
      <c r="H92" s="14" t="s">
        <v>373</v>
      </c>
      <c r="I92" s="16" t="s">
        <v>328</v>
      </c>
      <c r="J92" s="17"/>
      <c r="K92" s="14" t="s">
        <v>374</v>
      </c>
      <c r="L92" s="23" t="s">
        <v>51</v>
      </c>
      <c r="M92" s="23" t="s">
        <v>375</v>
      </c>
      <c r="N92" s="41">
        <v>43216.0</v>
      </c>
      <c r="O92" s="23" t="s">
        <v>53</v>
      </c>
      <c r="P92" s="26" t="s">
        <v>130</v>
      </c>
      <c r="Q92" s="23" t="s">
        <v>80</v>
      </c>
      <c r="R92" s="20"/>
    </row>
    <row r="93" ht="24.75" customHeight="1">
      <c r="B93" s="32"/>
      <c r="C93" s="33"/>
      <c r="D93" s="33"/>
      <c r="E93" s="33"/>
      <c r="F93" s="33"/>
      <c r="G93" s="14" t="s">
        <v>333</v>
      </c>
      <c r="H93" s="14" t="s">
        <v>334</v>
      </c>
      <c r="I93" s="16" t="s">
        <v>333</v>
      </c>
      <c r="J93" s="17"/>
      <c r="K93" s="14" t="s">
        <v>334</v>
      </c>
      <c r="L93" s="33"/>
      <c r="M93" s="33"/>
      <c r="N93" s="33"/>
      <c r="O93" s="33"/>
      <c r="P93" s="36"/>
      <c r="Q93" s="33"/>
      <c r="R93" s="20"/>
    </row>
    <row r="94" ht="24.75" customHeight="1">
      <c r="B94" s="50">
        <v>45.0</v>
      </c>
      <c r="C94" s="23" t="s">
        <v>376</v>
      </c>
      <c r="D94" s="52" t="s">
        <v>377</v>
      </c>
      <c r="E94" s="23" t="s">
        <v>378</v>
      </c>
      <c r="F94" s="23" t="s">
        <v>379</v>
      </c>
      <c r="G94" s="29" t="s">
        <v>380</v>
      </c>
      <c r="H94" s="30"/>
      <c r="I94" s="29" t="s">
        <v>381</v>
      </c>
      <c r="J94" s="45"/>
      <c r="K94" s="30"/>
      <c r="L94" s="23" t="s">
        <v>51</v>
      </c>
      <c r="M94" s="23" t="s">
        <v>69</v>
      </c>
      <c r="N94" s="23" t="s">
        <v>69</v>
      </c>
      <c r="O94" s="23" t="s">
        <v>70</v>
      </c>
      <c r="P94" s="26" t="s">
        <v>69</v>
      </c>
      <c r="Q94" s="23" t="s">
        <v>80</v>
      </c>
      <c r="R94" s="20"/>
    </row>
    <row r="95" ht="24.75" customHeight="1">
      <c r="B95" s="32"/>
      <c r="C95" s="33"/>
      <c r="D95" s="15" t="s">
        <v>382</v>
      </c>
      <c r="E95" s="33"/>
      <c r="F95" s="33"/>
      <c r="G95" s="34"/>
      <c r="H95" s="35"/>
      <c r="I95" s="34"/>
      <c r="J95" s="46"/>
      <c r="K95" s="35"/>
      <c r="L95" s="33"/>
      <c r="M95" s="33"/>
      <c r="N95" s="33"/>
      <c r="O95" s="33"/>
      <c r="P95" s="36"/>
      <c r="Q95" s="33"/>
      <c r="R95" s="20"/>
    </row>
    <row r="96" ht="24.75" customHeight="1">
      <c r="B96" s="50">
        <v>46.0</v>
      </c>
      <c r="C96" s="23" t="s">
        <v>383</v>
      </c>
      <c r="D96" s="52" t="s">
        <v>377</v>
      </c>
      <c r="E96" s="23" t="s">
        <v>378</v>
      </c>
      <c r="F96" s="23" t="s">
        <v>379</v>
      </c>
      <c r="G96" s="29" t="s">
        <v>384</v>
      </c>
      <c r="H96" s="30"/>
      <c r="I96" s="29" t="s">
        <v>385</v>
      </c>
      <c r="J96" s="45"/>
      <c r="K96" s="30"/>
      <c r="L96" s="23" t="s">
        <v>51</v>
      </c>
      <c r="M96" s="23" t="s">
        <v>69</v>
      </c>
      <c r="N96" s="23" t="s">
        <v>69</v>
      </c>
      <c r="O96" s="23" t="s">
        <v>70</v>
      </c>
      <c r="P96" s="26" t="s">
        <v>69</v>
      </c>
      <c r="Q96" s="23" t="s">
        <v>80</v>
      </c>
      <c r="R96" s="20"/>
    </row>
    <row r="97" ht="24.75" customHeight="1">
      <c r="B97" s="32"/>
      <c r="C97" s="33"/>
      <c r="D97" s="15" t="s">
        <v>386</v>
      </c>
      <c r="E97" s="33"/>
      <c r="F97" s="33"/>
      <c r="G97" s="34"/>
      <c r="H97" s="35"/>
      <c r="I97" s="34"/>
      <c r="J97" s="46"/>
      <c r="K97" s="35"/>
      <c r="L97" s="33"/>
      <c r="M97" s="33"/>
      <c r="N97" s="33"/>
      <c r="O97" s="33"/>
      <c r="P97" s="36"/>
      <c r="Q97" s="33"/>
      <c r="R97" s="20"/>
    </row>
    <row r="98" ht="24.75" customHeight="1">
      <c r="B98" s="50">
        <v>47.0</v>
      </c>
      <c r="C98" s="23" t="s">
        <v>387</v>
      </c>
      <c r="D98" s="52" t="s">
        <v>377</v>
      </c>
      <c r="E98" s="23" t="s">
        <v>378</v>
      </c>
      <c r="F98" s="23" t="s">
        <v>379</v>
      </c>
      <c r="G98" s="29" t="s">
        <v>388</v>
      </c>
      <c r="H98" s="30"/>
      <c r="I98" s="29" t="s">
        <v>389</v>
      </c>
      <c r="J98" s="45"/>
      <c r="K98" s="30"/>
      <c r="L98" s="23" t="s">
        <v>51</v>
      </c>
      <c r="M98" s="23" t="s">
        <v>69</v>
      </c>
      <c r="N98" s="23" t="s">
        <v>69</v>
      </c>
      <c r="O98" s="23" t="s">
        <v>70</v>
      </c>
      <c r="P98" s="26" t="s">
        <v>69</v>
      </c>
      <c r="Q98" s="23" t="s">
        <v>80</v>
      </c>
      <c r="R98" s="20"/>
    </row>
    <row r="99" ht="24.75" customHeight="1">
      <c r="B99" s="32"/>
      <c r="C99" s="33"/>
      <c r="D99" s="15" t="s">
        <v>390</v>
      </c>
      <c r="E99" s="33"/>
      <c r="F99" s="33"/>
      <c r="G99" s="34"/>
      <c r="H99" s="35"/>
      <c r="I99" s="34"/>
      <c r="J99" s="46"/>
      <c r="K99" s="35"/>
      <c r="L99" s="33"/>
      <c r="M99" s="33"/>
      <c r="N99" s="33"/>
      <c r="O99" s="33"/>
      <c r="P99" s="36"/>
      <c r="Q99" s="33"/>
      <c r="R99" s="20"/>
    </row>
    <row r="100" ht="24.75" customHeight="1">
      <c r="B100" s="48">
        <v>48.0</v>
      </c>
      <c r="C100" s="14" t="s">
        <v>391</v>
      </c>
      <c r="D100" s="15" t="s">
        <v>354</v>
      </c>
      <c r="E100" s="49" t="s">
        <v>392</v>
      </c>
      <c r="F100" s="14" t="s">
        <v>393</v>
      </c>
      <c r="G100" s="16" t="s">
        <v>394</v>
      </c>
      <c r="H100" s="17"/>
      <c r="I100" s="16" t="s">
        <v>395</v>
      </c>
      <c r="J100" s="18"/>
      <c r="K100" s="17"/>
      <c r="L100" s="14" t="s">
        <v>51</v>
      </c>
      <c r="M100" s="14" t="s">
        <v>396</v>
      </c>
      <c r="N100" s="19">
        <v>43312.0</v>
      </c>
      <c r="O100" s="14" t="s">
        <v>53</v>
      </c>
      <c r="P100" s="20" t="s">
        <v>397</v>
      </c>
      <c r="Q100" s="14" t="s">
        <v>80</v>
      </c>
      <c r="R100" s="20"/>
    </row>
    <row r="101" ht="24.75" customHeight="1">
      <c r="B101" s="50">
        <v>49.0</v>
      </c>
      <c r="C101" s="23" t="s">
        <v>398</v>
      </c>
      <c r="D101" s="24" t="s">
        <v>399</v>
      </c>
      <c r="E101" s="23" t="s">
        <v>400</v>
      </c>
      <c r="F101" s="23" t="s">
        <v>393</v>
      </c>
      <c r="G101" s="16" t="s">
        <v>401</v>
      </c>
      <c r="H101" s="17"/>
      <c r="I101" s="16" t="s">
        <v>402</v>
      </c>
      <c r="J101" s="18"/>
      <c r="K101" s="17"/>
      <c r="L101" s="23" t="s">
        <v>51</v>
      </c>
      <c r="M101" s="23" t="s">
        <v>403</v>
      </c>
      <c r="N101" s="41">
        <v>43312.0</v>
      </c>
      <c r="O101" s="23" t="s">
        <v>53</v>
      </c>
      <c r="P101" s="26" t="s">
        <v>397</v>
      </c>
      <c r="Q101" s="23" t="s">
        <v>80</v>
      </c>
      <c r="R101" s="20"/>
    </row>
    <row r="102" ht="24.75" customHeight="1">
      <c r="B102" s="32"/>
      <c r="C102" s="33"/>
      <c r="D102" s="33"/>
      <c r="E102" s="33"/>
      <c r="F102" s="33"/>
      <c r="G102" s="16" t="s">
        <v>404</v>
      </c>
      <c r="H102" s="17"/>
      <c r="I102" s="16" t="s">
        <v>405</v>
      </c>
      <c r="J102" s="18"/>
      <c r="K102" s="17"/>
      <c r="L102" s="33"/>
      <c r="M102" s="33"/>
      <c r="N102" s="33"/>
      <c r="O102" s="33"/>
      <c r="P102" s="36"/>
      <c r="Q102" s="33"/>
      <c r="R102" s="20"/>
    </row>
    <row r="103" ht="24.75" customHeight="1">
      <c r="B103" s="48">
        <v>50.0</v>
      </c>
      <c r="C103" s="14" t="s">
        <v>406</v>
      </c>
      <c r="D103" s="15" t="s">
        <v>341</v>
      </c>
      <c r="E103" s="49" t="s">
        <v>407</v>
      </c>
      <c r="F103" s="14" t="s">
        <v>393</v>
      </c>
      <c r="G103" s="16" t="s">
        <v>344</v>
      </c>
      <c r="H103" s="17"/>
      <c r="I103" s="16" t="s">
        <v>344</v>
      </c>
      <c r="J103" s="18"/>
      <c r="K103" s="17"/>
      <c r="L103" s="14" t="s">
        <v>51</v>
      </c>
      <c r="M103" s="14" t="s">
        <v>408</v>
      </c>
      <c r="N103" s="19">
        <v>43367.0</v>
      </c>
      <c r="O103" s="14" t="s">
        <v>53</v>
      </c>
      <c r="P103" s="19" t="s">
        <v>135</v>
      </c>
      <c r="Q103" s="14" t="s">
        <v>80</v>
      </c>
      <c r="R103" s="20"/>
    </row>
    <row r="104" ht="24.75" customHeight="1">
      <c r="A104" s="1" t="s">
        <v>104</v>
      </c>
      <c r="B104" s="50">
        <v>51.0</v>
      </c>
      <c r="C104" s="23" t="s">
        <v>409</v>
      </c>
      <c r="D104" s="24" t="s">
        <v>325</v>
      </c>
      <c r="E104" s="23" t="s">
        <v>367</v>
      </c>
      <c r="F104" s="23" t="s">
        <v>327</v>
      </c>
      <c r="G104" s="14" t="s">
        <v>328</v>
      </c>
      <c r="H104" s="14" t="s">
        <v>410</v>
      </c>
      <c r="I104" s="16" t="s">
        <v>328</v>
      </c>
      <c r="J104" s="17"/>
      <c r="K104" s="14" t="s">
        <v>411</v>
      </c>
      <c r="L104" s="23" t="s">
        <v>77</v>
      </c>
      <c r="M104" s="23" t="s">
        <v>412</v>
      </c>
      <c r="N104" s="41">
        <v>44106.0</v>
      </c>
      <c r="O104" s="23" t="s">
        <v>53</v>
      </c>
      <c r="P104" s="26" t="s">
        <v>371</v>
      </c>
      <c r="Q104" s="23" t="s">
        <v>80</v>
      </c>
      <c r="R104" s="20"/>
    </row>
    <row r="105" ht="24.75" customHeight="1">
      <c r="B105" s="32"/>
      <c r="C105" s="33"/>
      <c r="D105" s="33"/>
      <c r="E105" s="33"/>
      <c r="F105" s="33"/>
      <c r="G105" s="14" t="s">
        <v>333</v>
      </c>
      <c r="H105" s="14" t="s">
        <v>334</v>
      </c>
      <c r="I105" s="16" t="s">
        <v>333</v>
      </c>
      <c r="J105" s="17"/>
      <c r="K105" s="14" t="s">
        <v>334</v>
      </c>
      <c r="L105" s="33"/>
      <c r="M105" s="33"/>
      <c r="N105" s="33"/>
      <c r="O105" s="33"/>
      <c r="P105" s="36"/>
      <c r="Q105" s="33"/>
      <c r="R105" s="20"/>
    </row>
    <row r="106" ht="24.75" customHeight="1">
      <c r="B106" s="50">
        <v>52.0</v>
      </c>
      <c r="C106" s="23" t="s">
        <v>413</v>
      </c>
      <c r="D106" s="24" t="s">
        <v>325</v>
      </c>
      <c r="E106" s="23" t="s">
        <v>367</v>
      </c>
      <c r="F106" s="23" t="s">
        <v>327</v>
      </c>
      <c r="G106" s="14" t="s">
        <v>328</v>
      </c>
      <c r="H106" s="14" t="s">
        <v>414</v>
      </c>
      <c r="I106" s="16" t="s">
        <v>328</v>
      </c>
      <c r="J106" s="17"/>
      <c r="K106" s="14" t="s">
        <v>415</v>
      </c>
      <c r="L106" s="23" t="s">
        <v>77</v>
      </c>
      <c r="M106" s="23" t="s">
        <v>416</v>
      </c>
      <c r="N106" s="41">
        <v>44106.0</v>
      </c>
      <c r="O106" s="23" t="s">
        <v>53</v>
      </c>
      <c r="P106" s="26" t="s">
        <v>371</v>
      </c>
      <c r="Q106" s="23" t="s">
        <v>80</v>
      </c>
      <c r="R106" s="20"/>
    </row>
    <row r="107" ht="24.75" customHeight="1">
      <c r="B107" s="32"/>
      <c r="C107" s="33"/>
      <c r="D107" s="33"/>
      <c r="E107" s="33"/>
      <c r="F107" s="33"/>
      <c r="G107" s="14" t="s">
        <v>333</v>
      </c>
      <c r="H107" s="14" t="s">
        <v>334</v>
      </c>
      <c r="I107" s="16" t="s">
        <v>333</v>
      </c>
      <c r="J107" s="17"/>
      <c r="K107" s="14" t="s">
        <v>334</v>
      </c>
      <c r="L107" s="33"/>
      <c r="M107" s="33"/>
      <c r="N107" s="33"/>
      <c r="O107" s="33"/>
      <c r="P107" s="36"/>
      <c r="Q107" s="33"/>
      <c r="R107" s="20"/>
    </row>
    <row r="108" ht="24.75" customHeight="1">
      <c r="B108" s="22">
        <v>53.0</v>
      </c>
      <c r="C108" s="23" t="s">
        <v>417</v>
      </c>
      <c r="D108" s="24" t="s">
        <v>325</v>
      </c>
      <c r="E108" s="23" t="s">
        <v>418</v>
      </c>
      <c r="F108" s="23" t="s">
        <v>85</v>
      </c>
      <c r="G108" s="14" t="s">
        <v>328</v>
      </c>
      <c r="H108" s="14" t="s">
        <v>419</v>
      </c>
      <c r="I108" s="16" t="s">
        <v>328</v>
      </c>
      <c r="J108" s="17"/>
      <c r="K108" s="14" t="s">
        <v>420</v>
      </c>
      <c r="L108" s="23" t="s">
        <v>170</v>
      </c>
      <c r="M108" s="23" t="s">
        <v>69</v>
      </c>
      <c r="N108" s="23" t="s">
        <v>69</v>
      </c>
      <c r="O108" s="23" t="s">
        <v>70</v>
      </c>
      <c r="P108" s="26" t="s">
        <v>69</v>
      </c>
      <c r="Q108" s="23" t="s">
        <v>80</v>
      </c>
      <c r="R108" s="20"/>
    </row>
    <row r="109" ht="24.75" customHeight="1">
      <c r="B109" s="32"/>
      <c r="C109" s="33"/>
      <c r="D109" s="33"/>
      <c r="E109" s="33"/>
      <c r="F109" s="33"/>
      <c r="G109" s="14" t="s">
        <v>333</v>
      </c>
      <c r="H109" s="14" t="s">
        <v>421</v>
      </c>
      <c r="I109" s="16" t="s">
        <v>333</v>
      </c>
      <c r="J109" s="17"/>
      <c r="K109" s="14" t="s">
        <v>334</v>
      </c>
      <c r="L109" s="33"/>
      <c r="M109" s="33"/>
      <c r="N109" s="33"/>
      <c r="O109" s="33"/>
      <c r="P109" s="36"/>
      <c r="Q109" s="33"/>
      <c r="R109" s="20"/>
    </row>
    <row r="110" ht="24.75" customHeight="1">
      <c r="B110" s="22">
        <v>54.0</v>
      </c>
      <c r="C110" s="23" t="s">
        <v>422</v>
      </c>
      <c r="D110" s="52" t="s">
        <v>377</v>
      </c>
      <c r="E110" s="51" t="s">
        <v>423</v>
      </c>
      <c r="F110" s="23" t="s">
        <v>379</v>
      </c>
      <c r="G110" s="29" t="s">
        <v>424</v>
      </c>
      <c r="H110" s="30"/>
      <c r="I110" s="29" t="s">
        <v>424</v>
      </c>
      <c r="J110" s="45"/>
      <c r="K110" s="30"/>
      <c r="L110" s="23" t="s">
        <v>77</v>
      </c>
      <c r="M110" s="23" t="s">
        <v>69</v>
      </c>
      <c r="N110" s="23" t="s">
        <v>69</v>
      </c>
      <c r="O110" s="23" t="s">
        <v>70</v>
      </c>
      <c r="P110" s="26" t="s">
        <v>69</v>
      </c>
      <c r="Q110" s="23" t="s">
        <v>80</v>
      </c>
      <c r="R110" s="20"/>
    </row>
    <row r="111" ht="24.75" customHeight="1">
      <c r="B111" s="32"/>
      <c r="C111" s="33"/>
      <c r="D111" s="15" t="s">
        <v>425</v>
      </c>
      <c r="E111" s="33"/>
      <c r="F111" s="33"/>
      <c r="G111" s="34"/>
      <c r="H111" s="35"/>
      <c r="I111" s="34"/>
      <c r="J111" s="46"/>
      <c r="K111" s="35"/>
      <c r="L111" s="33"/>
      <c r="M111" s="33"/>
      <c r="N111" s="33"/>
      <c r="O111" s="33"/>
      <c r="P111" s="36"/>
      <c r="Q111" s="33"/>
      <c r="R111" s="20"/>
    </row>
    <row r="112" ht="24.75" customHeight="1">
      <c r="B112" s="22">
        <v>55.0</v>
      </c>
      <c r="C112" s="23" t="s">
        <v>426</v>
      </c>
      <c r="D112" s="52" t="s">
        <v>377</v>
      </c>
      <c r="E112" s="51" t="s">
        <v>423</v>
      </c>
      <c r="F112" s="23" t="s">
        <v>379</v>
      </c>
      <c r="G112" s="29" t="s">
        <v>424</v>
      </c>
      <c r="H112" s="30"/>
      <c r="I112" s="29" t="s">
        <v>424</v>
      </c>
      <c r="J112" s="45"/>
      <c r="K112" s="30"/>
      <c r="L112" s="23" t="s">
        <v>77</v>
      </c>
      <c r="M112" s="23" t="s">
        <v>69</v>
      </c>
      <c r="N112" s="23" t="s">
        <v>69</v>
      </c>
      <c r="O112" s="23" t="s">
        <v>70</v>
      </c>
      <c r="P112" s="26" t="s">
        <v>69</v>
      </c>
      <c r="Q112" s="23" t="s">
        <v>80</v>
      </c>
      <c r="R112" s="20"/>
    </row>
    <row r="113" ht="24.75" customHeight="1">
      <c r="B113" s="32"/>
      <c r="C113" s="33"/>
      <c r="D113" s="15" t="s">
        <v>427</v>
      </c>
      <c r="E113" s="33"/>
      <c r="F113" s="33"/>
      <c r="G113" s="34"/>
      <c r="H113" s="35"/>
      <c r="I113" s="34"/>
      <c r="J113" s="46"/>
      <c r="K113" s="35"/>
      <c r="L113" s="33"/>
      <c r="M113" s="33"/>
      <c r="N113" s="33"/>
      <c r="O113" s="33"/>
      <c r="P113" s="36"/>
      <c r="Q113" s="33"/>
      <c r="R113" s="20"/>
    </row>
    <row r="114" ht="24.75" customHeight="1">
      <c r="B114" s="22">
        <v>56.0</v>
      </c>
      <c r="C114" s="23" t="s">
        <v>428</v>
      </c>
      <c r="D114" s="52" t="s">
        <v>377</v>
      </c>
      <c r="E114" s="51" t="s">
        <v>423</v>
      </c>
      <c r="F114" s="23" t="s">
        <v>379</v>
      </c>
      <c r="G114" s="29" t="s">
        <v>424</v>
      </c>
      <c r="H114" s="30"/>
      <c r="I114" s="29" t="s">
        <v>424</v>
      </c>
      <c r="J114" s="45"/>
      <c r="K114" s="30"/>
      <c r="L114" s="23" t="s">
        <v>77</v>
      </c>
      <c r="M114" s="23" t="s">
        <v>69</v>
      </c>
      <c r="N114" s="23" t="s">
        <v>69</v>
      </c>
      <c r="O114" s="23" t="s">
        <v>70</v>
      </c>
      <c r="P114" s="26" t="s">
        <v>69</v>
      </c>
      <c r="Q114" s="23" t="s">
        <v>80</v>
      </c>
      <c r="R114" s="20"/>
    </row>
    <row r="115" ht="24.75" customHeight="1">
      <c r="B115" s="32"/>
      <c r="C115" s="33"/>
      <c r="D115" s="15" t="s">
        <v>429</v>
      </c>
      <c r="E115" s="33"/>
      <c r="F115" s="33"/>
      <c r="G115" s="34"/>
      <c r="H115" s="35"/>
      <c r="I115" s="34"/>
      <c r="J115" s="46"/>
      <c r="K115" s="35"/>
      <c r="L115" s="33"/>
      <c r="M115" s="33"/>
      <c r="N115" s="33"/>
      <c r="O115" s="33"/>
      <c r="P115" s="36"/>
      <c r="Q115" s="33"/>
      <c r="R115" s="20"/>
    </row>
    <row r="116" ht="24.75" customHeight="1">
      <c r="B116" s="22">
        <v>57.0</v>
      </c>
      <c r="C116" s="23" t="s">
        <v>430</v>
      </c>
      <c r="D116" s="52" t="s">
        <v>377</v>
      </c>
      <c r="E116" s="51" t="s">
        <v>423</v>
      </c>
      <c r="F116" s="23" t="s">
        <v>379</v>
      </c>
      <c r="G116" s="29" t="s">
        <v>424</v>
      </c>
      <c r="H116" s="30"/>
      <c r="I116" s="29" t="s">
        <v>424</v>
      </c>
      <c r="J116" s="45"/>
      <c r="K116" s="30"/>
      <c r="L116" s="23" t="s">
        <v>77</v>
      </c>
      <c r="M116" s="23" t="s">
        <v>69</v>
      </c>
      <c r="N116" s="23" t="s">
        <v>69</v>
      </c>
      <c r="O116" s="23" t="s">
        <v>70</v>
      </c>
      <c r="P116" s="26" t="s">
        <v>69</v>
      </c>
      <c r="Q116" s="23" t="s">
        <v>80</v>
      </c>
      <c r="R116" s="20"/>
    </row>
    <row r="117" ht="24.75" customHeight="1">
      <c r="B117" s="32"/>
      <c r="C117" s="33"/>
      <c r="D117" s="15" t="s">
        <v>431</v>
      </c>
      <c r="E117" s="33"/>
      <c r="F117" s="33"/>
      <c r="G117" s="34"/>
      <c r="H117" s="35"/>
      <c r="I117" s="34"/>
      <c r="J117" s="46"/>
      <c r="K117" s="35"/>
      <c r="L117" s="33"/>
      <c r="M117" s="33"/>
      <c r="N117" s="33"/>
      <c r="O117" s="33"/>
      <c r="P117" s="36"/>
      <c r="Q117" s="33"/>
      <c r="R117" s="20"/>
    </row>
    <row r="118" ht="24.75" customHeight="1">
      <c r="B118" s="22">
        <v>58.0</v>
      </c>
      <c r="C118" s="23" t="s">
        <v>432</v>
      </c>
      <c r="D118" s="52" t="s">
        <v>377</v>
      </c>
      <c r="E118" s="51" t="s">
        <v>423</v>
      </c>
      <c r="F118" s="23" t="s">
        <v>379</v>
      </c>
      <c r="G118" s="29" t="s">
        <v>424</v>
      </c>
      <c r="H118" s="30"/>
      <c r="I118" s="29" t="s">
        <v>424</v>
      </c>
      <c r="J118" s="45"/>
      <c r="K118" s="30"/>
      <c r="L118" s="23" t="s">
        <v>77</v>
      </c>
      <c r="M118" s="23" t="s">
        <v>69</v>
      </c>
      <c r="N118" s="23" t="s">
        <v>69</v>
      </c>
      <c r="O118" s="23" t="s">
        <v>70</v>
      </c>
      <c r="P118" s="26" t="s">
        <v>69</v>
      </c>
      <c r="Q118" s="23" t="s">
        <v>80</v>
      </c>
      <c r="R118" s="20"/>
    </row>
    <row r="119" ht="24.75" customHeight="1">
      <c r="B119" s="32"/>
      <c r="C119" s="33"/>
      <c r="D119" s="15" t="s">
        <v>433</v>
      </c>
      <c r="E119" s="33"/>
      <c r="F119" s="33"/>
      <c r="G119" s="34"/>
      <c r="H119" s="35"/>
      <c r="I119" s="34"/>
      <c r="J119" s="46"/>
      <c r="K119" s="35"/>
      <c r="L119" s="33"/>
      <c r="M119" s="33"/>
      <c r="N119" s="33"/>
      <c r="O119" s="33"/>
      <c r="P119" s="36"/>
      <c r="Q119" s="33"/>
      <c r="R119" s="20"/>
    </row>
    <row r="120" ht="24.75" customHeight="1">
      <c r="B120" s="22">
        <v>59.0</v>
      </c>
      <c r="C120" s="23" t="s">
        <v>434</v>
      </c>
      <c r="D120" s="52" t="s">
        <v>377</v>
      </c>
      <c r="E120" s="51" t="s">
        <v>423</v>
      </c>
      <c r="F120" s="23" t="s">
        <v>379</v>
      </c>
      <c r="G120" s="29" t="s">
        <v>424</v>
      </c>
      <c r="H120" s="30"/>
      <c r="I120" s="29" t="s">
        <v>424</v>
      </c>
      <c r="J120" s="45"/>
      <c r="K120" s="30"/>
      <c r="L120" s="23" t="s">
        <v>77</v>
      </c>
      <c r="M120" s="23" t="s">
        <v>69</v>
      </c>
      <c r="N120" s="23" t="s">
        <v>69</v>
      </c>
      <c r="O120" s="23" t="s">
        <v>70</v>
      </c>
      <c r="P120" s="26" t="s">
        <v>69</v>
      </c>
      <c r="Q120" s="23" t="s">
        <v>80</v>
      </c>
      <c r="R120" s="20"/>
    </row>
    <row r="121" ht="24.75" customHeight="1">
      <c r="B121" s="32"/>
      <c r="C121" s="33"/>
      <c r="D121" s="15" t="s">
        <v>435</v>
      </c>
      <c r="E121" s="33"/>
      <c r="F121" s="33"/>
      <c r="G121" s="34"/>
      <c r="H121" s="35"/>
      <c r="I121" s="34"/>
      <c r="J121" s="46"/>
      <c r="K121" s="35"/>
      <c r="L121" s="33"/>
      <c r="M121" s="33"/>
      <c r="N121" s="33"/>
      <c r="O121" s="33"/>
      <c r="P121" s="36"/>
      <c r="Q121" s="33"/>
      <c r="R121" s="20"/>
    </row>
    <row r="122" ht="24.75" customHeight="1">
      <c r="B122" s="14">
        <v>60.0</v>
      </c>
      <c r="C122" s="14" t="s">
        <v>436</v>
      </c>
      <c r="D122" s="15" t="s">
        <v>377</v>
      </c>
      <c r="E122" s="49" t="s">
        <v>437</v>
      </c>
      <c r="F122" s="14" t="s">
        <v>438</v>
      </c>
      <c r="G122" s="16" t="s">
        <v>439</v>
      </c>
      <c r="H122" s="17"/>
      <c r="I122" s="16" t="s">
        <v>440</v>
      </c>
      <c r="J122" s="18"/>
      <c r="K122" s="17"/>
      <c r="L122" s="14" t="s">
        <v>170</v>
      </c>
      <c r="M122" s="14" t="s">
        <v>441</v>
      </c>
      <c r="N122" s="19">
        <v>43894.0</v>
      </c>
      <c r="O122" s="14" t="s">
        <v>53</v>
      </c>
      <c r="P122" s="20" t="s">
        <v>442</v>
      </c>
      <c r="Q122" s="14" t="s">
        <v>80</v>
      </c>
      <c r="R122" s="20"/>
    </row>
    <row r="123" ht="24.75" customHeight="1">
      <c r="B123" s="14">
        <v>61.0</v>
      </c>
      <c r="C123" s="14" t="s">
        <v>443</v>
      </c>
      <c r="D123" s="15" t="s">
        <v>377</v>
      </c>
      <c r="E123" s="49" t="s">
        <v>437</v>
      </c>
      <c r="F123" s="14" t="s">
        <v>438</v>
      </c>
      <c r="G123" s="16" t="s">
        <v>439</v>
      </c>
      <c r="H123" s="17"/>
      <c r="I123" s="16" t="s">
        <v>440</v>
      </c>
      <c r="J123" s="18"/>
      <c r="K123" s="17"/>
      <c r="L123" s="14" t="s">
        <v>170</v>
      </c>
      <c r="M123" s="14" t="s">
        <v>444</v>
      </c>
      <c r="N123" s="19">
        <v>43894.0</v>
      </c>
      <c r="O123" s="14" t="s">
        <v>53</v>
      </c>
      <c r="P123" s="20" t="s">
        <v>442</v>
      </c>
      <c r="Q123" s="14" t="s">
        <v>80</v>
      </c>
      <c r="R123" s="20"/>
    </row>
    <row r="124" ht="24.75" customHeight="1">
      <c r="B124" s="14">
        <v>62.0</v>
      </c>
      <c r="C124" s="14" t="s">
        <v>445</v>
      </c>
      <c r="D124" s="15" t="s">
        <v>377</v>
      </c>
      <c r="E124" s="49" t="s">
        <v>437</v>
      </c>
      <c r="F124" s="14" t="s">
        <v>438</v>
      </c>
      <c r="G124" s="16" t="s">
        <v>439</v>
      </c>
      <c r="H124" s="17"/>
      <c r="I124" s="16" t="s">
        <v>440</v>
      </c>
      <c r="J124" s="18"/>
      <c r="K124" s="17"/>
      <c r="L124" s="14" t="s">
        <v>170</v>
      </c>
      <c r="M124" s="14" t="s">
        <v>446</v>
      </c>
      <c r="N124" s="19">
        <v>43894.0</v>
      </c>
      <c r="O124" s="14" t="s">
        <v>53</v>
      </c>
      <c r="P124" s="20" t="s">
        <v>442</v>
      </c>
      <c r="Q124" s="14" t="s">
        <v>80</v>
      </c>
      <c r="R124" s="20"/>
    </row>
    <row r="125" ht="24.75" customHeight="1">
      <c r="B125" s="48">
        <v>63.0</v>
      </c>
      <c r="C125" s="14" t="s">
        <v>447</v>
      </c>
      <c r="D125" s="15" t="s">
        <v>81</v>
      </c>
      <c r="E125" s="14"/>
      <c r="F125" s="14" t="s">
        <v>69</v>
      </c>
      <c r="G125" s="16" t="s">
        <v>69</v>
      </c>
      <c r="H125" s="17"/>
      <c r="I125" s="16" t="s">
        <v>69</v>
      </c>
      <c r="J125" s="18"/>
      <c r="K125" s="17"/>
      <c r="L125" s="14" t="s">
        <v>69</v>
      </c>
      <c r="M125" s="14" t="s">
        <v>69</v>
      </c>
      <c r="N125" s="14" t="s">
        <v>69</v>
      </c>
      <c r="O125" s="14" t="s">
        <v>70</v>
      </c>
      <c r="P125" s="20" t="s">
        <v>69</v>
      </c>
      <c r="Q125" s="14" t="s">
        <v>80</v>
      </c>
      <c r="R125" s="20"/>
    </row>
    <row r="126" ht="24.75" customHeight="1">
      <c r="B126" s="48">
        <v>64.0</v>
      </c>
      <c r="C126" s="14" t="s">
        <v>448</v>
      </c>
      <c r="D126" s="15" t="s">
        <v>81</v>
      </c>
      <c r="E126" s="14"/>
      <c r="F126" s="14" t="s">
        <v>69</v>
      </c>
      <c r="G126" s="16" t="s">
        <v>69</v>
      </c>
      <c r="H126" s="17"/>
      <c r="I126" s="16" t="s">
        <v>69</v>
      </c>
      <c r="J126" s="18"/>
      <c r="K126" s="17"/>
      <c r="L126" s="14" t="s">
        <v>69</v>
      </c>
      <c r="M126" s="14" t="s">
        <v>69</v>
      </c>
      <c r="N126" s="14" t="s">
        <v>69</v>
      </c>
      <c r="O126" s="14" t="s">
        <v>70</v>
      </c>
      <c r="P126" s="20" t="s">
        <v>69</v>
      </c>
      <c r="Q126" s="14" t="s">
        <v>80</v>
      </c>
      <c r="R126" s="20"/>
    </row>
    <row r="127" ht="24.75" customHeight="1">
      <c r="B127" s="48">
        <v>65.0</v>
      </c>
      <c r="C127" s="14" t="s">
        <v>449</v>
      </c>
      <c r="D127" s="15" t="s">
        <v>81</v>
      </c>
      <c r="E127" s="14"/>
      <c r="F127" s="14" t="s">
        <v>69</v>
      </c>
      <c r="G127" s="16" t="s">
        <v>69</v>
      </c>
      <c r="H127" s="17"/>
      <c r="I127" s="16" t="s">
        <v>69</v>
      </c>
      <c r="J127" s="18"/>
      <c r="K127" s="17"/>
      <c r="L127" s="14" t="s">
        <v>69</v>
      </c>
      <c r="M127" s="14" t="s">
        <v>69</v>
      </c>
      <c r="N127" s="14" t="s">
        <v>69</v>
      </c>
      <c r="O127" s="14" t="s">
        <v>70</v>
      </c>
      <c r="P127" s="20" t="s">
        <v>69</v>
      </c>
      <c r="Q127" s="14" t="s">
        <v>80</v>
      </c>
      <c r="R127" s="20"/>
    </row>
    <row r="128" ht="24.75" customHeight="1">
      <c r="B128" s="48">
        <v>66.0</v>
      </c>
      <c r="C128" s="14" t="s">
        <v>450</v>
      </c>
      <c r="D128" s="15" t="s">
        <v>81</v>
      </c>
      <c r="E128" s="14"/>
      <c r="F128" s="14" t="s">
        <v>69</v>
      </c>
      <c r="G128" s="16" t="s">
        <v>69</v>
      </c>
      <c r="H128" s="17"/>
      <c r="I128" s="16" t="s">
        <v>69</v>
      </c>
      <c r="J128" s="18"/>
      <c r="K128" s="17"/>
      <c r="L128" s="14" t="s">
        <v>69</v>
      </c>
      <c r="M128" s="14" t="s">
        <v>69</v>
      </c>
      <c r="N128" s="14" t="s">
        <v>69</v>
      </c>
      <c r="O128" s="14" t="s">
        <v>70</v>
      </c>
      <c r="P128" s="20" t="s">
        <v>69</v>
      </c>
      <c r="Q128" s="14" t="s">
        <v>80</v>
      </c>
      <c r="R128" s="20"/>
    </row>
    <row r="129" ht="24.75" customHeight="1">
      <c r="B129" s="48">
        <v>67.0</v>
      </c>
      <c r="C129" s="14" t="s">
        <v>451</v>
      </c>
      <c r="D129" s="15" t="s">
        <v>81</v>
      </c>
      <c r="E129" s="14"/>
      <c r="F129" s="14" t="s">
        <v>69</v>
      </c>
      <c r="G129" s="16" t="s">
        <v>69</v>
      </c>
      <c r="H129" s="17"/>
      <c r="I129" s="16" t="s">
        <v>69</v>
      </c>
      <c r="J129" s="18"/>
      <c r="K129" s="17"/>
      <c r="L129" s="14" t="s">
        <v>69</v>
      </c>
      <c r="M129" s="14" t="s">
        <v>69</v>
      </c>
      <c r="N129" s="14" t="s">
        <v>69</v>
      </c>
      <c r="O129" s="14" t="s">
        <v>70</v>
      </c>
      <c r="P129" s="20" t="s">
        <v>69</v>
      </c>
      <c r="Q129" s="14" t="s">
        <v>80</v>
      </c>
      <c r="R129" s="20"/>
    </row>
    <row r="130" ht="24.75" customHeight="1">
      <c r="B130" s="48">
        <v>68.0</v>
      </c>
      <c r="C130" s="14" t="s">
        <v>452</v>
      </c>
      <c r="D130" s="15" t="s">
        <v>81</v>
      </c>
      <c r="E130" s="14"/>
      <c r="F130" s="14" t="s">
        <v>69</v>
      </c>
      <c r="G130" s="16" t="s">
        <v>69</v>
      </c>
      <c r="H130" s="17"/>
      <c r="I130" s="16" t="s">
        <v>69</v>
      </c>
      <c r="J130" s="18"/>
      <c r="K130" s="17"/>
      <c r="L130" s="14" t="s">
        <v>69</v>
      </c>
      <c r="M130" s="14" t="s">
        <v>69</v>
      </c>
      <c r="N130" s="14" t="s">
        <v>69</v>
      </c>
      <c r="O130" s="14" t="s">
        <v>70</v>
      </c>
      <c r="P130" s="20" t="s">
        <v>69</v>
      </c>
      <c r="Q130" s="14" t="s">
        <v>80</v>
      </c>
      <c r="R130" s="20"/>
    </row>
    <row r="131" ht="24.75" customHeight="1">
      <c r="B131" s="48">
        <v>69.0</v>
      </c>
      <c r="C131" s="14" t="s">
        <v>453</v>
      </c>
      <c r="D131" s="15" t="s">
        <v>81</v>
      </c>
      <c r="E131" s="14"/>
      <c r="F131" s="14" t="s">
        <v>69</v>
      </c>
      <c r="G131" s="16" t="s">
        <v>69</v>
      </c>
      <c r="H131" s="17"/>
      <c r="I131" s="16" t="s">
        <v>69</v>
      </c>
      <c r="J131" s="18"/>
      <c r="K131" s="17"/>
      <c r="L131" s="14" t="s">
        <v>69</v>
      </c>
      <c r="M131" s="14" t="s">
        <v>69</v>
      </c>
      <c r="N131" s="14" t="s">
        <v>69</v>
      </c>
      <c r="O131" s="14" t="s">
        <v>70</v>
      </c>
      <c r="P131" s="20" t="s">
        <v>69</v>
      </c>
      <c r="Q131" s="14" t="s">
        <v>80</v>
      </c>
      <c r="R131" s="20"/>
    </row>
    <row r="132" ht="24.75" customHeight="1">
      <c r="B132" s="14">
        <v>70.0</v>
      </c>
      <c r="C132" s="14" t="s">
        <v>454</v>
      </c>
      <c r="D132" s="15" t="s">
        <v>81</v>
      </c>
      <c r="E132" s="14"/>
      <c r="F132" s="14" t="s">
        <v>69</v>
      </c>
      <c r="G132" s="16" t="s">
        <v>69</v>
      </c>
      <c r="H132" s="17"/>
      <c r="I132" s="16" t="s">
        <v>69</v>
      </c>
      <c r="J132" s="18"/>
      <c r="K132" s="17"/>
      <c r="L132" s="14" t="s">
        <v>69</v>
      </c>
      <c r="M132" s="14" t="s">
        <v>69</v>
      </c>
      <c r="N132" s="14" t="s">
        <v>69</v>
      </c>
      <c r="O132" s="14" t="s">
        <v>70</v>
      </c>
      <c r="P132" s="20" t="s">
        <v>69</v>
      </c>
      <c r="Q132" s="14" t="s">
        <v>80</v>
      </c>
      <c r="R132" s="20"/>
    </row>
    <row r="133" ht="24.75" customHeight="1">
      <c r="A133" s="1" t="s">
        <v>104</v>
      </c>
      <c r="B133" s="22">
        <v>71.0</v>
      </c>
      <c r="C133" s="23" t="s">
        <v>455</v>
      </c>
      <c r="D133" s="24" t="s">
        <v>325</v>
      </c>
      <c r="E133" s="23" t="s">
        <v>418</v>
      </c>
      <c r="F133" s="23" t="s">
        <v>456</v>
      </c>
      <c r="G133" s="14" t="s">
        <v>328</v>
      </c>
      <c r="H133" s="14" t="s">
        <v>414</v>
      </c>
      <c r="I133" s="14" t="s">
        <v>328</v>
      </c>
      <c r="J133" s="16" t="s">
        <v>457</v>
      </c>
      <c r="K133" s="17"/>
      <c r="L133" s="23" t="s">
        <v>170</v>
      </c>
      <c r="M133" s="23" t="s">
        <v>458</v>
      </c>
      <c r="N133" s="41">
        <v>44106.0</v>
      </c>
      <c r="O133" s="23" t="s">
        <v>53</v>
      </c>
      <c r="P133" s="26" t="s">
        <v>459</v>
      </c>
      <c r="Q133" s="23" t="s">
        <v>80</v>
      </c>
      <c r="R133" s="20"/>
    </row>
    <row r="134" ht="24.75" customHeight="1">
      <c r="B134" s="32"/>
      <c r="C134" s="33"/>
      <c r="D134" s="33"/>
      <c r="E134" s="33"/>
      <c r="F134" s="33"/>
      <c r="G134" s="14" t="s">
        <v>333</v>
      </c>
      <c r="H134" s="14" t="s">
        <v>334</v>
      </c>
      <c r="I134" s="14" t="s">
        <v>333</v>
      </c>
      <c r="J134" s="16" t="s">
        <v>334</v>
      </c>
      <c r="K134" s="17"/>
      <c r="L134" s="33"/>
      <c r="M134" s="33"/>
      <c r="N134" s="33"/>
      <c r="O134" s="33"/>
      <c r="P134" s="36"/>
      <c r="Q134" s="33"/>
      <c r="R134" s="20"/>
    </row>
    <row r="135" ht="24.75" customHeight="1">
      <c r="B135" s="14">
        <v>72.0</v>
      </c>
      <c r="C135" s="14" t="s">
        <v>460</v>
      </c>
      <c r="D135" s="15" t="s">
        <v>81</v>
      </c>
      <c r="E135" s="14"/>
      <c r="F135" s="14" t="s">
        <v>69</v>
      </c>
      <c r="G135" s="16" t="s">
        <v>69</v>
      </c>
      <c r="H135" s="17"/>
      <c r="I135" s="16" t="s">
        <v>69</v>
      </c>
      <c r="J135" s="18"/>
      <c r="K135" s="17"/>
      <c r="L135" s="14" t="s">
        <v>69</v>
      </c>
      <c r="M135" s="14" t="s">
        <v>69</v>
      </c>
      <c r="N135" s="14" t="s">
        <v>69</v>
      </c>
      <c r="O135" s="14" t="s">
        <v>70</v>
      </c>
      <c r="P135" s="20" t="s">
        <v>69</v>
      </c>
      <c r="Q135" s="14" t="s">
        <v>80</v>
      </c>
      <c r="R135" s="20"/>
    </row>
    <row r="136" ht="24.75" customHeight="1">
      <c r="B136" s="14">
        <v>73.0</v>
      </c>
      <c r="C136" s="14" t="s">
        <v>461</v>
      </c>
      <c r="D136" s="15" t="s">
        <v>81</v>
      </c>
      <c r="E136" s="14"/>
      <c r="F136" s="14" t="s">
        <v>69</v>
      </c>
      <c r="G136" s="16" t="s">
        <v>69</v>
      </c>
      <c r="H136" s="17"/>
      <c r="I136" s="16" t="s">
        <v>69</v>
      </c>
      <c r="J136" s="18"/>
      <c r="K136" s="17"/>
      <c r="L136" s="14" t="s">
        <v>69</v>
      </c>
      <c r="M136" s="14" t="s">
        <v>69</v>
      </c>
      <c r="N136" s="14" t="s">
        <v>69</v>
      </c>
      <c r="O136" s="14" t="s">
        <v>70</v>
      </c>
      <c r="P136" s="20" t="s">
        <v>69</v>
      </c>
      <c r="Q136" s="14" t="s">
        <v>80</v>
      </c>
      <c r="R136" s="20"/>
    </row>
    <row r="137" ht="24.75" customHeight="1">
      <c r="B137" s="14">
        <v>74.0</v>
      </c>
      <c r="C137" s="14" t="s">
        <v>462</v>
      </c>
      <c r="D137" s="15" t="s">
        <v>81</v>
      </c>
      <c r="E137" s="14"/>
      <c r="F137" s="14" t="s">
        <v>69</v>
      </c>
      <c r="G137" s="16" t="s">
        <v>69</v>
      </c>
      <c r="H137" s="17"/>
      <c r="I137" s="16" t="s">
        <v>69</v>
      </c>
      <c r="J137" s="18"/>
      <c r="K137" s="17"/>
      <c r="L137" s="14" t="s">
        <v>69</v>
      </c>
      <c r="M137" s="14" t="s">
        <v>69</v>
      </c>
      <c r="N137" s="14" t="s">
        <v>69</v>
      </c>
      <c r="O137" s="14" t="s">
        <v>70</v>
      </c>
      <c r="P137" s="20" t="s">
        <v>69</v>
      </c>
      <c r="Q137" s="14" t="s">
        <v>80</v>
      </c>
      <c r="R137" s="20"/>
    </row>
    <row r="138" ht="24.75" customHeight="1">
      <c r="B138" s="14">
        <v>75.0</v>
      </c>
      <c r="C138" s="14" t="s">
        <v>463</v>
      </c>
      <c r="D138" s="15" t="s">
        <v>81</v>
      </c>
      <c r="E138" s="14"/>
      <c r="F138" s="14" t="s">
        <v>69</v>
      </c>
      <c r="G138" s="16" t="s">
        <v>69</v>
      </c>
      <c r="H138" s="17"/>
      <c r="I138" s="16" t="s">
        <v>69</v>
      </c>
      <c r="J138" s="18"/>
      <c r="K138" s="17"/>
      <c r="L138" s="14" t="s">
        <v>69</v>
      </c>
      <c r="M138" s="14" t="s">
        <v>69</v>
      </c>
      <c r="N138" s="14" t="s">
        <v>69</v>
      </c>
      <c r="O138" s="14" t="s">
        <v>70</v>
      </c>
      <c r="P138" s="20" t="s">
        <v>69</v>
      </c>
      <c r="Q138" s="14" t="s">
        <v>80</v>
      </c>
      <c r="R138" s="20"/>
    </row>
    <row r="139" ht="24.75" customHeight="1">
      <c r="B139" s="14">
        <v>76.0</v>
      </c>
      <c r="C139" s="14" t="s">
        <v>464</v>
      </c>
      <c r="D139" s="15" t="s">
        <v>81</v>
      </c>
      <c r="E139" s="14"/>
      <c r="F139" s="14" t="s">
        <v>69</v>
      </c>
      <c r="G139" s="16" t="s">
        <v>69</v>
      </c>
      <c r="H139" s="17"/>
      <c r="I139" s="16" t="s">
        <v>69</v>
      </c>
      <c r="J139" s="18"/>
      <c r="K139" s="17"/>
      <c r="L139" s="14" t="s">
        <v>69</v>
      </c>
      <c r="M139" s="14" t="s">
        <v>69</v>
      </c>
      <c r="N139" s="14" t="s">
        <v>69</v>
      </c>
      <c r="O139" s="14" t="s">
        <v>70</v>
      </c>
      <c r="P139" s="20" t="s">
        <v>69</v>
      </c>
      <c r="Q139" s="14" t="s">
        <v>80</v>
      </c>
      <c r="R139" s="20"/>
    </row>
    <row r="140" ht="24.75" customHeight="1">
      <c r="B140" s="14">
        <v>77.0</v>
      </c>
      <c r="C140" s="14" t="s">
        <v>465</v>
      </c>
      <c r="D140" s="15" t="s">
        <v>81</v>
      </c>
      <c r="E140" s="14"/>
      <c r="F140" s="14" t="s">
        <v>69</v>
      </c>
      <c r="G140" s="16" t="s">
        <v>69</v>
      </c>
      <c r="H140" s="17"/>
      <c r="I140" s="16" t="s">
        <v>69</v>
      </c>
      <c r="J140" s="18"/>
      <c r="K140" s="17"/>
      <c r="L140" s="14" t="s">
        <v>69</v>
      </c>
      <c r="M140" s="14" t="s">
        <v>69</v>
      </c>
      <c r="N140" s="14" t="s">
        <v>69</v>
      </c>
      <c r="O140" s="14" t="s">
        <v>70</v>
      </c>
      <c r="P140" s="20" t="s">
        <v>69</v>
      </c>
      <c r="Q140" s="14" t="s">
        <v>80</v>
      </c>
      <c r="R140" s="20"/>
    </row>
    <row r="141" ht="24.75" customHeight="1">
      <c r="B141" s="14">
        <v>78.0</v>
      </c>
      <c r="C141" s="14" t="s">
        <v>466</v>
      </c>
      <c r="D141" s="15" t="s">
        <v>81</v>
      </c>
      <c r="E141" s="14"/>
      <c r="F141" s="14" t="s">
        <v>69</v>
      </c>
      <c r="G141" s="16" t="s">
        <v>69</v>
      </c>
      <c r="H141" s="17"/>
      <c r="I141" s="16" t="s">
        <v>69</v>
      </c>
      <c r="J141" s="18"/>
      <c r="K141" s="17"/>
      <c r="L141" s="14" t="s">
        <v>69</v>
      </c>
      <c r="M141" s="14" t="s">
        <v>69</v>
      </c>
      <c r="N141" s="14" t="s">
        <v>69</v>
      </c>
      <c r="O141" s="14" t="s">
        <v>70</v>
      </c>
      <c r="P141" s="20" t="s">
        <v>69</v>
      </c>
      <c r="Q141" s="14" t="s">
        <v>80</v>
      </c>
      <c r="R141" s="20"/>
    </row>
    <row r="142" ht="24.75" customHeight="1">
      <c r="B142" s="14">
        <v>79.0</v>
      </c>
      <c r="C142" s="14" t="s">
        <v>467</v>
      </c>
      <c r="D142" s="15" t="s">
        <v>81</v>
      </c>
      <c r="E142" s="14"/>
      <c r="F142" s="14" t="s">
        <v>69</v>
      </c>
      <c r="G142" s="16" t="s">
        <v>69</v>
      </c>
      <c r="H142" s="17"/>
      <c r="I142" s="16" t="s">
        <v>69</v>
      </c>
      <c r="J142" s="18"/>
      <c r="K142" s="17"/>
      <c r="L142" s="14" t="s">
        <v>69</v>
      </c>
      <c r="M142" s="14" t="s">
        <v>69</v>
      </c>
      <c r="N142" s="14" t="s">
        <v>69</v>
      </c>
      <c r="O142" s="14" t="s">
        <v>70</v>
      </c>
      <c r="P142" s="20" t="s">
        <v>69</v>
      </c>
      <c r="Q142" s="14" t="s">
        <v>80</v>
      </c>
      <c r="R142" s="20"/>
    </row>
    <row r="143" ht="24.75" customHeight="1">
      <c r="A143" s="1" t="s">
        <v>104</v>
      </c>
      <c r="B143" s="22">
        <v>80.0</v>
      </c>
      <c r="C143" s="23" t="s">
        <v>468</v>
      </c>
      <c r="D143" s="52" t="s">
        <v>377</v>
      </c>
      <c r="E143" s="23" t="s">
        <v>469</v>
      </c>
      <c r="F143" s="23" t="s">
        <v>379</v>
      </c>
      <c r="G143" s="29" t="s">
        <v>424</v>
      </c>
      <c r="H143" s="30"/>
      <c r="I143" s="29" t="s">
        <v>424</v>
      </c>
      <c r="J143" s="45"/>
      <c r="K143" s="30"/>
      <c r="L143" s="23" t="s">
        <v>77</v>
      </c>
      <c r="M143" s="23" t="s">
        <v>470</v>
      </c>
      <c r="N143" s="41">
        <v>43650.0</v>
      </c>
      <c r="O143" s="23" t="s">
        <v>53</v>
      </c>
      <c r="P143" s="26" t="s">
        <v>397</v>
      </c>
      <c r="Q143" s="23" t="s">
        <v>80</v>
      </c>
      <c r="R143" s="20"/>
    </row>
    <row r="144" ht="24.75" customHeight="1">
      <c r="B144" s="32"/>
      <c r="C144" s="33"/>
      <c r="D144" s="15" t="s">
        <v>471</v>
      </c>
      <c r="E144" s="33"/>
      <c r="F144" s="33"/>
      <c r="G144" s="34"/>
      <c r="H144" s="35"/>
      <c r="I144" s="34"/>
      <c r="J144" s="46"/>
      <c r="K144" s="35"/>
      <c r="L144" s="33"/>
      <c r="M144" s="33"/>
      <c r="N144" s="33"/>
      <c r="O144" s="33"/>
      <c r="P144" s="36"/>
      <c r="Q144" s="33"/>
      <c r="R144" s="20"/>
    </row>
    <row r="145" ht="24.75" customHeight="1">
      <c r="B145" s="14">
        <v>81.0</v>
      </c>
      <c r="C145" s="14" t="s">
        <v>472</v>
      </c>
      <c r="D145" s="15" t="s">
        <v>81</v>
      </c>
      <c r="E145" s="14"/>
      <c r="F145" s="14" t="s">
        <v>69</v>
      </c>
      <c r="G145" s="16" t="s">
        <v>69</v>
      </c>
      <c r="H145" s="17"/>
      <c r="I145" s="16" t="s">
        <v>69</v>
      </c>
      <c r="J145" s="18"/>
      <c r="K145" s="17"/>
      <c r="L145" s="14" t="s">
        <v>69</v>
      </c>
      <c r="M145" s="14" t="s">
        <v>69</v>
      </c>
      <c r="N145" s="14" t="s">
        <v>69</v>
      </c>
      <c r="O145" s="14" t="s">
        <v>70</v>
      </c>
      <c r="P145" s="20" t="s">
        <v>69</v>
      </c>
      <c r="Q145" s="14" t="s">
        <v>80</v>
      </c>
      <c r="R145" s="20"/>
    </row>
    <row r="146" ht="24.75" customHeight="1">
      <c r="B146" s="14">
        <v>82.0</v>
      </c>
      <c r="C146" s="14" t="s">
        <v>473</v>
      </c>
      <c r="D146" s="15" t="s">
        <v>81</v>
      </c>
      <c r="E146" s="14"/>
      <c r="F146" s="14" t="s">
        <v>69</v>
      </c>
      <c r="G146" s="16" t="s">
        <v>69</v>
      </c>
      <c r="H146" s="17"/>
      <c r="I146" s="16" t="s">
        <v>69</v>
      </c>
      <c r="J146" s="18"/>
      <c r="K146" s="17"/>
      <c r="L146" s="14" t="s">
        <v>69</v>
      </c>
      <c r="M146" s="14" t="s">
        <v>69</v>
      </c>
      <c r="N146" s="14" t="s">
        <v>69</v>
      </c>
      <c r="O146" s="14" t="s">
        <v>70</v>
      </c>
      <c r="P146" s="20" t="s">
        <v>69</v>
      </c>
      <c r="Q146" s="14" t="s">
        <v>80</v>
      </c>
      <c r="R146" s="20"/>
    </row>
    <row r="147" ht="24.75" customHeight="1">
      <c r="B147" s="14">
        <v>83.0</v>
      </c>
      <c r="C147" s="14" t="s">
        <v>474</v>
      </c>
      <c r="D147" s="15" t="s">
        <v>81</v>
      </c>
      <c r="E147" s="14"/>
      <c r="F147" s="14" t="s">
        <v>69</v>
      </c>
      <c r="G147" s="16" t="s">
        <v>69</v>
      </c>
      <c r="H147" s="17"/>
      <c r="I147" s="16" t="s">
        <v>69</v>
      </c>
      <c r="J147" s="18"/>
      <c r="K147" s="17"/>
      <c r="L147" s="14" t="s">
        <v>69</v>
      </c>
      <c r="M147" s="14" t="s">
        <v>69</v>
      </c>
      <c r="N147" s="14" t="s">
        <v>69</v>
      </c>
      <c r="O147" s="14" t="s">
        <v>70</v>
      </c>
      <c r="P147" s="20" t="s">
        <v>69</v>
      </c>
      <c r="Q147" s="14" t="s">
        <v>80</v>
      </c>
      <c r="R147" s="20"/>
    </row>
    <row r="148" ht="24.75" customHeight="1">
      <c r="B148" s="14">
        <v>84.0</v>
      </c>
      <c r="C148" s="14" t="s">
        <v>475</v>
      </c>
      <c r="D148" s="15" t="s">
        <v>81</v>
      </c>
      <c r="E148" s="14"/>
      <c r="F148" s="14" t="s">
        <v>69</v>
      </c>
      <c r="G148" s="16" t="s">
        <v>69</v>
      </c>
      <c r="H148" s="17"/>
      <c r="I148" s="16" t="s">
        <v>69</v>
      </c>
      <c r="J148" s="18"/>
      <c r="K148" s="17"/>
      <c r="L148" s="14" t="s">
        <v>69</v>
      </c>
      <c r="M148" s="14" t="s">
        <v>69</v>
      </c>
      <c r="N148" s="14" t="s">
        <v>69</v>
      </c>
      <c r="O148" s="14" t="s">
        <v>70</v>
      </c>
      <c r="P148" s="20" t="s">
        <v>69</v>
      </c>
      <c r="Q148" s="14" t="s">
        <v>80</v>
      </c>
      <c r="R148" s="20"/>
    </row>
    <row r="149" ht="24.75" customHeight="1">
      <c r="B149" s="14">
        <v>85.0</v>
      </c>
      <c r="C149" s="14" t="s">
        <v>476</v>
      </c>
      <c r="D149" s="15" t="s">
        <v>81</v>
      </c>
      <c r="E149" s="14"/>
      <c r="F149" s="14" t="s">
        <v>69</v>
      </c>
      <c r="G149" s="16" t="s">
        <v>69</v>
      </c>
      <c r="H149" s="17"/>
      <c r="I149" s="16" t="s">
        <v>69</v>
      </c>
      <c r="J149" s="18"/>
      <c r="K149" s="17"/>
      <c r="L149" s="14" t="s">
        <v>69</v>
      </c>
      <c r="M149" s="14" t="s">
        <v>69</v>
      </c>
      <c r="N149" s="14" t="s">
        <v>69</v>
      </c>
      <c r="O149" s="14" t="s">
        <v>70</v>
      </c>
      <c r="P149" s="20" t="s">
        <v>69</v>
      </c>
      <c r="Q149" s="14" t="s">
        <v>80</v>
      </c>
      <c r="R149" s="20"/>
    </row>
    <row r="150" ht="24.75" customHeight="1">
      <c r="B150" s="14">
        <v>86.0</v>
      </c>
      <c r="C150" s="14" t="s">
        <v>477</v>
      </c>
      <c r="D150" s="15" t="s">
        <v>81</v>
      </c>
      <c r="E150" s="14"/>
      <c r="F150" s="14" t="s">
        <v>69</v>
      </c>
      <c r="G150" s="16" t="s">
        <v>69</v>
      </c>
      <c r="H150" s="17"/>
      <c r="I150" s="16" t="s">
        <v>69</v>
      </c>
      <c r="J150" s="18"/>
      <c r="K150" s="17"/>
      <c r="L150" s="14" t="s">
        <v>69</v>
      </c>
      <c r="M150" s="14" t="s">
        <v>69</v>
      </c>
      <c r="N150" s="14" t="s">
        <v>69</v>
      </c>
      <c r="O150" s="14" t="s">
        <v>70</v>
      </c>
      <c r="P150" s="20" t="s">
        <v>69</v>
      </c>
      <c r="Q150" s="14" t="s">
        <v>80</v>
      </c>
      <c r="R150" s="20"/>
    </row>
    <row r="151" ht="24.75" customHeight="1">
      <c r="B151" s="14">
        <v>87.0</v>
      </c>
      <c r="C151" s="14" t="s">
        <v>478</v>
      </c>
      <c r="D151" s="15" t="s">
        <v>81</v>
      </c>
      <c r="E151" s="14"/>
      <c r="F151" s="14" t="s">
        <v>69</v>
      </c>
      <c r="G151" s="16" t="s">
        <v>69</v>
      </c>
      <c r="H151" s="17"/>
      <c r="I151" s="16" t="s">
        <v>69</v>
      </c>
      <c r="J151" s="18"/>
      <c r="K151" s="17"/>
      <c r="L151" s="14" t="s">
        <v>69</v>
      </c>
      <c r="M151" s="14" t="s">
        <v>69</v>
      </c>
      <c r="N151" s="14" t="s">
        <v>69</v>
      </c>
      <c r="O151" s="14" t="s">
        <v>70</v>
      </c>
      <c r="P151" s="20" t="s">
        <v>69</v>
      </c>
      <c r="Q151" s="14" t="s">
        <v>80</v>
      </c>
      <c r="R151" s="20"/>
    </row>
    <row r="152" ht="24.75" customHeight="1">
      <c r="B152" s="14">
        <v>88.0</v>
      </c>
      <c r="C152" s="14" t="s">
        <v>479</v>
      </c>
      <c r="D152" s="15" t="s">
        <v>81</v>
      </c>
      <c r="E152" s="14"/>
      <c r="F152" s="14" t="s">
        <v>69</v>
      </c>
      <c r="G152" s="16" t="s">
        <v>69</v>
      </c>
      <c r="H152" s="17"/>
      <c r="I152" s="16" t="s">
        <v>69</v>
      </c>
      <c r="J152" s="18"/>
      <c r="K152" s="17"/>
      <c r="L152" s="14" t="s">
        <v>69</v>
      </c>
      <c r="M152" s="14" t="s">
        <v>69</v>
      </c>
      <c r="N152" s="14" t="s">
        <v>69</v>
      </c>
      <c r="O152" s="14" t="s">
        <v>70</v>
      </c>
      <c r="P152" s="20" t="s">
        <v>69</v>
      </c>
      <c r="Q152" s="14" t="s">
        <v>80</v>
      </c>
      <c r="R152" s="20"/>
    </row>
    <row r="153" ht="24.75" customHeight="1">
      <c r="B153" s="14">
        <v>89.0</v>
      </c>
      <c r="C153" s="14" t="s">
        <v>480</v>
      </c>
      <c r="D153" s="15" t="s">
        <v>81</v>
      </c>
      <c r="E153" s="14"/>
      <c r="F153" s="14" t="s">
        <v>69</v>
      </c>
      <c r="G153" s="16" t="s">
        <v>69</v>
      </c>
      <c r="H153" s="17"/>
      <c r="I153" s="16" t="s">
        <v>69</v>
      </c>
      <c r="J153" s="18"/>
      <c r="K153" s="17"/>
      <c r="L153" s="14" t="s">
        <v>69</v>
      </c>
      <c r="M153" s="14" t="s">
        <v>69</v>
      </c>
      <c r="N153" s="14" t="s">
        <v>69</v>
      </c>
      <c r="O153" s="14" t="s">
        <v>70</v>
      </c>
      <c r="P153" s="20" t="s">
        <v>69</v>
      </c>
      <c r="Q153" s="14" t="s">
        <v>80</v>
      </c>
      <c r="R153" s="20"/>
    </row>
    <row r="154" ht="24.75" customHeight="1">
      <c r="B154" s="14">
        <v>90.0</v>
      </c>
      <c r="C154" s="14" t="s">
        <v>481</v>
      </c>
      <c r="D154" s="15" t="s">
        <v>81</v>
      </c>
      <c r="E154" s="14"/>
      <c r="F154" s="14" t="s">
        <v>69</v>
      </c>
      <c r="G154" s="16" t="s">
        <v>69</v>
      </c>
      <c r="H154" s="17"/>
      <c r="I154" s="16" t="s">
        <v>69</v>
      </c>
      <c r="J154" s="18"/>
      <c r="K154" s="17"/>
      <c r="L154" s="14" t="s">
        <v>69</v>
      </c>
      <c r="M154" s="14" t="s">
        <v>69</v>
      </c>
      <c r="N154" s="14" t="s">
        <v>69</v>
      </c>
      <c r="O154" s="14" t="s">
        <v>70</v>
      </c>
      <c r="P154" s="20" t="s">
        <v>69</v>
      </c>
      <c r="Q154" s="14" t="s">
        <v>80</v>
      </c>
      <c r="R154" s="20"/>
    </row>
    <row r="155" ht="24.75" customHeight="1">
      <c r="B155" s="14">
        <v>91.0</v>
      </c>
      <c r="C155" s="14" t="s">
        <v>482</v>
      </c>
      <c r="D155" s="15" t="s">
        <v>81</v>
      </c>
      <c r="E155" s="14"/>
      <c r="F155" s="14" t="s">
        <v>69</v>
      </c>
      <c r="G155" s="16" t="s">
        <v>69</v>
      </c>
      <c r="H155" s="17"/>
      <c r="I155" s="16" t="s">
        <v>69</v>
      </c>
      <c r="J155" s="18"/>
      <c r="K155" s="17"/>
      <c r="L155" s="14" t="s">
        <v>69</v>
      </c>
      <c r="M155" s="14" t="s">
        <v>69</v>
      </c>
      <c r="N155" s="14" t="s">
        <v>69</v>
      </c>
      <c r="O155" s="14" t="s">
        <v>70</v>
      </c>
      <c r="P155" s="20" t="s">
        <v>69</v>
      </c>
      <c r="Q155" s="14" t="s">
        <v>80</v>
      </c>
      <c r="R155" s="20"/>
    </row>
    <row r="156" ht="24.75" customHeight="1">
      <c r="B156" s="14">
        <v>92.0</v>
      </c>
      <c r="C156" s="14" t="s">
        <v>483</v>
      </c>
      <c r="D156" s="15" t="s">
        <v>81</v>
      </c>
      <c r="E156" s="14"/>
      <c r="F156" s="14" t="s">
        <v>69</v>
      </c>
      <c r="G156" s="16" t="s">
        <v>69</v>
      </c>
      <c r="H156" s="17"/>
      <c r="I156" s="16" t="s">
        <v>69</v>
      </c>
      <c r="J156" s="18"/>
      <c r="K156" s="17"/>
      <c r="L156" s="14" t="s">
        <v>69</v>
      </c>
      <c r="M156" s="14" t="s">
        <v>69</v>
      </c>
      <c r="N156" s="14" t="s">
        <v>69</v>
      </c>
      <c r="O156" s="14" t="s">
        <v>70</v>
      </c>
      <c r="P156" s="20" t="s">
        <v>69</v>
      </c>
      <c r="Q156" s="14" t="s">
        <v>80</v>
      </c>
      <c r="R156" s="20"/>
    </row>
    <row r="157" ht="24.75" customHeight="1">
      <c r="A157" s="1" t="s">
        <v>104</v>
      </c>
      <c r="B157" s="22">
        <v>93.0</v>
      </c>
      <c r="C157" s="23" t="s">
        <v>484</v>
      </c>
      <c r="D157" s="52" t="s">
        <v>485</v>
      </c>
      <c r="E157" s="51" t="s">
        <v>486</v>
      </c>
      <c r="F157" s="23" t="s">
        <v>379</v>
      </c>
      <c r="G157" s="29" t="s">
        <v>424</v>
      </c>
      <c r="H157" s="30"/>
      <c r="I157" s="29" t="s">
        <v>424</v>
      </c>
      <c r="J157" s="45"/>
      <c r="K157" s="30"/>
      <c r="L157" s="23" t="s">
        <v>77</v>
      </c>
      <c r="M157" s="23" t="s">
        <v>487</v>
      </c>
      <c r="N157" s="23" t="s">
        <v>488</v>
      </c>
      <c r="O157" s="23" t="s">
        <v>53</v>
      </c>
      <c r="P157" s="26" t="s">
        <v>459</v>
      </c>
      <c r="Q157" s="23" t="s">
        <v>80</v>
      </c>
      <c r="R157" s="20"/>
    </row>
    <row r="158" ht="24.75" customHeight="1">
      <c r="B158" s="32"/>
      <c r="C158" s="33"/>
      <c r="D158" s="15" t="s">
        <v>489</v>
      </c>
      <c r="E158" s="33"/>
      <c r="F158" s="33"/>
      <c r="G158" s="34"/>
      <c r="H158" s="35"/>
      <c r="I158" s="34"/>
      <c r="J158" s="46"/>
      <c r="K158" s="35"/>
      <c r="L158" s="33"/>
      <c r="M158" s="33"/>
      <c r="N158" s="33"/>
      <c r="O158" s="33"/>
      <c r="P158" s="36"/>
      <c r="Q158" s="33"/>
      <c r="R158" s="20"/>
    </row>
    <row r="159" ht="24.75" customHeight="1">
      <c r="B159" s="22">
        <v>94.0</v>
      </c>
      <c r="C159" s="23" t="s">
        <v>490</v>
      </c>
      <c r="D159" s="52" t="s">
        <v>485</v>
      </c>
      <c r="E159" s="51" t="s">
        <v>486</v>
      </c>
      <c r="F159" s="23" t="s">
        <v>379</v>
      </c>
      <c r="G159" s="29" t="s">
        <v>424</v>
      </c>
      <c r="H159" s="30"/>
      <c r="I159" s="29" t="s">
        <v>424</v>
      </c>
      <c r="J159" s="45"/>
      <c r="K159" s="30"/>
      <c r="L159" s="23" t="s">
        <v>77</v>
      </c>
      <c r="M159" s="23" t="s">
        <v>491</v>
      </c>
      <c r="N159" s="23" t="s">
        <v>488</v>
      </c>
      <c r="O159" s="23" t="s">
        <v>53</v>
      </c>
      <c r="P159" s="26" t="s">
        <v>459</v>
      </c>
      <c r="Q159" s="23" t="s">
        <v>80</v>
      </c>
      <c r="R159" s="20"/>
    </row>
    <row r="160" ht="24.75" customHeight="1">
      <c r="B160" s="32"/>
      <c r="C160" s="33"/>
      <c r="D160" s="15" t="s">
        <v>492</v>
      </c>
      <c r="E160" s="33"/>
      <c r="F160" s="33"/>
      <c r="G160" s="34"/>
      <c r="H160" s="35"/>
      <c r="I160" s="34"/>
      <c r="J160" s="46"/>
      <c r="K160" s="35"/>
      <c r="L160" s="33"/>
      <c r="M160" s="33"/>
      <c r="N160" s="33"/>
      <c r="O160" s="33"/>
      <c r="P160" s="36"/>
      <c r="Q160" s="33"/>
      <c r="R160" s="20"/>
    </row>
    <row r="161" ht="24.75" customHeight="1">
      <c r="B161" s="22">
        <v>95.0</v>
      </c>
      <c r="C161" s="23" t="s">
        <v>493</v>
      </c>
      <c r="D161" s="52" t="s">
        <v>377</v>
      </c>
      <c r="E161" s="51" t="s">
        <v>486</v>
      </c>
      <c r="F161" s="23" t="s">
        <v>379</v>
      </c>
      <c r="G161" s="29" t="s">
        <v>424</v>
      </c>
      <c r="H161" s="30"/>
      <c r="I161" s="29" t="s">
        <v>424</v>
      </c>
      <c r="J161" s="45"/>
      <c r="K161" s="30"/>
      <c r="L161" s="23" t="s">
        <v>77</v>
      </c>
      <c r="M161" s="23" t="s">
        <v>494</v>
      </c>
      <c r="N161" s="23" t="s">
        <v>488</v>
      </c>
      <c r="O161" s="23" t="s">
        <v>53</v>
      </c>
      <c r="P161" s="26" t="s">
        <v>459</v>
      </c>
      <c r="Q161" s="23" t="s">
        <v>80</v>
      </c>
      <c r="R161" s="20"/>
    </row>
    <row r="162" ht="24.75" customHeight="1">
      <c r="B162" s="32"/>
      <c r="C162" s="33"/>
      <c r="D162" s="15" t="s">
        <v>495</v>
      </c>
      <c r="E162" s="33"/>
      <c r="F162" s="33"/>
      <c r="G162" s="34"/>
      <c r="H162" s="35"/>
      <c r="I162" s="34"/>
      <c r="J162" s="46"/>
      <c r="K162" s="35"/>
      <c r="L162" s="33"/>
      <c r="M162" s="33"/>
      <c r="N162" s="33"/>
      <c r="O162" s="33"/>
      <c r="P162" s="36"/>
      <c r="Q162" s="33"/>
      <c r="R162" s="20"/>
    </row>
    <row r="163" ht="24.75" customHeight="1">
      <c r="B163" s="14">
        <v>96.0</v>
      </c>
      <c r="C163" s="14" t="s">
        <v>496</v>
      </c>
      <c r="D163" s="15" t="s">
        <v>485</v>
      </c>
      <c r="E163" s="49" t="s">
        <v>497</v>
      </c>
      <c r="F163" s="14" t="s">
        <v>498</v>
      </c>
      <c r="G163" s="16" t="s">
        <v>499</v>
      </c>
      <c r="H163" s="17"/>
      <c r="I163" s="16" t="s">
        <v>500</v>
      </c>
      <c r="J163" s="18"/>
      <c r="K163" s="17"/>
      <c r="L163" s="14" t="s">
        <v>77</v>
      </c>
      <c r="M163" s="14" t="s">
        <v>501</v>
      </c>
      <c r="N163" s="14" t="s">
        <v>502</v>
      </c>
      <c r="O163" s="14" t="s">
        <v>53</v>
      </c>
      <c r="P163" s="20" t="s">
        <v>503</v>
      </c>
      <c r="Q163" s="14" t="s">
        <v>80</v>
      </c>
      <c r="R163" s="20"/>
    </row>
    <row r="164" ht="24.75" customHeight="1">
      <c r="B164" s="14">
        <v>97.0</v>
      </c>
      <c r="C164" s="14" t="s">
        <v>504</v>
      </c>
      <c r="D164" s="15" t="s">
        <v>485</v>
      </c>
      <c r="E164" s="49" t="s">
        <v>497</v>
      </c>
      <c r="F164" s="14" t="s">
        <v>498</v>
      </c>
      <c r="G164" s="16" t="s">
        <v>499</v>
      </c>
      <c r="H164" s="17"/>
      <c r="I164" s="16" t="s">
        <v>500</v>
      </c>
      <c r="J164" s="18"/>
      <c r="K164" s="17"/>
      <c r="L164" s="14" t="s">
        <v>77</v>
      </c>
      <c r="M164" s="14" t="s">
        <v>505</v>
      </c>
      <c r="N164" s="14" t="s">
        <v>502</v>
      </c>
      <c r="O164" s="14" t="s">
        <v>53</v>
      </c>
      <c r="P164" s="20" t="s">
        <v>503</v>
      </c>
      <c r="Q164" s="14" t="s">
        <v>80</v>
      </c>
      <c r="R164" s="20"/>
    </row>
    <row r="165" ht="24.75" customHeight="1">
      <c r="B165" s="14">
        <v>98.0</v>
      </c>
      <c r="C165" s="14" t="s">
        <v>506</v>
      </c>
      <c r="D165" s="15" t="s">
        <v>485</v>
      </c>
      <c r="E165" s="49" t="s">
        <v>497</v>
      </c>
      <c r="F165" s="14" t="s">
        <v>498</v>
      </c>
      <c r="G165" s="16" t="s">
        <v>499</v>
      </c>
      <c r="H165" s="17"/>
      <c r="I165" s="16" t="s">
        <v>500</v>
      </c>
      <c r="J165" s="18"/>
      <c r="K165" s="17"/>
      <c r="L165" s="14" t="s">
        <v>77</v>
      </c>
      <c r="M165" s="14" t="s">
        <v>507</v>
      </c>
      <c r="N165" s="14" t="s">
        <v>502</v>
      </c>
      <c r="O165" s="14" t="s">
        <v>53</v>
      </c>
      <c r="P165" s="20" t="s">
        <v>503</v>
      </c>
      <c r="Q165" s="14" t="s">
        <v>80</v>
      </c>
      <c r="R165" s="20"/>
    </row>
    <row r="166" ht="24.75" customHeight="1">
      <c r="B166" s="14">
        <v>99.0</v>
      </c>
      <c r="C166" s="14" t="s">
        <v>508</v>
      </c>
      <c r="D166" s="15" t="s">
        <v>485</v>
      </c>
      <c r="E166" s="49" t="s">
        <v>497</v>
      </c>
      <c r="F166" s="14" t="s">
        <v>498</v>
      </c>
      <c r="G166" s="16" t="s">
        <v>499</v>
      </c>
      <c r="H166" s="17"/>
      <c r="I166" s="16" t="s">
        <v>500</v>
      </c>
      <c r="J166" s="18"/>
      <c r="K166" s="17"/>
      <c r="L166" s="14" t="s">
        <v>77</v>
      </c>
      <c r="M166" s="14" t="s">
        <v>509</v>
      </c>
      <c r="N166" s="14" t="s">
        <v>502</v>
      </c>
      <c r="O166" s="14" t="s">
        <v>53</v>
      </c>
      <c r="P166" s="20" t="s">
        <v>503</v>
      </c>
      <c r="Q166" s="14" t="s">
        <v>80</v>
      </c>
      <c r="R166" s="20"/>
    </row>
    <row r="167" ht="24.75" customHeight="1">
      <c r="B167" s="14">
        <v>100.0</v>
      </c>
      <c r="C167" s="14" t="s">
        <v>510</v>
      </c>
      <c r="D167" s="15" t="s">
        <v>485</v>
      </c>
      <c r="E167" s="49" t="s">
        <v>497</v>
      </c>
      <c r="F167" s="14" t="s">
        <v>498</v>
      </c>
      <c r="G167" s="16" t="s">
        <v>499</v>
      </c>
      <c r="H167" s="17"/>
      <c r="I167" s="16" t="s">
        <v>500</v>
      </c>
      <c r="J167" s="18"/>
      <c r="K167" s="17"/>
      <c r="L167" s="14" t="s">
        <v>77</v>
      </c>
      <c r="M167" s="14" t="s">
        <v>511</v>
      </c>
      <c r="N167" s="14" t="s">
        <v>502</v>
      </c>
      <c r="O167" s="14" t="s">
        <v>53</v>
      </c>
      <c r="P167" s="20" t="s">
        <v>503</v>
      </c>
      <c r="Q167" s="14" t="s">
        <v>80</v>
      </c>
      <c r="R167" s="20"/>
    </row>
    <row r="168" ht="24.75" customHeight="1">
      <c r="B168" s="14">
        <v>101.0</v>
      </c>
      <c r="C168" s="14" t="s">
        <v>512</v>
      </c>
      <c r="D168" s="15" t="s">
        <v>485</v>
      </c>
      <c r="E168" s="49" t="s">
        <v>497</v>
      </c>
      <c r="F168" s="14" t="s">
        <v>498</v>
      </c>
      <c r="G168" s="16" t="s">
        <v>499</v>
      </c>
      <c r="H168" s="17"/>
      <c r="I168" s="16" t="s">
        <v>500</v>
      </c>
      <c r="J168" s="18"/>
      <c r="K168" s="17"/>
      <c r="L168" s="14" t="s">
        <v>77</v>
      </c>
      <c r="M168" s="14" t="s">
        <v>513</v>
      </c>
      <c r="N168" s="14" t="s">
        <v>502</v>
      </c>
      <c r="O168" s="14" t="s">
        <v>53</v>
      </c>
      <c r="P168" s="20" t="s">
        <v>503</v>
      </c>
      <c r="Q168" s="14" t="s">
        <v>80</v>
      </c>
      <c r="R168" s="20"/>
    </row>
    <row r="169" ht="24.75" customHeight="1">
      <c r="B169" s="22">
        <v>102.0</v>
      </c>
      <c r="C169" s="23" t="s">
        <v>514</v>
      </c>
      <c r="D169" s="24" t="s">
        <v>515</v>
      </c>
      <c r="E169" s="23" t="s">
        <v>516</v>
      </c>
      <c r="F169" s="23" t="s">
        <v>517</v>
      </c>
      <c r="G169" s="53" t="s">
        <v>518</v>
      </c>
      <c r="H169" s="54"/>
      <c r="I169" s="53" t="s">
        <v>519</v>
      </c>
      <c r="J169" s="55"/>
      <c r="K169" s="54"/>
      <c r="L169" s="23" t="s">
        <v>77</v>
      </c>
      <c r="M169" s="23" t="s">
        <v>520</v>
      </c>
      <c r="N169" s="23" t="s">
        <v>521</v>
      </c>
      <c r="O169" s="23" t="s">
        <v>53</v>
      </c>
      <c r="P169" s="26" t="s">
        <v>522</v>
      </c>
      <c r="Q169" s="23" t="s">
        <v>80</v>
      </c>
      <c r="R169" s="20"/>
    </row>
    <row r="170" ht="24.75" customHeight="1">
      <c r="B170" s="27"/>
      <c r="C170" s="28"/>
      <c r="D170" s="28"/>
      <c r="E170" s="28"/>
      <c r="F170" s="28"/>
      <c r="G170" s="56" t="s">
        <v>523</v>
      </c>
      <c r="H170" s="57"/>
      <c r="I170" s="56" t="s">
        <v>524</v>
      </c>
      <c r="J170" s="58"/>
      <c r="K170" s="57"/>
      <c r="L170" s="28"/>
      <c r="M170" s="28"/>
      <c r="N170" s="28"/>
      <c r="O170" s="28"/>
      <c r="P170" s="31"/>
      <c r="Q170" s="28"/>
      <c r="R170" s="20"/>
    </row>
    <row r="171" ht="24.75" customHeight="1">
      <c r="B171" s="32"/>
      <c r="C171" s="33"/>
      <c r="D171" s="33"/>
      <c r="E171" s="33"/>
      <c r="F171" s="33"/>
      <c r="G171" s="59" t="s">
        <v>525</v>
      </c>
      <c r="H171" s="10"/>
      <c r="I171" s="59" t="s">
        <v>526</v>
      </c>
      <c r="J171" s="11"/>
      <c r="K171" s="10"/>
      <c r="L171" s="33"/>
      <c r="M171" s="33"/>
      <c r="N171" s="33"/>
      <c r="O171" s="33"/>
      <c r="P171" s="36"/>
      <c r="Q171" s="33"/>
      <c r="R171" s="20"/>
    </row>
    <row r="172" ht="24.75" customHeight="1">
      <c r="B172" s="22">
        <v>103.0</v>
      </c>
      <c r="C172" s="23" t="s">
        <v>527</v>
      </c>
      <c r="D172" s="24" t="s">
        <v>341</v>
      </c>
      <c r="E172" s="51" t="s">
        <v>528</v>
      </c>
      <c r="F172" s="23" t="s">
        <v>393</v>
      </c>
      <c r="G172" s="53" t="s">
        <v>529</v>
      </c>
      <c r="H172" s="54"/>
      <c r="I172" s="29" t="s">
        <v>344</v>
      </c>
      <c r="J172" s="45"/>
      <c r="K172" s="30"/>
      <c r="L172" s="23" t="s">
        <v>51</v>
      </c>
      <c r="M172" s="23" t="s">
        <v>530</v>
      </c>
      <c r="N172" s="41">
        <v>44076.0</v>
      </c>
      <c r="O172" s="23" t="s">
        <v>53</v>
      </c>
      <c r="P172" s="26" t="s">
        <v>531</v>
      </c>
      <c r="Q172" s="23" t="s">
        <v>80</v>
      </c>
      <c r="R172" s="20"/>
    </row>
    <row r="173" ht="24.75" customHeight="1">
      <c r="B173" s="32"/>
      <c r="C173" s="33"/>
      <c r="D173" s="33"/>
      <c r="E173" s="33"/>
      <c r="F173" s="33"/>
      <c r="G173" s="59" t="s">
        <v>532</v>
      </c>
      <c r="H173" s="10"/>
      <c r="I173" s="34"/>
      <c r="J173" s="46"/>
      <c r="K173" s="35"/>
      <c r="L173" s="33"/>
      <c r="M173" s="33"/>
      <c r="N173" s="33"/>
      <c r="O173" s="33"/>
      <c r="P173" s="36"/>
      <c r="Q173" s="33"/>
      <c r="R173" s="20"/>
    </row>
    <row r="174" ht="24.75" customHeight="1">
      <c r="B174" s="22">
        <v>104.0</v>
      </c>
      <c r="C174" s="23" t="s">
        <v>533</v>
      </c>
      <c r="D174" s="24" t="s">
        <v>341</v>
      </c>
      <c r="E174" s="51" t="s">
        <v>528</v>
      </c>
      <c r="F174" s="23" t="s">
        <v>393</v>
      </c>
      <c r="G174" s="53" t="s">
        <v>529</v>
      </c>
      <c r="H174" s="54"/>
      <c r="I174" s="29" t="s">
        <v>344</v>
      </c>
      <c r="J174" s="45"/>
      <c r="K174" s="30"/>
      <c r="L174" s="23" t="s">
        <v>51</v>
      </c>
      <c r="M174" s="23" t="s">
        <v>534</v>
      </c>
      <c r="N174" s="41">
        <v>44076.0</v>
      </c>
      <c r="O174" s="23" t="s">
        <v>53</v>
      </c>
      <c r="P174" s="26" t="s">
        <v>531</v>
      </c>
      <c r="Q174" s="23" t="s">
        <v>80</v>
      </c>
      <c r="R174" s="20"/>
    </row>
    <row r="175" ht="24.75" customHeight="1">
      <c r="B175" s="32"/>
      <c r="C175" s="33"/>
      <c r="D175" s="33"/>
      <c r="E175" s="33"/>
      <c r="F175" s="33"/>
      <c r="G175" s="59" t="s">
        <v>532</v>
      </c>
      <c r="H175" s="10"/>
      <c r="I175" s="34"/>
      <c r="J175" s="46"/>
      <c r="K175" s="35"/>
      <c r="L175" s="33"/>
      <c r="M175" s="33"/>
      <c r="N175" s="33"/>
      <c r="O175" s="33"/>
      <c r="P175" s="36"/>
      <c r="Q175" s="33"/>
      <c r="R175" s="20"/>
    </row>
    <row r="176" ht="24.75" customHeight="1">
      <c r="B176" s="22">
        <v>105.0</v>
      </c>
      <c r="C176" s="23" t="s">
        <v>535</v>
      </c>
      <c r="D176" s="24" t="s">
        <v>341</v>
      </c>
      <c r="E176" s="51" t="s">
        <v>536</v>
      </c>
      <c r="F176" s="23" t="s">
        <v>393</v>
      </c>
      <c r="G176" s="53" t="s">
        <v>537</v>
      </c>
      <c r="H176" s="54"/>
      <c r="I176" s="29" t="s">
        <v>344</v>
      </c>
      <c r="J176" s="45"/>
      <c r="K176" s="30"/>
      <c r="L176" s="23" t="s">
        <v>77</v>
      </c>
      <c r="M176" s="23" t="s">
        <v>538</v>
      </c>
      <c r="N176" s="41">
        <v>44151.0</v>
      </c>
      <c r="O176" s="23" t="s">
        <v>53</v>
      </c>
      <c r="P176" s="26" t="s">
        <v>539</v>
      </c>
      <c r="Q176" s="23" t="s">
        <v>80</v>
      </c>
      <c r="R176" s="20"/>
    </row>
    <row r="177" ht="24.75" customHeight="1">
      <c r="B177" s="32"/>
      <c r="C177" s="33"/>
      <c r="D177" s="33"/>
      <c r="E177" s="33"/>
      <c r="F177" s="33"/>
      <c r="G177" s="59" t="s">
        <v>540</v>
      </c>
      <c r="H177" s="10"/>
      <c r="I177" s="34"/>
      <c r="J177" s="46"/>
      <c r="K177" s="35"/>
      <c r="L177" s="33"/>
      <c r="M177" s="33"/>
      <c r="N177" s="33"/>
      <c r="O177" s="33"/>
      <c r="P177" s="36"/>
      <c r="Q177" s="33"/>
      <c r="R177" s="20"/>
    </row>
    <row r="178" ht="24.75" customHeight="1">
      <c r="B178" s="22">
        <v>106.0</v>
      </c>
      <c r="C178" s="23" t="s">
        <v>541</v>
      </c>
      <c r="D178" s="24" t="s">
        <v>341</v>
      </c>
      <c r="E178" s="51" t="s">
        <v>536</v>
      </c>
      <c r="F178" s="23" t="s">
        <v>393</v>
      </c>
      <c r="G178" s="53" t="s">
        <v>537</v>
      </c>
      <c r="H178" s="54"/>
      <c r="I178" s="29" t="s">
        <v>344</v>
      </c>
      <c r="J178" s="45"/>
      <c r="K178" s="30"/>
      <c r="L178" s="23" t="s">
        <v>77</v>
      </c>
      <c r="M178" s="23" t="s">
        <v>542</v>
      </c>
      <c r="N178" s="41">
        <v>44151.0</v>
      </c>
      <c r="O178" s="23" t="s">
        <v>53</v>
      </c>
      <c r="P178" s="26" t="s">
        <v>539</v>
      </c>
      <c r="Q178" s="23" t="s">
        <v>80</v>
      </c>
      <c r="R178" s="20"/>
    </row>
    <row r="179" ht="24.75" customHeight="1">
      <c r="B179" s="32"/>
      <c r="C179" s="33"/>
      <c r="D179" s="33"/>
      <c r="E179" s="33"/>
      <c r="F179" s="33"/>
      <c r="G179" s="59" t="s">
        <v>540</v>
      </c>
      <c r="H179" s="10"/>
      <c r="I179" s="34"/>
      <c r="J179" s="46"/>
      <c r="K179" s="35"/>
      <c r="L179" s="33"/>
      <c r="M179" s="33"/>
      <c r="N179" s="33"/>
      <c r="O179" s="33"/>
      <c r="P179" s="36"/>
      <c r="Q179" s="33"/>
      <c r="R179" s="20"/>
    </row>
    <row r="180" ht="24.75" customHeight="1">
      <c r="B180" s="22">
        <v>107.0</v>
      </c>
      <c r="C180" s="23" t="s">
        <v>543</v>
      </c>
      <c r="D180" s="24" t="s">
        <v>544</v>
      </c>
      <c r="E180" s="51" t="s">
        <v>545</v>
      </c>
      <c r="F180" s="23" t="s">
        <v>393</v>
      </c>
      <c r="G180" s="53" t="s">
        <v>529</v>
      </c>
      <c r="H180" s="54"/>
      <c r="I180" s="29" t="s">
        <v>344</v>
      </c>
      <c r="J180" s="45"/>
      <c r="K180" s="30"/>
      <c r="L180" s="23" t="s">
        <v>51</v>
      </c>
      <c r="M180" s="23" t="s">
        <v>546</v>
      </c>
      <c r="N180" s="41">
        <v>44076.0</v>
      </c>
      <c r="O180" s="23" t="s">
        <v>53</v>
      </c>
      <c r="P180" s="26" t="s">
        <v>531</v>
      </c>
      <c r="Q180" s="23" t="s">
        <v>80</v>
      </c>
      <c r="R180" s="20"/>
    </row>
    <row r="181" ht="24.75" customHeight="1">
      <c r="B181" s="32"/>
      <c r="C181" s="33"/>
      <c r="D181" s="33"/>
      <c r="E181" s="33"/>
      <c r="F181" s="33"/>
      <c r="G181" s="59" t="s">
        <v>547</v>
      </c>
      <c r="H181" s="10"/>
      <c r="I181" s="34"/>
      <c r="J181" s="46"/>
      <c r="K181" s="35"/>
      <c r="L181" s="33"/>
      <c r="M181" s="33"/>
      <c r="N181" s="33"/>
      <c r="O181" s="33"/>
      <c r="P181" s="36"/>
      <c r="Q181" s="33"/>
      <c r="R181" s="20"/>
    </row>
    <row r="182" ht="24.75" customHeight="1">
      <c r="B182" s="14">
        <v>108.0</v>
      </c>
      <c r="C182" s="14" t="s">
        <v>548</v>
      </c>
      <c r="D182" s="15" t="s">
        <v>377</v>
      </c>
      <c r="E182" s="14"/>
      <c r="F182" s="14" t="s">
        <v>549</v>
      </c>
      <c r="G182" s="16" t="s">
        <v>550</v>
      </c>
      <c r="H182" s="17"/>
      <c r="I182" s="16" t="s">
        <v>550</v>
      </c>
      <c r="J182" s="18"/>
      <c r="K182" s="17"/>
      <c r="L182" s="14" t="s">
        <v>170</v>
      </c>
      <c r="M182" s="14" t="s">
        <v>551</v>
      </c>
      <c r="N182" s="19">
        <v>44210.0</v>
      </c>
      <c r="O182" s="14" t="s">
        <v>53</v>
      </c>
      <c r="P182" s="20" t="s">
        <v>116</v>
      </c>
      <c r="Q182" s="14" t="s">
        <v>80</v>
      </c>
      <c r="R182" s="20"/>
    </row>
    <row r="183" ht="24.75" customHeight="1">
      <c r="B183" s="14">
        <v>109.0</v>
      </c>
      <c r="C183" s="14" t="s">
        <v>552</v>
      </c>
      <c r="D183" s="15" t="s">
        <v>553</v>
      </c>
      <c r="E183" s="14"/>
      <c r="F183" s="14" t="s">
        <v>85</v>
      </c>
      <c r="G183" s="16" t="s">
        <v>550</v>
      </c>
      <c r="H183" s="17"/>
      <c r="I183" s="16" t="s">
        <v>550</v>
      </c>
      <c r="J183" s="18"/>
      <c r="K183" s="17"/>
      <c r="L183" s="14" t="s">
        <v>550</v>
      </c>
      <c r="M183" s="14" t="s">
        <v>550</v>
      </c>
      <c r="N183" s="14" t="s">
        <v>550</v>
      </c>
      <c r="O183" s="14" t="s">
        <v>70</v>
      </c>
      <c r="P183" s="20" t="s">
        <v>550</v>
      </c>
      <c r="Q183" s="14" t="s">
        <v>80</v>
      </c>
      <c r="R183" s="20"/>
    </row>
    <row r="184" ht="24.75" customHeight="1">
      <c r="B184" s="14">
        <v>110.0</v>
      </c>
      <c r="C184" s="14" t="s">
        <v>554</v>
      </c>
      <c r="D184" s="15" t="s">
        <v>555</v>
      </c>
      <c r="E184" s="14" t="s">
        <v>556</v>
      </c>
      <c r="F184" s="14" t="s">
        <v>379</v>
      </c>
      <c r="G184" s="16" t="s">
        <v>557</v>
      </c>
      <c r="H184" s="17"/>
      <c r="I184" s="16" t="s">
        <v>557</v>
      </c>
      <c r="J184" s="18"/>
      <c r="K184" s="17"/>
      <c r="L184" s="14" t="s">
        <v>51</v>
      </c>
      <c r="M184" s="14" t="s">
        <v>558</v>
      </c>
      <c r="N184" s="19">
        <v>43501.0</v>
      </c>
      <c r="O184" s="14" t="s">
        <v>53</v>
      </c>
      <c r="P184" s="20" t="s">
        <v>166</v>
      </c>
      <c r="Q184" s="14" t="s">
        <v>87</v>
      </c>
      <c r="R184" s="20"/>
    </row>
    <row r="185" ht="24.75" customHeight="1">
      <c r="B185" s="14">
        <v>111.0</v>
      </c>
      <c r="C185" s="14" t="s">
        <v>559</v>
      </c>
      <c r="D185" s="15" t="s">
        <v>560</v>
      </c>
      <c r="E185" s="14" t="s">
        <v>561</v>
      </c>
      <c r="F185" s="14" t="s">
        <v>562</v>
      </c>
      <c r="G185" s="16" t="s">
        <v>563</v>
      </c>
      <c r="H185" s="17"/>
      <c r="I185" s="16" t="s">
        <v>564</v>
      </c>
      <c r="J185" s="18"/>
      <c r="K185" s="17"/>
      <c r="L185" s="14" t="s">
        <v>51</v>
      </c>
      <c r="M185" s="14" t="s">
        <v>565</v>
      </c>
      <c r="N185" s="19">
        <v>43867.0</v>
      </c>
      <c r="O185" s="14" t="s">
        <v>53</v>
      </c>
      <c r="P185" s="20" t="s">
        <v>566</v>
      </c>
      <c r="Q185" s="14" t="s">
        <v>87</v>
      </c>
      <c r="R185" s="20"/>
    </row>
    <row r="186" ht="24.75" customHeight="1">
      <c r="B186" s="48">
        <v>112.0</v>
      </c>
      <c r="C186" s="14" t="s">
        <v>567</v>
      </c>
      <c r="D186" s="15" t="s">
        <v>560</v>
      </c>
      <c r="E186" s="49" t="s">
        <v>568</v>
      </c>
      <c r="F186" s="14" t="s">
        <v>562</v>
      </c>
      <c r="G186" s="16" t="s">
        <v>569</v>
      </c>
      <c r="H186" s="17"/>
      <c r="I186" s="16" t="s">
        <v>564</v>
      </c>
      <c r="J186" s="18"/>
      <c r="K186" s="17"/>
      <c r="L186" s="14" t="s">
        <v>51</v>
      </c>
      <c r="M186" s="14" t="s">
        <v>570</v>
      </c>
      <c r="N186" s="19">
        <v>43871.0</v>
      </c>
      <c r="O186" s="14" t="s">
        <v>53</v>
      </c>
      <c r="P186" s="20" t="s">
        <v>566</v>
      </c>
      <c r="Q186" s="14" t="s">
        <v>87</v>
      </c>
      <c r="R186" s="20"/>
    </row>
    <row r="187" ht="24.75" customHeight="1">
      <c r="B187" s="48">
        <v>113.0</v>
      </c>
      <c r="C187" s="14" t="s">
        <v>571</v>
      </c>
      <c r="D187" s="15" t="s">
        <v>560</v>
      </c>
      <c r="E187" s="14" t="s">
        <v>572</v>
      </c>
      <c r="F187" s="14" t="s">
        <v>562</v>
      </c>
      <c r="G187" s="16" t="s">
        <v>573</v>
      </c>
      <c r="H187" s="17"/>
      <c r="I187" s="16" t="s">
        <v>564</v>
      </c>
      <c r="J187" s="18"/>
      <c r="K187" s="17"/>
      <c r="L187" s="14" t="s">
        <v>51</v>
      </c>
      <c r="M187" s="14" t="s">
        <v>574</v>
      </c>
      <c r="N187" s="19">
        <v>43873.0</v>
      </c>
      <c r="O187" s="14" t="s">
        <v>53</v>
      </c>
      <c r="P187" s="20" t="s">
        <v>566</v>
      </c>
      <c r="Q187" s="14" t="s">
        <v>87</v>
      </c>
      <c r="R187" s="20"/>
    </row>
    <row r="188" ht="24.75" customHeight="1">
      <c r="B188" s="48">
        <v>114.0</v>
      </c>
      <c r="C188" s="14" t="s">
        <v>575</v>
      </c>
      <c r="D188" s="15" t="s">
        <v>555</v>
      </c>
      <c r="E188" s="49" t="s">
        <v>576</v>
      </c>
      <c r="F188" s="14" t="s">
        <v>379</v>
      </c>
      <c r="G188" s="16" t="s">
        <v>557</v>
      </c>
      <c r="H188" s="17"/>
      <c r="I188" s="16" t="s">
        <v>557</v>
      </c>
      <c r="J188" s="18"/>
      <c r="K188" s="17"/>
      <c r="L188" s="14" t="s">
        <v>51</v>
      </c>
      <c r="M188" s="14" t="s">
        <v>69</v>
      </c>
      <c r="N188" s="14" t="s">
        <v>69</v>
      </c>
      <c r="O188" s="14" t="s">
        <v>70</v>
      </c>
      <c r="P188" s="20" t="s">
        <v>69</v>
      </c>
      <c r="Q188" s="14" t="s">
        <v>87</v>
      </c>
      <c r="R188" s="20"/>
    </row>
    <row r="189" ht="24.75" customHeight="1">
      <c r="B189" s="48">
        <v>115.0</v>
      </c>
      <c r="C189" s="14" t="s">
        <v>577</v>
      </c>
      <c r="D189" s="15" t="s">
        <v>578</v>
      </c>
      <c r="E189" s="49" t="s">
        <v>579</v>
      </c>
      <c r="F189" s="14" t="s">
        <v>562</v>
      </c>
      <c r="G189" s="16" t="s">
        <v>580</v>
      </c>
      <c r="H189" s="17"/>
      <c r="I189" s="16" t="s">
        <v>581</v>
      </c>
      <c r="J189" s="18"/>
      <c r="K189" s="17"/>
      <c r="L189" s="14" t="s">
        <v>51</v>
      </c>
      <c r="M189" s="14">
        <v>3511355.0</v>
      </c>
      <c r="N189" s="19">
        <v>43174.0</v>
      </c>
      <c r="O189" s="14" t="s">
        <v>53</v>
      </c>
      <c r="P189" s="20" t="s">
        <v>442</v>
      </c>
      <c r="Q189" s="14" t="s">
        <v>87</v>
      </c>
      <c r="R189" s="20"/>
    </row>
    <row r="190" ht="24.75" customHeight="1">
      <c r="B190" s="48">
        <v>116.0</v>
      </c>
      <c r="C190" s="14" t="s">
        <v>582</v>
      </c>
      <c r="D190" s="15" t="s">
        <v>583</v>
      </c>
      <c r="E190" s="14"/>
      <c r="F190" s="14" t="s">
        <v>584</v>
      </c>
      <c r="G190" s="16" t="s">
        <v>585</v>
      </c>
      <c r="H190" s="17"/>
      <c r="I190" s="16" t="s">
        <v>585</v>
      </c>
      <c r="J190" s="18"/>
      <c r="K190" s="17"/>
      <c r="L190" s="14" t="s">
        <v>51</v>
      </c>
      <c r="M190" s="14" t="s">
        <v>69</v>
      </c>
      <c r="N190" s="14" t="s">
        <v>69</v>
      </c>
      <c r="O190" s="14" t="s">
        <v>70</v>
      </c>
      <c r="P190" s="20" t="s">
        <v>69</v>
      </c>
      <c r="Q190" s="14" t="s">
        <v>586</v>
      </c>
      <c r="R190" s="20"/>
    </row>
    <row r="191" ht="24.75" customHeight="1">
      <c r="B191" s="50">
        <v>117.0</v>
      </c>
      <c r="C191" s="23" t="s">
        <v>587</v>
      </c>
      <c r="D191" s="24" t="s">
        <v>588</v>
      </c>
      <c r="E191" s="23" t="s">
        <v>589</v>
      </c>
      <c r="F191" s="23" t="s">
        <v>590</v>
      </c>
      <c r="G191" s="16" t="s">
        <v>591</v>
      </c>
      <c r="H191" s="17"/>
      <c r="I191" s="16" t="s">
        <v>592</v>
      </c>
      <c r="J191" s="18"/>
      <c r="K191" s="17"/>
      <c r="L191" s="23" t="s">
        <v>77</v>
      </c>
      <c r="M191" s="60">
        <v>109872.0</v>
      </c>
      <c r="N191" s="41">
        <v>43791.0</v>
      </c>
      <c r="O191" s="23" t="s">
        <v>53</v>
      </c>
      <c r="P191" s="26" t="s">
        <v>79</v>
      </c>
      <c r="Q191" s="23" t="s">
        <v>89</v>
      </c>
      <c r="R191" s="20"/>
    </row>
    <row r="192" ht="24.75" customHeight="1">
      <c r="B192" s="27"/>
      <c r="C192" s="28"/>
      <c r="D192" s="28"/>
      <c r="E192" s="28"/>
      <c r="F192" s="28"/>
      <c r="G192" s="16" t="s">
        <v>593</v>
      </c>
      <c r="H192" s="17"/>
      <c r="I192" s="16" t="s">
        <v>592</v>
      </c>
      <c r="J192" s="18"/>
      <c r="K192" s="17"/>
      <c r="L192" s="28"/>
      <c r="M192" s="28"/>
      <c r="N192" s="28"/>
      <c r="O192" s="28"/>
      <c r="P192" s="31"/>
      <c r="Q192" s="28"/>
      <c r="R192" s="20"/>
    </row>
    <row r="193" ht="24.75" customHeight="1">
      <c r="B193" s="27"/>
      <c r="C193" s="28"/>
      <c r="D193" s="28"/>
      <c r="E193" s="28"/>
      <c r="F193" s="28"/>
      <c r="G193" s="16" t="s">
        <v>594</v>
      </c>
      <c r="H193" s="17"/>
      <c r="I193" s="16" t="s">
        <v>592</v>
      </c>
      <c r="J193" s="18"/>
      <c r="K193" s="17"/>
      <c r="L193" s="28"/>
      <c r="M193" s="28"/>
      <c r="N193" s="28"/>
      <c r="O193" s="28"/>
      <c r="P193" s="31"/>
      <c r="Q193" s="28"/>
      <c r="R193" s="20"/>
    </row>
    <row r="194" ht="24.75" customHeight="1">
      <c r="B194" s="32"/>
      <c r="C194" s="33"/>
      <c r="D194" s="33"/>
      <c r="E194" s="33"/>
      <c r="F194" s="33"/>
      <c r="G194" s="16" t="s">
        <v>595</v>
      </c>
      <c r="H194" s="17"/>
      <c r="I194" s="16" t="s">
        <v>596</v>
      </c>
      <c r="J194" s="18"/>
      <c r="K194" s="17"/>
      <c r="L194" s="33"/>
      <c r="M194" s="33"/>
      <c r="N194" s="33"/>
      <c r="O194" s="33"/>
      <c r="P194" s="36"/>
      <c r="Q194" s="33"/>
      <c r="R194" s="20"/>
    </row>
    <row r="195" ht="24.75" customHeight="1">
      <c r="B195" s="48">
        <v>118.0</v>
      </c>
      <c r="C195" s="14" t="s">
        <v>597</v>
      </c>
      <c r="D195" s="15" t="s">
        <v>583</v>
      </c>
      <c r="E195" s="14"/>
      <c r="F195" s="14" t="s">
        <v>584</v>
      </c>
      <c r="G195" s="16" t="s">
        <v>585</v>
      </c>
      <c r="H195" s="17"/>
      <c r="I195" s="16" t="s">
        <v>585</v>
      </c>
      <c r="J195" s="18"/>
      <c r="K195" s="17"/>
      <c r="L195" s="14" t="s">
        <v>51</v>
      </c>
      <c r="M195" s="14" t="s">
        <v>69</v>
      </c>
      <c r="N195" s="14" t="s">
        <v>69</v>
      </c>
      <c r="O195" s="14" t="s">
        <v>70</v>
      </c>
      <c r="P195" s="20" t="s">
        <v>69</v>
      </c>
      <c r="Q195" s="14" t="s">
        <v>89</v>
      </c>
      <c r="R195" s="20"/>
    </row>
    <row r="196" ht="24.75" customHeight="1">
      <c r="B196" s="48">
        <v>119.0</v>
      </c>
      <c r="C196" s="14" t="s">
        <v>598</v>
      </c>
      <c r="D196" s="15" t="s">
        <v>583</v>
      </c>
      <c r="E196" s="14"/>
      <c r="F196" s="14" t="s">
        <v>584</v>
      </c>
      <c r="G196" s="16" t="s">
        <v>585</v>
      </c>
      <c r="H196" s="17"/>
      <c r="I196" s="16" t="s">
        <v>585</v>
      </c>
      <c r="J196" s="18"/>
      <c r="K196" s="17"/>
      <c r="L196" s="14" t="s">
        <v>51</v>
      </c>
      <c r="M196" s="14" t="s">
        <v>69</v>
      </c>
      <c r="N196" s="14" t="s">
        <v>69</v>
      </c>
      <c r="O196" s="14" t="s">
        <v>70</v>
      </c>
      <c r="P196" s="20" t="s">
        <v>69</v>
      </c>
      <c r="Q196" s="14" t="s">
        <v>89</v>
      </c>
      <c r="R196" s="20"/>
    </row>
    <row r="197" ht="24.75" customHeight="1">
      <c r="B197" s="48">
        <v>120.0</v>
      </c>
      <c r="C197" s="14" t="s">
        <v>599</v>
      </c>
      <c r="D197" s="15" t="s">
        <v>583</v>
      </c>
      <c r="E197" s="14"/>
      <c r="F197" s="14" t="s">
        <v>584</v>
      </c>
      <c r="G197" s="16" t="s">
        <v>585</v>
      </c>
      <c r="H197" s="17"/>
      <c r="I197" s="16" t="s">
        <v>585</v>
      </c>
      <c r="J197" s="18"/>
      <c r="K197" s="17"/>
      <c r="L197" s="14" t="s">
        <v>51</v>
      </c>
      <c r="M197" s="14" t="s">
        <v>69</v>
      </c>
      <c r="N197" s="14" t="s">
        <v>69</v>
      </c>
      <c r="O197" s="14" t="s">
        <v>70</v>
      </c>
      <c r="P197" s="20" t="s">
        <v>69</v>
      </c>
      <c r="Q197" s="14" t="s">
        <v>89</v>
      </c>
      <c r="R197" s="20"/>
    </row>
    <row r="198" ht="24.75" customHeight="1">
      <c r="B198" s="48">
        <v>121.0</v>
      </c>
      <c r="C198" s="14" t="s">
        <v>600</v>
      </c>
      <c r="D198" s="15" t="s">
        <v>583</v>
      </c>
      <c r="E198" s="14"/>
      <c r="F198" s="14" t="s">
        <v>584</v>
      </c>
      <c r="G198" s="16" t="s">
        <v>585</v>
      </c>
      <c r="H198" s="17"/>
      <c r="I198" s="16" t="s">
        <v>585</v>
      </c>
      <c r="J198" s="18"/>
      <c r="K198" s="17"/>
      <c r="L198" s="14" t="s">
        <v>51</v>
      </c>
      <c r="M198" s="14" t="s">
        <v>69</v>
      </c>
      <c r="N198" s="14" t="s">
        <v>69</v>
      </c>
      <c r="O198" s="14" t="s">
        <v>70</v>
      </c>
      <c r="P198" s="20" t="s">
        <v>69</v>
      </c>
      <c r="Q198" s="14" t="s">
        <v>89</v>
      </c>
      <c r="R198" s="20"/>
    </row>
    <row r="199" ht="24.75" customHeight="1">
      <c r="A199" s="1" t="s">
        <v>104</v>
      </c>
      <c r="B199" s="48">
        <v>122.0</v>
      </c>
      <c r="C199" s="14" t="s">
        <v>601</v>
      </c>
      <c r="D199" s="15" t="s">
        <v>583</v>
      </c>
      <c r="E199" s="14" t="s">
        <v>602</v>
      </c>
      <c r="F199" s="14" t="s">
        <v>584</v>
      </c>
      <c r="G199" s="16" t="s">
        <v>585</v>
      </c>
      <c r="H199" s="17"/>
      <c r="I199" s="16" t="s">
        <v>585</v>
      </c>
      <c r="J199" s="18"/>
      <c r="K199" s="17"/>
      <c r="L199" s="14" t="s">
        <v>51</v>
      </c>
      <c r="M199" s="14" t="s">
        <v>603</v>
      </c>
      <c r="N199" s="19">
        <v>43689.0</v>
      </c>
      <c r="O199" s="14" t="s">
        <v>53</v>
      </c>
      <c r="P199" s="20" t="s">
        <v>522</v>
      </c>
      <c r="Q199" s="14" t="s">
        <v>89</v>
      </c>
      <c r="R199" s="20"/>
    </row>
    <row r="200" ht="24.75" customHeight="1">
      <c r="A200" s="1" t="s">
        <v>104</v>
      </c>
      <c r="B200" s="48">
        <v>123.0</v>
      </c>
      <c r="C200" s="14" t="s">
        <v>604</v>
      </c>
      <c r="D200" s="15" t="s">
        <v>605</v>
      </c>
      <c r="E200" s="14" t="s">
        <v>138</v>
      </c>
      <c r="F200" s="14" t="s">
        <v>327</v>
      </c>
      <c r="G200" s="16" t="s">
        <v>250</v>
      </c>
      <c r="H200" s="17"/>
      <c r="I200" s="16" t="s">
        <v>250</v>
      </c>
      <c r="J200" s="18"/>
      <c r="K200" s="17"/>
      <c r="L200" s="14" t="s">
        <v>77</v>
      </c>
      <c r="M200" s="14" t="s">
        <v>606</v>
      </c>
      <c r="N200" s="19">
        <v>43948.0</v>
      </c>
      <c r="O200" s="14" t="s">
        <v>155</v>
      </c>
      <c r="P200" s="20" t="s">
        <v>607</v>
      </c>
      <c r="Q200" s="14" t="s">
        <v>89</v>
      </c>
      <c r="R200" s="20"/>
    </row>
    <row r="201" ht="24.75" customHeight="1">
      <c r="A201" s="1" t="s">
        <v>104</v>
      </c>
      <c r="B201" s="48">
        <v>124.0</v>
      </c>
      <c r="C201" s="14" t="s">
        <v>608</v>
      </c>
      <c r="D201" s="15" t="s">
        <v>609</v>
      </c>
      <c r="E201" s="14" t="s">
        <v>610</v>
      </c>
      <c r="F201" s="14" t="s">
        <v>611</v>
      </c>
      <c r="G201" s="16" t="s">
        <v>285</v>
      </c>
      <c r="H201" s="17"/>
      <c r="I201" s="16" t="s">
        <v>285</v>
      </c>
      <c r="J201" s="18"/>
      <c r="K201" s="17"/>
      <c r="L201" s="14" t="s">
        <v>110</v>
      </c>
      <c r="M201" s="14" t="s">
        <v>612</v>
      </c>
      <c r="N201" s="14" t="s">
        <v>613</v>
      </c>
      <c r="O201" s="14" t="s">
        <v>53</v>
      </c>
      <c r="P201" s="20" t="s">
        <v>346</v>
      </c>
      <c r="Q201" s="14" t="s">
        <v>103</v>
      </c>
      <c r="R201" s="20"/>
    </row>
    <row r="202" ht="24.75" customHeight="1">
      <c r="A202" s="1" t="s">
        <v>104</v>
      </c>
      <c r="B202" s="48">
        <v>125.0</v>
      </c>
      <c r="C202" s="14" t="s">
        <v>614</v>
      </c>
      <c r="D202" s="15" t="s">
        <v>609</v>
      </c>
      <c r="E202" s="14" t="s">
        <v>615</v>
      </c>
      <c r="F202" s="14" t="s">
        <v>611</v>
      </c>
      <c r="G202" s="16" t="s">
        <v>285</v>
      </c>
      <c r="H202" s="17"/>
      <c r="I202" s="16" t="s">
        <v>285</v>
      </c>
      <c r="J202" s="18"/>
      <c r="K202" s="17"/>
      <c r="L202" s="14" t="s">
        <v>110</v>
      </c>
      <c r="M202" s="14" t="s">
        <v>616</v>
      </c>
      <c r="N202" s="14" t="s">
        <v>613</v>
      </c>
      <c r="O202" s="14" t="s">
        <v>53</v>
      </c>
      <c r="P202" s="20" t="s">
        <v>346</v>
      </c>
      <c r="Q202" s="14" t="s">
        <v>103</v>
      </c>
      <c r="R202" s="20"/>
    </row>
    <row r="203" ht="24.75" customHeight="1">
      <c r="B203" s="48">
        <v>126.0</v>
      </c>
      <c r="C203" s="14" t="s">
        <v>617</v>
      </c>
      <c r="D203" s="15" t="s">
        <v>618</v>
      </c>
      <c r="E203" s="14" t="s">
        <v>619</v>
      </c>
      <c r="F203" s="14" t="s">
        <v>620</v>
      </c>
      <c r="G203" s="16" t="s">
        <v>621</v>
      </c>
      <c r="H203" s="17"/>
      <c r="I203" s="16" t="s">
        <v>621</v>
      </c>
      <c r="J203" s="18"/>
      <c r="K203" s="17"/>
      <c r="L203" s="14" t="s">
        <v>51</v>
      </c>
      <c r="M203" s="61">
        <v>1.8E-6</v>
      </c>
      <c r="N203" s="19">
        <v>43109.0</v>
      </c>
      <c r="O203" s="14" t="s">
        <v>622</v>
      </c>
      <c r="P203" s="20" t="s">
        <v>623</v>
      </c>
      <c r="Q203" s="14" t="s">
        <v>624</v>
      </c>
      <c r="R203" s="20"/>
    </row>
    <row r="204" ht="24.75" customHeight="1">
      <c r="B204" s="50">
        <v>127.0</v>
      </c>
      <c r="C204" s="23" t="s">
        <v>625</v>
      </c>
      <c r="D204" s="24" t="s">
        <v>626</v>
      </c>
      <c r="E204" s="23" t="s">
        <v>627</v>
      </c>
      <c r="F204" s="23" t="s">
        <v>628</v>
      </c>
      <c r="G204" s="16" t="s">
        <v>629</v>
      </c>
      <c r="H204" s="17"/>
      <c r="I204" s="16" t="s">
        <v>50</v>
      </c>
      <c r="J204" s="18"/>
      <c r="K204" s="17"/>
      <c r="L204" s="14" t="s">
        <v>77</v>
      </c>
      <c r="M204" s="14" t="s">
        <v>630</v>
      </c>
      <c r="N204" s="19">
        <v>43675.0</v>
      </c>
      <c r="O204" s="14" t="s">
        <v>53</v>
      </c>
      <c r="P204" s="20" t="s">
        <v>397</v>
      </c>
      <c r="Q204" s="14" t="s">
        <v>117</v>
      </c>
      <c r="R204" s="20"/>
    </row>
    <row r="205" ht="24.75" customHeight="1">
      <c r="B205" s="32"/>
      <c r="C205" s="33"/>
      <c r="D205" s="33"/>
      <c r="E205" s="33"/>
      <c r="F205" s="33"/>
      <c r="G205" s="16" t="s">
        <v>631</v>
      </c>
      <c r="H205" s="17"/>
      <c r="I205" s="16" t="s">
        <v>50</v>
      </c>
      <c r="J205" s="18"/>
      <c r="K205" s="17"/>
      <c r="L205" s="14" t="s">
        <v>77</v>
      </c>
      <c r="M205" s="14" t="s">
        <v>632</v>
      </c>
      <c r="N205" s="19">
        <v>43892.0</v>
      </c>
      <c r="O205" s="14" t="s">
        <v>53</v>
      </c>
      <c r="P205" s="20" t="s">
        <v>102</v>
      </c>
      <c r="Q205" s="14" t="s">
        <v>117</v>
      </c>
      <c r="R205" s="20"/>
    </row>
    <row r="206" ht="24.75" customHeight="1">
      <c r="B206" s="48">
        <v>128.0</v>
      </c>
      <c r="C206" s="14" t="s">
        <v>633</v>
      </c>
      <c r="D206" s="15" t="s">
        <v>634</v>
      </c>
      <c r="E206" s="14" t="s">
        <v>635</v>
      </c>
      <c r="F206" s="14" t="s">
        <v>636</v>
      </c>
      <c r="G206" s="16" t="s">
        <v>637</v>
      </c>
      <c r="H206" s="17"/>
      <c r="I206" s="16" t="s">
        <v>500</v>
      </c>
      <c r="J206" s="18"/>
      <c r="K206" s="17"/>
      <c r="L206" s="14" t="s">
        <v>170</v>
      </c>
      <c r="M206" s="14" t="s">
        <v>638</v>
      </c>
      <c r="N206" s="19">
        <v>44107.0</v>
      </c>
      <c r="O206" s="14" t="s">
        <v>53</v>
      </c>
      <c r="P206" s="20" t="s">
        <v>459</v>
      </c>
      <c r="Q206" s="14" t="s">
        <v>124</v>
      </c>
      <c r="R206" s="20"/>
    </row>
    <row r="207" ht="24.75" customHeight="1">
      <c r="B207" s="48">
        <v>129.0</v>
      </c>
      <c r="C207" s="14" t="s">
        <v>639</v>
      </c>
      <c r="D207" s="15" t="s">
        <v>640</v>
      </c>
      <c r="E207" s="14" t="s">
        <v>641</v>
      </c>
      <c r="F207" s="14" t="s">
        <v>85</v>
      </c>
      <c r="G207" s="16" t="s">
        <v>138</v>
      </c>
      <c r="H207" s="17"/>
      <c r="I207" s="16" t="s">
        <v>138</v>
      </c>
      <c r="J207" s="18"/>
      <c r="K207" s="17"/>
      <c r="L207" s="14" t="s">
        <v>138</v>
      </c>
      <c r="M207" s="14" t="s">
        <v>69</v>
      </c>
      <c r="N207" s="14" t="s">
        <v>69</v>
      </c>
      <c r="O207" s="14" t="s">
        <v>70</v>
      </c>
      <c r="P207" s="20" t="s">
        <v>69</v>
      </c>
      <c r="Q207" s="14" t="s">
        <v>642</v>
      </c>
      <c r="R207" s="20"/>
    </row>
    <row r="208" ht="24.75" customHeight="1">
      <c r="B208" s="48">
        <v>130.0</v>
      </c>
      <c r="C208" s="14" t="s">
        <v>643</v>
      </c>
      <c r="D208" s="15" t="s">
        <v>644</v>
      </c>
      <c r="E208" s="14" t="s">
        <v>645</v>
      </c>
      <c r="F208" s="14" t="s">
        <v>85</v>
      </c>
      <c r="G208" s="16" t="s">
        <v>138</v>
      </c>
      <c r="H208" s="17"/>
      <c r="I208" s="16" t="s">
        <v>138</v>
      </c>
      <c r="J208" s="18"/>
      <c r="K208" s="17"/>
      <c r="L208" s="14" t="s">
        <v>138</v>
      </c>
      <c r="M208" s="14" t="s">
        <v>69</v>
      </c>
      <c r="N208" s="14" t="s">
        <v>69</v>
      </c>
      <c r="O208" s="14" t="s">
        <v>70</v>
      </c>
      <c r="P208" s="20" t="s">
        <v>69</v>
      </c>
      <c r="Q208" s="14" t="s">
        <v>642</v>
      </c>
      <c r="R208" s="20"/>
    </row>
    <row r="209" ht="24.75" customHeight="1">
      <c r="B209" s="48">
        <v>131.0</v>
      </c>
      <c r="C209" s="14" t="s">
        <v>646</v>
      </c>
      <c r="D209" s="15" t="s">
        <v>647</v>
      </c>
      <c r="E209" s="14" t="s">
        <v>648</v>
      </c>
      <c r="F209" s="14" t="s">
        <v>85</v>
      </c>
      <c r="G209" s="16" t="s">
        <v>138</v>
      </c>
      <c r="H209" s="17"/>
      <c r="I209" s="16" t="s">
        <v>138</v>
      </c>
      <c r="J209" s="18"/>
      <c r="K209" s="17"/>
      <c r="L209" s="14" t="s">
        <v>138</v>
      </c>
      <c r="M209" s="62">
        <v>1.094351E9</v>
      </c>
      <c r="N209" s="14" t="s">
        <v>649</v>
      </c>
      <c r="O209" s="14" t="s">
        <v>53</v>
      </c>
      <c r="P209" s="20" t="s">
        <v>459</v>
      </c>
      <c r="Q209" s="14" t="s">
        <v>642</v>
      </c>
      <c r="R209" s="20"/>
    </row>
    <row r="210" ht="24.75" customHeight="1">
      <c r="B210" s="48">
        <v>132.0</v>
      </c>
      <c r="C210" s="14" t="s">
        <v>650</v>
      </c>
      <c r="D210" s="15" t="s">
        <v>651</v>
      </c>
      <c r="E210" s="14" t="s">
        <v>652</v>
      </c>
      <c r="F210" s="14" t="s">
        <v>85</v>
      </c>
      <c r="G210" s="16" t="s">
        <v>138</v>
      </c>
      <c r="H210" s="17"/>
      <c r="I210" s="16" t="s">
        <v>138</v>
      </c>
      <c r="J210" s="18"/>
      <c r="K210" s="17"/>
      <c r="L210" s="14" t="s">
        <v>138</v>
      </c>
      <c r="M210" s="62">
        <v>1.094391E9</v>
      </c>
      <c r="N210" s="14" t="s">
        <v>653</v>
      </c>
      <c r="O210" s="14" t="s">
        <v>53</v>
      </c>
      <c r="P210" s="20" t="s">
        <v>539</v>
      </c>
      <c r="Q210" s="14" t="s">
        <v>642</v>
      </c>
      <c r="R210" s="20"/>
    </row>
    <row r="211" ht="24.75" customHeight="1">
      <c r="B211" s="48">
        <v>133.0</v>
      </c>
      <c r="C211" s="14" t="s">
        <v>654</v>
      </c>
      <c r="D211" s="15" t="s">
        <v>655</v>
      </c>
      <c r="E211" s="14" t="s">
        <v>656</v>
      </c>
      <c r="F211" s="14" t="s">
        <v>85</v>
      </c>
      <c r="G211" s="16" t="s">
        <v>138</v>
      </c>
      <c r="H211" s="17"/>
      <c r="I211" s="16" t="s">
        <v>138</v>
      </c>
      <c r="J211" s="18"/>
      <c r="K211" s="17"/>
      <c r="L211" s="14" t="s">
        <v>138</v>
      </c>
      <c r="M211" s="62">
        <v>1.094381E9</v>
      </c>
      <c r="N211" s="14" t="s">
        <v>657</v>
      </c>
      <c r="O211" s="14" t="s">
        <v>53</v>
      </c>
      <c r="P211" s="20" t="s">
        <v>607</v>
      </c>
      <c r="Q211" s="14" t="s">
        <v>642</v>
      </c>
      <c r="R211" s="20"/>
    </row>
    <row r="212" ht="24.75" customHeight="1">
      <c r="B212" s="48">
        <v>134.0</v>
      </c>
      <c r="C212" s="14" t="s">
        <v>658</v>
      </c>
      <c r="D212" s="15" t="s">
        <v>659</v>
      </c>
      <c r="E212" s="14" t="s">
        <v>660</v>
      </c>
      <c r="F212" s="14" t="s">
        <v>85</v>
      </c>
      <c r="G212" s="16" t="s">
        <v>138</v>
      </c>
      <c r="H212" s="17"/>
      <c r="I212" s="16" t="s">
        <v>661</v>
      </c>
      <c r="J212" s="18"/>
      <c r="K212" s="17"/>
      <c r="L212" s="14" t="s">
        <v>138</v>
      </c>
      <c r="M212" s="14" t="s">
        <v>69</v>
      </c>
      <c r="N212" s="14" t="s">
        <v>69</v>
      </c>
      <c r="O212" s="14" t="s">
        <v>70</v>
      </c>
      <c r="P212" s="20" t="s">
        <v>69</v>
      </c>
      <c r="Q212" s="14" t="s">
        <v>642</v>
      </c>
      <c r="R212" s="20"/>
    </row>
    <row r="213" ht="24.75" customHeight="1">
      <c r="B213" s="48">
        <v>135.0</v>
      </c>
      <c r="C213" s="14" t="s">
        <v>662</v>
      </c>
      <c r="D213" s="15" t="s">
        <v>663</v>
      </c>
      <c r="E213" s="14" t="s">
        <v>664</v>
      </c>
      <c r="F213" s="14" t="s">
        <v>85</v>
      </c>
      <c r="G213" s="16" t="s">
        <v>138</v>
      </c>
      <c r="H213" s="17"/>
      <c r="I213" s="16" t="s">
        <v>661</v>
      </c>
      <c r="J213" s="18"/>
      <c r="K213" s="17"/>
      <c r="L213" s="14" t="s">
        <v>138</v>
      </c>
      <c r="M213" s="14" t="s">
        <v>69</v>
      </c>
      <c r="N213" s="14" t="s">
        <v>69</v>
      </c>
      <c r="O213" s="14" t="s">
        <v>70</v>
      </c>
      <c r="P213" s="20" t="s">
        <v>69</v>
      </c>
      <c r="Q213" s="14" t="s">
        <v>642</v>
      </c>
      <c r="R213" s="20"/>
    </row>
    <row r="214" ht="24.75" customHeight="1">
      <c r="B214" s="48">
        <v>136.0</v>
      </c>
      <c r="C214" s="14" t="s">
        <v>665</v>
      </c>
      <c r="D214" s="15" t="s">
        <v>666</v>
      </c>
      <c r="E214" s="14" t="s">
        <v>667</v>
      </c>
      <c r="F214" s="14" t="s">
        <v>85</v>
      </c>
      <c r="G214" s="16" t="s">
        <v>138</v>
      </c>
      <c r="H214" s="17"/>
      <c r="I214" s="16" t="s">
        <v>661</v>
      </c>
      <c r="J214" s="18"/>
      <c r="K214" s="17"/>
      <c r="L214" s="14" t="s">
        <v>138</v>
      </c>
      <c r="M214" s="14" t="s">
        <v>69</v>
      </c>
      <c r="N214" s="14" t="s">
        <v>69</v>
      </c>
      <c r="O214" s="14" t="s">
        <v>70</v>
      </c>
      <c r="P214" s="20" t="s">
        <v>69</v>
      </c>
      <c r="Q214" s="14" t="s">
        <v>642</v>
      </c>
      <c r="R214" s="20"/>
    </row>
    <row r="215" ht="24.75" customHeight="1">
      <c r="B215" s="48">
        <v>137.0</v>
      </c>
      <c r="C215" s="14" t="s">
        <v>668</v>
      </c>
      <c r="D215" s="15" t="s">
        <v>669</v>
      </c>
      <c r="E215" s="14" t="s">
        <v>670</v>
      </c>
      <c r="F215" s="14" t="s">
        <v>85</v>
      </c>
      <c r="G215" s="16" t="s">
        <v>138</v>
      </c>
      <c r="H215" s="17"/>
      <c r="I215" s="16" t="s">
        <v>661</v>
      </c>
      <c r="J215" s="18"/>
      <c r="K215" s="17"/>
      <c r="L215" s="14" t="s">
        <v>138</v>
      </c>
      <c r="M215" s="14" t="s">
        <v>69</v>
      </c>
      <c r="N215" s="14" t="s">
        <v>69</v>
      </c>
      <c r="O215" s="14" t="s">
        <v>70</v>
      </c>
      <c r="P215" s="20" t="s">
        <v>69</v>
      </c>
      <c r="Q215" s="14" t="s">
        <v>642</v>
      </c>
      <c r="R215" s="20"/>
    </row>
    <row r="216" ht="24.75" customHeight="1">
      <c r="B216" s="48">
        <v>138.0</v>
      </c>
      <c r="C216" s="14" t="s">
        <v>671</v>
      </c>
      <c r="D216" s="15" t="s">
        <v>672</v>
      </c>
      <c r="E216" s="14" t="s">
        <v>673</v>
      </c>
      <c r="F216" s="14" t="s">
        <v>85</v>
      </c>
      <c r="G216" s="16" t="s">
        <v>138</v>
      </c>
      <c r="H216" s="17"/>
      <c r="I216" s="16" t="s">
        <v>661</v>
      </c>
      <c r="J216" s="18"/>
      <c r="K216" s="17"/>
      <c r="L216" s="14" t="s">
        <v>138</v>
      </c>
      <c r="M216" s="14" t="s">
        <v>69</v>
      </c>
      <c r="N216" s="14" t="s">
        <v>69</v>
      </c>
      <c r="O216" s="14" t="s">
        <v>70</v>
      </c>
      <c r="P216" s="20" t="s">
        <v>69</v>
      </c>
      <c r="Q216" s="14" t="s">
        <v>642</v>
      </c>
      <c r="R216" s="20"/>
    </row>
    <row r="217" ht="24.75" customHeight="1">
      <c r="B217" s="48">
        <v>139.0</v>
      </c>
      <c r="C217" s="14" t="s">
        <v>674</v>
      </c>
      <c r="D217" s="15" t="s">
        <v>675</v>
      </c>
      <c r="E217" s="14" t="s">
        <v>676</v>
      </c>
      <c r="F217" s="14" t="s">
        <v>85</v>
      </c>
      <c r="G217" s="16" t="s">
        <v>138</v>
      </c>
      <c r="H217" s="17"/>
      <c r="I217" s="16" t="s">
        <v>138</v>
      </c>
      <c r="J217" s="18"/>
      <c r="K217" s="17"/>
      <c r="L217" s="14" t="s">
        <v>138</v>
      </c>
      <c r="M217" s="14">
        <v>2006933.0</v>
      </c>
      <c r="N217" s="14" t="s">
        <v>677</v>
      </c>
      <c r="O217" s="14" t="s">
        <v>53</v>
      </c>
      <c r="P217" s="20" t="s">
        <v>54</v>
      </c>
      <c r="Q217" s="14" t="s">
        <v>642</v>
      </c>
      <c r="R217" s="20"/>
    </row>
    <row r="218" ht="24.75" customHeight="1">
      <c r="B218" s="48">
        <v>140.0</v>
      </c>
      <c r="C218" s="14" t="s">
        <v>678</v>
      </c>
      <c r="D218" s="15" t="s">
        <v>679</v>
      </c>
      <c r="E218" s="14" t="s">
        <v>680</v>
      </c>
      <c r="F218" s="14" t="s">
        <v>681</v>
      </c>
      <c r="G218" s="16" t="s">
        <v>138</v>
      </c>
      <c r="H218" s="17"/>
      <c r="I218" s="16" t="s">
        <v>138</v>
      </c>
      <c r="J218" s="18"/>
      <c r="K218" s="17"/>
      <c r="L218" s="14" t="s">
        <v>138</v>
      </c>
      <c r="M218" s="14" t="s">
        <v>682</v>
      </c>
      <c r="N218" s="14" t="s">
        <v>502</v>
      </c>
      <c r="O218" s="14" t="s">
        <v>53</v>
      </c>
      <c r="P218" s="20" t="s">
        <v>130</v>
      </c>
      <c r="Q218" s="14" t="s">
        <v>642</v>
      </c>
      <c r="R218" s="20"/>
    </row>
    <row r="219" ht="24.75" customHeight="1">
      <c r="B219" s="48">
        <v>141.0</v>
      </c>
      <c r="C219" s="14" t="s">
        <v>683</v>
      </c>
      <c r="D219" s="15" t="s">
        <v>684</v>
      </c>
      <c r="E219" s="14" t="s">
        <v>685</v>
      </c>
      <c r="F219" s="14" t="s">
        <v>686</v>
      </c>
      <c r="G219" s="16" t="s">
        <v>138</v>
      </c>
      <c r="H219" s="17"/>
      <c r="I219" s="16" t="s">
        <v>687</v>
      </c>
      <c r="J219" s="18"/>
      <c r="K219" s="17"/>
      <c r="L219" s="14" t="s">
        <v>138</v>
      </c>
      <c r="M219" s="14" t="s">
        <v>688</v>
      </c>
      <c r="N219" s="19">
        <v>44250.0</v>
      </c>
      <c r="O219" s="14" t="s">
        <v>53</v>
      </c>
      <c r="P219" s="20" t="s">
        <v>172</v>
      </c>
      <c r="Q219" s="14" t="s">
        <v>642</v>
      </c>
      <c r="R219" s="20"/>
    </row>
    <row r="220" ht="24.75" customHeight="1">
      <c r="B220" s="48">
        <v>141.0</v>
      </c>
      <c r="C220" s="14" t="s">
        <v>689</v>
      </c>
      <c r="D220" s="15" t="s">
        <v>690</v>
      </c>
      <c r="E220" s="14" t="s">
        <v>691</v>
      </c>
      <c r="F220" s="14" t="s">
        <v>85</v>
      </c>
      <c r="G220" s="16" t="s">
        <v>138</v>
      </c>
      <c r="H220" s="17"/>
      <c r="I220" s="16" t="s">
        <v>138</v>
      </c>
      <c r="J220" s="18"/>
      <c r="K220" s="17"/>
      <c r="L220" s="14" t="s">
        <v>692</v>
      </c>
      <c r="M220" s="14" t="s">
        <v>69</v>
      </c>
      <c r="N220" s="14" t="s">
        <v>69</v>
      </c>
      <c r="O220" s="14" t="s">
        <v>70</v>
      </c>
      <c r="P220" s="20" t="s">
        <v>69</v>
      </c>
      <c r="Q220" s="14" t="s">
        <v>642</v>
      </c>
      <c r="R220" s="20"/>
    </row>
    <row r="221" ht="24.75" customHeight="1">
      <c r="B221" s="48">
        <v>142.0</v>
      </c>
      <c r="C221" s="14" t="s">
        <v>693</v>
      </c>
      <c r="D221" s="15" t="s">
        <v>694</v>
      </c>
      <c r="E221" s="14" t="s">
        <v>695</v>
      </c>
      <c r="F221" s="14" t="s">
        <v>85</v>
      </c>
      <c r="G221" s="16" t="s">
        <v>138</v>
      </c>
      <c r="H221" s="17"/>
      <c r="I221" s="16" t="s">
        <v>138</v>
      </c>
      <c r="J221" s="18"/>
      <c r="K221" s="17"/>
      <c r="L221" s="14" t="s">
        <v>692</v>
      </c>
      <c r="M221" s="14" t="s">
        <v>69</v>
      </c>
      <c r="N221" s="14" t="s">
        <v>69</v>
      </c>
      <c r="O221" s="14" t="s">
        <v>70</v>
      </c>
      <c r="P221" s="20" t="s">
        <v>69</v>
      </c>
      <c r="Q221" s="14" t="s">
        <v>642</v>
      </c>
      <c r="R221" s="20"/>
    </row>
    <row r="222" ht="24.75" customHeight="1">
      <c r="B222" s="48">
        <v>143.0</v>
      </c>
      <c r="C222" s="14" t="s">
        <v>696</v>
      </c>
      <c r="D222" s="15" t="s">
        <v>697</v>
      </c>
      <c r="E222" s="14" t="s">
        <v>698</v>
      </c>
      <c r="F222" s="14" t="s">
        <v>85</v>
      </c>
      <c r="G222" s="16" t="s">
        <v>138</v>
      </c>
      <c r="H222" s="17"/>
      <c r="I222" s="16" t="s">
        <v>138</v>
      </c>
      <c r="J222" s="18"/>
      <c r="K222" s="17"/>
      <c r="L222" s="14" t="s">
        <v>692</v>
      </c>
      <c r="M222" s="14" t="s">
        <v>69</v>
      </c>
      <c r="N222" s="14" t="s">
        <v>69</v>
      </c>
      <c r="O222" s="14" t="s">
        <v>70</v>
      </c>
      <c r="P222" s="20" t="s">
        <v>69</v>
      </c>
      <c r="Q222" s="14" t="s">
        <v>642</v>
      </c>
      <c r="R222" s="20"/>
    </row>
    <row r="223" ht="24.75" customHeight="1">
      <c r="B223" s="63">
        <v>144.0</v>
      </c>
      <c r="C223" s="47" t="s">
        <v>699</v>
      </c>
      <c r="D223" s="52" t="s">
        <v>700</v>
      </c>
      <c r="E223" s="47" t="s">
        <v>138</v>
      </c>
      <c r="F223" s="47" t="s">
        <v>701</v>
      </c>
      <c r="G223" s="53" t="s">
        <v>702</v>
      </c>
      <c r="H223" s="54"/>
      <c r="I223" s="53" t="s">
        <v>138</v>
      </c>
      <c r="J223" s="55"/>
      <c r="K223" s="54"/>
      <c r="L223" s="47" t="s">
        <v>138</v>
      </c>
      <c r="M223" s="47" t="s">
        <v>138</v>
      </c>
      <c r="N223" s="47" t="s">
        <v>138</v>
      </c>
      <c r="O223" s="47" t="s">
        <v>53</v>
      </c>
      <c r="P223" s="21" t="s">
        <v>138</v>
      </c>
      <c r="Q223" s="14" t="s">
        <v>642</v>
      </c>
      <c r="R223" s="20"/>
    </row>
    <row r="224" ht="21.75" customHeight="1">
      <c r="D224" s="5"/>
      <c r="E224" s="6"/>
    </row>
    <row r="225" ht="21.75" customHeight="1">
      <c r="D225" s="5"/>
      <c r="E225" s="6"/>
    </row>
    <row r="226" ht="21.75" customHeight="1">
      <c r="D226" s="5"/>
      <c r="E226" s="6"/>
    </row>
    <row r="227" ht="21.75" customHeight="1">
      <c r="D227" s="5"/>
      <c r="E227" s="6"/>
    </row>
    <row r="228" ht="21.75" customHeight="1">
      <c r="D228" s="5"/>
      <c r="E228" s="6"/>
    </row>
    <row r="229" ht="21.75" customHeight="1">
      <c r="D229" s="5"/>
      <c r="E229" s="6"/>
    </row>
    <row r="230" ht="21.75" customHeight="1">
      <c r="D230" s="5"/>
      <c r="E230" s="6"/>
    </row>
    <row r="231" ht="21.75" customHeight="1">
      <c r="D231" s="5"/>
      <c r="E231" s="6"/>
    </row>
    <row r="232" ht="21.75" customHeight="1">
      <c r="D232" s="5"/>
      <c r="E232" s="6"/>
    </row>
    <row r="233" ht="21.75" customHeight="1">
      <c r="D233" s="5"/>
      <c r="E233" s="6"/>
    </row>
    <row r="234" ht="21.75" customHeight="1">
      <c r="D234" s="5"/>
      <c r="E234" s="6"/>
    </row>
    <row r="235" ht="21.75" customHeight="1">
      <c r="D235" s="5"/>
      <c r="E235" s="6"/>
    </row>
    <row r="236" ht="21.75" customHeight="1">
      <c r="D236" s="5"/>
      <c r="E236" s="6"/>
    </row>
    <row r="237" ht="21.75" customHeight="1">
      <c r="D237" s="5"/>
      <c r="E237" s="6"/>
    </row>
    <row r="238" ht="21.75" customHeight="1">
      <c r="D238" s="5"/>
      <c r="E238" s="6"/>
    </row>
    <row r="239" ht="21.75" customHeight="1">
      <c r="D239" s="5"/>
      <c r="E239" s="6"/>
    </row>
    <row r="240" ht="21.75" customHeight="1">
      <c r="D240" s="5"/>
      <c r="E240" s="6"/>
    </row>
    <row r="241" ht="21.75" customHeight="1">
      <c r="D241" s="5"/>
      <c r="E241" s="6"/>
    </row>
    <row r="242" ht="21.75" customHeight="1">
      <c r="D242" s="5"/>
      <c r="E242" s="6"/>
    </row>
    <row r="243" ht="21.75" customHeight="1">
      <c r="D243" s="5"/>
      <c r="E243" s="6"/>
    </row>
    <row r="244" ht="21.75" customHeight="1">
      <c r="D244" s="5"/>
      <c r="E244" s="6"/>
    </row>
    <row r="245" ht="21.75" customHeight="1">
      <c r="D245" s="5"/>
      <c r="E245" s="6"/>
    </row>
    <row r="246" ht="21.75" customHeight="1">
      <c r="D246" s="5"/>
      <c r="E246" s="6"/>
    </row>
    <row r="247" ht="21.75" customHeight="1">
      <c r="D247" s="5"/>
      <c r="E247" s="6"/>
    </row>
    <row r="248" ht="21.75" customHeight="1">
      <c r="D248" s="5"/>
      <c r="E248" s="6"/>
    </row>
    <row r="249" ht="21.75" customHeight="1">
      <c r="D249" s="5"/>
      <c r="E249" s="6"/>
    </row>
    <row r="250" ht="21.75" customHeight="1">
      <c r="D250" s="5"/>
      <c r="E250" s="6"/>
    </row>
    <row r="251" ht="21.75" customHeight="1">
      <c r="D251" s="5"/>
      <c r="E251" s="6"/>
    </row>
    <row r="252" ht="21.75" customHeight="1">
      <c r="D252" s="5"/>
      <c r="E252" s="6"/>
    </row>
    <row r="253" ht="21.75" customHeight="1">
      <c r="D253" s="5"/>
      <c r="E253" s="6"/>
    </row>
    <row r="254" ht="21.75" customHeight="1">
      <c r="D254" s="5"/>
      <c r="E254" s="6"/>
    </row>
    <row r="255" ht="21.75" customHeight="1">
      <c r="D255" s="5"/>
      <c r="E255" s="6"/>
    </row>
    <row r="256" ht="21.75" customHeight="1">
      <c r="D256" s="5"/>
      <c r="E256" s="6"/>
    </row>
    <row r="257" ht="21.75" customHeight="1">
      <c r="D257" s="5"/>
      <c r="E257" s="6"/>
    </row>
    <row r="258" ht="21.75" customHeight="1">
      <c r="D258" s="5"/>
      <c r="E258" s="6"/>
    </row>
    <row r="259" ht="21.75" customHeight="1">
      <c r="D259" s="5"/>
      <c r="E259" s="6"/>
    </row>
    <row r="260" ht="21.75" customHeight="1">
      <c r="D260" s="5"/>
      <c r="E260" s="6"/>
    </row>
    <row r="261" ht="21.75" customHeight="1">
      <c r="D261" s="5"/>
      <c r="E261" s="6"/>
    </row>
    <row r="262" ht="21.75" customHeight="1">
      <c r="D262" s="5"/>
      <c r="E262" s="6"/>
    </row>
    <row r="263" ht="21.75" customHeight="1">
      <c r="D263" s="5"/>
      <c r="E263" s="6"/>
    </row>
    <row r="264" ht="21.75" customHeight="1">
      <c r="D264" s="5"/>
      <c r="E264" s="6"/>
    </row>
    <row r="265" ht="21.75" customHeight="1">
      <c r="D265" s="5"/>
      <c r="E265" s="6"/>
    </row>
    <row r="266" ht="21.75" customHeight="1">
      <c r="D266" s="5"/>
      <c r="E266" s="6"/>
    </row>
    <row r="267" ht="21.75" customHeight="1">
      <c r="D267" s="5"/>
      <c r="E267" s="6"/>
    </row>
    <row r="268" ht="21.75" customHeight="1">
      <c r="D268" s="5"/>
      <c r="E268" s="6"/>
    </row>
    <row r="269" ht="21.75" customHeight="1">
      <c r="D269" s="5"/>
      <c r="E269" s="6"/>
    </row>
    <row r="270" ht="21.75" customHeight="1">
      <c r="D270" s="5"/>
      <c r="E270" s="6"/>
    </row>
    <row r="271" ht="21.75" customHeight="1">
      <c r="D271" s="5"/>
      <c r="E271" s="6"/>
    </row>
    <row r="272" ht="21.75" customHeight="1">
      <c r="D272" s="5"/>
      <c r="E272" s="6"/>
    </row>
    <row r="273" ht="21.75" customHeight="1">
      <c r="D273" s="5"/>
      <c r="E273" s="6"/>
    </row>
    <row r="274" ht="21.75" customHeight="1">
      <c r="D274" s="5"/>
      <c r="E274" s="6"/>
    </row>
    <row r="275" ht="21.75" customHeight="1">
      <c r="D275" s="5"/>
      <c r="E275" s="6"/>
    </row>
    <row r="276" ht="21.75" customHeight="1">
      <c r="D276" s="5"/>
      <c r="E276" s="6"/>
    </row>
    <row r="277" ht="21.75" customHeight="1">
      <c r="D277" s="5"/>
      <c r="E277" s="6"/>
    </row>
    <row r="278" ht="21.75" customHeight="1">
      <c r="D278" s="5"/>
      <c r="E278" s="6"/>
    </row>
    <row r="279" ht="21.75" customHeight="1">
      <c r="D279" s="5"/>
      <c r="E279" s="6"/>
    </row>
    <row r="280" ht="21.75" customHeight="1">
      <c r="D280" s="5"/>
      <c r="E280" s="6"/>
    </row>
    <row r="281" ht="21.75" customHeight="1">
      <c r="D281" s="5"/>
      <c r="E281" s="6"/>
    </row>
    <row r="282" ht="21.75" customHeight="1">
      <c r="D282" s="5"/>
      <c r="E282" s="6"/>
    </row>
    <row r="283" ht="21.75" customHeight="1">
      <c r="D283" s="5"/>
      <c r="E283" s="6"/>
    </row>
    <row r="284" ht="21.75" customHeight="1">
      <c r="D284" s="5"/>
      <c r="E284" s="6"/>
    </row>
    <row r="285" ht="21.75" customHeight="1">
      <c r="D285" s="5"/>
      <c r="E285" s="6"/>
    </row>
    <row r="286" ht="21.75" customHeight="1">
      <c r="D286" s="5"/>
      <c r="E286" s="6"/>
    </row>
    <row r="287" ht="21.75" customHeight="1">
      <c r="D287" s="5"/>
      <c r="E287" s="6"/>
    </row>
    <row r="288" ht="21.75" customHeight="1">
      <c r="D288" s="5"/>
      <c r="E288" s="6"/>
    </row>
    <row r="289" ht="21.75" customHeight="1">
      <c r="D289" s="5"/>
      <c r="E289" s="6"/>
    </row>
    <row r="290" ht="21.75" customHeight="1">
      <c r="D290" s="5"/>
      <c r="E290" s="6"/>
    </row>
    <row r="291" ht="21.75" customHeight="1">
      <c r="D291" s="5"/>
      <c r="E291" s="6"/>
    </row>
    <row r="292" ht="21.75" customHeight="1">
      <c r="D292" s="5"/>
      <c r="E292" s="6"/>
    </row>
    <row r="293" ht="21.75" customHeight="1">
      <c r="D293" s="5"/>
      <c r="E293" s="6"/>
    </row>
    <row r="294" ht="21.75" customHeight="1">
      <c r="D294" s="5"/>
      <c r="E294" s="6"/>
    </row>
    <row r="295" ht="21.75" customHeight="1">
      <c r="D295" s="5"/>
      <c r="E295" s="6"/>
    </row>
    <row r="296" ht="21.75" customHeight="1">
      <c r="D296" s="5"/>
      <c r="E296" s="6"/>
    </row>
    <row r="297" ht="21.75" customHeight="1">
      <c r="D297" s="5"/>
      <c r="E297" s="6"/>
    </row>
    <row r="298" ht="21.75" customHeight="1">
      <c r="D298" s="5"/>
      <c r="E298" s="6"/>
    </row>
    <row r="299" ht="21.75" customHeight="1">
      <c r="D299" s="5"/>
      <c r="E299" s="6"/>
    </row>
    <row r="300" ht="21.75" customHeight="1">
      <c r="D300" s="5"/>
      <c r="E300" s="6"/>
    </row>
    <row r="301" ht="21.75" customHeight="1">
      <c r="D301" s="5"/>
      <c r="E301" s="6"/>
    </row>
    <row r="302" ht="21.75" customHeight="1">
      <c r="D302" s="5"/>
      <c r="E302" s="6"/>
    </row>
    <row r="303" ht="21.75" customHeight="1">
      <c r="D303" s="5"/>
      <c r="E303" s="6"/>
    </row>
    <row r="304" ht="21.75" customHeight="1">
      <c r="D304" s="5"/>
      <c r="E304" s="6"/>
    </row>
    <row r="305" ht="21.75" customHeight="1">
      <c r="D305" s="5"/>
      <c r="E305" s="6"/>
    </row>
    <row r="306" ht="21.75" customHeight="1">
      <c r="D306" s="5"/>
      <c r="E306" s="6"/>
    </row>
    <row r="307" ht="21.75" customHeight="1">
      <c r="D307" s="5"/>
      <c r="E307" s="6"/>
    </row>
    <row r="308" ht="21.75" customHeight="1">
      <c r="D308" s="5"/>
      <c r="E308" s="6"/>
    </row>
    <row r="309" ht="21.75" customHeight="1">
      <c r="D309" s="5"/>
      <c r="E309" s="6"/>
    </row>
    <row r="310" ht="21.75" customHeight="1">
      <c r="D310" s="5"/>
      <c r="E310" s="6"/>
    </row>
    <row r="311" ht="21.75" customHeight="1">
      <c r="D311" s="5"/>
      <c r="E311" s="6"/>
    </row>
    <row r="312" ht="21.75" customHeight="1">
      <c r="D312" s="5"/>
      <c r="E312" s="6"/>
    </row>
    <row r="313" ht="21.75" customHeight="1">
      <c r="D313" s="5"/>
      <c r="E313" s="6"/>
    </row>
    <row r="314" ht="21.75" customHeight="1">
      <c r="D314" s="5"/>
      <c r="E314" s="6"/>
    </row>
    <row r="315" ht="21.75" customHeight="1">
      <c r="D315" s="5"/>
      <c r="E315" s="6"/>
    </row>
    <row r="316" ht="21.75" customHeight="1">
      <c r="D316" s="5"/>
      <c r="E316" s="6"/>
    </row>
    <row r="317" ht="21.75" customHeight="1">
      <c r="D317" s="5"/>
      <c r="E317" s="6"/>
    </row>
    <row r="318" ht="21.75" customHeight="1">
      <c r="D318" s="5"/>
      <c r="E318" s="6"/>
    </row>
    <row r="319" ht="21.75" customHeight="1">
      <c r="D319" s="5"/>
      <c r="E319" s="6"/>
    </row>
    <row r="320" ht="21.75" customHeight="1">
      <c r="D320" s="5"/>
      <c r="E320" s="6"/>
    </row>
    <row r="321" ht="21.75" customHeight="1">
      <c r="D321" s="5"/>
      <c r="E321" s="6"/>
    </row>
    <row r="322" ht="21.75" customHeight="1">
      <c r="D322" s="5"/>
      <c r="E322" s="6"/>
    </row>
    <row r="323" ht="21.75" customHeight="1">
      <c r="D323" s="5"/>
      <c r="E323" s="6"/>
    </row>
    <row r="324" ht="21.75" customHeight="1">
      <c r="D324" s="5"/>
      <c r="E324" s="6"/>
    </row>
    <row r="325" ht="21.75" customHeight="1">
      <c r="D325" s="5"/>
      <c r="E325" s="6"/>
    </row>
    <row r="326" ht="21.75" customHeight="1">
      <c r="D326" s="5"/>
      <c r="E326" s="6"/>
    </row>
    <row r="327" ht="21.75" customHeight="1">
      <c r="D327" s="5"/>
      <c r="E327" s="6"/>
    </row>
    <row r="328" ht="21.75" customHeight="1">
      <c r="D328" s="5"/>
      <c r="E328" s="6"/>
    </row>
    <row r="329" ht="21.75" customHeight="1">
      <c r="D329" s="5"/>
      <c r="E329" s="6"/>
    </row>
    <row r="330" ht="21.75" customHeight="1">
      <c r="D330" s="5"/>
      <c r="E330" s="6"/>
    </row>
    <row r="331" ht="21.75" customHeight="1">
      <c r="D331" s="5"/>
      <c r="E331" s="6"/>
    </row>
    <row r="332" ht="21.75" customHeight="1">
      <c r="D332" s="5"/>
      <c r="E332" s="6"/>
    </row>
    <row r="333" ht="21.75" customHeight="1">
      <c r="D333" s="5"/>
      <c r="E333" s="6"/>
    </row>
    <row r="334" ht="21.75" customHeight="1">
      <c r="D334" s="5"/>
      <c r="E334" s="6"/>
    </row>
    <row r="335" ht="21.75" customHeight="1">
      <c r="D335" s="5"/>
      <c r="E335" s="6"/>
    </row>
    <row r="336" ht="21.75" customHeight="1">
      <c r="D336" s="5"/>
      <c r="E336" s="6"/>
    </row>
    <row r="337" ht="21.75" customHeight="1">
      <c r="D337" s="5"/>
      <c r="E337" s="6"/>
    </row>
    <row r="338" ht="21.75" customHeight="1">
      <c r="D338" s="5"/>
      <c r="E338" s="6"/>
    </row>
    <row r="339" ht="21.75" customHeight="1">
      <c r="D339" s="5"/>
      <c r="E339" s="6"/>
    </row>
    <row r="340" ht="21.75" customHeight="1">
      <c r="D340" s="5"/>
      <c r="E340" s="6"/>
    </row>
    <row r="341" ht="21.75" customHeight="1">
      <c r="D341" s="5"/>
      <c r="E341" s="6"/>
    </row>
    <row r="342" ht="21.75" customHeight="1">
      <c r="D342" s="5"/>
      <c r="E342" s="6"/>
    </row>
    <row r="343" ht="21.75" customHeight="1">
      <c r="D343" s="5"/>
      <c r="E343" s="6"/>
    </row>
    <row r="344" ht="21.75" customHeight="1">
      <c r="D344" s="5"/>
      <c r="E344" s="6"/>
    </row>
    <row r="345" ht="21.75" customHeight="1">
      <c r="D345" s="5"/>
      <c r="E345" s="6"/>
    </row>
    <row r="346" ht="21.75" customHeight="1">
      <c r="D346" s="5"/>
      <c r="E346" s="6"/>
    </row>
    <row r="347" ht="21.75" customHeight="1">
      <c r="D347" s="5"/>
      <c r="E347" s="6"/>
    </row>
    <row r="348" ht="21.75" customHeight="1">
      <c r="D348" s="5"/>
      <c r="E348" s="6"/>
    </row>
    <row r="349" ht="21.75" customHeight="1">
      <c r="D349" s="5"/>
      <c r="E349" s="6"/>
    </row>
    <row r="350" ht="21.75" customHeight="1">
      <c r="D350" s="5"/>
      <c r="E350" s="6"/>
    </row>
    <row r="351" ht="21.75" customHeight="1">
      <c r="D351" s="5"/>
      <c r="E351" s="6"/>
    </row>
    <row r="352" ht="21.75" customHeight="1">
      <c r="D352" s="5"/>
      <c r="E352" s="6"/>
    </row>
    <row r="353" ht="21.75" customHeight="1">
      <c r="D353" s="5"/>
      <c r="E353" s="6"/>
    </row>
    <row r="354" ht="21.75" customHeight="1">
      <c r="D354" s="5"/>
      <c r="E354" s="6"/>
    </row>
    <row r="355" ht="21.75" customHeight="1">
      <c r="D355" s="5"/>
      <c r="E355" s="6"/>
    </row>
    <row r="356" ht="21.75" customHeight="1">
      <c r="D356" s="5"/>
      <c r="E356" s="6"/>
    </row>
    <row r="357" ht="21.75" customHeight="1">
      <c r="D357" s="5"/>
      <c r="E357" s="6"/>
    </row>
    <row r="358" ht="21.75" customHeight="1">
      <c r="D358" s="5"/>
      <c r="E358" s="6"/>
    </row>
    <row r="359" ht="21.75" customHeight="1">
      <c r="D359" s="5"/>
      <c r="E359" s="6"/>
    </row>
    <row r="360" ht="21.75" customHeight="1">
      <c r="D360" s="5"/>
      <c r="E360" s="6"/>
    </row>
    <row r="361" ht="21.75" customHeight="1">
      <c r="D361" s="5"/>
      <c r="E361" s="6"/>
    </row>
    <row r="362" ht="21.75" customHeight="1">
      <c r="D362" s="5"/>
      <c r="E362" s="6"/>
    </row>
    <row r="363" ht="21.75" customHeight="1">
      <c r="D363" s="5"/>
      <c r="E363" s="6"/>
    </row>
    <row r="364" ht="21.75" customHeight="1">
      <c r="D364" s="5"/>
      <c r="E364" s="6"/>
    </row>
    <row r="365" ht="21.75" customHeight="1">
      <c r="D365" s="5"/>
      <c r="E365" s="6"/>
    </row>
    <row r="366" ht="21.75" customHeight="1">
      <c r="D366" s="5"/>
      <c r="E366" s="6"/>
    </row>
    <row r="367" ht="21.75" customHeight="1">
      <c r="D367" s="5"/>
      <c r="E367" s="6"/>
    </row>
    <row r="368" ht="21.75" customHeight="1">
      <c r="D368" s="5"/>
      <c r="E368" s="6"/>
    </row>
    <row r="369" ht="21.75" customHeight="1">
      <c r="D369" s="5"/>
      <c r="E369" s="6"/>
    </row>
    <row r="370" ht="21.75" customHeight="1">
      <c r="D370" s="5"/>
      <c r="E370" s="6"/>
    </row>
    <row r="371" ht="21.75" customHeight="1">
      <c r="D371" s="5"/>
      <c r="E371" s="6"/>
    </row>
    <row r="372" ht="21.75" customHeight="1">
      <c r="D372" s="5"/>
      <c r="E372" s="6"/>
    </row>
    <row r="373" ht="21.75" customHeight="1">
      <c r="D373" s="5"/>
      <c r="E373" s="6"/>
    </row>
    <row r="374" ht="21.75" customHeight="1">
      <c r="D374" s="5"/>
      <c r="E374" s="6"/>
    </row>
    <row r="375" ht="21.75" customHeight="1">
      <c r="D375" s="5"/>
      <c r="E375" s="6"/>
    </row>
    <row r="376" ht="21.75" customHeight="1">
      <c r="D376" s="5"/>
      <c r="E376" s="6"/>
    </row>
    <row r="377" ht="21.75" customHeight="1">
      <c r="D377" s="5"/>
      <c r="E377" s="6"/>
    </row>
    <row r="378" ht="21.75" customHeight="1">
      <c r="D378" s="5"/>
      <c r="E378" s="6"/>
    </row>
    <row r="379" ht="21.75" customHeight="1">
      <c r="D379" s="5"/>
      <c r="E379" s="6"/>
    </row>
    <row r="380" ht="21.75" customHeight="1">
      <c r="D380" s="5"/>
      <c r="E380" s="6"/>
    </row>
    <row r="381" ht="21.75" customHeight="1">
      <c r="D381" s="5"/>
      <c r="E381" s="6"/>
    </row>
    <row r="382" ht="21.75" customHeight="1">
      <c r="D382" s="5"/>
      <c r="E382" s="6"/>
    </row>
    <row r="383" ht="21.75" customHeight="1">
      <c r="D383" s="5"/>
      <c r="E383" s="6"/>
    </row>
    <row r="384" ht="21.75" customHeight="1">
      <c r="D384" s="5"/>
      <c r="E384" s="6"/>
    </row>
    <row r="385" ht="21.75" customHeight="1">
      <c r="D385" s="5"/>
      <c r="E385" s="6"/>
    </row>
    <row r="386" ht="21.75" customHeight="1">
      <c r="D386" s="5"/>
      <c r="E386" s="6"/>
    </row>
    <row r="387" ht="21.75" customHeight="1">
      <c r="D387" s="5"/>
      <c r="E387" s="6"/>
    </row>
    <row r="388" ht="21.75" customHeight="1">
      <c r="D388" s="5"/>
      <c r="E388" s="6"/>
    </row>
    <row r="389" ht="21.75" customHeight="1">
      <c r="D389" s="5"/>
      <c r="E389" s="6"/>
    </row>
    <row r="390" ht="21.75" customHeight="1">
      <c r="D390" s="5"/>
      <c r="E390" s="6"/>
    </row>
    <row r="391" ht="21.75" customHeight="1">
      <c r="D391" s="5"/>
      <c r="E391" s="6"/>
    </row>
    <row r="392" ht="21.75" customHeight="1">
      <c r="D392" s="5"/>
      <c r="E392" s="6"/>
    </row>
    <row r="393" ht="21.75" customHeight="1">
      <c r="D393" s="5"/>
      <c r="E393" s="6"/>
    </row>
    <row r="394" ht="21.75" customHeight="1">
      <c r="D394" s="5"/>
      <c r="E394" s="6"/>
    </row>
    <row r="395" ht="21.75" customHeight="1">
      <c r="D395" s="5"/>
      <c r="E395" s="6"/>
    </row>
    <row r="396" ht="21.75" customHeight="1">
      <c r="D396" s="5"/>
      <c r="E396" s="6"/>
    </row>
    <row r="397" ht="21.75" customHeight="1">
      <c r="D397" s="5"/>
      <c r="E397" s="6"/>
    </row>
    <row r="398" ht="21.75" customHeight="1">
      <c r="D398" s="5"/>
      <c r="E398" s="6"/>
    </row>
    <row r="399" ht="21.75" customHeight="1">
      <c r="D399" s="5"/>
      <c r="E399" s="6"/>
    </row>
    <row r="400" ht="21.75" customHeight="1">
      <c r="D400" s="5"/>
      <c r="E400" s="6"/>
    </row>
    <row r="401" ht="21.75" customHeight="1">
      <c r="D401" s="5"/>
      <c r="E401" s="6"/>
    </row>
    <row r="402" ht="21.75" customHeight="1">
      <c r="D402" s="5"/>
      <c r="E402" s="6"/>
    </row>
    <row r="403" ht="21.75" customHeight="1">
      <c r="D403" s="5"/>
      <c r="E403" s="6"/>
    </row>
    <row r="404" ht="21.75" customHeight="1">
      <c r="D404" s="5"/>
      <c r="E404" s="6"/>
    </row>
    <row r="405" ht="21.75" customHeight="1">
      <c r="D405" s="5"/>
      <c r="E405" s="6"/>
    </row>
    <row r="406" ht="21.75" customHeight="1">
      <c r="D406" s="5"/>
      <c r="E406" s="6"/>
    </row>
    <row r="407" ht="21.75" customHeight="1">
      <c r="D407" s="5"/>
      <c r="E407" s="6"/>
    </row>
    <row r="408" ht="21.75" customHeight="1">
      <c r="D408" s="5"/>
      <c r="E408" s="6"/>
    </row>
    <row r="409" ht="21.75" customHeight="1">
      <c r="D409" s="5"/>
      <c r="E409" s="6"/>
    </row>
    <row r="410" ht="21.75" customHeight="1">
      <c r="D410" s="5"/>
      <c r="E410" s="6"/>
    </row>
    <row r="411" ht="21.75" customHeight="1">
      <c r="D411" s="5"/>
      <c r="E411" s="6"/>
    </row>
    <row r="412" ht="21.75" customHeight="1">
      <c r="D412" s="5"/>
      <c r="E412" s="6"/>
    </row>
    <row r="413" ht="21.75" customHeight="1">
      <c r="D413" s="5"/>
      <c r="E413" s="6"/>
    </row>
    <row r="414" ht="21.75" customHeight="1">
      <c r="D414" s="5"/>
      <c r="E414" s="6"/>
    </row>
    <row r="415" ht="21.75" customHeight="1">
      <c r="D415" s="5"/>
      <c r="E415" s="6"/>
    </row>
    <row r="416" ht="21.75" customHeight="1">
      <c r="D416" s="5"/>
      <c r="E416" s="6"/>
    </row>
    <row r="417" ht="21.75" customHeight="1">
      <c r="D417" s="5"/>
      <c r="E417" s="6"/>
    </row>
    <row r="418" ht="21.75" customHeight="1">
      <c r="D418" s="5"/>
      <c r="E418" s="6"/>
    </row>
    <row r="419" ht="21.75" customHeight="1">
      <c r="D419" s="5"/>
      <c r="E419" s="6"/>
    </row>
    <row r="420" ht="21.75" customHeight="1">
      <c r="D420" s="5"/>
      <c r="E420" s="6"/>
    </row>
    <row r="421" ht="21.75" customHeight="1">
      <c r="D421" s="5"/>
      <c r="E421" s="6"/>
    </row>
    <row r="422" ht="21.75" customHeight="1">
      <c r="D422" s="5"/>
      <c r="E422" s="6"/>
    </row>
    <row r="423" ht="21.75" customHeight="1">
      <c r="D423" s="5"/>
      <c r="E423" s="6"/>
    </row>
    <row r="424" ht="21.75" customHeight="1">
      <c r="D424" s="5"/>
      <c r="E424" s="6"/>
    </row>
    <row r="425" ht="21.75" customHeight="1">
      <c r="D425" s="5"/>
      <c r="E425" s="6"/>
    </row>
    <row r="426" ht="21.75" customHeight="1">
      <c r="D426" s="5"/>
      <c r="E426" s="6"/>
    </row>
    <row r="427" ht="21.75" customHeight="1">
      <c r="D427" s="5"/>
      <c r="E427" s="6"/>
    </row>
    <row r="428" ht="21.75" customHeight="1">
      <c r="D428" s="5"/>
      <c r="E428" s="6"/>
    </row>
    <row r="429" ht="21.75" customHeight="1">
      <c r="D429" s="5"/>
      <c r="E429" s="6"/>
    </row>
    <row r="430" ht="21.75" customHeight="1">
      <c r="D430" s="5"/>
      <c r="E430" s="6"/>
    </row>
    <row r="431" ht="21.75" customHeight="1">
      <c r="D431" s="5"/>
      <c r="E431" s="6"/>
    </row>
    <row r="432" ht="21.75" customHeight="1">
      <c r="D432" s="5"/>
      <c r="E432" s="6"/>
    </row>
    <row r="433" ht="21.75" customHeight="1">
      <c r="D433" s="5"/>
      <c r="E433" s="6"/>
    </row>
    <row r="434" ht="21.75" customHeight="1">
      <c r="D434" s="5"/>
      <c r="E434" s="6"/>
    </row>
    <row r="435" ht="21.75" customHeight="1">
      <c r="D435" s="5"/>
      <c r="E435" s="6"/>
    </row>
    <row r="436" ht="21.75" customHeight="1">
      <c r="D436" s="5"/>
      <c r="E436" s="6"/>
    </row>
    <row r="437" ht="21.75" customHeight="1">
      <c r="D437" s="5"/>
      <c r="E437" s="6"/>
    </row>
    <row r="438" ht="21.75" customHeight="1">
      <c r="D438" s="5"/>
      <c r="E438" s="6"/>
    </row>
    <row r="439" ht="21.75" customHeight="1">
      <c r="D439" s="5"/>
      <c r="E439" s="6"/>
    </row>
    <row r="440" ht="21.75" customHeight="1">
      <c r="D440" s="5"/>
      <c r="E440" s="6"/>
    </row>
    <row r="441" ht="21.75" customHeight="1">
      <c r="D441" s="5"/>
      <c r="E441" s="6"/>
    </row>
    <row r="442" ht="21.75" customHeight="1">
      <c r="D442" s="5"/>
      <c r="E442" s="6"/>
    </row>
    <row r="443" ht="21.75" customHeight="1">
      <c r="D443" s="5"/>
      <c r="E443" s="6"/>
    </row>
    <row r="444" ht="21.75" customHeight="1">
      <c r="D444" s="5"/>
      <c r="E444" s="6"/>
    </row>
    <row r="445" ht="21.75" customHeight="1">
      <c r="D445" s="5"/>
      <c r="E445" s="6"/>
    </row>
    <row r="446" ht="21.75" customHeight="1">
      <c r="D446" s="5"/>
      <c r="E446" s="6"/>
    </row>
    <row r="447" ht="21.75" customHeight="1">
      <c r="D447" s="5"/>
      <c r="E447" s="6"/>
    </row>
    <row r="448" ht="21.75" customHeight="1">
      <c r="D448" s="5"/>
      <c r="E448" s="6"/>
    </row>
    <row r="449" ht="21.75" customHeight="1">
      <c r="D449" s="5"/>
      <c r="E449" s="6"/>
    </row>
    <row r="450" ht="21.75" customHeight="1">
      <c r="D450" s="5"/>
      <c r="E450" s="6"/>
    </row>
    <row r="451" ht="21.75" customHeight="1">
      <c r="D451" s="5"/>
      <c r="E451" s="6"/>
    </row>
    <row r="452" ht="21.75" customHeight="1">
      <c r="D452" s="5"/>
      <c r="E452" s="6"/>
    </row>
    <row r="453" ht="21.75" customHeight="1">
      <c r="D453" s="5"/>
      <c r="E453" s="6"/>
    </row>
    <row r="454" ht="21.75" customHeight="1">
      <c r="D454" s="5"/>
      <c r="E454" s="6"/>
    </row>
    <row r="455" ht="21.75" customHeight="1">
      <c r="D455" s="5"/>
      <c r="E455" s="6"/>
    </row>
    <row r="456" ht="21.75" customHeight="1">
      <c r="D456" s="5"/>
      <c r="E456" s="6"/>
    </row>
    <row r="457" ht="21.75" customHeight="1">
      <c r="D457" s="5"/>
      <c r="E457" s="6"/>
    </row>
    <row r="458" ht="21.75" customHeight="1">
      <c r="D458" s="5"/>
      <c r="E458" s="6"/>
    </row>
    <row r="459" ht="21.75" customHeight="1">
      <c r="D459" s="5"/>
      <c r="E459" s="6"/>
    </row>
    <row r="460" ht="21.75" customHeight="1">
      <c r="D460" s="5"/>
      <c r="E460" s="6"/>
    </row>
    <row r="461" ht="21.75" customHeight="1">
      <c r="D461" s="5"/>
      <c r="E461" s="6"/>
    </row>
    <row r="462" ht="21.75" customHeight="1">
      <c r="D462" s="5"/>
      <c r="E462" s="6"/>
    </row>
    <row r="463" ht="21.75" customHeight="1">
      <c r="D463" s="5"/>
      <c r="E463" s="6"/>
    </row>
    <row r="464" ht="21.75" customHeight="1">
      <c r="D464" s="5"/>
      <c r="E464" s="6"/>
    </row>
    <row r="465" ht="21.75" customHeight="1">
      <c r="D465" s="5"/>
      <c r="E465" s="6"/>
    </row>
    <row r="466" ht="21.75" customHeight="1">
      <c r="D466" s="5"/>
      <c r="E466" s="6"/>
    </row>
    <row r="467" ht="21.75" customHeight="1">
      <c r="D467" s="5"/>
      <c r="E467" s="6"/>
    </row>
    <row r="468" ht="21.75" customHeight="1">
      <c r="D468" s="5"/>
      <c r="E468" s="6"/>
    </row>
    <row r="469" ht="21.75" customHeight="1">
      <c r="D469" s="5"/>
      <c r="E469" s="6"/>
    </row>
    <row r="470" ht="21.75" customHeight="1">
      <c r="D470" s="5"/>
      <c r="E470" s="6"/>
    </row>
    <row r="471" ht="21.75" customHeight="1">
      <c r="D471" s="5"/>
      <c r="E471" s="6"/>
    </row>
    <row r="472" ht="21.75" customHeight="1">
      <c r="D472" s="5"/>
      <c r="E472" s="6"/>
    </row>
    <row r="473" ht="21.75" customHeight="1">
      <c r="D473" s="5"/>
      <c r="E473" s="6"/>
    </row>
    <row r="474" ht="21.75" customHeight="1">
      <c r="D474" s="5"/>
      <c r="E474" s="6"/>
    </row>
    <row r="475" ht="21.75" customHeight="1">
      <c r="D475" s="5"/>
      <c r="E475" s="6"/>
    </row>
    <row r="476" ht="21.75" customHeight="1">
      <c r="D476" s="5"/>
      <c r="E476" s="6"/>
    </row>
    <row r="477" ht="21.75" customHeight="1">
      <c r="D477" s="5"/>
      <c r="E477" s="6"/>
    </row>
    <row r="478" ht="21.75" customHeight="1">
      <c r="D478" s="5"/>
      <c r="E478" s="6"/>
    </row>
    <row r="479" ht="21.75" customHeight="1">
      <c r="D479" s="5"/>
      <c r="E479" s="6"/>
    </row>
    <row r="480" ht="21.75" customHeight="1">
      <c r="D480" s="5"/>
      <c r="E480" s="6"/>
    </row>
    <row r="481" ht="21.75" customHeight="1">
      <c r="D481" s="5"/>
      <c r="E481" s="6"/>
    </row>
    <row r="482" ht="21.75" customHeight="1">
      <c r="D482" s="5"/>
      <c r="E482" s="6"/>
    </row>
    <row r="483" ht="21.75" customHeight="1">
      <c r="D483" s="5"/>
      <c r="E483" s="6"/>
    </row>
    <row r="484" ht="21.75" customHeight="1">
      <c r="D484" s="5"/>
      <c r="E484" s="6"/>
    </row>
    <row r="485" ht="21.75" customHeight="1">
      <c r="D485" s="5"/>
      <c r="E485" s="6"/>
    </row>
    <row r="486" ht="21.75" customHeight="1">
      <c r="D486" s="5"/>
      <c r="E486" s="6"/>
    </row>
    <row r="487" ht="21.75" customHeight="1">
      <c r="D487" s="5"/>
      <c r="E487" s="6"/>
    </row>
    <row r="488" ht="21.75" customHeight="1">
      <c r="D488" s="5"/>
      <c r="E488" s="6"/>
    </row>
    <row r="489" ht="21.75" customHeight="1">
      <c r="D489" s="5"/>
      <c r="E489" s="6"/>
    </row>
    <row r="490" ht="21.75" customHeight="1">
      <c r="D490" s="5"/>
      <c r="E490" s="6"/>
    </row>
    <row r="491" ht="21.75" customHeight="1">
      <c r="D491" s="5"/>
      <c r="E491" s="6"/>
    </row>
    <row r="492" ht="21.75" customHeight="1">
      <c r="D492" s="5"/>
      <c r="E492" s="6"/>
    </row>
    <row r="493" ht="21.75" customHeight="1">
      <c r="D493" s="5"/>
      <c r="E493" s="6"/>
    </row>
    <row r="494" ht="21.75" customHeight="1">
      <c r="D494" s="5"/>
      <c r="E494" s="6"/>
    </row>
    <row r="495" ht="21.75" customHeight="1">
      <c r="D495" s="5"/>
      <c r="E495" s="6"/>
    </row>
    <row r="496" ht="21.75" customHeight="1">
      <c r="D496" s="5"/>
      <c r="E496" s="6"/>
    </row>
    <row r="497" ht="21.75" customHeight="1">
      <c r="D497" s="5"/>
      <c r="E497" s="6"/>
    </row>
    <row r="498" ht="21.75" customHeight="1">
      <c r="D498" s="5"/>
      <c r="E498" s="6"/>
    </row>
    <row r="499" ht="21.75" customHeight="1">
      <c r="D499" s="5"/>
      <c r="E499" s="6"/>
    </row>
    <row r="500" ht="21.75" customHeight="1">
      <c r="D500" s="5"/>
      <c r="E500" s="6"/>
    </row>
    <row r="501" ht="21.75" customHeight="1">
      <c r="D501" s="5"/>
      <c r="E501" s="6"/>
    </row>
    <row r="502" ht="21.75" customHeight="1">
      <c r="D502" s="5"/>
      <c r="E502" s="6"/>
    </row>
    <row r="503" ht="21.75" customHeight="1">
      <c r="D503" s="5"/>
      <c r="E503" s="6"/>
    </row>
    <row r="504" ht="21.75" customHeight="1">
      <c r="D504" s="5"/>
      <c r="E504" s="6"/>
    </row>
    <row r="505" ht="21.75" customHeight="1">
      <c r="D505" s="5"/>
      <c r="E505" s="6"/>
    </row>
    <row r="506" ht="21.75" customHeight="1">
      <c r="D506" s="5"/>
      <c r="E506" s="6"/>
    </row>
    <row r="507" ht="21.75" customHeight="1">
      <c r="D507" s="5"/>
      <c r="E507" s="6"/>
    </row>
    <row r="508" ht="21.75" customHeight="1">
      <c r="D508" s="5"/>
      <c r="E508" s="6"/>
    </row>
    <row r="509" ht="21.75" customHeight="1">
      <c r="D509" s="5"/>
      <c r="E509" s="6"/>
    </row>
    <row r="510" ht="21.75" customHeight="1">
      <c r="D510" s="5"/>
      <c r="E510" s="6"/>
    </row>
    <row r="511" ht="21.75" customHeight="1">
      <c r="D511" s="5"/>
      <c r="E511" s="6"/>
    </row>
    <row r="512" ht="21.75" customHeight="1">
      <c r="D512" s="5"/>
      <c r="E512" s="6"/>
    </row>
    <row r="513" ht="21.75" customHeight="1">
      <c r="D513" s="5"/>
      <c r="E513" s="6"/>
    </row>
    <row r="514" ht="21.75" customHeight="1">
      <c r="D514" s="5"/>
      <c r="E514" s="6"/>
    </row>
    <row r="515" ht="21.75" customHeight="1">
      <c r="D515" s="5"/>
      <c r="E515" s="6"/>
    </row>
    <row r="516" ht="21.75" customHeight="1">
      <c r="D516" s="5"/>
      <c r="E516" s="6"/>
    </row>
    <row r="517" ht="21.75" customHeight="1">
      <c r="D517" s="5"/>
      <c r="E517" s="6"/>
    </row>
    <row r="518" ht="21.75" customHeight="1">
      <c r="D518" s="5"/>
      <c r="E518" s="6"/>
    </row>
    <row r="519" ht="21.75" customHeight="1">
      <c r="D519" s="5"/>
      <c r="E519" s="6"/>
    </row>
    <row r="520" ht="21.75" customHeight="1">
      <c r="D520" s="5"/>
      <c r="E520" s="6"/>
    </row>
    <row r="521" ht="21.75" customHeight="1">
      <c r="D521" s="5"/>
      <c r="E521" s="6"/>
    </row>
    <row r="522" ht="21.75" customHeight="1">
      <c r="D522" s="5"/>
      <c r="E522" s="6"/>
    </row>
    <row r="523" ht="21.75" customHeight="1">
      <c r="D523" s="5"/>
      <c r="E523" s="6"/>
    </row>
    <row r="524" ht="21.75" customHeight="1">
      <c r="D524" s="5"/>
      <c r="E524" s="6"/>
    </row>
    <row r="525" ht="21.75" customHeight="1">
      <c r="D525" s="5"/>
      <c r="E525" s="6"/>
    </row>
    <row r="526" ht="21.75" customHeight="1">
      <c r="D526" s="5"/>
      <c r="E526" s="6"/>
    </row>
    <row r="527" ht="21.75" customHeight="1">
      <c r="D527" s="5"/>
      <c r="E527" s="6"/>
    </row>
    <row r="528" ht="21.75" customHeight="1">
      <c r="D528" s="5"/>
      <c r="E528" s="6"/>
    </row>
    <row r="529" ht="21.75" customHeight="1">
      <c r="D529" s="5"/>
      <c r="E529" s="6"/>
    </row>
    <row r="530" ht="21.75" customHeight="1">
      <c r="D530" s="5"/>
      <c r="E530" s="6"/>
    </row>
    <row r="531" ht="21.75" customHeight="1">
      <c r="D531" s="5"/>
      <c r="E531" s="6"/>
    </row>
    <row r="532" ht="21.75" customHeight="1">
      <c r="D532" s="5"/>
      <c r="E532" s="6"/>
    </row>
    <row r="533" ht="21.75" customHeight="1">
      <c r="D533" s="5"/>
      <c r="E533" s="6"/>
    </row>
    <row r="534" ht="21.75" customHeight="1">
      <c r="D534" s="5"/>
      <c r="E534" s="6"/>
    </row>
    <row r="535" ht="21.75" customHeight="1">
      <c r="D535" s="5"/>
      <c r="E535" s="6"/>
    </row>
    <row r="536" ht="21.75" customHeight="1">
      <c r="D536" s="5"/>
      <c r="E536" s="6"/>
    </row>
    <row r="537" ht="21.75" customHeight="1">
      <c r="D537" s="5"/>
      <c r="E537" s="6"/>
    </row>
    <row r="538" ht="21.75" customHeight="1">
      <c r="D538" s="5"/>
      <c r="E538" s="6"/>
    </row>
    <row r="539" ht="21.75" customHeight="1">
      <c r="D539" s="5"/>
      <c r="E539" s="6"/>
    </row>
    <row r="540" ht="21.75" customHeight="1">
      <c r="D540" s="5"/>
      <c r="E540" s="6"/>
    </row>
    <row r="541" ht="21.75" customHeight="1">
      <c r="D541" s="5"/>
      <c r="E541" s="6"/>
    </row>
    <row r="542" ht="21.75" customHeight="1">
      <c r="D542" s="5"/>
      <c r="E542" s="6"/>
    </row>
    <row r="543" ht="21.75" customHeight="1">
      <c r="D543" s="5"/>
      <c r="E543" s="6"/>
    </row>
    <row r="544" ht="21.75" customHeight="1">
      <c r="D544" s="5"/>
      <c r="E544" s="6"/>
    </row>
    <row r="545" ht="21.75" customHeight="1">
      <c r="D545" s="5"/>
      <c r="E545" s="6"/>
    </row>
    <row r="546" ht="21.75" customHeight="1">
      <c r="D546" s="5"/>
      <c r="E546" s="6"/>
    </row>
    <row r="547" ht="21.75" customHeight="1">
      <c r="D547" s="5"/>
      <c r="E547" s="6"/>
    </row>
    <row r="548" ht="21.75" customHeight="1">
      <c r="D548" s="5"/>
      <c r="E548" s="6"/>
    </row>
    <row r="549" ht="21.75" customHeight="1">
      <c r="D549" s="5"/>
      <c r="E549" s="6"/>
    </row>
    <row r="550" ht="21.75" customHeight="1">
      <c r="D550" s="5"/>
      <c r="E550" s="6"/>
    </row>
    <row r="551" ht="21.75" customHeight="1">
      <c r="D551" s="5"/>
      <c r="E551" s="6"/>
    </row>
    <row r="552" ht="21.75" customHeight="1">
      <c r="D552" s="5"/>
      <c r="E552" s="6"/>
    </row>
    <row r="553" ht="21.75" customHeight="1">
      <c r="D553" s="5"/>
      <c r="E553" s="6"/>
    </row>
    <row r="554" ht="21.75" customHeight="1">
      <c r="D554" s="5"/>
      <c r="E554" s="6"/>
    </row>
    <row r="555" ht="21.75" customHeight="1">
      <c r="D555" s="5"/>
      <c r="E555" s="6"/>
    </row>
    <row r="556" ht="21.75" customHeight="1">
      <c r="D556" s="5"/>
      <c r="E556" s="6"/>
    </row>
    <row r="557" ht="21.75" customHeight="1">
      <c r="D557" s="5"/>
      <c r="E557" s="6"/>
    </row>
    <row r="558" ht="21.75" customHeight="1">
      <c r="D558" s="5"/>
      <c r="E558" s="6"/>
    </row>
    <row r="559" ht="21.75" customHeight="1">
      <c r="D559" s="5"/>
      <c r="E559" s="6"/>
    </row>
    <row r="560" ht="21.75" customHeight="1">
      <c r="D560" s="5"/>
      <c r="E560" s="6"/>
    </row>
    <row r="561" ht="21.75" customHeight="1">
      <c r="D561" s="5"/>
      <c r="E561" s="6"/>
    </row>
    <row r="562" ht="21.75" customHeight="1">
      <c r="D562" s="5"/>
      <c r="E562" s="6"/>
    </row>
    <row r="563" ht="21.75" customHeight="1">
      <c r="D563" s="5"/>
      <c r="E563" s="6"/>
    </row>
    <row r="564" ht="21.75" customHeight="1">
      <c r="D564" s="5"/>
      <c r="E564" s="6"/>
    </row>
    <row r="565" ht="21.75" customHeight="1">
      <c r="D565" s="5"/>
      <c r="E565" s="6"/>
    </row>
    <row r="566" ht="21.75" customHeight="1">
      <c r="D566" s="5"/>
      <c r="E566" s="6"/>
    </row>
    <row r="567" ht="21.75" customHeight="1">
      <c r="D567" s="5"/>
      <c r="E567" s="6"/>
    </row>
    <row r="568" ht="21.75" customHeight="1">
      <c r="D568" s="5"/>
      <c r="E568" s="6"/>
    </row>
    <row r="569" ht="21.75" customHeight="1">
      <c r="D569" s="5"/>
      <c r="E569" s="6"/>
    </row>
    <row r="570" ht="21.75" customHeight="1">
      <c r="D570" s="5"/>
      <c r="E570" s="6"/>
    </row>
    <row r="571" ht="21.75" customHeight="1">
      <c r="D571" s="5"/>
      <c r="E571" s="6"/>
    </row>
    <row r="572" ht="21.75" customHeight="1">
      <c r="D572" s="5"/>
      <c r="E572" s="6"/>
    </row>
    <row r="573" ht="21.75" customHeight="1">
      <c r="D573" s="5"/>
      <c r="E573" s="6"/>
    </row>
    <row r="574" ht="21.75" customHeight="1">
      <c r="D574" s="5"/>
      <c r="E574" s="6"/>
    </row>
    <row r="575" ht="21.75" customHeight="1">
      <c r="D575" s="5"/>
      <c r="E575" s="6"/>
    </row>
    <row r="576" ht="21.75" customHeight="1">
      <c r="D576" s="5"/>
      <c r="E576" s="6"/>
    </row>
    <row r="577" ht="21.75" customHeight="1">
      <c r="D577" s="5"/>
      <c r="E577" s="6"/>
    </row>
    <row r="578" ht="21.75" customHeight="1">
      <c r="D578" s="5"/>
      <c r="E578" s="6"/>
    </row>
    <row r="579" ht="21.75" customHeight="1">
      <c r="D579" s="5"/>
      <c r="E579" s="6"/>
    </row>
    <row r="580" ht="21.75" customHeight="1">
      <c r="D580" s="5"/>
      <c r="E580" s="6"/>
    </row>
    <row r="581" ht="21.75" customHeight="1">
      <c r="D581" s="5"/>
      <c r="E581" s="6"/>
    </row>
    <row r="582" ht="21.75" customHeight="1">
      <c r="D582" s="5"/>
      <c r="E582" s="6"/>
    </row>
    <row r="583" ht="21.75" customHeight="1">
      <c r="D583" s="5"/>
      <c r="E583" s="6"/>
    </row>
    <row r="584" ht="21.75" customHeight="1">
      <c r="D584" s="5"/>
      <c r="E584" s="6"/>
    </row>
    <row r="585" ht="21.75" customHeight="1">
      <c r="D585" s="5"/>
      <c r="E585" s="6"/>
    </row>
    <row r="586" ht="21.75" customHeight="1">
      <c r="D586" s="5"/>
      <c r="E586" s="6"/>
    </row>
    <row r="587" ht="21.75" customHeight="1">
      <c r="D587" s="5"/>
      <c r="E587" s="6"/>
    </row>
    <row r="588" ht="21.75" customHeight="1">
      <c r="D588" s="5"/>
      <c r="E588" s="6"/>
    </row>
    <row r="589" ht="21.75" customHeight="1">
      <c r="D589" s="5"/>
      <c r="E589" s="6"/>
    </row>
    <row r="590" ht="21.75" customHeight="1">
      <c r="D590" s="5"/>
      <c r="E590" s="6"/>
    </row>
    <row r="591" ht="21.75" customHeight="1">
      <c r="D591" s="5"/>
      <c r="E591" s="6"/>
    </row>
    <row r="592" ht="21.75" customHeight="1">
      <c r="D592" s="5"/>
      <c r="E592" s="6"/>
    </row>
    <row r="593" ht="21.75" customHeight="1">
      <c r="D593" s="5"/>
      <c r="E593" s="6"/>
    </row>
    <row r="594" ht="21.75" customHeight="1">
      <c r="D594" s="5"/>
      <c r="E594" s="6"/>
    </row>
    <row r="595" ht="21.75" customHeight="1">
      <c r="D595" s="5"/>
      <c r="E595" s="6"/>
    </row>
    <row r="596" ht="21.75" customHeight="1">
      <c r="D596" s="5"/>
      <c r="E596" s="6"/>
    </row>
    <row r="597" ht="21.75" customHeight="1">
      <c r="D597" s="5"/>
      <c r="E597" s="6"/>
    </row>
    <row r="598" ht="21.75" customHeight="1">
      <c r="D598" s="5"/>
      <c r="E598" s="6"/>
    </row>
    <row r="599" ht="21.75" customHeight="1">
      <c r="D599" s="5"/>
      <c r="E599" s="6"/>
    </row>
    <row r="600" ht="21.75" customHeight="1">
      <c r="D600" s="5"/>
      <c r="E600" s="6"/>
    </row>
    <row r="601" ht="21.75" customHeight="1">
      <c r="D601" s="5"/>
      <c r="E601" s="6"/>
    </row>
    <row r="602" ht="21.75" customHeight="1">
      <c r="D602" s="5"/>
      <c r="E602" s="6"/>
    </row>
    <row r="603" ht="21.75" customHeight="1">
      <c r="D603" s="5"/>
      <c r="E603" s="6"/>
    </row>
    <row r="604" ht="21.75" customHeight="1">
      <c r="D604" s="5"/>
      <c r="E604" s="6"/>
    </row>
    <row r="605" ht="21.75" customHeight="1">
      <c r="D605" s="5"/>
      <c r="E605" s="6"/>
    </row>
    <row r="606" ht="21.75" customHeight="1">
      <c r="D606" s="5"/>
      <c r="E606" s="6"/>
    </row>
    <row r="607" ht="21.75" customHeight="1">
      <c r="D607" s="5"/>
      <c r="E607" s="6"/>
    </row>
    <row r="608" ht="21.75" customHeight="1">
      <c r="D608" s="5"/>
      <c r="E608" s="6"/>
    </row>
    <row r="609" ht="21.75" customHeight="1">
      <c r="D609" s="5"/>
      <c r="E609" s="6"/>
    </row>
    <row r="610" ht="21.75" customHeight="1">
      <c r="D610" s="5"/>
      <c r="E610" s="6"/>
    </row>
    <row r="611" ht="21.75" customHeight="1">
      <c r="D611" s="5"/>
      <c r="E611" s="6"/>
    </row>
    <row r="612" ht="21.75" customHeight="1">
      <c r="D612" s="5"/>
      <c r="E612" s="6"/>
    </row>
    <row r="613" ht="21.75" customHeight="1">
      <c r="D613" s="5"/>
      <c r="E613" s="6"/>
    </row>
    <row r="614" ht="21.75" customHeight="1">
      <c r="D614" s="5"/>
      <c r="E614" s="6"/>
    </row>
    <row r="615" ht="21.75" customHeight="1">
      <c r="D615" s="5"/>
      <c r="E615" s="6"/>
    </row>
    <row r="616" ht="21.75" customHeight="1">
      <c r="D616" s="5"/>
      <c r="E616" s="6"/>
    </row>
    <row r="617" ht="21.75" customHeight="1">
      <c r="D617" s="5"/>
      <c r="E617" s="6"/>
    </row>
    <row r="618" ht="21.75" customHeight="1">
      <c r="D618" s="5"/>
      <c r="E618" s="6"/>
    </row>
    <row r="619" ht="21.75" customHeight="1">
      <c r="D619" s="5"/>
      <c r="E619" s="6"/>
    </row>
    <row r="620" ht="21.75" customHeight="1">
      <c r="D620" s="5"/>
      <c r="E620" s="6"/>
    </row>
    <row r="621" ht="21.75" customHeight="1">
      <c r="D621" s="5"/>
      <c r="E621" s="6"/>
    </row>
    <row r="622" ht="21.75" customHeight="1">
      <c r="D622" s="5"/>
      <c r="E622" s="6"/>
    </row>
    <row r="623" ht="21.75" customHeight="1">
      <c r="D623" s="5"/>
      <c r="E623" s="6"/>
    </row>
    <row r="624" ht="21.75" customHeight="1">
      <c r="D624" s="5"/>
      <c r="E624" s="6"/>
    </row>
    <row r="625" ht="21.75" customHeight="1">
      <c r="D625" s="5"/>
      <c r="E625" s="6"/>
    </row>
    <row r="626" ht="21.75" customHeight="1">
      <c r="D626" s="5"/>
      <c r="E626" s="6"/>
    </row>
    <row r="627" ht="21.75" customHeight="1">
      <c r="D627" s="5"/>
      <c r="E627" s="6"/>
    </row>
    <row r="628" ht="21.75" customHeight="1">
      <c r="D628" s="5"/>
      <c r="E628" s="6"/>
    </row>
    <row r="629" ht="21.75" customHeight="1">
      <c r="D629" s="5"/>
      <c r="E629" s="6"/>
    </row>
    <row r="630" ht="21.75" customHeight="1">
      <c r="D630" s="5"/>
      <c r="E630" s="6"/>
    </row>
    <row r="631" ht="21.75" customHeight="1">
      <c r="D631" s="5"/>
      <c r="E631" s="6"/>
    </row>
    <row r="632" ht="21.75" customHeight="1">
      <c r="D632" s="5"/>
      <c r="E632" s="6"/>
    </row>
    <row r="633" ht="21.75" customHeight="1">
      <c r="D633" s="5"/>
      <c r="E633" s="6"/>
    </row>
    <row r="634" ht="21.75" customHeight="1">
      <c r="D634" s="5"/>
      <c r="E634" s="6"/>
    </row>
    <row r="635" ht="21.75" customHeight="1">
      <c r="D635" s="5"/>
      <c r="E635" s="6"/>
    </row>
    <row r="636" ht="21.75" customHeight="1">
      <c r="D636" s="5"/>
      <c r="E636" s="6"/>
    </row>
    <row r="637" ht="21.75" customHeight="1">
      <c r="D637" s="5"/>
      <c r="E637" s="6"/>
    </row>
    <row r="638" ht="21.75" customHeight="1">
      <c r="D638" s="5"/>
      <c r="E638" s="6"/>
    </row>
    <row r="639" ht="21.75" customHeight="1">
      <c r="D639" s="5"/>
      <c r="E639" s="6"/>
    </row>
    <row r="640" ht="21.75" customHeight="1">
      <c r="D640" s="5"/>
      <c r="E640" s="6"/>
    </row>
    <row r="641" ht="21.75" customHeight="1">
      <c r="D641" s="5"/>
      <c r="E641" s="6"/>
    </row>
    <row r="642" ht="21.75" customHeight="1">
      <c r="D642" s="5"/>
      <c r="E642" s="6"/>
    </row>
    <row r="643" ht="21.75" customHeight="1">
      <c r="D643" s="5"/>
      <c r="E643" s="6"/>
    </row>
    <row r="644" ht="21.75" customHeight="1">
      <c r="D644" s="5"/>
      <c r="E644" s="6"/>
    </row>
    <row r="645" ht="21.75" customHeight="1">
      <c r="D645" s="5"/>
      <c r="E645" s="6"/>
    </row>
    <row r="646" ht="21.75" customHeight="1">
      <c r="D646" s="5"/>
      <c r="E646" s="6"/>
    </row>
    <row r="647" ht="21.75" customHeight="1">
      <c r="D647" s="5"/>
      <c r="E647" s="6"/>
    </row>
    <row r="648" ht="21.75" customHeight="1">
      <c r="D648" s="5"/>
      <c r="E648" s="6"/>
    </row>
    <row r="649" ht="21.75" customHeight="1">
      <c r="D649" s="5"/>
      <c r="E649" s="6"/>
    </row>
    <row r="650" ht="21.75" customHeight="1">
      <c r="D650" s="5"/>
      <c r="E650" s="6"/>
    </row>
    <row r="651" ht="21.75" customHeight="1">
      <c r="D651" s="5"/>
      <c r="E651" s="6"/>
    </row>
    <row r="652" ht="21.75" customHeight="1">
      <c r="D652" s="5"/>
      <c r="E652" s="6"/>
    </row>
    <row r="653" ht="21.75" customHeight="1">
      <c r="D653" s="5"/>
      <c r="E653" s="6"/>
    </row>
    <row r="654" ht="21.75" customHeight="1">
      <c r="D654" s="5"/>
      <c r="E654" s="6"/>
    </row>
    <row r="655" ht="21.75" customHeight="1">
      <c r="D655" s="5"/>
      <c r="E655" s="6"/>
    </row>
    <row r="656" ht="21.75" customHeight="1">
      <c r="D656" s="5"/>
      <c r="E656" s="6"/>
    </row>
    <row r="657" ht="21.75" customHeight="1">
      <c r="D657" s="5"/>
      <c r="E657" s="6"/>
    </row>
    <row r="658" ht="21.75" customHeight="1">
      <c r="D658" s="5"/>
      <c r="E658" s="6"/>
    </row>
    <row r="659" ht="21.75" customHeight="1">
      <c r="D659" s="5"/>
      <c r="E659" s="6"/>
    </row>
    <row r="660" ht="21.75" customHeight="1">
      <c r="D660" s="5"/>
      <c r="E660" s="6"/>
    </row>
    <row r="661" ht="21.75" customHeight="1">
      <c r="D661" s="5"/>
      <c r="E661" s="6"/>
    </row>
    <row r="662" ht="21.75" customHeight="1">
      <c r="D662" s="5"/>
      <c r="E662" s="6"/>
    </row>
    <row r="663" ht="21.75" customHeight="1">
      <c r="D663" s="5"/>
      <c r="E663" s="6"/>
    </row>
    <row r="664" ht="21.75" customHeight="1">
      <c r="D664" s="5"/>
      <c r="E664" s="6"/>
    </row>
    <row r="665" ht="21.75" customHeight="1">
      <c r="D665" s="5"/>
      <c r="E665" s="6"/>
    </row>
    <row r="666" ht="21.75" customHeight="1">
      <c r="D666" s="5"/>
      <c r="E666" s="6"/>
    </row>
    <row r="667" ht="21.75" customHeight="1">
      <c r="D667" s="5"/>
      <c r="E667" s="6"/>
    </row>
    <row r="668" ht="21.75" customHeight="1">
      <c r="D668" s="5"/>
      <c r="E668" s="6"/>
    </row>
    <row r="669" ht="21.75" customHeight="1">
      <c r="D669" s="5"/>
      <c r="E669" s="6"/>
    </row>
    <row r="670" ht="21.75" customHeight="1">
      <c r="D670" s="5"/>
      <c r="E670" s="6"/>
    </row>
    <row r="671" ht="21.75" customHeight="1">
      <c r="D671" s="5"/>
      <c r="E671" s="6"/>
    </row>
    <row r="672" ht="21.75" customHeight="1">
      <c r="D672" s="5"/>
      <c r="E672" s="6"/>
    </row>
    <row r="673" ht="21.75" customHeight="1">
      <c r="D673" s="5"/>
      <c r="E673" s="6"/>
    </row>
    <row r="674" ht="21.75" customHeight="1">
      <c r="D674" s="5"/>
      <c r="E674" s="6"/>
    </row>
    <row r="675" ht="21.75" customHeight="1">
      <c r="D675" s="5"/>
      <c r="E675" s="6"/>
    </row>
    <row r="676" ht="21.75" customHeight="1">
      <c r="D676" s="5"/>
      <c r="E676" s="6"/>
    </row>
    <row r="677" ht="21.75" customHeight="1">
      <c r="D677" s="5"/>
      <c r="E677" s="6"/>
    </row>
    <row r="678" ht="21.75" customHeight="1">
      <c r="D678" s="5"/>
      <c r="E678" s="6"/>
    </row>
    <row r="679" ht="21.75" customHeight="1">
      <c r="D679" s="5"/>
      <c r="E679" s="6"/>
    </row>
    <row r="680" ht="21.75" customHeight="1">
      <c r="D680" s="5"/>
      <c r="E680" s="6"/>
    </row>
    <row r="681" ht="21.75" customHeight="1">
      <c r="D681" s="5"/>
      <c r="E681" s="6"/>
    </row>
    <row r="682" ht="21.75" customHeight="1">
      <c r="D682" s="5"/>
      <c r="E682" s="6"/>
    </row>
    <row r="683" ht="21.75" customHeight="1">
      <c r="D683" s="5"/>
      <c r="E683" s="6"/>
    </row>
    <row r="684" ht="21.75" customHeight="1">
      <c r="D684" s="5"/>
      <c r="E684" s="6"/>
    </row>
    <row r="685" ht="21.75" customHeight="1">
      <c r="D685" s="5"/>
      <c r="E685" s="6"/>
    </row>
    <row r="686" ht="21.75" customHeight="1">
      <c r="D686" s="5"/>
      <c r="E686" s="6"/>
    </row>
    <row r="687" ht="21.75" customHeight="1">
      <c r="D687" s="5"/>
      <c r="E687" s="6"/>
    </row>
    <row r="688" ht="21.75" customHeight="1">
      <c r="D688" s="5"/>
      <c r="E688" s="6"/>
    </row>
    <row r="689" ht="21.75" customHeight="1">
      <c r="D689" s="5"/>
      <c r="E689" s="6"/>
    </row>
    <row r="690" ht="21.75" customHeight="1">
      <c r="D690" s="5"/>
      <c r="E690" s="6"/>
    </row>
    <row r="691" ht="21.75" customHeight="1">
      <c r="D691" s="5"/>
      <c r="E691" s="6"/>
    </row>
    <row r="692" ht="21.75" customHeight="1">
      <c r="D692" s="5"/>
      <c r="E692" s="6"/>
    </row>
    <row r="693" ht="21.75" customHeight="1">
      <c r="D693" s="5"/>
      <c r="E693" s="6"/>
    </row>
    <row r="694" ht="21.75" customHeight="1">
      <c r="D694" s="5"/>
      <c r="E694" s="6"/>
    </row>
    <row r="695" ht="21.75" customHeight="1">
      <c r="D695" s="5"/>
      <c r="E695" s="6"/>
    </row>
    <row r="696" ht="21.75" customHeight="1">
      <c r="D696" s="5"/>
      <c r="E696" s="6"/>
    </row>
    <row r="697" ht="21.75" customHeight="1">
      <c r="D697" s="5"/>
      <c r="E697" s="6"/>
    </row>
    <row r="698" ht="21.75" customHeight="1">
      <c r="D698" s="5"/>
      <c r="E698" s="6"/>
    </row>
    <row r="699" ht="21.75" customHeight="1">
      <c r="D699" s="5"/>
      <c r="E699" s="6"/>
    </row>
    <row r="700" ht="21.75" customHeight="1">
      <c r="D700" s="5"/>
      <c r="E700" s="6"/>
    </row>
    <row r="701" ht="21.75" customHeight="1">
      <c r="D701" s="5"/>
      <c r="E701" s="6"/>
    </row>
    <row r="702" ht="21.75" customHeight="1">
      <c r="D702" s="5"/>
      <c r="E702" s="6"/>
    </row>
    <row r="703" ht="21.75" customHeight="1">
      <c r="D703" s="5"/>
      <c r="E703" s="6"/>
    </row>
    <row r="704" ht="21.75" customHeight="1">
      <c r="D704" s="5"/>
      <c r="E704" s="6"/>
    </row>
    <row r="705" ht="21.75" customHeight="1">
      <c r="D705" s="5"/>
      <c r="E705" s="6"/>
    </row>
    <row r="706" ht="21.75" customHeight="1">
      <c r="D706" s="5"/>
      <c r="E706" s="6"/>
    </row>
    <row r="707" ht="21.75" customHeight="1">
      <c r="D707" s="5"/>
      <c r="E707" s="6"/>
    </row>
    <row r="708" ht="21.75" customHeight="1">
      <c r="D708" s="5"/>
      <c r="E708" s="6"/>
    </row>
    <row r="709" ht="21.75" customHeight="1">
      <c r="D709" s="5"/>
      <c r="E709" s="6"/>
    </row>
    <row r="710" ht="21.75" customHeight="1">
      <c r="D710" s="5"/>
      <c r="E710" s="6"/>
    </row>
    <row r="711" ht="21.75" customHeight="1">
      <c r="D711" s="5"/>
      <c r="E711" s="6"/>
    </row>
    <row r="712" ht="21.75" customHeight="1">
      <c r="D712" s="5"/>
      <c r="E712" s="6"/>
    </row>
    <row r="713" ht="21.75" customHeight="1">
      <c r="D713" s="5"/>
      <c r="E713" s="6"/>
    </row>
    <row r="714" ht="21.75" customHeight="1">
      <c r="D714" s="5"/>
      <c r="E714" s="6"/>
    </row>
    <row r="715" ht="21.75" customHeight="1">
      <c r="D715" s="5"/>
      <c r="E715" s="6"/>
    </row>
    <row r="716" ht="21.75" customHeight="1">
      <c r="D716" s="5"/>
      <c r="E716" s="6"/>
    </row>
    <row r="717" ht="21.75" customHeight="1">
      <c r="D717" s="5"/>
      <c r="E717" s="6"/>
    </row>
    <row r="718" ht="21.75" customHeight="1">
      <c r="D718" s="5"/>
      <c r="E718" s="6"/>
    </row>
    <row r="719" ht="21.75" customHeight="1">
      <c r="D719" s="5"/>
      <c r="E719" s="6"/>
    </row>
    <row r="720" ht="21.75" customHeight="1">
      <c r="D720" s="5"/>
      <c r="E720" s="6"/>
    </row>
    <row r="721" ht="21.75" customHeight="1">
      <c r="D721" s="5"/>
      <c r="E721" s="6"/>
    </row>
    <row r="722" ht="21.75" customHeight="1">
      <c r="D722" s="5"/>
      <c r="E722" s="6"/>
    </row>
    <row r="723" ht="21.75" customHeight="1">
      <c r="D723" s="5"/>
      <c r="E723" s="6"/>
    </row>
    <row r="724" ht="21.75" customHeight="1">
      <c r="D724" s="5"/>
      <c r="E724" s="6"/>
    </row>
    <row r="725" ht="21.75" customHeight="1">
      <c r="D725" s="5"/>
      <c r="E725" s="6"/>
    </row>
    <row r="726" ht="21.75" customHeight="1">
      <c r="D726" s="5"/>
      <c r="E726" s="6"/>
    </row>
    <row r="727" ht="21.75" customHeight="1">
      <c r="D727" s="5"/>
      <c r="E727" s="6"/>
    </row>
    <row r="728" ht="21.75" customHeight="1">
      <c r="D728" s="5"/>
      <c r="E728" s="6"/>
    </row>
    <row r="729" ht="21.75" customHeight="1">
      <c r="D729" s="5"/>
      <c r="E729" s="6"/>
    </row>
    <row r="730" ht="21.75" customHeight="1">
      <c r="D730" s="5"/>
      <c r="E730" s="6"/>
    </row>
    <row r="731" ht="21.75" customHeight="1">
      <c r="D731" s="5"/>
      <c r="E731" s="6"/>
    </row>
    <row r="732" ht="21.75" customHeight="1">
      <c r="D732" s="5"/>
      <c r="E732" s="6"/>
    </row>
    <row r="733" ht="21.75" customHeight="1">
      <c r="D733" s="5"/>
      <c r="E733" s="6"/>
    </row>
    <row r="734" ht="21.75" customHeight="1">
      <c r="D734" s="5"/>
      <c r="E734" s="6"/>
    </row>
    <row r="735" ht="21.75" customHeight="1">
      <c r="D735" s="5"/>
      <c r="E735" s="6"/>
    </row>
    <row r="736" ht="21.75" customHeight="1">
      <c r="D736" s="5"/>
      <c r="E736" s="6"/>
    </row>
    <row r="737" ht="21.75" customHeight="1">
      <c r="D737" s="5"/>
      <c r="E737" s="6"/>
    </row>
    <row r="738" ht="21.75" customHeight="1">
      <c r="D738" s="5"/>
      <c r="E738" s="6"/>
    </row>
    <row r="739" ht="21.75" customHeight="1">
      <c r="D739" s="5"/>
      <c r="E739" s="6"/>
    </row>
    <row r="740" ht="21.75" customHeight="1">
      <c r="D740" s="5"/>
      <c r="E740" s="6"/>
    </row>
    <row r="741" ht="21.75" customHeight="1">
      <c r="D741" s="5"/>
      <c r="E741" s="6"/>
    </row>
    <row r="742" ht="21.75" customHeight="1">
      <c r="D742" s="5"/>
      <c r="E742" s="6"/>
    </row>
    <row r="743" ht="21.75" customHeight="1">
      <c r="D743" s="5"/>
      <c r="E743" s="6"/>
    </row>
    <row r="744" ht="21.75" customHeight="1">
      <c r="D744" s="5"/>
      <c r="E744" s="6"/>
    </row>
    <row r="745" ht="21.75" customHeight="1">
      <c r="D745" s="5"/>
      <c r="E745" s="6"/>
    </row>
    <row r="746" ht="21.75" customHeight="1">
      <c r="D746" s="5"/>
      <c r="E746" s="6"/>
    </row>
    <row r="747" ht="21.75" customHeight="1">
      <c r="D747" s="5"/>
      <c r="E747" s="6"/>
    </row>
    <row r="748" ht="21.75" customHeight="1">
      <c r="D748" s="5"/>
      <c r="E748" s="6"/>
    </row>
    <row r="749" ht="21.75" customHeight="1">
      <c r="D749" s="5"/>
      <c r="E749" s="6"/>
    </row>
    <row r="750" ht="21.75" customHeight="1">
      <c r="D750" s="5"/>
      <c r="E750" s="6"/>
    </row>
    <row r="751" ht="21.75" customHeight="1">
      <c r="D751" s="5"/>
      <c r="E751" s="6"/>
    </row>
    <row r="752" ht="21.75" customHeight="1">
      <c r="D752" s="5"/>
      <c r="E752" s="6"/>
    </row>
    <row r="753" ht="21.75" customHeight="1">
      <c r="D753" s="5"/>
      <c r="E753" s="6"/>
    </row>
    <row r="754" ht="21.75" customHeight="1">
      <c r="D754" s="5"/>
      <c r="E754" s="6"/>
    </row>
    <row r="755" ht="21.75" customHeight="1">
      <c r="D755" s="5"/>
      <c r="E755" s="6"/>
    </row>
    <row r="756" ht="21.75" customHeight="1">
      <c r="D756" s="5"/>
      <c r="E756" s="6"/>
    </row>
    <row r="757" ht="21.75" customHeight="1">
      <c r="D757" s="5"/>
      <c r="E757" s="6"/>
    </row>
    <row r="758" ht="21.75" customHeight="1">
      <c r="D758" s="5"/>
      <c r="E758" s="6"/>
    </row>
    <row r="759" ht="21.75" customHeight="1">
      <c r="D759" s="5"/>
      <c r="E759" s="6"/>
    </row>
    <row r="760" ht="21.75" customHeight="1">
      <c r="D760" s="5"/>
      <c r="E760" s="6"/>
    </row>
    <row r="761" ht="21.75" customHeight="1">
      <c r="D761" s="5"/>
      <c r="E761" s="6"/>
    </row>
    <row r="762" ht="21.75" customHeight="1">
      <c r="D762" s="5"/>
      <c r="E762" s="6"/>
    </row>
    <row r="763" ht="21.75" customHeight="1">
      <c r="D763" s="5"/>
      <c r="E763" s="6"/>
    </row>
    <row r="764" ht="21.75" customHeight="1">
      <c r="D764" s="5"/>
      <c r="E764" s="6"/>
    </row>
    <row r="765" ht="21.75" customHeight="1">
      <c r="D765" s="5"/>
      <c r="E765" s="6"/>
    </row>
    <row r="766" ht="21.75" customHeight="1">
      <c r="D766" s="5"/>
      <c r="E766" s="6"/>
    </row>
    <row r="767" ht="21.75" customHeight="1">
      <c r="D767" s="5"/>
      <c r="E767" s="6"/>
    </row>
    <row r="768" ht="21.75" customHeight="1">
      <c r="D768" s="5"/>
      <c r="E768" s="6"/>
    </row>
    <row r="769" ht="21.75" customHeight="1">
      <c r="D769" s="5"/>
      <c r="E769" s="6"/>
    </row>
    <row r="770" ht="21.75" customHeight="1">
      <c r="D770" s="5"/>
      <c r="E770" s="6"/>
    </row>
    <row r="771" ht="21.75" customHeight="1">
      <c r="D771" s="5"/>
      <c r="E771" s="6"/>
    </row>
    <row r="772" ht="21.75" customHeight="1">
      <c r="D772" s="5"/>
      <c r="E772" s="6"/>
    </row>
    <row r="773" ht="21.75" customHeight="1">
      <c r="D773" s="5"/>
      <c r="E773" s="6"/>
    </row>
    <row r="774" ht="21.75" customHeight="1">
      <c r="D774" s="5"/>
      <c r="E774" s="6"/>
    </row>
    <row r="775" ht="21.75" customHeight="1">
      <c r="D775" s="5"/>
      <c r="E775" s="6"/>
    </row>
    <row r="776" ht="21.75" customHeight="1">
      <c r="D776" s="5"/>
      <c r="E776" s="6"/>
    </row>
    <row r="777" ht="21.75" customHeight="1">
      <c r="D777" s="5"/>
      <c r="E777" s="6"/>
    </row>
    <row r="778" ht="21.75" customHeight="1">
      <c r="D778" s="5"/>
      <c r="E778" s="6"/>
    </row>
    <row r="779" ht="21.75" customHeight="1">
      <c r="D779" s="5"/>
      <c r="E779" s="6"/>
    </row>
    <row r="780" ht="21.75" customHeight="1">
      <c r="D780" s="5"/>
      <c r="E780" s="6"/>
    </row>
    <row r="781" ht="21.75" customHeight="1">
      <c r="D781" s="5"/>
      <c r="E781" s="6"/>
    </row>
    <row r="782" ht="21.75" customHeight="1">
      <c r="D782" s="5"/>
      <c r="E782" s="6"/>
    </row>
    <row r="783" ht="21.75" customHeight="1">
      <c r="D783" s="5"/>
      <c r="E783" s="6"/>
    </row>
    <row r="784" ht="21.75" customHeight="1">
      <c r="D784" s="5"/>
      <c r="E784" s="6"/>
    </row>
    <row r="785" ht="21.75" customHeight="1">
      <c r="D785" s="5"/>
      <c r="E785" s="6"/>
    </row>
    <row r="786" ht="21.75" customHeight="1">
      <c r="D786" s="5"/>
      <c r="E786" s="6"/>
    </row>
    <row r="787" ht="21.75" customHeight="1">
      <c r="D787" s="5"/>
      <c r="E787" s="6"/>
    </row>
    <row r="788" ht="21.75" customHeight="1">
      <c r="D788" s="5"/>
      <c r="E788" s="6"/>
    </row>
    <row r="789" ht="21.75" customHeight="1">
      <c r="D789" s="5"/>
      <c r="E789" s="6"/>
    </row>
    <row r="790" ht="21.75" customHeight="1">
      <c r="D790" s="5"/>
      <c r="E790" s="6"/>
    </row>
    <row r="791" ht="21.75" customHeight="1">
      <c r="D791" s="5"/>
      <c r="E791" s="6"/>
    </row>
    <row r="792" ht="21.75" customHeight="1">
      <c r="D792" s="5"/>
      <c r="E792" s="6"/>
    </row>
    <row r="793" ht="21.75" customHeight="1">
      <c r="D793" s="5"/>
      <c r="E793" s="6"/>
    </row>
    <row r="794" ht="21.75" customHeight="1">
      <c r="D794" s="5"/>
      <c r="E794" s="6"/>
    </row>
    <row r="795" ht="21.75" customHeight="1">
      <c r="D795" s="5"/>
      <c r="E795" s="6"/>
    </row>
    <row r="796" ht="21.75" customHeight="1">
      <c r="D796" s="5"/>
      <c r="E796" s="6"/>
    </row>
    <row r="797" ht="21.75" customHeight="1">
      <c r="D797" s="5"/>
      <c r="E797" s="6"/>
    </row>
    <row r="798" ht="21.75" customHeight="1">
      <c r="D798" s="5"/>
      <c r="E798" s="6"/>
    </row>
    <row r="799" ht="21.75" customHeight="1">
      <c r="D799" s="5"/>
      <c r="E799" s="6"/>
    </row>
    <row r="800" ht="21.75" customHeight="1">
      <c r="D800" s="5"/>
      <c r="E800" s="6"/>
    </row>
    <row r="801" ht="21.75" customHeight="1">
      <c r="D801" s="5"/>
      <c r="E801" s="6"/>
    </row>
    <row r="802" ht="21.75" customHeight="1">
      <c r="D802" s="5"/>
      <c r="E802" s="6"/>
    </row>
    <row r="803" ht="21.75" customHeight="1">
      <c r="D803" s="5"/>
      <c r="E803" s="6"/>
    </row>
    <row r="804" ht="21.75" customHeight="1">
      <c r="D804" s="5"/>
      <c r="E804" s="6"/>
    </row>
    <row r="805" ht="21.75" customHeight="1">
      <c r="D805" s="5"/>
      <c r="E805" s="6"/>
    </row>
    <row r="806" ht="21.75" customHeight="1">
      <c r="D806" s="5"/>
      <c r="E806" s="6"/>
    </row>
    <row r="807" ht="21.75" customHeight="1">
      <c r="D807" s="5"/>
      <c r="E807" s="6"/>
    </row>
    <row r="808" ht="21.75" customHeight="1">
      <c r="D808" s="5"/>
      <c r="E808" s="6"/>
    </row>
    <row r="809" ht="21.75" customHeight="1">
      <c r="D809" s="5"/>
      <c r="E809" s="6"/>
    </row>
    <row r="810" ht="21.75" customHeight="1">
      <c r="D810" s="5"/>
      <c r="E810" s="6"/>
    </row>
    <row r="811" ht="21.75" customHeight="1">
      <c r="D811" s="5"/>
      <c r="E811" s="6"/>
    </row>
    <row r="812" ht="21.75" customHeight="1">
      <c r="D812" s="5"/>
      <c r="E812" s="6"/>
    </row>
    <row r="813" ht="21.75" customHeight="1">
      <c r="D813" s="5"/>
      <c r="E813" s="6"/>
    </row>
    <row r="814" ht="21.75" customHeight="1">
      <c r="D814" s="5"/>
      <c r="E814" s="6"/>
    </row>
    <row r="815" ht="21.75" customHeight="1">
      <c r="D815" s="5"/>
      <c r="E815" s="6"/>
    </row>
    <row r="816" ht="21.75" customHeight="1">
      <c r="D816" s="5"/>
      <c r="E816" s="6"/>
    </row>
    <row r="817" ht="21.75" customHeight="1">
      <c r="D817" s="5"/>
      <c r="E817" s="6"/>
    </row>
    <row r="818" ht="21.75" customHeight="1">
      <c r="D818" s="5"/>
      <c r="E818" s="6"/>
    </row>
    <row r="819" ht="21.75" customHeight="1">
      <c r="D819" s="5"/>
      <c r="E819" s="6"/>
    </row>
    <row r="820" ht="21.75" customHeight="1">
      <c r="D820" s="5"/>
      <c r="E820" s="6"/>
    </row>
    <row r="821" ht="21.75" customHeight="1">
      <c r="D821" s="5"/>
      <c r="E821" s="6"/>
    </row>
    <row r="822" ht="21.75" customHeight="1">
      <c r="D822" s="5"/>
      <c r="E822" s="6"/>
    </row>
    <row r="823" ht="21.75" customHeight="1">
      <c r="D823" s="5"/>
      <c r="E823" s="6"/>
    </row>
    <row r="824" ht="21.75" customHeight="1">
      <c r="D824" s="5"/>
      <c r="E824" s="6"/>
    </row>
    <row r="825" ht="21.75" customHeight="1">
      <c r="D825" s="5"/>
      <c r="E825" s="6"/>
    </row>
    <row r="826" ht="21.75" customHeight="1">
      <c r="D826" s="5"/>
      <c r="E826" s="6"/>
    </row>
    <row r="827" ht="21.75" customHeight="1">
      <c r="D827" s="5"/>
      <c r="E827" s="6"/>
    </row>
    <row r="828" ht="21.75" customHeight="1">
      <c r="D828" s="5"/>
      <c r="E828" s="6"/>
    </row>
    <row r="829" ht="21.75" customHeight="1">
      <c r="D829" s="5"/>
      <c r="E829" s="6"/>
    </row>
    <row r="830" ht="21.75" customHeight="1">
      <c r="D830" s="5"/>
      <c r="E830" s="6"/>
    </row>
    <row r="831" ht="21.75" customHeight="1">
      <c r="D831" s="5"/>
      <c r="E831" s="6"/>
    </row>
    <row r="832" ht="21.75" customHeight="1">
      <c r="D832" s="5"/>
      <c r="E832" s="6"/>
    </row>
    <row r="833" ht="21.75" customHeight="1">
      <c r="D833" s="5"/>
      <c r="E833" s="6"/>
    </row>
    <row r="834" ht="21.75" customHeight="1">
      <c r="D834" s="5"/>
      <c r="E834" s="6"/>
    </row>
    <row r="835" ht="21.75" customHeight="1">
      <c r="D835" s="5"/>
      <c r="E835" s="6"/>
    </row>
    <row r="836" ht="21.75" customHeight="1">
      <c r="D836" s="5"/>
      <c r="E836" s="6"/>
    </row>
    <row r="837" ht="21.75" customHeight="1">
      <c r="D837" s="5"/>
      <c r="E837" s="6"/>
    </row>
    <row r="838" ht="21.75" customHeight="1">
      <c r="D838" s="5"/>
      <c r="E838" s="6"/>
    </row>
    <row r="839" ht="21.75" customHeight="1">
      <c r="D839" s="5"/>
      <c r="E839" s="6"/>
    </row>
    <row r="840" ht="21.75" customHeight="1">
      <c r="D840" s="5"/>
      <c r="E840" s="6"/>
    </row>
    <row r="841" ht="21.75" customHeight="1">
      <c r="D841" s="5"/>
      <c r="E841" s="6"/>
    </row>
    <row r="842" ht="21.75" customHeight="1">
      <c r="D842" s="5"/>
      <c r="E842" s="6"/>
    </row>
    <row r="843" ht="21.75" customHeight="1">
      <c r="D843" s="5"/>
      <c r="E843" s="6"/>
    </row>
    <row r="844" ht="21.75" customHeight="1">
      <c r="D844" s="5"/>
      <c r="E844" s="6"/>
    </row>
    <row r="845" ht="21.75" customHeight="1">
      <c r="D845" s="5"/>
      <c r="E845" s="6"/>
    </row>
    <row r="846" ht="21.75" customHeight="1">
      <c r="D846" s="5"/>
      <c r="E846" s="6"/>
    </row>
    <row r="847" ht="21.75" customHeight="1">
      <c r="D847" s="5"/>
      <c r="E847" s="6"/>
    </row>
    <row r="848" ht="21.75" customHeight="1">
      <c r="D848" s="5"/>
      <c r="E848" s="6"/>
    </row>
    <row r="849" ht="21.75" customHeight="1">
      <c r="D849" s="5"/>
      <c r="E849" s="6"/>
    </row>
    <row r="850" ht="21.75" customHeight="1">
      <c r="D850" s="5"/>
      <c r="E850" s="6"/>
    </row>
    <row r="851" ht="21.75" customHeight="1">
      <c r="D851" s="5"/>
      <c r="E851" s="6"/>
    </row>
    <row r="852" ht="21.75" customHeight="1">
      <c r="D852" s="5"/>
      <c r="E852" s="6"/>
    </row>
    <row r="853" ht="21.75" customHeight="1">
      <c r="D853" s="5"/>
      <c r="E853" s="6"/>
    </row>
    <row r="854" ht="21.75" customHeight="1">
      <c r="D854" s="5"/>
      <c r="E854" s="6"/>
    </row>
    <row r="855" ht="21.75" customHeight="1">
      <c r="D855" s="5"/>
      <c r="E855" s="6"/>
    </row>
    <row r="856" ht="21.75" customHeight="1">
      <c r="D856" s="5"/>
      <c r="E856" s="6"/>
    </row>
    <row r="857" ht="21.75" customHeight="1">
      <c r="D857" s="5"/>
      <c r="E857" s="6"/>
    </row>
    <row r="858" ht="21.75" customHeight="1">
      <c r="D858" s="5"/>
      <c r="E858" s="6"/>
    </row>
    <row r="859" ht="21.75" customHeight="1">
      <c r="D859" s="5"/>
      <c r="E859" s="6"/>
    </row>
    <row r="860" ht="21.75" customHeight="1">
      <c r="D860" s="5"/>
      <c r="E860" s="6"/>
    </row>
    <row r="861" ht="21.75" customHeight="1">
      <c r="D861" s="5"/>
      <c r="E861" s="6"/>
    </row>
    <row r="862" ht="21.75" customHeight="1">
      <c r="D862" s="5"/>
      <c r="E862" s="6"/>
    </row>
    <row r="863" ht="21.75" customHeight="1">
      <c r="D863" s="5"/>
      <c r="E863" s="6"/>
    </row>
    <row r="864" ht="21.75" customHeight="1">
      <c r="D864" s="5"/>
      <c r="E864" s="6"/>
    </row>
    <row r="865" ht="21.75" customHeight="1">
      <c r="D865" s="5"/>
      <c r="E865" s="6"/>
    </row>
    <row r="866" ht="21.75" customHeight="1">
      <c r="D866" s="5"/>
      <c r="E866" s="6"/>
    </row>
    <row r="867" ht="21.75" customHeight="1">
      <c r="D867" s="5"/>
      <c r="E867" s="6"/>
    </row>
    <row r="868" ht="21.75" customHeight="1">
      <c r="D868" s="5"/>
      <c r="E868" s="6"/>
    </row>
    <row r="869" ht="21.75" customHeight="1">
      <c r="D869" s="5"/>
      <c r="E869" s="6"/>
    </row>
    <row r="870" ht="21.75" customHeight="1">
      <c r="D870" s="5"/>
      <c r="E870" s="6"/>
    </row>
    <row r="871" ht="21.75" customHeight="1">
      <c r="D871" s="5"/>
      <c r="E871" s="6"/>
    </row>
    <row r="872" ht="21.75" customHeight="1">
      <c r="D872" s="5"/>
      <c r="E872" s="6"/>
    </row>
    <row r="873" ht="21.75" customHeight="1">
      <c r="D873" s="5"/>
      <c r="E873" s="6"/>
    </row>
    <row r="874" ht="21.75" customHeight="1">
      <c r="D874" s="5"/>
      <c r="E874" s="6"/>
    </row>
    <row r="875" ht="21.75" customHeight="1">
      <c r="D875" s="5"/>
      <c r="E875" s="6"/>
    </row>
    <row r="876" ht="21.75" customHeight="1">
      <c r="D876" s="5"/>
      <c r="E876" s="6"/>
    </row>
    <row r="877" ht="21.75" customHeight="1">
      <c r="D877" s="5"/>
      <c r="E877" s="6"/>
    </row>
    <row r="878" ht="21.75" customHeight="1">
      <c r="D878" s="5"/>
      <c r="E878" s="6"/>
    </row>
    <row r="879" ht="21.75" customHeight="1">
      <c r="D879" s="5"/>
      <c r="E879" s="6"/>
    </row>
    <row r="880" ht="21.75" customHeight="1">
      <c r="D880" s="5"/>
      <c r="E880" s="6"/>
    </row>
    <row r="881" ht="21.75" customHeight="1">
      <c r="D881" s="5"/>
      <c r="E881" s="6"/>
    </row>
    <row r="882" ht="21.75" customHeight="1">
      <c r="D882" s="5"/>
      <c r="E882" s="6"/>
    </row>
    <row r="883" ht="21.75" customHeight="1">
      <c r="D883" s="5"/>
      <c r="E883" s="6"/>
    </row>
    <row r="884" ht="21.75" customHeight="1">
      <c r="D884" s="5"/>
      <c r="E884" s="6"/>
    </row>
    <row r="885" ht="21.75" customHeight="1">
      <c r="D885" s="5"/>
      <c r="E885" s="6"/>
    </row>
    <row r="886" ht="21.75" customHeight="1">
      <c r="D886" s="5"/>
      <c r="E886" s="6"/>
    </row>
    <row r="887" ht="21.75" customHeight="1">
      <c r="D887" s="5"/>
      <c r="E887" s="6"/>
    </row>
    <row r="888" ht="21.75" customHeight="1">
      <c r="D888" s="5"/>
      <c r="E888" s="6"/>
    </row>
    <row r="889" ht="21.75" customHeight="1">
      <c r="D889" s="5"/>
      <c r="E889" s="6"/>
    </row>
    <row r="890" ht="21.75" customHeight="1">
      <c r="D890" s="5"/>
      <c r="E890" s="6"/>
    </row>
    <row r="891" ht="21.75" customHeight="1">
      <c r="D891" s="5"/>
      <c r="E891" s="6"/>
    </row>
    <row r="892" ht="21.75" customHeight="1">
      <c r="D892" s="5"/>
      <c r="E892" s="6"/>
    </row>
    <row r="893" ht="21.75" customHeight="1">
      <c r="D893" s="5"/>
      <c r="E893" s="6"/>
    </row>
    <row r="894" ht="21.75" customHeight="1">
      <c r="D894" s="5"/>
      <c r="E894" s="6"/>
    </row>
    <row r="895" ht="21.75" customHeight="1">
      <c r="D895" s="5"/>
      <c r="E895" s="6"/>
    </row>
    <row r="896" ht="21.75" customHeight="1">
      <c r="D896" s="5"/>
      <c r="E896" s="6"/>
    </row>
    <row r="897" ht="21.75" customHeight="1">
      <c r="D897" s="5"/>
      <c r="E897" s="6"/>
    </row>
    <row r="898" ht="21.75" customHeight="1">
      <c r="D898" s="5"/>
      <c r="E898" s="6"/>
    </row>
    <row r="899" ht="21.75" customHeight="1">
      <c r="D899" s="5"/>
      <c r="E899" s="6"/>
    </row>
    <row r="900" ht="21.75" customHeight="1">
      <c r="D900" s="5"/>
      <c r="E900" s="6"/>
    </row>
    <row r="901" ht="21.75" customHeight="1">
      <c r="D901" s="5"/>
      <c r="E901" s="6"/>
    </row>
    <row r="902" ht="21.75" customHeight="1">
      <c r="D902" s="5"/>
      <c r="E902" s="6"/>
    </row>
    <row r="903" ht="21.75" customHeight="1">
      <c r="D903" s="5"/>
      <c r="E903" s="6"/>
    </row>
    <row r="904" ht="21.75" customHeight="1">
      <c r="D904" s="5"/>
      <c r="E904" s="6"/>
    </row>
    <row r="905" ht="21.75" customHeight="1">
      <c r="D905" s="5"/>
      <c r="E905" s="6"/>
    </row>
    <row r="906" ht="21.75" customHeight="1">
      <c r="D906" s="5"/>
      <c r="E906" s="6"/>
    </row>
    <row r="907" ht="21.75" customHeight="1">
      <c r="D907" s="5"/>
      <c r="E907" s="6"/>
    </row>
    <row r="908" ht="21.75" customHeight="1">
      <c r="D908" s="5"/>
      <c r="E908" s="6"/>
    </row>
    <row r="909" ht="21.75" customHeight="1">
      <c r="D909" s="5"/>
      <c r="E909" s="6"/>
    </row>
    <row r="910" ht="21.75" customHeight="1">
      <c r="D910" s="5"/>
      <c r="E910" s="6"/>
    </row>
    <row r="911" ht="21.75" customHeight="1">
      <c r="D911" s="5"/>
      <c r="E911" s="6"/>
    </row>
    <row r="912" ht="21.75" customHeight="1">
      <c r="D912" s="5"/>
      <c r="E912" s="6"/>
    </row>
    <row r="913" ht="21.75" customHeight="1">
      <c r="D913" s="5"/>
      <c r="E913" s="6"/>
    </row>
    <row r="914" ht="21.75" customHeight="1">
      <c r="D914" s="5"/>
      <c r="E914" s="6"/>
    </row>
    <row r="915" ht="21.75" customHeight="1">
      <c r="D915" s="5"/>
      <c r="E915" s="6"/>
    </row>
    <row r="916" ht="21.75" customHeight="1">
      <c r="D916" s="5"/>
      <c r="E916" s="6"/>
    </row>
    <row r="917" ht="21.75" customHeight="1">
      <c r="D917" s="5"/>
      <c r="E917" s="6"/>
    </row>
    <row r="918" ht="21.75" customHeight="1">
      <c r="D918" s="5"/>
      <c r="E918" s="6"/>
    </row>
    <row r="919" ht="21.75" customHeight="1">
      <c r="D919" s="5"/>
      <c r="E919" s="6"/>
    </row>
    <row r="920" ht="21.75" customHeight="1">
      <c r="D920" s="5"/>
      <c r="E920" s="6"/>
    </row>
    <row r="921" ht="21.75" customHeight="1">
      <c r="D921" s="5"/>
      <c r="E921" s="6"/>
    </row>
    <row r="922" ht="21.75" customHeight="1">
      <c r="D922" s="5"/>
      <c r="E922" s="6"/>
    </row>
    <row r="923" ht="21.75" customHeight="1">
      <c r="D923" s="5"/>
      <c r="E923" s="6"/>
    </row>
    <row r="924" ht="21.75" customHeight="1">
      <c r="D924" s="5"/>
      <c r="E924" s="6"/>
    </row>
    <row r="925" ht="21.75" customHeight="1">
      <c r="D925" s="5"/>
      <c r="E925" s="6"/>
    </row>
    <row r="926" ht="21.75" customHeight="1">
      <c r="D926" s="5"/>
      <c r="E926" s="6"/>
    </row>
    <row r="927" ht="21.75" customHeight="1">
      <c r="D927" s="5"/>
      <c r="E927" s="6"/>
    </row>
    <row r="928" ht="21.75" customHeight="1">
      <c r="D928" s="5"/>
      <c r="E928" s="6"/>
    </row>
    <row r="929" ht="21.75" customHeight="1">
      <c r="D929" s="5"/>
      <c r="E929" s="6"/>
    </row>
    <row r="930" ht="21.75" customHeight="1">
      <c r="D930" s="5"/>
      <c r="E930" s="6"/>
    </row>
    <row r="931" ht="21.75" customHeight="1">
      <c r="D931" s="5"/>
      <c r="E931" s="6"/>
    </row>
    <row r="932" ht="21.75" customHeight="1">
      <c r="D932" s="5"/>
      <c r="E932" s="6"/>
    </row>
    <row r="933" ht="21.75" customHeight="1">
      <c r="D933" s="5"/>
      <c r="E933" s="6"/>
    </row>
    <row r="934" ht="21.75" customHeight="1">
      <c r="D934" s="5"/>
      <c r="E934" s="6"/>
    </row>
    <row r="935" ht="21.75" customHeight="1">
      <c r="D935" s="5"/>
      <c r="E935" s="6"/>
    </row>
    <row r="936" ht="21.75" customHeight="1">
      <c r="D936" s="5"/>
      <c r="E936" s="6"/>
    </row>
    <row r="937" ht="21.75" customHeight="1">
      <c r="D937" s="5"/>
      <c r="E937" s="6"/>
    </row>
    <row r="938" ht="21.75" customHeight="1">
      <c r="D938" s="5"/>
      <c r="E938" s="6"/>
    </row>
    <row r="939" ht="21.75" customHeight="1">
      <c r="D939" s="5"/>
      <c r="E939" s="6"/>
    </row>
    <row r="940" ht="21.75" customHeight="1">
      <c r="D940" s="5"/>
      <c r="E940" s="6"/>
    </row>
    <row r="941" ht="21.75" customHeight="1">
      <c r="D941" s="5"/>
      <c r="E941" s="6"/>
    </row>
    <row r="942" ht="21.75" customHeight="1">
      <c r="D942" s="5"/>
      <c r="E942" s="6"/>
    </row>
    <row r="943" ht="21.75" customHeight="1">
      <c r="D943" s="5"/>
      <c r="E943" s="6"/>
    </row>
    <row r="944" ht="21.75" customHeight="1">
      <c r="D944" s="5"/>
      <c r="E944" s="6"/>
    </row>
    <row r="945" ht="21.75" customHeight="1">
      <c r="D945" s="5"/>
      <c r="E945" s="6"/>
    </row>
    <row r="946" ht="21.75" customHeight="1">
      <c r="D946" s="5"/>
      <c r="E946" s="6"/>
    </row>
    <row r="947" ht="21.75" customHeight="1">
      <c r="D947" s="5"/>
      <c r="E947" s="6"/>
    </row>
    <row r="948" ht="21.75" customHeight="1">
      <c r="D948" s="5"/>
      <c r="E948" s="6"/>
    </row>
    <row r="949" ht="21.75" customHeight="1">
      <c r="D949" s="5"/>
      <c r="E949" s="6"/>
    </row>
    <row r="950" ht="21.75" customHeight="1">
      <c r="D950" s="5"/>
      <c r="E950" s="6"/>
    </row>
    <row r="951" ht="21.75" customHeight="1">
      <c r="D951" s="5"/>
      <c r="E951" s="6"/>
    </row>
    <row r="952" ht="21.75" customHeight="1">
      <c r="D952" s="5"/>
      <c r="E952" s="6"/>
    </row>
    <row r="953" ht="21.75" customHeight="1">
      <c r="D953" s="5"/>
      <c r="E953" s="6"/>
    </row>
    <row r="954" ht="21.75" customHeight="1">
      <c r="D954" s="5"/>
      <c r="E954" s="6"/>
    </row>
    <row r="955" ht="21.75" customHeight="1">
      <c r="D955" s="5"/>
      <c r="E955" s="6"/>
    </row>
    <row r="956" ht="21.75" customHeight="1">
      <c r="D956" s="5"/>
      <c r="E956" s="6"/>
    </row>
    <row r="957" ht="21.75" customHeight="1">
      <c r="D957" s="5"/>
      <c r="E957" s="6"/>
    </row>
    <row r="958" ht="21.75" customHeight="1">
      <c r="D958" s="5"/>
      <c r="E958" s="6"/>
    </row>
    <row r="959" ht="21.75" customHeight="1">
      <c r="D959" s="5"/>
      <c r="E959" s="6"/>
    </row>
    <row r="960" ht="21.75" customHeight="1">
      <c r="D960" s="5"/>
      <c r="E960" s="6"/>
    </row>
    <row r="961" ht="21.75" customHeight="1">
      <c r="D961" s="5"/>
      <c r="E961" s="6"/>
    </row>
    <row r="962" ht="21.75" customHeight="1">
      <c r="D962" s="5"/>
      <c r="E962" s="6"/>
    </row>
    <row r="963" ht="21.75" customHeight="1">
      <c r="D963" s="5"/>
      <c r="E963" s="6"/>
    </row>
    <row r="964" ht="21.75" customHeight="1">
      <c r="D964" s="5"/>
      <c r="E964" s="6"/>
    </row>
    <row r="965" ht="21.75" customHeight="1">
      <c r="D965" s="5"/>
      <c r="E965" s="6"/>
    </row>
    <row r="966" ht="21.75" customHeight="1">
      <c r="D966" s="5"/>
      <c r="E966" s="6"/>
    </row>
    <row r="967" ht="21.75" customHeight="1">
      <c r="D967" s="5"/>
      <c r="E967" s="6"/>
    </row>
    <row r="968" ht="21.75" customHeight="1">
      <c r="D968" s="5"/>
      <c r="E968" s="6"/>
    </row>
    <row r="969" ht="21.75" customHeight="1">
      <c r="D969" s="5"/>
      <c r="E969" s="6"/>
    </row>
    <row r="970" ht="21.75" customHeight="1">
      <c r="D970" s="5"/>
      <c r="E970" s="6"/>
    </row>
    <row r="971" ht="21.75" customHeight="1">
      <c r="D971" s="5"/>
      <c r="E971" s="6"/>
    </row>
    <row r="972" ht="21.75" customHeight="1">
      <c r="D972" s="5"/>
      <c r="E972" s="6"/>
    </row>
    <row r="973" ht="21.75" customHeight="1">
      <c r="D973" s="5"/>
      <c r="E973" s="6"/>
    </row>
    <row r="974" ht="21.75" customHeight="1">
      <c r="D974" s="5"/>
      <c r="E974" s="6"/>
    </row>
    <row r="975" ht="21.75" customHeight="1">
      <c r="D975" s="5"/>
      <c r="E975" s="6"/>
    </row>
    <row r="976" ht="21.75" customHeight="1">
      <c r="D976" s="5"/>
      <c r="E976" s="6"/>
    </row>
    <row r="977" ht="21.75" customHeight="1">
      <c r="D977" s="5"/>
      <c r="E977" s="6"/>
    </row>
    <row r="978" ht="21.75" customHeight="1">
      <c r="D978" s="5"/>
      <c r="E978" s="6"/>
    </row>
    <row r="979" ht="21.75" customHeight="1">
      <c r="D979" s="5"/>
      <c r="E979" s="6"/>
    </row>
    <row r="980" ht="21.75" customHeight="1">
      <c r="D980" s="5"/>
      <c r="E980" s="6"/>
    </row>
    <row r="981" ht="21.75" customHeight="1">
      <c r="D981" s="5"/>
      <c r="E981" s="6"/>
    </row>
    <row r="982" ht="21.75" customHeight="1">
      <c r="D982" s="5"/>
      <c r="E982" s="6"/>
    </row>
    <row r="983" ht="21.75" customHeight="1">
      <c r="D983" s="5"/>
      <c r="E983" s="6"/>
    </row>
    <row r="984" ht="21.75" customHeight="1">
      <c r="D984" s="5"/>
      <c r="E984" s="6"/>
    </row>
    <row r="985" ht="21.75" customHeight="1">
      <c r="D985" s="5"/>
      <c r="E985" s="6"/>
    </row>
    <row r="986" ht="21.75" customHeight="1">
      <c r="D986" s="5"/>
      <c r="E986" s="6"/>
    </row>
    <row r="987" ht="21.75" customHeight="1">
      <c r="D987" s="5"/>
      <c r="E987" s="6"/>
    </row>
    <row r="988" ht="21.75" customHeight="1">
      <c r="D988" s="5"/>
      <c r="E988" s="6"/>
    </row>
    <row r="989" ht="21.75" customHeight="1">
      <c r="D989" s="5"/>
      <c r="E989" s="6"/>
    </row>
    <row r="990" ht="21.75" customHeight="1">
      <c r="D990" s="5"/>
      <c r="E990" s="6"/>
    </row>
    <row r="991" ht="21.75" customHeight="1">
      <c r="D991" s="5"/>
      <c r="E991" s="6"/>
    </row>
    <row r="992" ht="21.75" customHeight="1">
      <c r="D992" s="5"/>
      <c r="E992" s="6"/>
    </row>
    <row r="993" ht="21.75" customHeight="1">
      <c r="D993" s="5"/>
      <c r="E993" s="6"/>
    </row>
    <row r="994" ht="21.75" customHeight="1">
      <c r="D994" s="5"/>
      <c r="E994" s="6"/>
    </row>
    <row r="995" ht="21.75" customHeight="1">
      <c r="D995" s="5"/>
      <c r="E995" s="6"/>
    </row>
    <row r="996" ht="21.75" customHeight="1">
      <c r="D996" s="5"/>
      <c r="E996" s="6"/>
    </row>
    <row r="997" ht="21.75" customHeight="1">
      <c r="D997" s="5"/>
      <c r="E997" s="6"/>
    </row>
    <row r="998" ht="21.75" customHeight="1">
      <c r="D998" s="5"/>
      <c r="E998" s="6"/>
    </row>
    <row r="999" ht="21.75" customHeight="1">
      <c r="D999" s="5"/>
      <c r="E999" s="6"/>
    </row>
    <row r="1000" ht="21.75" customHeight="1">
      <c r="D1000" s="5"/>
      <c r="E1000" s="6"/>
    </row>
  </sheetData>
  <mergeCells count="709">
    <mergeCell ref="I54:J56"/>
    <mergeCell ref="I57:K57"/>
    <mergeCell ref="I58:K59"/>
    <mergeCell ref="L58:L63"/>
    <mergeCell ref="M58:M63"/>
    <mergeCell ref="N58:N63"/>
    <mergeCell ref="O58:O63"/>
    <mergeCell ref="I66:K67"/>
    <mergeCell ref="I68:K68"/>
    <mergeCell ref="I60:K63"/>
    <mergeCell ref="I64:K64"/>
    <mergeCell ref="I65:K65"/>
    <mergeCell ref="L65:L72"/>
    <mergeCell ref="M65:M72"/>
    <mergeCell ref="N65:N72"/>
    <mergeCell ref="O65:O72"/>
    <mergeCell ref="I72:K72"/>
    <mergeCell ref="I69:K70"/>
    <mergeCell ref="I71:K71"/>
    <mergeCell ref="I73:K73"/>
    <mergeCell ref="I74:K74"/>
    <mergeCell ref="I75:K75"/>
    <mergeCell ref="I76:K76"/>
    <mergeCell ref="I77:K77"/>
    <mergeCell ref="N82:N83"/>
    <mergeCell ref="O82:O83"/>
    <mergeCell ref="P82:P83"/>
    <mergeCell ref="Q82:Q83"/>
    <mergeCell ref="I78:K78"/>
    <mergeCell ref="I79:K79"/>
    <mergeCell ref="I80:K80"/>
    <mergeCell ref="I81:K81"/>
    <mergeCell ref="I82:J82"/>
    <mergeCell ref="L82:L83"/>
    <mergeCell ref="M82:M83"/>
    <mergeCell ref="M88:M89"/>
    <mergeCell ref="N88:N89"/>
    <mergeCell ref="O88:O89"/>
    <mergeCell ref="P88:P89"/>
    <mergeCell ref="Q88:Q89"/>
    <mergeCell ref="I83:J83"/>
    <mergeCell ref="I84:K84"/>
    <mergeCell ref="I85:K85"/>
    <mergeCell ref="I86:K86"/>
    <mergeCell ref="I87:K87"/>
    <mergeCell ref="I88:J88"/>
    <mergeCell ref="L88:L89"/>
    <mergeCell ref="M92:M93"/>
    <mergeCell ref="N92:N93"/>
    <mergeCell ref="M94:M95"/>
    <mergeCell ref="N94:N95"/>
    <mergeCell ref="O92:O93"/>
    <mergeCell ref="P92:P93"/>
    <mergeCell ref="O94:O95"/>
    <mergeCell ref="P94:P95"/>
    <mergeCell ref="Q94:Q95"/>
    <mergeCell ref="L90:L91"/>
    <mergeCell ref="M90:M91"/>
    <mergeCell ref="N90:N91"/>
    <mergeCell ref="O90:O91"/>
    <mergeCell ref="P90:P91"/>
    <mergeCell ref="Q90:Q91"/>
    <mergeCell ref="L92:L93"/>
    <mergeCell ref="Q92:Q93"/>
    <mergeCell ref="I96:K97"/>
    <mergeCell ref="L96:L97"/>
    <mergeCell ref="M96:M97"/>
    <mergeCell ref="N96:N97"/>
    <mergeCell ref="O96:O97"/>
    <mergeCell ref="P96:P97"/>
    <mergeCell ref="Q96:Q97"/>
    <mergeCell ref="I89:J89"/>
    <mergeCell ref="I90:J90"/>
    <mergeCell ref="I91:J91"/>
    <mergeCell ref="I92:J92"/>
    <mergeCell ref="I93:J93"/>
    <mergeCell ref="I94:K95"/>
    <mergeCell ref="L94:L95"/>
    <mergeCell ref="I98:K99"/>
    <mergeCell ref="L98:L99"/>
    <mergeCell ref="M98:M99"/>
    <mergeCell ref="N98:N99"/>
    <mergeCell ref="O98:O99"/>
    <mergeCell ref="P98:P99"/>
    <mergeCell ref="Q98:Q99"/>
    <mergeCell ref="I109:J109"/>
    <mergeCell ref="L110:L111"/>
    <mergeCell ref="M110:M111"/>
    <mergeCell ref="N110:N111"/>
    <mergeCell ref="O110:O111"/>
    <mergeCell ref="P110:P111"/>
    <mergeCell ref="Q110:Q111"/>
    <mergeCell ref="I110:K111"/>
    <mergeCell ref="L112:L113"/>
    <mergeCell ref="M112:M113"/>
    <mergeCell ref="N112:N113"/>
    <mergeCell ref="O112:O113"/>
    <mergeCell ref="P112:P113"/>
    <mergeCell ref="Q112:Q113"/>
    <mergeCell ref="I100:K100"/>
    <mergeCell ref="L101:L102"/>
    <mergeCell ref="M101:M102"/>
    <mergeCell ref="N101:N102"/>
    <mergeCell ref="O101:O102"/>
    <mergeCell ref="P101:P102"/>
    <mergeCell ref="Q101:Q102"/>
    <mergeCell ref="O104:O105"/>
    <mergeCell ref="P104:P105"/>
    <mergeCell ref="Q104:Q105"/>
    <mergeCell ref="I101:K101"/>
    <mergeCell ref="I102:K102"/>
    <mergeCell ref="I103:K103"/>
    <mergeCell ref="I104:J104"/>
    <mergeCell ref="L104:L105"/>
    <mergeCell ref="M104:M105"/>
    <mergeCell ref="N104:N105"/>
    <mergeCell ref="I105:J105"/>
    <mergeCell ref="L106:L107"/>
    <mergeCell ref="M106:M107"/>
    <mergeCell ref="N106:N107"/>
    <mergeCell ref="O106:O107"/>
    <mergeCell ref="P106:P107"/>
    <mergeCell ref="Q106:Q107"/>
    <mergeCell ref="P108:P109"/>
    <mergeCell ref="Q108:Q109"/>
    <mergeCell ref="I106:J106"/>
    <mergeCell ref="I107:J107"/>
    <mergeCell ref="I108:J108"/>
    <mergeCell ref="L108:L109"/>
    <mergeCell ref="M108:M109"/>
    <mergeCell ref="N108:N109"/>
    <mergeCell ref="O108:O109"/>
    <mergeCell ref="I112:K113"/>
    <mergeCell ref="I114:K115"/>
    <mergeCell ref="L114:L115"/>
    <mergeCell ref="M114:M115"/>
    <mergeCell ref="N114:N115"/>
    <mergeCell ref="O114:O115"/>
    <mergeCell ref="P114:P115"/>
    <mergeCell ref="Q114:Q115"/>
    <mergeCell ref="E106:E107"/>
    <mergeCell ref="F106:F107"/>
    <mergeCell ref="E108:E109"/>
    <mergeCell ref="F108:F109"/>
    <mergeCell ref="E110:E111"/>
    <mergeCell ref="F110:F111"/>
    <mergeCell ref="G110:H111"/>
    <mergeCell ref="G103:H103"/>
    <mergeCell ref="B104:B105"/>
    <mergeCell ref="C104:C105"/>
    <mergeCell ref="D104:D105"/>
    <mergeCell ref="E104:E105"/>
    <mergeCell ref="F104:F105"/>
    <mergeCell ref="B106:B107"/>
    <mergeCell ref="B112:B113"/>
    <mergeCell ref="C112:C113"/>
    <mergeCell ref="E112:E113"/>
    <mergeCell ref="F112:F113"/>
    <mergeCell ref="G112:H113"/>
    <mergeCell ref="C106:C107"/>
    <mergeCell ref="D106:D107"/>
    <mergeCell ref="B108:B109"/>
    <mergeCell ref="C108:C109"/>
    <mergeCell ref="D108:D109"/>
    <mergeCell ref="B110:B111"/>
    <mergeCell ref="C110:C111"/>
    <mergeCell ref="P116:P117"/>
    <mergeCell ref="Q116:Q117"/>
    <mergeCell ref="E116:E117"/>
    <mergeCell ref="F116:F117"/>
    <mergeCell ref="I116:K117"/>
    <mergeCell ref="L116:L117"/>
    <mergeCell ref="M116:M117"/>
    <mergeCell ref="N116:N117"/>
    <mergeCell ref="O116:O117"/>
    <mergeCell ref="L118:L119"/>
    <mergeCell ref="M118:M119"/>
    <mergeCell ref="N118:N119"/>
    <mergeCell ref="O118:O119"/>
    <mergeCell ref="P118:P119"/>
    <mergeCell ref="Q118:Q119"/>
    <mergeCell ref="B114:B115"/>
    <mergeCell ref="C114:C115"/>
    <mergeCell ref="E114:E115"/>
    <mergeCell ref="F114:F115"/>
    <mergeCell ref="G114:H115"/>
    <mergeCell ref="C116:C117"/>
    <mergeCell ref="G116:H117"/>
    <mergeCell ref="B116:B117"/>
    <mergeCell ref="B118:B119"/>
    <mergeCell ref="C118:C119"/>
    <mergeCell ref="E118:E119"/>
    <mergeCell ref="F118:F119"/>
    <mergeCell ref="G118:H119"/>
    <mergeCell ref="I118:K119"/>
    <mergeCell ref="M120:M121"/>
    <mergeCell ref="N120:N121"/>
    <mergeCell ref="O120:O121"/>
    <mergeCell ref="P120:P121"/>
    <mergeCell ref="Q120:Q121"/>
    <mergeCell ref="B120:B121"/>
    <mergeCell ref="C120:C121"/>
    <mergeCell ref="E120:E121"/>
    <mergeCell ref="F120:F121"/>
    <mergeCell ref="G120:H121"/>
    <mergeCell ref="I120:K121"/>
    <mergeCell ref="L120:L121"/>
    <mergeCell ref="I126:K126"/>
    <mergeCell ref="I127:K127"/>
    <mergeCell ref="I128:K128"/>
    <mergeCell ref="I129:K129"/>
    <mergeCell ref="I130:K130"/>
    <mergeCell ref="I131:K131"/>
    <mergeCell ref="I132:K132"/>
    <mergeCell ref="J133:K133"/>
    <mergeCell ref="G122:H122"/>
    <mergeCell ref="I122:K122"/>
    <mergeCell ref="G123:H123"/>
    <mergeCell ref="I123:K123"/>
    <mergeCell ref="G124:H124"/>
    <mergeCell ref="I124:K124"/>
    <mergeCell ref="I125:K125"/>
    <mergeCell ref="G125:H125"/>
    <mergeCell ref="G126:H126"/>
    <mergeCell ref="G127:H127"/>
    <mergeCell ref="G128:H128"/>
    <mergeCell ref="G129:H129"/>
    <mergeCell ref="G130:H130"/>
    <mergeCell ref="G131:H131"/>
    <mergeCell ref="I151:K151"/>
    <mergeCell ref="I152:K152"/>
    <mergeCell ref="I143:K144"/>
    <mergeCell ref="I145:K145"/>
    <mergeCell ref="I146:K146"/>
    <mergeCell ref="I147:K147"/>
    <mergeCell ref="I148:K148"/>
    <mergeCell ref="I149:K149"/>
    <mergeCell ref="I150:K150"/>
    <mergeCell ref="M133:M134"/>
    <mergeCell ref="N133:N134"/>
    <mergeCell ref="O133:O134"/>
    <mergeCell ref="P133:P134"/>
    <mergeCell ref="Q133:Q134"/>
    <mergeCell ref="B133:B134"/>
    <mergeCell ref="C133:C134"/>
    <mergeCell ref="D133:D134"/>
    <mergeCell ref="E133:E134"/>
    <mergeCell ref="F133:F134"/>
    <mergeCell ref="L133:L134"/>
    <mergeCell ref="J134:K134"/>
    <mergeCell ref="G132:H132"/>
    <mergeCell ref="G135:H135"/>
    <mergeCell ref="G136:H136"/>
    <mergeCell ref="G137:H137"/>
    <mergeCell ref="G138:H138"/>
    <mergeCell ref="G139:H139"/>
    <mergeCell ref="G140:H140"/>
    <mergeCell ref="I135:K135"/>
    <mergeCell ref="I136:K136"/>
    <mergeCell ref="I137:K137"/>
    <mergeCell ref="I138:K138"/>
    <mergeCell ref="I139:K139"/>
    <mergeCell ref="I140:K140"/>
    <mergeCell ref="I141:K141"/>
    <mergeCell ref="I142:K142"/>
    <mergeCell ref="L143:L144"/>
    <mergeCell ref="M143:M144"/>
    <mergeCell ref="N143:N144"/>
    <mergeCell ref="O143:O144"/>
    <mergeCell ref="P143:P144"/>
    <mergeCell ref="Q143:Q144"/>
    <mergeCell ref="G141:H141"/>
    <mergeCell ref="G142:H142"/>
    <mergeCell ref="B143:B144"/>
    <mergeCell ref="C143:C144"/>
    <mergeCell ref="E143:E144"/>
    <mergeCell ref="F143:F144"/>
    <mergeCell ref="G143:H144"/>
    <mergeCell ref="G145:H145"/>
    <mergeCell ref="G146:H146"/>
    <mergeCell ref="G147:H147"/>
    <mergeCell ref="G148:H148"/>
    <mergeCell ref="G149:H149"/>
    <mergeCell ref="G150:H150"/>
    <mergeCell ref="G151:H151"/>
    <mergeCell ref="I167:K167"/>
    <mergeCell ref="I168:K168"/>
    <mergeCell ref="I169:K169"/>
    <mergeCell ref="L169:L171"/>
    <mergeCell ref="M169:M171"/>
    <mergeCell ref="N169:N171"/>
    <mergeCell ref="O169:O171"/>
    <mergeCell ref="I170:K170"/>
    <mergeCell ref="I171:K171"/>
    <mergeCell ref="I172:K173"/>
    <mergeCell ref="L172:L173"/>
    <mergeCell ref="M172:M173"/>
    <mergeCell ref="N172:N173"/>
    <mergeCell ref="O172:O173"/>
    <mergeCell ref="P174:P175"/>
    <mergeCell ref="Q174:Q175"/>
    <mergeCell ref="D174:D175"/>
    <mergeCell ref="E174:E175"/>
    <mergeCell ref="I174:K175"/>
    <mergeCell ref="L174:L175"/>
    <mergeCell ref="M174:M175"/>
    <mergeCell ref="N174:N175"/>
    <mergeCell ref="O174:O175"/>
    <mergeCell ref="G175:H175"/>
    <mergeCell ref="G163:H163"/>
    <mergeCell ref="I163:K163"/>
    <mergeCell ref="G164:H164"/>
    <mergeCell ref="I164:K164"/>
    <mergeCell ref="G165:H165"/>
    <mergeCell ref="I165:K165"/>
    <mergeCell ref="I166:K166"/>
    <mergeCell ref="G168:H168"/>
    <mergeCell ref="G169:H169"/>
    <mergeCell ref="P169:P171"/>
    <mergeCell ref="Q169:Q171"/>
    <mergeCell ref="G170:H170"/>
    <mergeCell ref="G171:H171"/>
    <mergeCell ref="G172:H172"/>
    <mergeCell ref="G173:H173"/>
    <mergeCell ref="G174:H174"/>
    <mergeCell ref="G176:H176"/>
    <mergeCell ref="G166:H166"/>
    <mergeCell ref="G167:H167"/>
    <mergeCell ref="B169:B171"/>
    <mergeCell ref="C169:C171"/>
    <mergeCell ref="D169:D171"/>
    <mergeCell ref="E169:E171"/>
    <mergeCell ref="F169:F171"/>
    <mergeCell ref="P172:P173"/>
    <mergeCell ref="Q172:Q173"/>
    <mergeCell ref="L176:L177"/>
    <mergeCell ref="M176:M177"/>
    <mergeCell ref="N176:N177"/>
    <mergeCell ref="O176:O177"/>
    <mergeCell ref="P176:P177"/>
    <mergeCell ref="Q176:Q177"/>
    <mergeCell ref="G181:H181"/>
    <mergeCell ref="G182:H182"/>
    <mergeCell ref="I182:K182"/>
    <mergeCell ref="G183:H183"/>
    <mergeCell ref="I183:K183"/>
    <mergeCell ref="G184:H184"/>
    <mergeCell ref="I184:K184"/>
    <mergeCell ref="G190:H190"/>
    <mergeCell ref="I190:K190"/>
    <mergeCell ref="G185:H185"/>
    <mergeCell ref="I185:K185"/>
    <mergeCell ref="G186:H186"/>
    <mergeCell ref="I186:K186"/>
    <mergeCell ref="G187:H187"/>
    <mergeCell ref="I187:K187"/>
    <mergeCell ref="I188:K188"/>
    <mergeCell ref="B172:B173"/>
    <mergeCell ref="C172:C173"/>
    <mergeCell ref="D172:D173"/>
    <mergeCell ref="E172:E173"/>
    <mergeCell ref="F172:F173"/>
    <mergeCell ref="C174:C175"/>
    <mergeCell ref="F174:F175"/>
    <mergeCell ref="B174:B175"/>
    <mergeCell ref="C176:C177"/>
    <mergeCell ref="D176:D177"/>
    <mergeCell ref="E176:E177"/>
    <mergeCell ref="F176:F177"/>
    <mergeCell ref="I176:K177"/>
    <mergeCell ref="G177:H177"/>
    <mergeCell ref="B178:B179"/>
    <mergeCell ref="B180:B181"/>
    <mergeCell ref="C180:C181"/>
    <mergeCell ref="D180:D181"/>
    <mergeCell ref="E180:E181"/>
    <mergeCell ref="F180:F181"/>
    <mergeCell ref="B176:B177"/>
    <mergeCell ref="C178:C179"/>
    <mergeCell ref="D178:D179"/>
    <mergeCell ref="E178:E179"/>
    <mergeCell ref="F178:F179"/>
    <mergeCell ref="G178:H178"/>
    <mergeCell ref="G179:H179"/>
    <mergeCell ref="G180:H180"/>
    <mergeCell ref="I178:K179"/>
    <mergeCell ref="L178:L179"/>
    <mergeCell ref="M178:M179"/>
    <mergeCell ref="N178:N179"/>
    <mergeCell ref="O178:O179"/>
    <mergeCell ref="P178:P179"/>
    <mergeCell ref="Q178:Q179"/>
    <mergeCell ref="I180:K181"/>
    <mergeCell ref="L180:L181"/>
    <mergeCell ref="M180:M181"/>
    <mergeCell ref="N180:N181"/>
    <mergeCell ref="O180:O181"/>
    <mergeCell ref="P180:P181"/>
    <mergeCell ref="Q180:Q181"/>
    <mergeCell ref="G189:H189"/>
    <mergeCell ref="G191:H191"/>
    <mergeCell ref="G200:H200"/>
    <mergeCell ref="G201:H201"/>
    <mergeCell ref="G202:H202"/>
    <mergeCell ref="G203:H203"/>
    <mergeCell ref="B204:B205"/>
    <mergeCell ref="C204:C205"/>
    <mergeCell ref="D204:D205"/>
    <mergeCell ref="G204:H204"/>
    <mergeCell ref="G205:H205"/>
    <mergeCell ref="G206:H206"/>
    <mergeCell ref="G207:H207"/>
    <mergeCell ref="G208:H208"/>
    <mergeCell ref="G209:H209"/>
    <mergeCell ref="G210:H210"/>
    <mergeCell ref="G218:H218"/>
    <mergeCell ref="G219:H219"/>
    <mergeCell ref="G220:H220"/>
    <mergeCell ref="G221:H221"/>
    <mergeCell ref="G222:H222"/>
    <mergeCell ref="G223:H223"/>
    <mergeCell ref="G211:H211"/>
    <mergeCell ref="G212:H212"/>
    <mergeCell ref="G213:H213"/>
    <mergeCell ref="G214:H214"/>
    <mergeCell ref="G215:H215"/>
    <mergeCell ref="G216:H216"/>
    <mergeCell ref="G217:H217"/>
    <mergeCell ref="I207:K207"/>
    <mergeCell ref="I208:K208"/>
    <mergeCell ref="I209:K209"/>
    <mergeCell ref="I210:K210"/>
    <mergeCell ref="I211:K211"/>
    <mergeCell ref="I212:K212"/>
    <mergeCell ref="I213:K213"/>
    <mergeCell ref="I221:K221"/>
    <mergeCell ref="I222:K222"/>
    <mergeCell ref="I223:K223"/>
    <mergeCell ref="I214:K214"/>
    <mergeCell ref="I215:K215"/>
    <mergeCell ref="I216:K216"/>
    <mergeCell ref="I217:K217"/>
    <mergeCell ref="I218:K218"/>
    <mergeCell ref="I219:K219"/>
    <mergeCell ref="I220:K220"/>
    <mergeCell ref="I192:K192"/>
    <mergeCell ref="I193:K193"/>
    <mergeCell ref="I191:K191"/>
    <mergeCell ref="L191:L194"/>
    <mergeCell ref="M191:M194"/>
    <mergeCell ref="N191:N194"/>
    <mergeCell ref="O191:O194"/>
    <mergeCell ref="P191:P194"/>
    <mergeCell ref="Q191:Q194"/>
    <mergeCell ref="G188:H188"/>
    <mergeCell ref="I189:K189"/>
    <mergeCell ref="B191:B194"/>
    <mergeCell ref="C191:C194"/>
    <mergeCell ref="D191:D194"/>
    <mergeCell ref="E191:E194"/>
    <mergeCell ref="F191:F194"/>
    <mergeCell ref="G192:H192"/>
    <mergeCell ref="G193:H193"/>
    <mergeCell ref="G195:H195"/>
    <mergeCell ref="G196:H196"/>
    <mergeCell ref="G197:H197"/>
    <mergeCell ref="G198:H198"/>
    <mergeCell ref="G199:H199"/>
    <mergeCell ref="G194:H194"/>
    <mergeCell ref="I194:K194"/>
    <mergeCell ref="I195:K195"/>
    <mergeCell ref="I196:K196"/>
    <mergeCell ref="I197:K197"/>
    <mergeCell ref="I198:K198"/>
    <mergeCell ref="I199:K199"/>
    <mergeCell ref="E204:E205"/>
    <mergeCell ref="F204:F205"/>
    <mergeCell ref="I200:K200"/>
    <mergeCell ref="I201:K201"/>
    <mergeCell ref="I202:K202"/>
    <mergeCell ref="I203:K203"/>
    <mergeCell ref="I204:K204"/>
    <mergeCell ref="I205:K205"/>
    <mergeCell ref="I206:K206"/>
    <mergeCell ref="O23:O25"/>
    <mergeCell ref="P23:P25"/>
    <mergeCell ref="Q23:Q25"/>
    <mergeCell ref="I20:K20"/>
    <mergeCell ref="I21:K21"/>
    <mergeCell ref="I22:K22"/>
    <mergeCell ref="I23:J23"/>
    <mergeCell ref="L23:L25"/>
    <mergeCell ref="M23:M25"/>
    <mergeCell ref="N23:N25"/>
    <mergeCell ref="I24:J25"/>
    <mergeCell ref="G2:H2"/>
    <mergeCell ref="I2:K2"/>
    <mergeCell ref="G3:H3"/>
    <mergeCell ref="I3:K3"/>
    <mergeCell ref="G4:H4"/>
    <mergeCell ref="I4:K4"/>
    <mergeCell ref="I5:K5"/>
    <mergeCell ref="G5:H5"/>
    <mergeCell ref="G6:H6"/>
    <mergeCell ref="G7:H7"/>
    <mergeCell ref="G8:H8"/>
    <mergeCell ref="G9:H9"/>
    <mergeCell ref="G10:H10"/>
    <mergeCell ref="G11:H11"/>
    <mergeCell ref="I6:K6"/>
    <mergeCell ref="I7:K7"/>
    <mergeCell ref="I8:K8"/>
    <mergeCell ref="I9:K9"/>
    <mergeCell ref="I10:K10"/>
    <mergeCell ref="I11:K11"/>
    <mergeCell ref="I12:K12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B23:B25"/>
    <mergeCell ref="C23:C25"/>
    <mergeCell ref="D23:D25"/>
    <mergeCell ref="G24:G25"/>
    <mergeCell ref="I13:K13"/>
    <mergeCell ref="I14:K14"/>
    <mergeCell ref="I15:K15"/>
    <mergeCell ref="I16:K16"/>
    <mergeCell ref="I17:K17"/>
    <mergeCell ref="I18:K18"/>
    <mergeCell ref="I19:K19"/>
    <mergeCell ref="I26:J29"/>
    <mergeCell ref="I30:J31"/>
    <mergeCell ref="I32:J35"/>
    <mergeCell ref="L26:L40"/>
    <mergeCell ref="M26:M40"/>
    <mergeCell ref="N26:N40"/>
    <mergeCell ref="O26:O40"/>
    <mergeCell ref="P26:P40"/>
    <mergeCell ref="Q26:Q40"/>
    <mergeCell ref="K28:K29"/>
    <mergeCell ref="M41:M56"/>
    <mergeCell ref="N41:N56"/>
    <mergeCell ref="O41:O56"/>
    <mergeCell ref="P41:P56"/>
    <mergeCell ref="Q41:Q56"/>
    <mergeCell ref="K41:K44"/>
    <mergeCell ref="K45:K48"/>
    <mergeCell ref="I50:J53"/>
    <mergeCell ref="K50:K52"/>
    <mergeCell ref="K30:K31"/>
    <mergeCell ref="K32:K35"/>
    <mergeCell ref="I36:J40"/>
    <mergeCell ref="K36:K40"/>
    <mergeCell ref="I41:J44"/>
    <mergeCell ref="L41:L56"/>
    <mergeCell ref="I45:J49"/>
    <mergeCell ref="P58:P63"/>
    <mergeCell ref="Q58:Q63"/>
    <mergeCell ref="P65:P72"/>
    <mergeCell ref="Q65:Q72"/>
    <mergeCell ref="E23:E25"/>
    <mergeCell ref="F23:F25"/>
    <mergeCell ref="B26:B40"/>
    <mergeCell ref="C26:C40"/>
    <mergeCell ref="D26:D40"/>
    <mergeCell ref="E26:E40"/>
    <mergeCell ref="F26:F40"/>
    <mergeCell ref="G26:G29"/>
    <mergeCell ref="G30:G31"/>
    <mergeCell ref="G32:G35"/>
    <mergeCell ref="G36:G40"/>
    <mergeCell ref="G41:G44"/>
    <mergeCell ref="G45:G49"/>
    <mergeCell ref="G50:G53"/>
    <mergeCell ref="D58:D63"/>
    <mergeCell ref="E58:E63"/>
    <mergeCell ref="G54:G56"/>
    <mergeCell ref="G57:H57"/>
    <mergeCell ref="G58:H58"/>
    <mergeCell ref="G59:H59"/>
    <mergeCell ref="G60:H60"/>
    <mergeCell ref="G61:H61"/>
    <mergeCell ref="G62:H62"/>
    <mergeCell ref="B58:B63"/>
    <mergeCell ref="B65:B72"/>
    <mergeCell ref="C65:C72"/>
    <mergeCell ref="D65:D72"/>
    <mergeCell ref="E65:E72"/>
    <mergeCell ref="F65:F72"/>
    <mergeCell ref="B41:B56"/>
    <mergeCell ref="C41:C56"/>
    <mergeCell ref="D41:D56"/>
    <mergeCell ref="F41:F56"/>
    <mergeCell ref="E45:E56"/>
    <mergeCell ref="C58:C63"/>
    <mergeCell ref="F58:F63"/>
    <mergeCell ref="G63:H63"/>
    <mergeCell ref="G64:H64"/>
    <mergeCell ref="G66:G67"/>
    <mergeCell ref="G69:G70"/>
    <mergeCell ref="G73:H73"/>
    <mergeCell ref="G74:H74"/>
    <mergeCell ref="G75:H75"/>
    <mergeCell ref="B101:B102"/>
    <mergeCell ref="C101:C102"/>
    <mergeCell ref="D101:D102"/>
    <mergeCell ref="E101:E102"/>
    <mergeCell ref="F101:F102"/>
    <mergeCell ref="B92:B93"/>
    <mergeCell ref="B94:B95"/>
    <mergeCell ref="C94:C95"/>
    <mergeCell ref="B96:B97"/>
    <mergeCell ref="C96:C97"/>
    <mergeCell ref="B98:B99"/>
    <mergeCell ref="C98:C99"/>
    <mergeCell ref="E82:E83"/>
    <mergeCell ref="F82:F83"/>
    <mergeCell ref="G84:H84"/>
    <mergeCell ref="G85:H85"/>
    <mergeCell ref="G86:H86"/>
    <mergeCell ref="G87:H87"/>
    <mergeCell ref="G76:H76"/>
    <mergeCell ref="G77:H77"/>
    <mergeCell ref="G78:H78"/>
    <mergeCell ref="G79:H79"/>
    <mergeCell ref="G80:H80"/>
    <mergeCell ref="G81:H81"/>
    <mergeCell ref="B82:B83"/>
    <mergeCell ref="C82:C83"/>
    <mergeCell ref="D82:D83"/>
    <mergeCell ref="B88:B89"/>
    <mergeCell ref="C88:C89"/>
    <mergeCell ref="D88:D89"/>
    <mergeCell ref="E88:E89"/>
    <mergeCell ref="F88:F89"/>
    <mergeCell ref="B90:B91"/>
    <mergeCell ref="C90:C91"/>
    <mergeCell ref="D90:D91"/>
    <mergeCell ref="E90:E91"/>
    <mergeCell ref="F90:F91"/>
    <mergeCell ref="C92:C93"/>
    <mergeCell ref="F92:F93"/>
    <mergeCell ref="D92:D93"/>
    <mergeCell ref="E92:E93"/>
    <mergeCell ref="E94:E95"/>
    <mergeCell ref="F94:F95"/>
    <mergeCell ref="G94:H95"/>
    <mergeCell ref="F96:F97"/>
    <mergeCell ref="G96:H97"/>
    <mergeCell ref="E96:E97"/>
    <mergeCell ref="E98:E99"/>
    <mergeCell ref="F98:F99"/>
    <mergeCell ref="G98:H99"/>
    <mergeCell ref="G100:H100"/>
    <mergeCell ref="G101:H101"/>
    <mergeCell ref="G102:H102"/>
    <mergeCell ref="G152:H152"/>
    <mergeCell ref="G153:H153"/>
    <mergeCell ref="I153:K153"/>
    <mergeCell ref="G154:H154"/>
    <mergeCell ref="I154:K154"/>
    <mergeCell ref="G155:H155"/>
    <mergeCell ref="I155:K155"/>
    <mergeCell ref="I157:K158"/>
    <mergeCell ref="L157:L158"/>
    <mergeCell ref="M157:M158"/>
    <mergeCell ref="N157:N158"/>
    <mergeCell ref="O157:O158"/>
    <mergeCell ref="P157:P158"/>
    <mergeCell ref="Q157:Q158"/>
    <mergeCell ref="G156:H156"/>
    <mergeCell ref="I156:K156"/>
    <mergeCell ref="B157:B158"/>
    <mergeCell ref="C157:C158"/>
    <mergeCell ref="E157:E158"/>
    <mergeCell ref="F157:F158"/>
    <mergeCell ref="G157:H158"/>
    <mergeCell ref="M159:M160"/>
    <mergeCell ref="N159:N160"/>
    <mergeCell ref="O159:O160"/>
    <mergeCell ref="P159:P160"/>
    <mergeCell ref="Q159:Q160"/>
    <mergeCell ref="B159:B160"/>
    <mergeCell ref="C159:C160"/>
    <mergeCell ref="E159:E160"/>
    <mergeCell ref="F159:F160"/>
    <mergeCell ref="G159:H160"/>
    <mergeCell ref="I159:K160"/>
    <mergeCell ref="L159:L160"/>
    <mergeCell ref="M161:M162"/>
    <mergeCell ref="N161:N162"/>
    <mergeCell ref="O161:O162"/>
    <mergeCell ref="P161:P162"/>
    <mergeCell ref="Q161:Q162"/>
    <mergeCell ref="B161:B162"/>
    <mergeCell ref="C161:C162"/>
    <mergeCell ref="E161:E162"/>
    <mergeCell ref="F161:F162"/>
    <mergeCell ref="G161:H162"/>
    <mergeCell ref="I161:K162"/>
    <mergeCell ref="L161:L162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5.88"/>
    <col customWidth="1" min="3" max="3" width="10.38"/>
    <col customWidth="1" min="4" max="5" width="23.63"/>
    <col customWidth="1" min="6" max="6" width="19.0"/>
    <col customWidth="1" min="7" max="7" width="13.75"/>
    <col customWidth="1" min="8" max="8" width="13.38"/>
    <col customWidth="1" min="9" max="9" width="15.5"/>
    <col customWidth="1" min="10" max="10" width="22.38"/>
    <col customWidth="1" min="11" max="11" width="16.25"/>
    <col customWidth="1" min="12" max="12" width="15.38"/>
    <col customWidth="1" min="13" max="13" width="17.75"/>
    <col customWidth="1" min="14" max="14" width="21.25"/>
    <col customWidth="1" min="15" max="16" width="7.63"/>
    <col customWidth="1" min="17" max="17" width="12.25"/>
    <col customWidth="1" min="18" max="18" width="47.0"/>
    <col customWidth="1" min="19" max="26" width="7.63"/>
  </cols>
  <sheetData>
    <row r="1">
      <c r="B1" s="64" t="s">
        <v>703</v>
      </c>
      <c r="C1" s="64" t="s">
        <v>31</v>
      </c>
      <c r="D1" s="64" t="s">
        <v>32</v>
      </c>
      <c r="E1" s="64" t="s">
        <v>33</v>
      </c>
      <c r="F1" s="64" t="s">
        <v>34</v>
      </c>
      <c r="G1" s="64" t="s">
        <v>704</v>
      </c>
      <c r="H1" s="64" t="s">
        <v>36</v>
      </c>
      <c r="I1" s="64" t="s">
        <v>37</v>
      </c>
      <c r="J1" s="64" t="s">
        <v>705</v>
      </c>
      <c r="K1" s="65" t="s">
        <v>706</v>
      </c>
      <c r="L1" s="64" t="s">
        <v>40</v>
      </c>
      <c r="M1" s="64" t="s">
        <v>41</v>
      </c>
      <c r="N1" s="64" t="s">
        <v>42</v>
      </c>
      <c r="O1" s="64" t="s">
        <v>707</v>
      </c>
    </row>
    <row r="2">
      <c r="B2" s="14">
        <v>139.0</v>
      </c>
      <c r="C2" s="14" t="s">
        <v>708</v>
      </c>
      <c r="D2" s="14" t="s">
        <v>709</v>
      </c>
      <c r="E2" s="14" t="s">
        <v>710</v>
      </c>
      <c r="F2" s="14" t="s">
        <v>711</v>
      </c>
      <c r="G2" s="14" t="s">
        <v>712</v>
      </c>
      <c r="H2" s="14" t="s">
        <v>713</v>
      </c>
      <c r="I2" s="14" t="s">
        <v>714</v>
      </c>
      <c r="J2" s="14" t="s">
        <v>715</v>
      </c>
      <c r="K2" s="19" t="s">
        <v>715</v>
      </c>
      <c r="L2" s="14" t="s">
        <v>70</v>
      </c>
      <c r="M2" s="20" t="s">
        <v>715</v>
      </c>
      <c r="N2" s="66" t="s">
        <v>80</v>
      </c>
      <c r="O2" s="67" t="s">
        <v>716</v>
      </c>
    </row>
    <row r="3" ht="24.75" customHeight="1">
      <c r="B3" s="14">
        <v>140.0</v>
      </c>
      <c r="C3" s="14" t="s">
        <v>717</v>
      </c>
      <c r="D3" s="14" t="s">
        <v>709</v>
      </c>
      <c r="E3" s="14" t="s">
        <v>718</v>
      </c>
      <c r="F3" s="14" t="s">
        <v>711</v>
      </c>
      <c r="G3" s="14" t="s">
        <v>712</v>
      </c>
      <c r="H3" s="14" t="s">
        <v>713</v>
      </c>
      <c r="I3" s="14" t="s">
        <v>714</v>
      </c>
      <c r="J3" s="14" t="s">
        <v>715</v>
      </c>
      <c r="K3" s="19" t="s">
        <v>715</v>
      </c>
      <c r="L3" s="14" t="s">
        <v>70</v>
      </c>
      <c r="M3" s="14" t="s">
        <v>715</v>
      </c>
      <c r="N3" s="14" t="s">
        <v>80</v>
      </c>
      <c r="O3" s="1" t="s">
        <v>716</v>
      </c>
    </row>
    <row r="4" ht="24.75" customHeight="1">
      <c r="B4" s="68">
        <v>141.0</v>
      </c>
      <c r="C4" s="68" t="s">
        <v>719</v>
      </c>
      <c r="D4" s="68" t="s">
        <v>81</v>
      </c>
      <c r="E4" s="68"/>
      <c r="F4" s="68" t="s">
        <v>81</v>
      </c>
      <c r="G4" s="68" t="s">
        <v>138</v>
      </c>
      <c r="H4" s="68" t="s">
        <v>138</v>
      </c>
      <c r="I4" s="68" t="s">
        <v>138</v>
      </c>
      <c r="J4" s="68" t="s">
        <v>138</v>
      </c>
      <c r="K4" s="69" t="s">
        <v>138</v>
      </c>
      <c r="L4" s="68" t="s">
        <v>81</v>
      </c>
      <c r="M4" s="68" t="s">
        <v>138</v>
      </c>
      <c r="N4" s="68" t="s">
        <v>715</v>
      </c>
      <c r="O4" s="1" t="s">
        <v>720</v>
      </c>
    </row>
    <row r="5" ht="24.75" customHeight="1">
      <c r="B5" s="14">
        <v>142.0</v>
      </c>
      <c r="C5" s="14" t="s">
        <v>721</v>
      </c>
      <c r="D5" s="14" t="s">
        <v>722</v>
      </c>
      <c r="E5" s="14" t="s">
        <v>723</v>
      </c>
      <c r="F5" s="14" t="s">
        <v>711</v>
      </c>
      <c r="G5" s="14" t="s">
        <v>724</v>
      </c>
      <c r="H5" s="14" t="s">
        <v>725</v>
      </c>
      <c r="I5" s="14" t="s">
        <v>714</v>
      </c>
      <c r="J5" s="14" t="s">
        <v>715</v>
      </c>
      <c r="K5" s="19" t="s">
        <v>715</v>
      </c>
      <c r="L5" s="14" t="s">
        <v>70</v>
      </c>
      <c r="M5" s="14" t="s">
        <v>715</v>
      </c>
      <c r="N5" s="14" t="s">
        <v>55</v>
      </c>
      <c r="O5" s="1" t="s">
        <v>716</v>
      </c>
    </row>
    <row r="6" ht="24.75" customHeight="1">
      <c r="B6" s="70">
        <v>143.0</v>
      </c>
      <c r="C6" s="40" t="s">
        <v>726</v>
      </c>
      <c r="D6" s="40" t="s">
        <v>727</v>
      </c>
      <c r="E6" s="14" t="s">
        <v>127</v>
      </c>
      <c r="F6" s="40" t="s">
        <v>711</v>
      </c>
      <c r="G6" s="40" t="s">
        <v>93</v>
      </c>
      <c r="H6" s="40" t="s">
        <v>728</v>
      </c>
      <c r="I6" s="14" t="s">
        <v>714</v>
      </c>
      <c r="J6" s="14" t="s">
        <v>715</v>
      </c>
      <c r="K6" s="19" t="s">
        <v>715</v>
      </c>
      <c r="L6" s="14" t="s">
        <v>70</v>
      </c>
      <c r="M6" s="14" t="s">
        <v>715</v>
      </c>
      <c r="N6" s="40" t="s">
        <v>55</v>
      </c>
      <c r="O6" s="1" t="s">
        <v>716</v>
      </c>
    </row>
    <row r="7" ht="24.75" customHeight="1">
      <c r="B7" s="14">
        <v>144.0</v>
      </c>
      <c r="C7" s="71" t="s">
        <v>729</v>
      </c>
      <c r="D7" s="71" t="s">
        <v>730</v>
      </c>
      <c r="E7" s="14" t="s">
        <v>731</v>
      </c>
      <c r="F7" s="71" t="s">
        <v>711</v>
      </c>
      <c r="G7" s="71" t="s">
        <v>732</v>
      </c>
      <c r="H7" s="71" t="s">
        <v>733</v>
      </c>
      <c r="I7" s="14" t="s">
        <v>714</v>
      </c>
      <c r="J7" s="14" t="s">
        <v>715</v>
      </c>
      <c r="K7" s="19" t="s">
        <v>715</v>
      </c>
      <c r="L7" s="14" t="s">
        <v>70</v>
      </c>
      <c r="M7" s="14" t="s">
        <v>715</v>
      </c>
      <c r="N7" s="71" t="s">
        <v>180</v>
      </c>
      <c r="O7" s="1" t="s">
        <v>716</v>
      </c>
    </row>
    <row r="8" ht="24.75" customHeight="1">
      <c r="B8" s="14">
        <v>145.0</v>
      </c>
      <c r="C8" s="14" t="s">
        <v>734</v>
      </c>
      <c r="D8" s="14" t="s">
        <v>709</v>
      </c>
      <c r="E8" s="14" t="s">
        <v>735</v>
      </c>
      <c r="F8" s="14" t="s">
        <v>736</v>
      </c>
      <c r="G8" s="14" t="s">
        <v>737</v>
      </c>
      <c r="H8" s="14" t="s">
        <v>738</v>
      </c>
      <c r="I8" s="14" t="s">
        <v>714</v>
      </c>
      <c r="J8" s="14" t="s">
        <v>739</v>
      </c>
      <c r="K8" s="19">
        <v>44294.0</v>
      </c>
      <c r="L8" s="14" t="s">
        <v>53</v>
      </c>
      <c r="M8" s="14" t="s">
        <v>607</v>
      </c>
      <c r="N8" s="14" t="s">
        <v>80</v>
      </c>
      <c r="O8" s="1" t="s">
        <v>716</v>
      </c>
    </row>
    <row r="9" ht="24.75" customHeight="1">
      <c r="B9" s="14">
        <v>146.0</v>
      </c>
      <c r="C9" s="14" t="s">
        <v>740</v>
      </c>
      <c r="D9" s="14" t="s">
        <v>741</v>
      </c>
      <c r="E9" s="14" t="s">
        <v>127</v>
      </c>
      <c r="F9" s="14" t="s">
        <v>48</v>
      </c>
      <c r="G9" s="14" t="s">
        <v>93</v>
      </c>
      <c r="H9" s="14" t="s">
        <v>728</v>
      </c>
      <c r="I9" s="14" t="s">
        <v>714</v>
      </c>
      <c r="J9" s="14" t="s">
        <v>742</v>
      </c>
      <c r="K9" s="19">
        <v>44160.0</v>
      </c>
      <c r="L9" s="14" t="s">
        <v>53</v>
      </c>
      <c r="M9" s="14" t="s">
        <v>79</v>
      </c>
      <c r="N9" s="14" t="s">
        <v>55</v>
      </c>
      <c r="O9" s="1" t="s">
        <v>716</v>
      </c>
    </row>
    <row r="10" ht="24.75" customHeight="1">
      <c r="B10" s="14">
        <v>1.0</v>
      </c>
      <c r="C10" s="14" t="s">
        <v>743</v>
      </c>
      <c r="D10" s="14" t="s">
        <v>319</v>
      </c>
      <c r="E10" s="14" t="s">
        <v>744</v>
      </c>
      <c r="F10" s="14" t="s">
        <v>745</v>
      </c>
      <c r="G10" s="14" t="s">
        <v>746</v>
      </c>
      <c r="H10" s="14" t="s">
        <v>747</v>
      </c>
      <c r="I10" s="14" t="s">
        <v>714</v>
      </c>
      <c r="J10" s="14" t="s">
        <v>748</v>
      </c>
      <c r="K10" s="19">
        <v>44111.0</v>
      </c>
      <c r="L10" s="14" t="s">
        <v>53</v>
      </c>
      <c r="M10" s="14" t="s">
        <v>459</v>
      </c>
      <c r="N10" s="14" t="s">
        <v>71</v>
      </c>
      <c r="O10" s="1" t="s">
        <v>716</v>
      </c>
      <c r="Q10" s="1" t="s">
        <v>749</v>
      </c>
      <c r="R10" s="1" t="s">
        <v>750</v>
      </c>
    </row>
    <row r="11" ht="24.75" customHeight="1">
      <c r="B11" s="14">
        <v>2.0</v>
      </c>
      <c r="C11" s="14" t="s">
        <v>751</v>
      </c>
      <c r="D11" s="14" t="s">
        <v>752</v>
      </c>
      <c r="E11" s="14" t="s">
        <v>753</v>
      </c>
      <c r="F11" s="14" t="s">
        <v>754</v>
      </c>
      <c r="G11" s="14" t="s">
        <v>755</v>
      </c>
      <c r="H11" s="14" t="s">
        <v>500</v>
      </c>
      <c r="I11" s="14" t="s">
        <v>714</v>
      </c>
      <c r="J11" s="14" t="s">
        <v>756</v>
      </c>
      <c r="K11" s="19">
        <v>44110.0</v>
      </c>
      <c r="L11" s="14" t="s">
        <v>53</v>
      </c>
      <c r="M11" s="14" t="s">
        <v>459</v>
      </c>
      <c r="N11" s="14" t="s">
        <v>62</v>
      </c>
      <c r="O11" s="1" t="s">
        <v>716</v>
      </c>
      <c r="Q11" s="72" t="s">
        <v>757</v>
      </c>
      <c r="R11" s="1" t="s">
        <v>758</v>
      </c>
    </row>
    <row r="12" ht="24.75" customHeight="1">
      <c r="B12" s="14">
        <v>3.0</v>
      </c>
      <c r="C12" s="14" t="s">
        <v>759</v>
      </c>
      <c r="D12" s="14" t="s">
        <v>760</v>
      </c>
      <c r="E12" s="14" t="s">
        <v>761</v>
      </c>
      <c r="F12" s="14" t="s">
        <v>762</v>
      </c>
      <c r="G12" s="14" t="s">
        <v>737</v>
      </c>
      <c r="H12" s="14" t="s">
        <v>738</v>
      </c>
      <c r="I12" s="14" t="s">
        <v>714</v>
      </c>
      <c r="J12" s="14" t="s">
        <v>715</v>
      </c>
      <c r="K12" s="19" t="s">
        <v>715</v>
      </c>
      <c r="L12" s="14" t="s">
        <v>70</v>
      </c>
      <c r="M12" s="14" t="s">
        <v>715</v>
      </c>
      <c r="N12" s="14" t="s">
        <v>80</v>
      </c>
      <c r="O12" s="1" t="s">
        <v>716</v>
      </c>
      <c r="Q12" s="72" t="s">
        <v>763</v>
      </c>
      <c r="R12" s="1" t="s">
        <v>720</v>
      </c>
    </row>
    <row r="13" ht="24.75" customHeight="1">
      <c r="B13" s="70">
        <v>4.0</v>
      </c>
      <c r="C13" s="70" t="s">
        <v>764</v>
      </c>
      <c r="D13" s="70" t="s">
        <v>765</v>
      </c>
      <c r="E13" s="70" t="s">
        <v>766</v>
      </c>
      <c r="F13" s="70" t="s">
        <v>767</v>
      </c>
      <c r="G13" s="70" t="s">
        <v>768</v>
      </c>
      <c r="H13" s="70" t="s">
        <v>769</v>
      </c>
      <c r="I13" s="70" t="s">
        <v>714</v>
      </c>
      <c r="J13" s="70" t="s">
        <v>770</v>
      </c>
      <c r="K13" s="73">
        <v>44084.0</v>
      </c>
      <c r="L13" s="70" t="s">
        <v>53</v>
      </c>
      <c r="M13" s="70" t="s">
        <v>135</v>
      </c>
      <c r="N13" s="70" t="s">
        <v>124</v>
      </c>
      <c r="O13" s="1" t="s">
        <v>716</v>
      </c>
      <c r="Q13" s="72" t="s">
        <v>771</v>
      </c>
      <c r="R13" s="74" t="s">
        <v>772</v>
      </c>
    </row>
    <row r="14" ht="24.75" customHeight="1">
      <c r="B14" s="14">
        <v>5.0</v>
      </c>
      <c r="C14" s="14" t="s">
        <v>773</v>
      </c>
      <c r="D14" s="14" t="s">
        <v>774</v>
      </c>
      <c r="E14" s="14" t="s">
        <v>723</v>
      </c>
      <c r="F14" s="14" t="s">
        <v>711</v>
      </c>
      <c r="G14" s="14" t="s">
        <v>724</v>
      </c>
      <c r="H14" s="14" t="s">
        <v>725</v>
      </c>
      <c r="I14" s="14" t="s">
        <v>714</v>
      </c>
      <c r="J14" s="14" t="s">
        <v>715</v>
      </c>
      <c r="K14" s="19" t="s">
        <v>715</v>
      </c>
      <c r="L14" s="14" t="s">
        <v>70</v>
      </c>
      <c r="M14" s="14" t="s">
        <v>715</v>
      </c>
      <c r="N14" s="14" t="s">
        <v>55</v>
      </c>
      <c r="O14" s="1" t="s">
        <v>716</v>
      </c>
      <c r="Q14" s="1" t="s">
        <v>775</v>
      </c>
    </row>
    <row r="15" ht="24.75" customHeight="1">
      <c r="B15" s="14">
        <v>6.0</v>
      </c>
      <c r="C15" s="14" t="s">
        <v>776</v>
      </c>
      <c r="D15" s="14" t="s">
        <v>777</v>
      </c>
      <c r="E15" s="14" t="s">
        <v>138</v>
      </c>
      <c r="F15" s="14" t="s">
        <v>778</v>
      </c>
      <c r="G15" s="14" t="s">
        <v>138</v>
      </c>
      <c r="H15" s="14" t="s">
        <v>138</v>
      </c>
      <c r="I15" s="14" t="s">
        <v>138</v>
      </c>
      <c r="J15" s="14" t="s">
        <v>138</v>
      </c>
      <c r="K15" s="19" t="s">
        <v>138</v>
      </c>
      <c r="L15" s="14" t="s">
        <v>53</v>
      </c>
      <c r="M15" s="14" t="s">
        <v>138</v>
      </c>
      <c r="N15" s="14" t="s">
        <v>779</v>
      </c>
      <c r="O15" s="1" t="s">
        <v>720</v>
      </c>
    </row>
    <row r="16" ht="24.75" customHeight="1">
      <c r="B16" s="14">
        <v>7.0</v>
      </c>
      <c r="C16" s="14" t="s">
        <v>780</v>
      </c>
      <c r="D16" s="14" t="s">
        <v>781</v>
      </c>
      <c r="E16" s="14" t="s">
        <v>782</v>
      </c>
      <c r="F16" s="14" t="s">
        <v>783</v>
      </c>
      <c r="G16" s="14" t="s">
        <v>784</v>
      </c>
      <c r="H16" s="14" t="s">
        <v>785</v>
      </c>
      <c r="I16" s="14" t="s">
        <v>714</v>
      </c>
      <c r="J16" s="14" t="s">
        <v>786</v>
      </c>
      <c r="K16" s="19">
        <v>44112.0</v>
      </c>
      <c r="L16" s="14" t="s">
        <v>53</v>
      </c>
      <c r="M16" s="14" t="s">
        <v>459</v>
      </c>
      <c r="N16" s="14" t="s">
        <v>180</v>
      </c>
      <c r="O16" s="1" t="s">
        <v>716</v>
      </c>
    </row>
    <row r="17" ht="24.75" customHeight="1">
      <c r="B17" s="14">
        <v>8.0</v>
      </c>
      <c r="C17" s="14" t="s">
        <v>787</v>
      </c>
      <c r="D17" s="14" t="s">
        <v>788</v>
      </c>
      <c r="E17" s="14" t="s">
        <v>789</v>
      </c>
      <c r="F17" s="14" t="s">
        <v>790</v>
      </c>
      <c r="G17" s="14" t="s">
        <v>93</v>
      </c>
      <c r="H17" s="14" t="s">
        <v>791</v>
      </c>
      <c r="I17" s="14" t="s">
        <v>714</v>
      </c>
      <c r="J17" s="14" t="s">
        <v>792</v>
      </c>
      <c r="K17" s="19">
        <v>44294.0</v>
      </c>
      <c r="L17" s="14" t="s">
        <v>53</v>
      </c>
      <c r="M17" s="14" t="s">
        <v>607</v>
      </c>
      <c r="N17" s="14" t="s">
        <v>793</v>
      </c>
      <c r="O17" s="1" t="s">
        <v>716</v>
      </c>
      <c r="Q17" s="75" t="s">
        <v>53</v>
      </c>
    </row>
    <row r="18" ht="24.75" customHeight="1">
      <c r="B18" s="68">
        <v>9.0</v>
      </c>
      <c r="C18" s="68" t="s">
        <v>794</v>
      </c>
      <c r="D18" s="68" t="s">
        <v>81</v>
      </c>
      <c r="E18" s="68"/>
      <c r="F18" s="68" t="s">
        <v>795</v>
      </c>
      <c r="G18" s="68" t="s">
        <v>796</v>
      </c>
      <c r="H18" s="68" t="s">
        <v>797</v>
      </c>
      <c r="I18" s="68" t="s">
        <v>714</v>
      </c>
      <c r="J18" s="68" t="s">
        <v>715</v>
      </c>
      <c r="K18" s="69" t="s">
        <v>715</v>
      </c>
      <c r="L18" s="68" t="s">
        <v>81</v>
      </c>
      <c r="M18" s="68" t="s">
        <v>715</v>
      </c>
      <c r="N18" s="68" t="s">
        <v>715</v>
      </c>
      <c r="O18" s="1" t="s">
        <v>720</v>
      </c>
      <c r="Q18" s="75" t="s">
        <v>70</v>
      </c>
    </row>
    <row r="19" ht="24.75" customHeight="1">
      <c r="B19" s="70">
        <v>10.0</v>
      </c>
      <c r="C19" s="70" t="s">
        <v>798</v>
      </c>
      <c r="D19" s="70" t="s">
        <v>799</v>
      </c>
      <c r="E19" s="70" t="s">
        <v>138</v>
      </c>
      <c r="F19" s="70" t="s">
        <v>778</v>
      </c>
      <c r="G19" s="70" t="s">
        <v>138</v>
      </c>
      <c r="H19" s="70" t="s">
        <v>138</v>
      </c>
      <c r="I19" s="70" t="s">
        <v>138</v>
      </c>
      <c r="J19" s="70" t="s">
        <v>138</v>
      </c>
      <c r="K19" s="73" t="s">
        <v>138</v>
      </c>
      <c r="L19" s="70" t="s">
        <v>53</v>
      </c>
      <c r="M19" s="70" t="s">
        <v>138</v>
      </c>
      <c r="N19" s="70" t="s">
        <v>779</v>
      </c>
      <c r="O19" s="1" t="s">
        <v>720</v>
      </c>
      <c r="Q19" s="75" t="s">
        <v>800</v>
      </c>
    </row>
    <row r="20" ht="24.75" customHeight="1">
      <c r="B20" s="14">
        <v>99.0</v>
      </c>
      <c r="C20" s="14" t="s">
        <v>801</v>
      </c>
      <c r="D20" s="14" t="s">
        <v>377</v>
      </c>
      <c r="E20" s="14" t="s">
        <v>802</v>
      </c>
      <c r="F20" s="14" t="s">
        <v>498</v>
      </c>
      <c r="G20" s="14" t="s">
        <v>439</v>
      </c>
      <c r="H20" s="14" t="s">
        <v>803</v>
      </c>
      <c r="I20" s="14" t="s">
        <v>714</v>
      </c>
      <c r="J20" s="14" t="s">
        <v>804</v>
      </c>
      <c r="K20" s="19">
        <v>44200.0</v>
      </c>
      <c r="L20" s="14" t="s">
        <v>53</v>
      </c>
      <c r="M20" s="14" t="s">
        <v>116</v>
      </c>
      <c r="N20" s="14" t="s">
        <v>805</v>
      </c>
      <c r="O20" s="1" t="s">
        <v>716</v>
      </c>
    </row>
    <row r="21" ht="24.75" customHeight="1">
      <c r="B21" s="70">
        <v>100.0</v>
      </c>
      <c r="C21" s="70" t="s">
        <v>806</v>
      </c>
      <c r="D21" s="14" t="s">
        <v>377</v>
      </c>
      <c r="E21" s="14" t="s">
        <v>802</v>
      </c>
      <c r="F21" s="14" t="s">
        <v>498</v>
      </c>
      <c r="G21" s="14" t="s">
        <v>439</v>
      </c>
      <c r="H21" s="14" t="s">
        <v>803</v>
      </c>
      <c r="I21" s="14" t="s">
        <v>714</v>
      </c>
      <c r="J21" s="14" t="s">
        <v>807</v>
      </c>
      <c r="K21" s="19">
        <v>44200.0</v>
      </c>
      <c r="L21" s="14" t="s">
        <v>53</v>
      </c>
      <c r="M21" s="14" t="s">
        <v>116</v>
      </c>
      <c r="N21" s="14" t="s">
        <v>805</v>
      </c>
      <c r="O21" s="1" t="s">
        <v>716</v>
      </c>
    </row>
    <row r="22" ht="57.0" customHeight="1">
      <c r="B22" s="47">
        <v>101.0</v>
      </c>
      <c r="C22" s="47" t="s">
        <v>808</v>
      </c>
      <c r="D22" s="14" t="s">
        <v>377</v>
      </c>
      <c r="E22" s="14" t="s">
        <v>802</v>
      </c>
      <c r="F22" s="14" t="s">
        <v>498</v>
      </c>
      <c r="G22" s="14" t="s">
        <v>439</v>
      </c>
      <c r="H22" s="14" t="s">
        <v>803</v>
      </c>
      <c r="I22" s="14" t="s">
        <v>714</v>
      </c>
      <c r="J22" s="14" t="s">
        <v>809</v>
      </c>
      <c r="K22" s="19">
        <v>44200.0</v>
      </c>
      <c r="L22" s="14" t="s">
        <v>53</v>
      </c>
      <c r="M22" s="14" t="s">
        <v>116</v>
      </c>
      <c r="N22" s="14" t="s">
        <v>805</v>
      </c>
      <c r="O22" s="1" t="s">
        <v>716</v>
      </c>
    </row>
    <row r="23" ht="24.75" customHeight="1">
      <c r="B23" s="47">
        <v>102.0</v>
      </c>
      <c r="C23" s="47" t="s">
        <v>810</v>
      </c>
      <c r="D23" s="14" t="s">
        <v>377</v>
      </c>
      <c r="E23" s="14" t="s">
        <v>802</v>
      </c>
      <c r="F23" s="14" t="s">
        <v>498</v>
      </c>
      <c r="G23" s="14" t="s">
        <v>439</v>
      </c>
      <c r="H23" s="14" t="s">
        <v>803</v>
      </c>
      <c r="I23" s="14" t="s">
        <v>714</v>
      </c>
      <c r="J23" s="14" t="s">
        <v>811</v>
      </c>
      <c r="K23" s="19">
        <v>44201.0</v>
      </c>
      <c r="L23" s="14" t="s">
        <v>53</v>
      </c>
      <c r="M23" s="14" t="s">
        <v>116</v>
      </c>
      <c r="N23" s="14" t="s">
        <v>805</v>
      </c>
      <c r="O23" s="1" t="s">
        <v>716</v>
      </c>
    </row>
    <row r="24" ht="24.75" customHeight="1">
      <c r="B24" s="47">
        <v>103.0</v>
      </c>
      <c r="C24" s="47" t="s">
        <v>812</v>
      </c>
      <c r="D24" s="14" t="s">
        <v>377</v>
      </c>
      <c r="E24" s="14" t="s">
        <v>802</v>
      </c>
      <c r="F24" s="14" t="s">
        <v>498</v>
      </c>
      <c r="G24" s="14" t="s">
        <v>439</v>
      </c>
      <c r="H24" s="14" t="s">
        <v>803</v>
      </c>
      <c r="I24" s="14" t="s">
        <v>714</v>
      </c>
      <c r="J24" s="14" t="s">
        <v>813</v>
      </c>
      <c r="K24" s="19">
        <v>44200.0</v>
      </c>
      <c r="L24" s="14" t="s">
        <v>53</v>
      </c>
      <c r="M24" s="14" t="s">
        <v>116</v>
      </c>
      <c r="N24" s="14" t="s">
        <v>805</v>
      </c>
      <c r="O24" s="1" t="s">
        <v>716</v>
      </c>
    </row>
    <row r="25" ht="24.75" customHeight="1">
      <c r="B25" s="47">
        <v>104.0</v>
      </c>
      <c r="C25" s="47" t="s">
        <v>814</v>
      </c>
      <c r="D25" s="14" t="s">
        <v>377</v>
      </c>
      <c r="E25" s="14" t="s">
        <v>802</v>
      </c>
      <c r="F25" s="14" t="s">
        <v>498</v>
      </c>
      <c r="G25" s="14" t="s">
        <v>439</v>
      </c>
      <c r="H25" s="14" t="s">
        <v>803</v>
      </c>
      <c r="I25" s="14" t="s">
        <v>714</v>
      </c>
      <c r="J25" s="14" t="s">
        <v>815</v>
      </c>
      <c r="K25" s="19">
        <v>44200.0</v>
      </c>
      <c r="L25" s="14" t="s">
        <v>53</v>
      </c>
      <c r="M25" s="14" t="s">
        <v>116</v>
      </c>
      <c r="N25" s="14" t="s">
        <v>805</v>
      </c>
      <c r="O25" s="1" t="s">
        <v>716</v>
      </c>
    </row>
    <row r="26" ht="24.75" customHeight="1">
      <c r="B26" s="47">
        <v>105.0</v>
      </c>
      <c r="C26" s="47" t="s">
        <v>816</v>
      </c>
      <c r="D26" s="14" t="s">
        <v>377</v>
      </c>
      <c r="E26" s="14" t="s">
        <v>802</v>
      </c>
      <c r="F26" s="14" t="s">
        <v>498</v>
      </c>
      <c r="G26" s="14" t="s">
        <v>439</v>
      </c>
      <c r="H26" s="14" t="s">
        <v>803</v>
      </c>
      <c r="I26" s="14" t="s">
        <v>714</v>
      </c>
      <c r="J26" s="14" t="s">
        <v>817</v>
      </c>
      <c r="K26" s="19">
        <v>44200.0</v>
      </c>
      <c r="L26" s="14" t="s">
        <v>53</v>
      </c>
      <c r="M26" s="14" t="s">
        <v>116</v>
      </c>
      <c r="N26" s="14" t="s">
        <v>805</v>
      </c>
      <c r="O26" s="1" t="s">
        <v>716</v>
      </c>
    </row>
    <row r="27" ht="24.75" customHeight="1">
      <c r="B27" s="14">
        <v>106.0</v>
      </c>
      <c r="C27" s="14" t="s">
        <v>818</v>
      </c>
      <c r="D27" s="14" t="s">
        <v>377</v>
      </c>
      <c r="E27" s="14" t="s">
        <v>802</v>
      </c>
      <c r="F27" s="14" t="s">
        <v>498</v>
      </c>
      <c r="G27" s="14" t="s">
        <v>439</v>
      </c>
      <c r="H27" s="14" t="s">
        <v>803</v>
      </c>
      <c r="I27" s="14" t="s">
        <v>714</v>
      </c>
      <c r="J27" s="14" t="s">
        <v>819</v>
      </c>
      <c r="K27" s="19">
        <v>44201.0</v>
      </c>
      <c r="L27" s="14" t="s">
        <v>53</v>
      </c>
      <c r="M27" s="14" t="s">
        <v>116</v>
      </c>
      <c r="N27" s="14" t="s">
        <v>805</v>
      </c>
      <c r="O27" s="1" t="s">
        <v>716</v>
      </c>
    </row>
    <row r="28" ht="24.75" customHeight="1">
      <c r="B28" s="14">
        <v>107.0</v>
      </c>
      <c r="C28" s="14" t="s">
        <v>820</v>
      </c>
      <c r="D28" s="14" t="s">
        <v>377</v>
      </c>
      <c r="E28" s="14" t="s">
        <v>802</v>
      </c>
      <c r="F28" s="14" t="s">
        <v>498</v>
      </c>
      <c r="G28" s="14" t="s">
        <v>439</v>
      </c>
      <c r="H28" s="14" t="s">
        <v>803</v>
      </c>
      <c r="I28" s="14" t="s">
        <v>714</v>
      </c>
      <c r="J28" s="14" t="s">
        <v>821</v>
      </c>
      <c r="K28" s="19">
        <v>44200.0</v>
      </c>
      <c r="L28" s="14" t="s">
        <v>53</v>
      </c>
      <c r="M28" s="14" t="s">
        <v>116</v>
      </c>
      <c r="N28" s="14" t="s">
        <v>805</v>
      </c>
      <c r="O28" s="1" t="s">
        <v>716</v>
      </c>
    </row>
    <row r="29" ht="24.75" customHeight="1">
      <c r="B29" s="14">
        <v>108.0</v>
      </c>
      <c r="C29" s="14" t="s">
        <v>822</v>
      </c>
      <c r="D29" s="14" t="s">
        <v>377</v>
      </c>
      <c r="E29" s="14" t="s">
        <v>802</v>
      </c>
      <c r="F29" s="14" t="s">
        <v>498</v>
      </c>
      <c r="G29" s="14" t="s">
        <v>439</v>
      </c>
      <c r="H29" s="14" t="s">
        <v>803</v>
      </c>
      <c r="I29" s="14" t="s">
        <v>714</v>
      </c>
      <c r="J29" s="14" t="s">
        <v>823</v>
      </c>
      <c r="K29" s="19">
        <v>44201.0</v>
      </c>
      <c r="L29" s="14" t="s">
        <v>53</v>
      </c>
      <c r="M29" s="14" t="s">
        <v>116</v>
      </c>
      <c r="N29" s="14" t="s">
        <v>805</v>
      </c>
      <c r="O29" s="1" t="s">
        <v>716</v>
      </c>
    </row>
    <row r="30" ht="24.75" customHeight="1">
      <c r="B30" s="14">
        <v>11.0</v>
      </c>
      <c r="C30" s="14" t="s">
        <v>824</v>
      </c>
      <c r="D30" s="14" t="s">
        <v>825</v>
      </c>
      <c r="E30" s="14" t="s">
        <v>138</v>
      </c>
      <c r="F30" s="14" t="s">
        <v>778</v>
      </c>
      <c r="G30" s="14" t="s">
        <v>138</v>
      </c>
      <c r="H30" s="14" t="s">
        <v>138</v>
      </c>
      <c r="I30" s="14" t="s">
        <v>138</v>
      </c>
      <c r="J30" s="14" t="s">
        <v>138</v>
      </c>
      <c r="K30" s="19" t="s">
        <v>138</v>
      </c>
      <c r="L30" s="14" t="s">
        <v>53</v>
      </c>
      <c r="M30" s="14" t="s">
        <v>138</v>
      </c>
      <c r="N30" s="14" t="s">
        <v>779</v>
      </c>
      <c r="O30" s="1" t="s">
        <v>720</v>
      </c>
    </row>
    <row r="31" ht="24.75" customHeight="1">
      <c r="B31" s="14">
        <v>109.0</v>
      </c>
      <c r="C31" s="14" t="s">
        <v>826</v>
      </c>
      <c r="D31" s="14" t="s">
        <v>377</v>
      </c>
      <c r="E31" s="14" t="s">
        <v>802</v>
      </c>
      <c r="F31" s="14" t="s">
        <v>498</v>
      </c>
      <c r="G31" s="14" t="s">
        <v>439</v>
      </c>
      <c r="H31" s="14" t="s">
        <v>803</v>
      </c>
      <c r="I31" s="14" t="s">
        <v>714</v>
      </c>
      <c r="J31" s="14" t="s">
        <v>827</v>
      </c>
      <c r="K31" s="19">
        <v>44201.0</v>
      </c>
      <c r="L31" s="14" t="s">
        <v>53</v>
      </c>
      <c r="M31" s="14" t="s">
        <v>116</v>
      </c>
      <c r="N31" s="14" t="s">
        <v>805</v>
      </c>
      <c r="O31" s="1" t="s">
        <v>716</v>
      </c>
    </row>
    <row r="32" ht="24.75" customHeight="1">
      <c r="B32" s="14">
        <v>110.0</v>
      </c>
      <c r="C32" s="14" t="s">
        <v>828</v>
      </c>
      <c r="D32" s="14" t="s">
        <v>377</v>
      </c>
      <c r="E32" s="14" t="s">
        <v>802</v>
      </c>
      <c r="F32" s="14" t="s">
        <v>498</v>
      </c>
      <c r="G32" s="14" t="s">
        <v>439</v>
      </c>
      <c r="H32" s="14" t="s">
        <v>803</v>
      </c>
      <c r="I32" s="14" t="s">
        <v>714</v>
      </c>
      <c r="J32" s="14" t="s">
        <v>829</v>
      </c>
      <c r="K32" s="19">
        <v>44201.0</v>
      </c>
      <c r="L32" s="14" t="s">
        <v>53</v>
      </c>
      <c r="M32" s="14" t="s">
        <v>116</v>
      </c>
      <c r="N32" s="14" t="s">
        <v>805</v>
      </c>
      <c r="O32" s="1" t="s">
        <v>716</v>
      </c>
    </row>
    <row r="33" ht="24.75" customHeight="1">
      <c r="B33" s="14">
        <v>111.0</v>
      </c>
      <c r="C33" s="14" t="s">
        <v>830</v>
      </c>
      <c r="D33" s="14" t="s">
        <v>377</v>
      </c>
      <c r="E33" s="14" t="s">
        <v>802</v>
      </c>
      <c r="F33" s="14" t="s">
        <v>498</v>
      </c>
      <c r="G33" s="14" t="s">
        <v>439</v>
      </c>
      <c r="H33" s="14" t="s">
        <v>803</v>
      </c>
      <c r="I33" s="14" t="s">
        <v>714</v>
      </c>
      <c r="J33" s="14" t="s">
        <v>831</v>
      </c>
      <c r="K33" s="19">
        <v>44201.0</v>
      </c>
      <c r="L33" s="14" t="s">
        <v>53</v>
      </c>
      <c r="M33" s="14" t="s">
        <v>116</v>
      </c>
      <c r="N33" s="14" t="s">
        <v>805</v>
      </c>
      <c r="O33" s="1" t="s">
        <v>716</v>
      </c>
    </row>
    <row r="34" ht="24.75" customHeight="1">
      <c r="B34" s="14">
        <v>112.0</v>
      </c>
      <c r="C34" s="14" t="s">
        <v>832</v>
      </c>
      <c r="D34" s="14" t="s">
        <v>377</v>
      </c>
      <c r="E34" s="14" t="s">
        <v>802</v>
      </c>
      <c r="F34" s="14" t="s">
        <v>498</v>
      </c>
      <c r="G34" s="14" t="s">
        <v>439</v>
      </c>
      <c r="H34" s="14" t="s">
        <v>803</v>
      </c>
      <c r="I34" s="14" t="s">
        <v>714</v>
      </c>
      <c r="J34" s="14" t="s">
        <v>833</v>
      </c>
      <c r="K34" s="19">
        <v>44201.0</v>
      </c>
      <c r="L34" s="14" t="s">
        <v>53</v>
      </c>
      <c r="M34" s="14" t="s">
        <v>116</v>
      </c>
      <c r="N34" s="14" t="s">
        <v>805</v>
      </c>
      <c r="O34" s="1" t="s">
        <v>716</v>
      </c>
    </row>
    <row r="35" ht="24.75" customHeight="1">
      <c r="B35" s="14">
        <v>113.0</v>
      </c>
      <c r="C35" s="14" t="s">
        <v>834</v>
      </c>
      <c r="D35" s="14" t="s">
        <v>377</v>
      </c>
      <c r="E35" s="14" t="s">
        <v>802</v>
      </c>
      <c r="F35" s="14" t="s">
        <v>498</v>
      </c>
      <c r="G35" s="14" t="s">
        <v>439</v>
      </c>
      <c r="H35" s="14" t="s">
        <v>803</v>
      </c>
      <c r="I35" s="14" t="s">
        <v>714</v>
      </c>
      <c r="J35" s="14" t="s">
        <v>835</v>
      </c>
      <c r="K35" s="19">
        <v>44201.0</v>
      </c>
      <c r="L35" s="14" t="s">
        <v>53</v>
      </c>
      <c r="M35" s="14" t="s">
        <v>116</v>
      </c>
      <c r="N35" s="14" t="s">
        <v>805</v>
      </c>
      <c r="O35" s="1" t="s">
        <v>716</v>
      </c>
    </row>
    <row r="36" ht="24.75" customHeight="1">
      <c r="B36" s="14">
        <v>114.0</v>
      </c>
      <c r="C36" s="14" t="s">
        <v>836</v>
      </c>
      <c r="D36" s="14" t="s">
        <v>377</v>
      </c>
      <c r="E36" s="14" t="s">
        <v>802</v>
      </c>
      <c r="F36" s="14" t="s">
        <v>498</v>
      </c>
      <c r="G36" s="14" t="s">
        <v>439</v>
      </c>
      <c r="H36" s="14" t="s">
        <v>803</v>
      </c>
      <c r="I36" s="14" t="s">
        <v>714</v>
      </c>
      <c r="J36" s="14" t="s">
        <v>837</v>
      </c>
      <c r="K36" s="19">
        <v>44201.0</v>
      </c>
      <c r="L36" s="14" t="s">
        <v>53</v>
      </c>
      <c r="M36" s="14" t="s">
        <v>116</v>
      </c>
      <c r="N36" s="14" t="s">
        <v>805</v>
      </c>
      <c r="O36" s="1" t="s">
        <v>716</v>
      </c>
    </row>
    <row r="37" ht="24.75" customHeight="1">
      <c r="B37" s="14">
        <v>115.0</v>
      </c>
      <c r="C37" s="14" t="s">
        <v>838</v>
      </c>
      <c r="D37" s="14" t="s">
        <v>377</v>
      </c>
      <c r="E37" s="14" t="s">
        <v>802</v>
      </c>
      <c r="F37" s="14" t="s">
        <v>498</v>
      </c>
      <c r="G37" s="14" t="s">
        <v>439</v>
      </c>
      <c r="H37" s="14" t="s">
        <v>803</v>
      </c>
      <c r="I37" s="14" t="s">
        <v>714</v>
      </c>
      <c r="J37" s="14" t="s">
        <v>839</v>
      </c>
      <c r="K37" s="19">
        <v>44201.0</v>
      </c>
      <c r="L37" s="14" t="s">
        <v>53</v>
      </c>
      <c r="M37" s="14" t="s">
        <v>116</v>
      </c>
      <c r="N37" s="14" t="s">
        <v>805</v>
      </c>
      <c r="O37" s="1" t="s">
        <v>716</v>
      </c>
    </row>
    <row r="38" ht="24.75" customHeight="1">
      <c r="B38" s="14">
        <v>116.0</v>
      </c>
      <c r="C38" s="14" t="s">
        <v>840</v>
      </c>
      <c r="D38" s="14" t="s">
        <v>377</v>
      </c>
      <c r="E38" s="14" t="s">
        <v>802</v>
      </c>
      <c r="F38" s="14" t="s">
        <v>498</v>
      </c>
      <c r="G38" s="14" t="s">
        <v>439</v>
      </c>
      <c r="H38" s="14" t="s">
        <v>803</v>
      </c>
      <c r="I38" s="14" t="s">
        <v>714</v>
      </c>
      <c r="J38" s="14" t="s">
        <v>841</v>
      </c>
      <c r="K38" s="19">
        <v>44201.0</v>
      </c>
      <c r="L38" s="14" t="s">
        <v>53</v>
      </c>
      <c r="M38" s="14" t="s">
        <v>116</v>
      </c>
      <c r="N38" s="14" t="s">
        <v>805</v>
      </c>
      <c r="O38" s="1" t="s">
        <v>716</v>
      </c>
    </row>
    <row r="39" ht="24.75" customHeight="1">
      <c r="B39" s="14">
        <v>117.0</v>
      </c>
      <c r="C39" s="14" t="s">
        <v>842</v>
      </c>
      <c r="D39" s="14" t="s">
        <v>377</v>
      </c>
      <c r="E39" s="14" t="s">
        <v>802</v>
      </c>
      <c r="F39" s="14" t="s">
        <v>498</v>
      </c>
      <c r="G39" s="14" t="s">
        <v>439</v>
      </c>
      <c r="H39" s="14" t="s">
        <v>803</v>
      </c>
      <c r="I39" s="14" t="s">
        <v>714</v>
      </c>
      <c r="J39" s="14" t="s">
        <v>843</v>
      </c>
      <c r="K39" s="19">
        <v>44201.0</v>
      </c>
      <c r="L39" s="14" t="s">
        <v>53</v>
      </c>
      <c r="M39" s="14" t="s">
        <v>116</v>
      </c>
      <c r="N39" s="14" t="s">
        <v>805</v>
      </c>
      <c r="O39" s="1" t="s">
        <v>716</v>
      </c>
    </row>
    <row r="40" ht="24.75" customHeight="1">
      <c r="B40" s="14">
        <v>118.0</v>
      </c>
      <c r="C40" s="14" t="s">
        <v>844</v>
      </c>
      <c r="D40" s="14" t="s">
        <v>377</v>
      </c>
      <c r="E40" s="14" t="s">
        <v>802</v>
      </c>
      <c r="F40" s="14" t="s">
        <v>498</v>
      </c>
      <c r="G40" s="14" t="s">
        <v>439</v>
      </c>
      <c r="H40" s="14" t="s">
        <v>803</v>
      </c>
      <c r="I40" s="14" t="s">
        <v>714</v>
      </c>
      <c r="J40" s="14" t="s">
        <v>845</v>
      </c>
      <c r="K40" s="19">
        <v>44201.0</v>
      </c>
      <c r="L40" s="14" t="s">
        <v>53</v>
      </c>
      <c r="M40" s="14" t="s">
        <v>116</v>
      </c>
      <c r="N40" s="14" t="s">
        <v>805</v>
      </c>
      <c r="O40" s="1" t="s">
        <v>716</v>
      </c>
    </row>
    <row r="41" ht="24.75" customHeight="1">
      <c r="B41" s="14">
        <v>12.0</v>
      </c>
      <c r="C41" s="14" t="s">
        <v>846</v>
      </c>
      <c r="D41" s="14" t="s">
        <v>847</v>
      </c>
      <c r="E41" s="14" t="s">
        <v>138</v>
      </c>
      <c r="F41" s="14" t="s">
        <v>848</v>
      </c>
      <c r="G41" s="14" t="s">
        <v>138</v>
      </c>
      <c r="H41" s="14" t="s">
        <v>138</v>
      </c>
      <c r="I41" s="14" t="s">
        <v>138</v>
      </c>
      <c r="J41" s="14" t="s">
        <v>138</v>
      </c>
      <c r="K41" s="19" t="s">
        <v>138</v>
      </c>
      <c r="L41" s="14" t="s">
        <v>53</v>
      </c>
      <c r="M41" s="14" t="s">
        <v>138</v>
      </c>
      <c r="N41" s="14" t="s">
        <v>779</v>
      </c>
      <c r="O41" s="1" t="s">
        <v>720</v>
      </c>
    </row>
    <row r="42" ht="24.75" customHeight="1">
      <c r="B42" s="14">
        <v>119.0</v>
      </c>
      <c r="C42" s="14" t="s">
        <v>849</v>
      </c>
      <c r="D42" s="14" t="s">
        <v>377</v>
      </c>
      <c r="E42" s="14" t="s">
        <v>802</v>
      </c>
      <c r="F42" s="14" t="s">
        <v>498</v>
      </c>
      <c r="G42" s="14" t="s">
        <v>439</v>
      </c>
      <c r="H42" s="14" t="s">
        <v>803</v>
      </c>
      <c r="I42" s="14" t="s">
        <v>714</v>
      </c>
      <c r="J42" s="14" t="s">
        <v>850</v>
      </c>
      <c r="K42" s="19">
        <v>44201.0</v>
      </c>
      <c r="L42" s="14" t="s">
        <v>53</v>
      </c>
      <c r="M42" s="14" t="s">
        <v>116</v>
      </c>
      <c r="N42" s="14" t="s">
        <v>805</v>
      </c>
      <c r="O42" s="1" t="s">
        <v>716</v>
      </c>
    </row>
    <row r="43" ht="24.75" customHeight="1">
      <c r="B43" s="14">
        <v>120.0</v>
      </c>
      <c r="C43" s="14" t="s">
        <v>851</v>
      </c>
      <c r="D43" s="14" t="s">
        <v>377</v>
      </c>
      <c r="E43" s="14" t="s">
        <v>802</v>
      </c>
      <c r="F43" s="14" t="s">
        <v>498</v>
      </c>
      <c r="G43" s="14" t="s">
        <v>439</v>
      </c>
      <c r="H43" s="14" t="s">
        <v>803</v>
      </c>
      <c r="I43" s="14" t="s">
        <v>714</v>
      </c>
      <c r="J43" s="14" t="s">
        <v>852</v>
      </c>
      <c r="K43" s="19">
        <v>44201.0</v>
      </c>
      <c r="L43" s="14" t="s">
        <v>53</v>
      </c>
      <c r="M43" s="14" t="s">
        <v>116</v>
      </c>
      <c r="N43" s="14" t="s">
        <v>805</v>
      </c>
      <c r="O43" s="1" t="s">
        <v>716</v>
      </c>
    </row>
    <row r="44" ht="24.75" customHeight="1">
      <c r="B44" s="70">
        <v>121.0</v>
      </c>
      <c r="C44" s="70" t="s">
        <v>853</v>
      </c>
      <c r="D44" s="70" t="s">
        <v>377</v>
      </c>
      <c r="E44" s="70" t="s">
        <v>802</v>
      </c>
      <c r="F44" s="70" t="s">
        <v>498</v>
      </c>
      <c r="G44" s="70" t="s">
        <v>439</v>
      </c>
      <c r="H44" s="70" t="s">
        <v>803</v>
      </c>
      <c r="I44" s="70" t="s">
        <v>714</v>
      </c>
      <c r="J44" s="70" t="s">
        <v>854</v>
      </c>
      <c r="K44" s="73">
        <v>44201.0</v>
      </c>
      <c r="L44" s="70" t="s">
        <v>53</v>
      </c>
      <c r="M44" s="70" t="s">
        <v>116</v>
      </c>
      <c r="N44" s="70" t="s">
        <v>805</v>
      </c>
      <c r="O44" s="1" t="s">
        <v>716</v>
      </c>
    </row>
    <row r="45" ht="24.75" customHeight="1">
      <c r="B45" s="14">
        <v>122.0</v>
      </c>
      <c r="C45" s="14" t="s">
        <v>855</v>
      </c>
      <c r="D45" s="14" t="s">
        <v>377</v>
      </c>
      <c r="E45" s="14" t="s">
        <v>802</v>
      </c>
      <c r="F45" s="14" t="s">
        <v>498</v>
      </c>
      <c r="G45" s="14" t="s">
        <v>439</v>
      </c>
      <c r="H45" s="14" t="s">
        <v>803</v>
      </c>
      <c r="I45" s="14" t="s">
        <v>714</v>
      </c>
      <c r="J45" s="14" t="s">
        <v>856</v>
      </c>
      <c r="K45" s="19">
        <v>44201.0</v>
      </c>
      <c r="L45" s="14" t="s">
        <v>53</v>
      </c>
      <c r="M45" s="14" t="s">
        <v>116</v>
      </c>
      <c r="N45" s="14" t="s">
        <v>805</v>
      </c>
      <c r="O45" s="1" t="s">
        <v>716</v>
      </c>
    </row>
    <row r="46" ht="24.75" customHeight="1">
      <c r="B46" s="70">
        <v>123.0</v>
      </c>
      <c r="C46" s="70" t="s">
        <v>857</v>
      </c>
      <c r="D46" s="70" t="s">
        <v>377</v>
      </c>
      <c r="E46" s="70" t="s">
        <v>802</v>
      </c>
      <c r="F46" s="70" t="s">
        <v>498</v>
      </c>
      <c r="G46" s="70" t="s">
        <v>439</v>
      </c>
      <c r="H46" s="70" t="s">
        <v>803</v>
      </c>
      <c r="I46" s="70" t="s">
        <v>714</v>
      </c>
      <c r="J46" s="70" t="s">
        <v>858</v>
      </c>
      <c r="K46" s="73">
        <v>44201.0</v>
      </c>
      <c r="L46" s="70" t="s">
        <v>53</v>
      </c>
      <c r="M46" s="70" t="s">
        <v>116</v>
      </c>
      <c r="N46" s="70" t="s">
        <v>805</v>
      </c>
      <c r="O46" s="1" t="s">
        <v>716</v>
      </c>
    </row>
    <row r="47" ht="24.75" customHeight="1">
      <c r="B47" s="14">
        <v>124.0</v>
      </c>
      <c r="C47" s="14" t="s">
        <v>859</v>
      </c>
      <c r="D47" s="14" t="s">
        <v>377</v>
      </c>
      <c r="E47" s="14" t="s">
        <v>802</v>
      </c>
      <c r="F47" s="14" t="s">
        <v>498</v>
      </c>
      <c r="G47" s="14" t="s">
        <v>439</v>
      </c>
      <c r="H47" s="14" t="s">
        <v>803</v>
      </c>
      <c r="I47" s="14" t="s">
        <v>714</v>
      </c>
      <c r="J47" s="14" t="s">
        <v>860</v>
      </c>
      <c r="K47" s="19">
        <v>44201.0</v>
      </c>
      <c r="L47" s="14" t="s">
        <v>53</v>
      </c>
      <c r="M47" s="14" t="s">
        <v>116</v>
      </c>
      <c r="N47" s="14" t="s">
        <v>805</v>
      </c>
      <c r="O47" s="1" t="s">
        <v>716</v>
      </c>
    </row>
    <row r="48" ht="24.75" customHeight="1">
      <c r="B48" s="14">
        <v>125.0</v>
      </c>
      <c r="C48" s="14" t="s">
        <v>861</v>
      </c>
      <c r="D48" s="14" t="s">
        <v>377</v>
      </c>
      <c r="E48" s="14" t="s">
        <v>802</v>
      </c>
      <c r="F48" s="14" t="s">
        <v>498</v>
      </c>
      <c r="G48" s="14" t="s">
        <v>439</v>
      </c>
      <c r="H48" s="14" t="s">
        <v>803</v>
      </c>
      <c r="I48" s="14" t="s">
        <v>714</v>
      </c>
      <c r="J48" s="14" t="s">
        <v>862</v>
      </c>
      <c r="K48" s="19">
        <v>44208.0</v>
      </c>
      <c r="L48" s="14" t="s">
        <v>53</v>
      </c>
      <c r="M48" s="14" t="s">
        <v>116</v>
      </c>
      <c r="N48" s="14" t="s">
        <v>805</v>
      </c>
      <c r="O48" s="1" t="s">
        <v>716</v>
      </c>
    </row>
    <row r="49" ht="24.75" customHeight="1">
      <c r="B49" s="70">
        <v>126.0</v>
      </c>
      <c r="C49" s="70" t="s">
        <v>863</v>
      </c>
      <c r="D49" s="70" t="s">
        <v>377</v>
      </c>
      <c r="E49" s="70" t="s">
        <v>802</v>
      </c>
      <c r="F49" s="70" t="s">
        <v>498</v>
      </c>
      <c r="G49" s="70" t="s">
        <v>439</v>
      </c>
      <c r="H49" s="70" t="s">
        <v>803</v>
      </c>
      <c r="I49" s="70" t="s">
        <v>714</v>
      </c>
      <c r="J49" s="70" t="s">
        <v>864</v>
      </c>
      <c r="K49" s="73">
        <v>44208.0</v>
      </c>
      <c r="L49" s="70" t="s">
        <v>53</v>
      </c>
      <c r="M49" s="70" t="s">
        <v>116</v>
      </c>
      <c r="N49" s="70" t="s">
        <v>805</v>
      </c>
      <c r="O49" s="1" t="s">
        <v>716</v>
      </c>
    </row>
    <row r="50" ht="24.75" customHeight="1">
      <c r="B50" s="14">
        <v>127.0</v>
      </c>
      <c r="C50" s="14" t="s">
        <v>865</v>
      </c>
      <c r="D50" s="14" t="s">
        <v>377</v>
      </c>
      <c r="E50" s="14" t="s">
        <v>802</v>
      </c>
      <c r="F50" s="14" t="s">
        <v>498</v>
      </c>
      <c r="G50" s="14" t="s">
        <v>439</v>
      </c>
      <c r="H50" s="14" t="s">
        <v>803</v>
      </c>
      <c r="I50" s="14" t="s">
        <v>714</v>
      </c>
      <c r="J50" s="14" t="s">
        <v>866</v>
      </c>
      <c r="K50" s="19">
        <v>44208.0</v>
      </c>
      <c r="L50" s="14" t="s">
        <v>53</v>
      </c>
      <c r="M50" s="14" t="s">
        <v>116</v>
      </c>
      <c r="N50" s="14" t="s">
        <v>805</v>
      </c>
      <c r="O50" s="1" t="s">
        <v>716</v>
      </c>
    </row>
    <row r="51" ht="24.75" customHeight="1">
      <c r="B51" s="14">
        <v>128.0</v>
      </c>
      <c r="C51" s="14" t="s">
        <v>867</v>
      </c>
      <c r="D51" s="14" t="s">
        <v>377</v>
      </c>
      <c r="E51" s="14" t="s">
        <v>802</v>
      </c>
      <c r="F51" s="14" t="s">
        <v>498</v>
      </c>
      <c r="G51" s="14" t="s">
        <v>439</v>
      </c>
      <c r="H51" s="14" t="s">
        <v>803</v>
      </c>
      <c r="I51" s="14" t="s">
        <v>714</v>
      </c>
      <c r="J51" s="14" t="s">
        <v>868</v>
      </c>
      <c r="K51" s="19">
        <v>44208.0</v>
      </c>
      <c r="L51" s="14" t="s">
        <v>53</v>
      </c>
      <c r="M51" s="14" t="s">
        <v>116</v>
      </c>
      <c r="N51" s="14" t="s">
        <v>805</v>
      </c>
      <c r="O51" s="1" t="s">
        <v>716</v>
      </c>
    </row>
    <row r="52" ht="24.75" customHeight="1">
      <c r="B52" s="14">
        <v>13.0</v>
      </c>
      <c r="C52" s="14" t="s">
        <v>869</v>
      </c>
      <c r="D52" s="14" t="s">
        <v>741</v>
      </c>
      <c r="E52" s="14" t="s">
        <v>127</v>
      </c>
      <c r="F52" s="14" t="s">
        <v>48</v>
      </c>
      <c r="G52" s="14" t="s">
        <v>93</v>
      </c>
      <c r="H52" s="14" t="s">
        <v>728</v>
      </c>
      <c r="I52" s="14" t="s">
        <v>714</v>
      </c>
      <c r="J52" s="14" t="s">
        <v>870</v>
      </c>
      <c r="K52" s="19">
        <v>44294.0</v>
      </c>
      <c r="L52" s="14" t="s">
        <v>53</v>
      </c>
      <c r="M52" s="14" t="s">
        <v>607</v>
      </c>
      <c r="N52" s="14" t="s">
        <v>55</v>
      </c>
      <c r="O52" s="1" t="s">
        <v>716</v>
      </c>
    </row>
    <row r="53" ht="24.75" customHeight="1">
      <c r="B53" s="14">
        <v>129.0</v>
      </c>
      <c r="C53" s="14" t="s">
        <v>871</v>
      </c>
      <c r="D53" s="14" t="s">
        <v>377</v>
      </c>
      <c r="E53" s="14" t="s">
        <v>802</v>
      </c>
      <c r="F53" s="14" t="s">
        <v>498</v>
      </c>
      <c r="G53" s="14" t="s">
        <v>439</v>
      </c>
      <c r="H53" s="14" t="s">
        <v>803</v>
      </c>
      <c r="I53" s="14" t="s">
        <v>714</v>
      </c>
      <c r="J53" s="14" t="s">
        <v>872</v>
      </c>
      <c r="K53" s="19">
        <v>44208.0</v>
      </c>
      <c r="L53" s="14" t="s">
        <v>53</v>
      </c>
      <c r="M53" s="14" t="s">
        <v>116</v>
      </c>
      <c r="N53" s="14" t="s">
        <v>805</v>
      </c>
      <c r="O53" s="1" t="s">
        <v>716</v>
      </c>
    </row>
    <row r="54" ht="24.75" customHeight="1">
      <c r="B54" s="14">
        <v>130.0</v>
      </c>
      <c r="C54" s="14" t="s">
        <v>873</v>
      </c>
      <c r="D54" s="14" t="s">
        <v>377</v>
      </c>
      <c r="E54" s="14" t="s">
        <v>802</v>
      </c>
      <c r="F54" s="14" t="s">
        <v>498</v>
      </c>
      <c r="G54" s="14" t="s">
        <v>439</v>
      </c>
      <c r="H54" s="14" t="s">
        <v>803</v>
      </c>
      <c r="I54" s="14" t="s">
        <v>714</v>
      </c>
      <c r="J54" s="14" t="s">
        <v>874</v>
      </c>
      <c r="K54" s="19">
        <v>44208.0</v>
      </c>
      <c r="L54" s="14" t="s">
        <v>53</v>
      </c>
      <c r="M54" s="14" t="s">
        <v>116</v>
      </c>
      <c r="N54" s="14" t="s">
        <v>805</v>
      </c>
      <c r="O54" s="1" t="s">
        <v>716</v>
      </c>
    </row>
    <row r="55" ht="24.75" customHeight="1">
      <c r="B55" s="14">
        <v>131.0</v>
      </c>
      <c r="C55" s="14" t="s">
        <v>875</v>
      </c>
      <c r="D55" s="14" t="s">
        <v>377</v>
      </c>
      <c r="E55" s="14" t="s">
        <v>802</v>
      </c>
      <c r="F55" s="14" t="s">
        <v>498</v>
      </c>
      <c r="G55" s="14" t="s">
        <v>439</v>
      </c>
      <c r="H55" s="14" t="s">
        <v>803</v>
      </c>
      <c r="I55" s="14" t="s">
        <v>714</v>
      </c>
      <c r="J55" s="14" t="s">
        <v>876</v>
      </c>
      <c r="K55" s="19">
        <v>44208.0</v>
      </c>
      <c r="L55" s="14" t="s">
        <v>53</v>
      </c>
      <c r="M55" s="14" t="s">
        <v>116</v>
      </c>
      <c r="N55" s="14" t="s">
        <v>805</v>
      </c>
      <c r="O55" s="1" t="s">
        <v>716</v>
      </c>
    </row>
    <row r="56" ht="24.75" customHeight="1">
      <c r="B56" s="14">
        <v>132.0</v>
      </c>
      <c r="C56" s="14" t="s">
        <v>877</v>
      </c>
      <c r="D56" s="14" t="s">
        <v>377</v>
      </c>
      <c r="E56" s="14" t="s">
        <v>802</v>
      </c>
      <c r="F56" s="14" t="s">
        <v>498</v>
      </c>
      <c r="G56" s="14" t="s">
        <v>439</v>
      </c>
      <c r="H56" s="14" t="s">
        <v>803</v>
      </c>
      <c r="I56" s="14" t="s">
        <v>714</v>
      </c>
      <c r="J56" s="14" t="s">
        <v>878</v>
      </c>
      <c r="K56" s="19">
        <v>44208.0</v>
      </c>
      <c r="L56" s="14" t="s">
        <v>53</v>
      </c>
      <c r="M56" s="14" t="s">
        <v>116</v>
      </c>
      <c r="N56" s="14" t="s">
        <v>805</v>
      </c>
      <c r="O56" s="1" t="s">
        <v>716</v>
      </c>
    </row>
    <row r="57" ht="24.75" customHeight="1">
      <c r="B57" s="14">
        <v>133.0</v>
      </c>
      <c r="C57" s="14" t="s">
        <v>879</v>
      </c>
      <c r="D57" s="14" t="s">
        <v>377</v>
      </c>
      <c r="E57" s="14" t="s">
        <v>802</v>
      </c>
      <c r="F57" s="14" t="s">
        <v>498</v>
      </c>
      <c r="G57" s="14" t="s">
        <v>439</v>
      </c>
      <c r="H57" s="14" t="s">
        <v>803</v>
      </c>
      <c r="I57" s="14" t="s">
        <v>714</v>
      </c>
      <c r="J57" s="14" t="s">
        <v>880</v>
      </c>
      <c r="K57" s="19">
        <v>44208.0</v>
      </c>
      <c r="L57" s="14" t="s">
        <v>53</v>
      </c>
      <c r="M57" s="14" t="s">
        <v>116</v>
      </c>
      <c r="N57" s="14" t="s">
        <v>805</v>
      </c>
      <c r="O57" s="1" t="s">
        <v>716</v>
      </c>
    </row>
    <row r="58" ht="24.75" customHeight="1">
      <c r="B58" s="14">
        <v>134.0</v>
      </c>
      <c r="C58" s="14" t="s">
        <v>881</v>
      </c>
      <c r="D58" s="14" t="s">
        <v>377</v>
      </c>
      <c r="E58" s="14" t="s">
        <v>802</v>
      </c>
      <c r="F58" s="14" t="s">
        <v>498</v>
      </c>
      <c r="G58" s="14" t="s">
        <v>439</v>
      </c>
      <c r="H58" s="14" t="s">
        <v>803</v>
      </c>
      <c r="I58" s="14" t="s">
        <v>714</v>
      </c>
      <c r="J58" s="14" t="s">
        <v>882</v>
      </c>
      <c r="K58" s="19">
        <v>44208.0</v>
      </c>
      <c r="L58" s="14" t="s">
        <v>53</v>
      </c>
      <c r="M58" s="14" t="s">
        <v>116</v>
      </c>
      <c r="N58" s="14" t="s">
        <v>805</v>
      </c>
      <c r="O58" s="1" t="s">
        <v>716</v>
      </c>
    </row>
    <row r="59" ht="24.75" customHeight="1">
      <c r="B59" s="14">
        <v>135.0</v>
      </c>
      <c r="C59" s="14" t="s">
        <v>883</v>
      </c>
      <c r="D59" s="14" t="s">
        <v>377</v>
      </c>
      <c r="E59" s="14" t="s">
        <v>802</v>
      </c>
      <c r="F59" s="14" t="s">
        <v>498</v>
      </c>
      <c r="G59" s="14" t="s">
        <v>439</v>
      </c>
      <c r="H59" s="14" t="s">
        <v>803</v>
      </c>
      <c r="I59" s="14" t="s">
        <v>714</v>
      </c>
      <c r="J59" s="14" t="s">
        <v>884</v>
      </c>
      <c r="K59" s="19">
        <v>44208.0</v>
      </c>
      <c r="L59" s="14" t="s">
        <v>53</v>
      </c>
      <c r="M59" s="14" t="s">
        <v>116</v>
      </c>
      <c r="N59" s="14" t="s">
        <v>805</v>
      </c>
      <c r="O59" s="1" t="s">
        <v>716</v>
      </c>
    </row>
    <row r="60" ht="24.75" customHeight="1">
      <c r="B60" s="14">
        <v>136.0</v>
      </c>
      <c r="C60" s="14" t="s">
        <v>885</v>
      </c>
      <c r="D60" s="14" t="s">
        <v>377</v>
      </c>
      <c r="E60" s="14" t="s">
        <v>802</v>
      </c>
      <c r="F60" s="14" t="s">
        <v>498</v>
      </c>
      <c r="G60" s="14" t="s">
        <v>439</v>
      </c>
      <c r="H60" s="14" t="s">
        <v>803</v>
      </c>
      <c r="I60" s="14" t="s">
        <v>714</v>
      </c>
      <c r="J60" s="14" t="s">
        <v>886</v>
      </c>
      <c r="K60" s="19">
        <v>44208.0</v>
      </c>
      <c r="L60" s="14" t="s">
        <v>53</v>
      </c>
      <c r="M60" s="14" t="s">
        <v>116</v>
      </c>
      <c r="N60" s="14" t="s">
        <v>805</v>
      </c>
      <c r="O60" s="1" t="s">
        <v>716</v>
      </c>
    </row>
    <row r="61" ht="24.75" customHeight="1">
      <c r="B61" s="14">
        <v>137.0</v>
      </c>
      <c r="C61" s="14" t="s">
        <v>887</v>
      </c>
      <c r="D61" s="14" t="s">
        <v>377</v>
      </c>
      <c r="E61" s="14" t="s">
        <v>802</v>
      </c>
      <c r="F61" s="14" t="s">
        <v>498</v>
      </c>
      <c r="G61" s="14" t="s">
        <v>439</v>
      </c>
      <c r="H61" s="14" t="s">
        <v>803</v>
      </c>
      <c r="I61" s="14" t="s">
        <v>714</v>
      </c>
      <c r="J61" s="14" t="s">
        <v>888</v>
      </c>
      <c r="K61" s="19">
        <v>44208.0</v>
      </c>
      <c r="L61" s="14" t="s">
        <v>53</v>
      </c>
      <c r="M61" s="14" t="s">
        <v>116</v>
      </c>
      <c r="N61" s="14" t="s">
        <v>805</v>
      </c>
      <c r="O61" s="1" t="s">
        <v>716</v>
      </c>
    </row>
    <row r="62" ht="24.75" customHeight="1">
      <c r="B62" s="14">
        <v>138.0</v>
      </c>
      <c r="C62" s="14" t="s">
        <v>889</v>
      </c>
      <c r="D62" s="14" t="s">
        <v>377</v>
      </c>
      <c r="E62" s="14" t="s">
        <v>802</v>
      </c>
      <c r="F62" s="14" t="s">
        <v>498</v>
      </c>
      <c r="G62" s="14" t="s">
        <v>439</v>
      </c>
      <c r="H62" s="14" t="s">
        <v>803</v>
      </c>
      <c r="I62" s="14" t="s">
        <v>714</v>
      </c>
      <c r="J62" s="14" t="s">
        <v>890</v>
      </c>
      <c r="K62" s="19">
        <v>44208.0</v>
      </c>
      <c r="L62" s="14" t="s">
        <v>53</v>
      </c>
      <c r="M62" s="14" t="s">
        <v>116</v>
      </c>
      <c r="N62" s="14" t="s">
        <v>805</v>
      </c>
      <c r="O62" s="1" t="s">
        <v>716</v>
      </c>
    </row>
    <row r="63" ht="24.75" customHeight="1">
      <c r="B63" s="68">
        <v>14.0</v>
      </c>
      <c r="C63" s="68" t="s">
        <v>891</v>
      </c>
      <c r="D63" s="68" t="s">
        <v>81</v>
      </c>
      <c r="E63" s="68"/>
      <c r="F63" s="68" t="s">
        <v>81</v>
      </c>
      <c r="G63" s="68" t="s">
        <v>138</v>
      </c>
      <c r="H63" s="68" t="s">
        <v>138</v>
      </c>
      <c r="I63" s="68" t="s">
        <v>138</v>
      </c>
      <c r="J63" s="68" t="s">
        <v>138</v>
      </c>
      <c r="K63" s="69" t="s">
        <v>138</v>
      </c>
      <c r="L63" s="68" t="s">
        <v>81</v>
      </c>
      <c r="M63" s="68" t="s">
        <v>138</v>
      </c>
      <c r="N63" s="68" t="s">
        <v>715</v>
      </c>
      <c r="O63" s="1" t="s">
        <v>720</v>
      </c>
    </row>
    <row r="64" ht="24.75" customHeight="1">
      <c r="A64" s="1" t="s">
        <v>104</v>
      </c>
      <c r="B64" s="14">
        <v>15.0</v>
      </c>
      <c r="C64" s="14" t="s">
        <v>892</v>
      </c>
      <c r="D64" s="14" t="s">
        <v>893</v>
      </c>
      <c r="E64" s="14" t="s">
        <v>138</v>
      </c>
      <c r="F64" s="14" t="s">
        <v>894</v>
      </c>
      <c r="G64" s="14" t="s">
        <v>895</v>
      </c>
      <c r="H64" s="14" t="s">
        <v>713</v>
      </c>
      <c r="I64" s="14" t="s">
        <v>138</v>
      </c>
      <c r="J64" s="14" t="s">
        <v>138</v>
      </c>
      <c r="K64" s="19" t="s">
        <v>138</v>
      </c>
      <c r="L64" s="14" t="s">
        <v>53</v>
      </c>
      <c r="M64" s="14" t="s">
        <v>138</v>
      </c>
      <c r="N64" s="14" t="s">
        <v>80</v>
      </c>
      <c r="O64" s="1" t="s">
        <v>720</v>
      </c>
    </row>
    <row r="65" ht="24.75" customHeight="1">
      <c r="A65" s="1" t="s">
        <v>104</v>
      </c>
      <c r="B65" s="14">
        <v>16.0</v>
      </c>
      <c r="C65" s="14" t="s">
        <v>896</v>
      </c>
      <c r="D65" s="14" t="s">
        <v>897</v>
      </c>
      <c r="E65" s="14" t="s">
        <v>138</v>
      </c>
      <c r="F65" s="14" t="s">
        <v>898</v>
      </c>
      <c r="G65" s="14" t="s">
        <v>138</v>
      </c>
      <c r="H65" s="14" t="s">
        <v>138</v>
      </c>
      <c r="I65" s="14" t="s">
        <v>138</v>
      </c>
      <c r="J65" s="14" t="s">
        <v>138</v>
      </c>
      <c r="K65" s="19" t="s">
        <v>138</v>
      </c>
      <c r="L65" s="14" t="s">
        <v>53</v>
      </c>
      <c r="M65" s="14" t="s">
        <v>138</v>
      </c>
      <c r="N65" s="14" t="s">
        <v>779</v>
      </c>
      <c r="O65" s="1" t="s">
        <v>720</v>
      </c>
    </row>
    <row r="66" ht="24.75" customHeight="1">
      <c r="B66" s="68">
        <v>17.0</v>
      </c>
      <c r="C66" s="68" t="s">
        <v>899</v>
      </c>
      <c r="D66" s="68" t="s">
        <v>81</v>
      </c>
      <c r="E66" s="68"/>
      <c r="F66" s="68" t="s">
        <v>81</v>
      </c>
      <c r="G66" s="68" t="s">
        <v>138</v>
      </c>
      <c r="H66" s="68" t="s">
        <v>138</v>
      </c>
      <c r="I66" s="68" t="s">
        <v>138</v>
      </c>
      <c r="J66" s="68" t="s">
        <v>138</v>
      </c>
      <c r="K66" s="69" t="s">
        <v>138</v>
      </c>
      <c r="L66" s="68" t="s">
        <v>81</v>
      </c>
      <c r="M66" s="68" t="s">
        <v>138</v>
      </c>
      <c r="N66" s="68" t="s">
        <v>715</v>
      </c>
      <c r="O66" s="1" t="s">
        <v>720</v>
      </c>
    </row>
    <row r="67" ht="24.75" customHeight="1">
      <c r="B67" s="14">
        <v>18.0</v>
      </c>
      <c r="C67" s="14" t="s">
        <v>900</v>
      </c>
      <c r="D67" s="14" t="s">
        <v>901</v>
      </c>
      <c r="E67" s="14" t="s">
        <v>66</v>
      </c>
      <c r="F67" s="14" t="s">
        <v>902</v>
      </c>
      <c r="G67" s="14" t="s">
        <v>76</v>
      </c>
      <c r="H67" s="14" t="s">
        <v>421</v>
      </c>
      <c r="I67" s="14" t="s">
        <v>903</v>
      </c>
      <c r="J67" s="14" t="s">
        <v>904</v>
      </c>
      <c r="K67" s="19">
        <v>43892.0</v>
      </c>
      <c r="L67" s="14" t="s">
        <v>53</v>
      </c>
      <c r="M67" s="14" t="s">
        <v>102</v>
      </c>
      <c r="N67" s="14" t="s">
        <v>55</v>
      </c>
      <c r="O67" s="1" t="s">
        <v>716</v>
      </c>
    </row>
    <row r="68" ht="24.75" customHeight="1">
      <c r="B68" s="14">
        <v>19.0</v>
      </c>
      <c r="C68" s="14" t="s">
        <v>905</v>
      </c>
      <c r="D68" s="14" t="s">
        <v>760</v>
      </c>
      <c r="E68" s="14" t="s">
        <v>906</v>
      </c>
      <c r="F68" s="14" t="s">
        <v>907</v>
      </c>
      <c r="G68" s="14" t="s">
        <v>737</v>
      </c>
      <c r="H68" s="14" t="s">
        <v>738</v>
      </c>
      <c r="I68" s="14" t="s">
        <v>714</v>
      </c>
      <c r="J68" s="14" t="s">
        <v>908</v>
      </c>
      <c r="K68" s="19">
        <v>44236.0</v>
      </c>
      <c r="L68" s="14" t="s">
        <v>53</v>
      </c>
      <c r="M68" s="14" t="s">
        <v>166</v>
      </c>
      <c r="N68" s="14" t="s">
        <v>80</v>
      </c>
      <c r="O68" s="1" t="s">
        <v>716</v>
      </c>
    </row>
    <row r="69" ht="24.75" customHeight="1">
      <c r="B69" s="14">
        <v>20.0</v>
      </c>
      <c r="C69" s="14" t="s">
        <v>909</v>
      </c>
      <c r="D69" s="14" t="s">
        <v>760</v>
      </c>
      <c r="E69" s="14" t="s">
        <v>906</v>
      </c>
      <c r="F69" s="14" t="s">
        <v>907</v>
      </c>
      <c r="G69" s="14" t="s">
        <v>737</v>
      </c>
      <c r="H69" s="14" t="s">
        <v>738</v>
      </c>
      <c r="I69" s="14" t="s">
        <v>714</v>
      </c>
      <c r="J69" s="14" t="s">
        <v>910</v>
      </c>
      <c r="K69" s="19">
        <v>44294.0</v>
      </c>
      <c r="L69" s="14" t="s">
        <v>53</v>
      </c>
      <c r="M69" s="14" t="s">
        <v>607</v>
      </c>
      <c r="N69" s="14" t="s">
        <v>80</v>
      </c>
      <c r="O69" s="1" t="s">
        <v>716</v>
      </c>
    </row>
    <row r="70" ht="24.75" customHeight="1">
      <c r="B70" s="14">
        <v>21.0</v>
      </c>
      <c r="C70" s="14" t="s">
        <v>911</v>
      </c>
      <c r="D70" s="14" t="s">
        <v>912</v>
      </c>
      <c r="E70" s="14" t="s">
        <v>913</v>
      </c>
      <c r="F70" s="14" t="s">
        <v>914</v>
      </c>
      <c r="G70" s="14" t="s">
        <v>915</v>
      </c>
      <c r="H70" s="14" t="s">
        <v>500</v>
      </c>
      <c r="I70" s="14" t="s">
        <v>714</v>
      </c>
      <c r="J70" s="14" t="s">
        <v>916</v>
      </c>
      <c r="K70" s="19">
        <v>44112.0</v>
      </c>
      <c r="L70" s="14" t="s">
        <v>53</v>
      </c>
      <c r="M70" s="14" t="s">
        <v>459</v>
      </c>
      <c r="N70" s="14" t="s">
        <v>180</v>
      </c>
      <c r="O70" s="1" t="s">
        <v>716</v>
      </c>
    </row>
    <row r="71" ht="24.75" customHeight="1">
      <c r="B71" s="14">
        <v>22.0</v>
      </c>
      <c r="C71" s="14" t="s">
        <v>917</v>
      </c>
      <c r="D71" s="14" t="s">
        <v>918</v>
      </c>
      <c r="E71" s="14" t="s">
        <v>723</v>
      </c>
      <c r="F71" s="14" t="s">
        <v>48</v>
      </c>
      <c r="G71" s="14" t="s">
        <v>724</v>
      </c>
      <c r="H71" s="14" t="s">
        <v>725</v>
      </c>
      <c r="I71" s="14" t="s">
        <v>714</v>
      </c>
      <c r="J71" s="14" t="s">
        <v>919</v>
      </c>
      <c r="K71" s="19">
        <v>44096.0</v>
      </c>
      <c r="L71" s="14" t="s">
        <v>53</v>
      </c>
      <c r="M71" s="14" t="s">
        <v>135</v>
      </c>
      <c r="N71" s="14" t="s">
        <v>55</v>
      </c>
      <c r="O71" s="1" t="s">
        <v>716</v>
      </c>
    </row>
    <row r="72" ht="24.75" customHeight="1">
      <c r="B72" s="14">
        <v>23.0</v>
      </c>
      <c r="C72" s="14" t="s">
        <v>920</v>
      </c>
      <c r="D72" s="14" t="s">
        <v>921</v>
      </c>
      <c r="E72" s="14" t="s">
        <v>138</v>
      </c>
      <c r="F72" s="14" t="s">
        <v>922</v>
      </c>
      <c r="G72" s="14" t="s">
        <v>138</v>
      </c>
      <c r="H72" s="14" t="s">
        <v>138</v>
      </c>
      <c r="I72" s="14" t="s">
        <v>138</v>
      </c>
      <c r="J72" s="14" t="s">
        <v>138</v>
      </c>
      <c r="K72" s="19" t="s">
        <v>138</v>
      </c>
      <c r="L72" s="14" t="s">
        <v>53</v>
      </c>
      <c r="M72" s="14" t="s">
        <v>138</v>
      </c>
      <c r="N72" s="14" t="s">
        <v>779</v>
      </c>
      <c r="O72" s="1" t="s">
        <v>720</v>
      </c>
    </row>
    <row r="73" ht="24.75" customHeight="1">
      <c r="B73" s="14">
        <v>24.0</v>
      </c>
      <c r="C73" s="14" t="s">
        <v>923</v>
      </c>
      <c r="D73" s="14" t="s">
        <v>921</v>
      </c>
      <c r="E73" s="14" t="s">
        <v>138</v>
      </c>
      <c r="F73" s="14" t="s">
        <v>924</v>
      </c>
      <c r="G73" s="14" t="s">
        <v>138</v>
      </c>
      <c r="H73" s="14" t="s">
        <v>138</v>
      </c>
      <c r="I73" s="14" t="s">
        <v>138</v>
      </c>
      <c r="J73" s="14" t="s">
        <v>138</v>
      </c>
      <c r="K73" s="19" t="s">
        <v>138</v>
      </c>
      <c r="L73" s="14" t="s">
        <v>53</v>
      </c>
      <c r="M73" s="14" t="s">
        <v>138</v>
      </c>
      <c r="N73" s="14" t="s">
        <v>779</v>
      </c>
      <c r="O73" s="1" t="s">
        <v>720</v>
      </c>
    </row>
    <row r="74" ht="24.75" customHeight="1">
      <c r="B74" s="14">
        <v>25.0</v>
      </c>
      <c r="C74" s="14" t="s">
        <v>925</v>
      </c>
      <c r="D74" s="14" t="s">
        <v>926</v>
      </c>
      <c r="E74" s="14" t="s">
        <v>927</v>
      </c>
      <c r="F74" s="14" t="s">
        <v>611</v>
      </c>
      <c r="G74" s="14">
        <v>0.001</v>
      </c>
      <c r="H74" s="14">
        <v>0.005</v>
      </c>
      <c r="I74" s="14" t="s">
        <v>903</v>
      </c>
      <c r="J74" s="14" t="s">
        <v>928</v>
      </c>
      <c r="K74" s="19">
        <v>43986.0</v>
      </c>
      <c r="L74" s="14" t="s">
        <v>53</v>
      </c>
      <c r="M74" s="14" t="s">
        <v>929</v>
      </c>
      <c r="N74" s="14" t="s">
        <v>103</v>
      </c>
      <c r="O74" s="1" t="s">
        <v>930</v>
      </c>
    </row>
    <row r="75" ht="24.75" customHeight="1">
      <c r="A75" s="1" t="s">
        <v>104</v>
      </c>
      <c r="B75" s="14">
        <v>26.0</v>
      </c>
      <c r="C75" s="14" t="s">
        <v>931</v>
      </c>
      <c r="D75" s="14" t="s">
        <v>932</v>
      </c>
      <c r="E75" s="14" t="s">
        <v>138</v>
      </c>
      <c r="F75" s="14" t="s">
        <v>933</v>
      </c>
      <c r="G75" s="14" t="s">
        <v>138</v>
      </c>
      <c r="H75" s="14" t="s">
        <v>138</v>
      </c>
      <c r="I75" s="14" t="s">
        <v>903</v>
      </c>
      <c r="J75" s="14" t="s">
        <v>715</v>
      </c>
      <c r="K75" s="19" t="s">
        <v>715</v>
      </c>
      <c r="L75" s="14" t="s">
        <v>70</v>
      </c>
      <c r="M75" s="14" t="s">
        <v>715</v>
      </c>
      <c r="N75" s="14" t="s">
        <v>779</v>
      </c>
      <c r="O75" s="1" t="s">
        <v>720</v>
      </c>
    </row>
    <row r="76" ht="24.75" customHeight="1">
      <c r="A76" s="1" t="s">
        <v>104</v>
      </c>
      <c r="B76" s="14">
        <v>27.0</v>
      </c>
      <c r="C76" s="14" t="s">
        <v>934</v>
      </c>
      <c r="D76" s="14" t="s">
        <v>932</v>
      </c>
      <c r="E76" s="14" t="s">
        <v>138</v>
      </c>
      <c r="F76" s="14" t="s">
        <v>935</v>
      </c>
      <c r="G76" s="14" t="s">
        <v>138</v>
      </c>
      <c r="H76" s="14" t="s">
        <v>138</v>
      </c>
      <c r="I76" s="14" t="s">
        <v>903</v>
      </c>
      <c r="J76" s="14" t="s">
        <v>715</v>
      </c>
      <c r="K76" s="19" t="s">
        <v>715</v>
      </c>
      <c r="L76" s="14" t="s">
        <v>70</v>
      </c>
      <c r="M76" s="14" t="s">
        <v>715</v>
      </c>
      <c r="N76" s="14" t="s">
        <v>779</v>
      </c>
      <c r="O76" s="1" t="s">
        <v>720</v>
      </c>
    </row>
    <row r="77" ht="24.75" customHeight="1">
      <c r="A77" s="1" t="s">
        <v>104</v>
      </c>
      <c r="B77" s="14">
        <v>28.0</v>
      </c>
      <c r="C77" s="14" t="s">
        <v>936</v>
      </c>
      <c r="D77" s="14" t="s">
        <v>937</v>
      </c>
      <c r="E77" s="14" t="s">
        <v>138</v>
      </c>
      <c r="F77" s="14" t="s">
        <v>933</v>
      </c>
      <c r="G77" s="14" t="s">
        <v>938</v>
      </c>
      <c r="H77" s="14" t="s">
        <v>500</v>
      </c>
      <c r="I77" s="14" t="s">
        <v>903</v>
      </c>
      <c r="J77" s="14" t="s">
        <v>715</v>
      </c>
      <c r="K77" s="19" t="s">
        <v>715</v>
      </c>
      <c r="L77" s="14" t="s">
        <v>70</v>
      </c>
      <c r="M77" s="14" t="s">
        <v>715</v>
      </c>
      <c r="N77" s="14" t="s">
        <v>779</v>
      </c>
      <c r="O77" s="1" t="s">
        <v>720</v>
      </c>
    </row>
    <row r="78" ht="24.75" customHeight="1">
      <c r="A78" s="1" t="s">
        <v>104</v>
      </c>
      <c r="B78" s="14">
        <v>29.0</v>
      </c>
      <c r="C78" s="14" t="s">
        <v>939</v>
      </c>
      <c r="D78" s="14" t="s">
        <v>937</v>
      </c>
      <c r="E78" s="14" t="s">
        <v>138</v>
      </c>
      <c r="F78" s="14" t="s">
        <v>933</v>
      </c>
      <c r="G78" s="14" t="s">
        <v>138</v>
      </c>
      <c r="H78" s="14" t="s">
        <v>138</v>
      </c>
      <c r="I78" s="14" t="s">
        <v>903</v>
      </c>
      <c r="J78" s="14" t="s">
        <v>715</v>
      </c>
      <c r="K78" s="19" t="s">
        <v>715</v>
      </c>
      <c r="L78" s="14" t="s">
        <v>70</v>
      </c>
      <c r="M78" s="14" t="s">
        <v>715</v>
      </c>
      <c r="N78" s="14" t="s">
        <v>779</v>
      </c>
      <c r="O78" s="1" t="s">
        <v>720</v>
      </c>
    </row>
    <row r="79" ht="24.75" customHeight="1">
      <c r="A79" s="1" t="s">
        <v>104</v>
      </c>
      <c r="B79" s="14">
        <v>30.0</v>
      </c>
      <c r="C79" s="14" t="s">
        <v>940</v>
      </c>
      <c r="D79" s="14" t="s">
        <v>941</v>
      </c>
      <c r="E79" s="14" t="s">
        <v>138</v>
      </c>
      <c r="F79" s="14" t="s">
        <v>933</v>
      </c>
      <c r="G79" s="14" t="s">
        <v>138</v>
      </c>
      <c r="H79" s="14" t="s">
        <v>138</v>
      </c>
      <c r="I79" s="14" t="s">
        <v>138</v>
      </c>
      <c r="J79" s="14" t="s">
        <v>138</v>
      </c>
      <c r="K79" s="19" t="s">
        <v>138</v>
      </c>
      <c r="L79" s="14" t="s">
        <v>53</v>
      </c>
      <c r="M79" s="14" t="s">
        <v>138</v>
      </c>
      <c r="N79" s="14" t="s">
        <v>779</v>
      </c>
      <c r="O79" s="1" t="s">
        <v>720</v>
      </c>
    </row>
    <row r="80" ht="24.75" customHeight="1">
      <c r="A80" s="1" t="s">
        <v>104</v>
      </c>
      <c r="B80" s="14">
        <v>31.0</v>
      </c>
      <c r="C80" s="14" t="s">
        <v>942</v>
      </c>
      <c r="D80" s="14" t="s">
        <v>943</v>
      </c>
      <c r="E80" s="14" t="s">
        <v>138</v>
      </c>
      <c r="F80" s="14" t="s">
        <v>944</v>
      </c>
      <c r="G80" s="14" t="s">
        <v>138</v>
      </c>
      <c r="H80" s="14" t="s">
        <v>138</v>
      </c>
      <c r="I80" s="14" t="s">
        <v>138</v>
      </c>
      <c r="J80" s="14" t="s">
        <v>138</v>
      </c>
      <c r="K80" s="19" t="s">
        <v>138</v>
      </c>
      <c r="L80" s="14" t="s">
        <v>53</v>
      </c>
      <c r="M80" s="14" t="s">
        <v>138</v>
      </c>
      <c r="N80" s="14" t="s">
        <v>779</v>
      </c>
      <c r="O80" s="1" t="s">
        <v>720</v>
      </c>
    </row>
    <row r="81" ht="24.75" customHeight="1">
      <c r="B81" s="14">
        <v>32.0</v>
      </c>
      <c r="C81" s="14" t="s">
        <v>945</v>
      </c>
      <c r="D81" s="14" t="s">
        <v>946</v>
      </c>
      <c r="E81" s="14" t="s">
        <v>947</v>
      </c>
      <c r="F81" s="14" t="s">
        <v>907</v>
      </c>
      <c r="G81" s="14" t="s">
        <v>737</v>
      </c>
      <c r="H81" s="14" t="s">
        <v>738</v>
      </c>
      <c r="I81" s="14" t="s">
        <v>714</v>
      </c>
      <c r="J81" s="14" t="s">
        <v>948</v>
      </c>
      <c r="K81" s="19">
        <v>44236.0</v>
      </c>
      <c r="L81" s="14" t="s">
        <v>53</v>
      </c>
      <c r="M81" s="14" t="s">
        <v>166</v>
      </c>
      <c r="N81" s="14" t="s">
        <v>805</v>
      </c>
      <c r="O81" s="1" t="s">
        <v>716</v>
      </c>
    </row>
    <row r="82" ht="24.75" customHeight="1">
      <c r="B82" s="14">
        <v>33.0</v>
      </c>
      <c r="C82" s="14" t="s">
        <v>949</v>
      </c>
      <c r="D82" s="14" t="s">
        <v>950</v>
      </c>
      <c r="E82" s="14" t="s">
        <v>951</v>
      </c>
      <c r="F82" s="14" t="s">
        <v>952</v>
      </c>
      <c r="G82" s="14" t="s">
        <v>953</v>
      </c>
      <c r="H82" s="14" t="s">
        <v>954</v>
      </c>
      <c r="I82" s="14" t="s">
        <v>903</v>
      </c>
      <c r="J82" s="14" t="s">
        <v>955</v>
      </c>
      <c r="K82" s="19">
        <v>43714.0</v>
      </c>
      <c r="L82" s="14" t="s">
        <v>53</v>
      </c>
      <c r="M82" s="14" t="s">
        <v>135</v>
      </c>
      <c r="N82" s="14" t="s">
        <v>805</v>
      </c>
      <c r="O82" s="1" t="s">
        <v>716</v>
      </c>
    </row>
    <row r="83" ht="24.75" customHeight="1">
      <c r="B83" s="14">
        <v>34.0</v>
      </c>
      <c r="C83" s="14" t="s">
        <v>956</v>
      </c>
      <c r="D83" s="14" t="s">
        <v>957</v>
      </c>
      <c r="E83" s="14" t="s">
        <v>958</v>
      </c>
      <c r="F83" s="14" t="s">
        <v>952</v>
      </c>
      <c r="G83" s="14" t="s">
        <v>715</v>
      </c>
      <c r="H83" s="14" t="s">
        <v>738</v>
      </c>
      <c r="I83" s="14" t="s">
        <v>903</v>
      </c>
      <c r="J83" s="14" t="s">
        <v>959</v>
      </c>
      <c r="K83" s="19">
        <v>44091.0</v>
      </c>
      <c r="L83" s="14" t="s">
        <v>53</v>
      </c>
      <c r="M83" s="14" t="s">
        <v>304</v>
      </c>
      <c r="N83" s="14" t="s">
        <v>80</v>
      </c>
      <c r="O83" s="1" t="s">
        <v>716</v>
      </c>
    </row>
    <row r="84" ht="24.75" customHeight="1">
      <c r="A84" s="1" t="s">
        <v>104</v>
      </c>
      <c r="B84" s="14">
        <v>35.0</v>
      </c>
      <c r="C84" s="14" t="s">
        <v>960</v>
      </c>
      <c r="D84" s="14" t="s">
        <v>961</v>
      </c>
      <c r="E84" s="14" t="s">
        <v>138</v>
      </c>
      <c r="F84" s="14" t="s">
        <v>952</v>
      </c>
      <c r="G84" s="14">
        <v>0.001</v>
      </c>
      <c r="H84" s="14" t="s">
        <v>138</v>
      </c>
      <c r="I84" s="14" t="s">
        <v>138</v>
      </c>
      <c r="J84" s="14" t="s">
        <v>138</v>
      </c>
      <c r="K84" s="19" t="s">
        <v>138</v>
      </c>
      <c r="L84" s="14" t="s">
        <v>53</v>
      </c>
      <c r="M84" s="14" t="s">
        <v>138</v>
      </c>
      <c r="N84" s="14" t="s">
        <v>962</v>
      </c>
      <c r="O84" s="1" t="s">
        <v>720</v>
      </c>
    </row>
    <row r="85" ht="24.75" customHeight="1">
      <c r="A85" s="1" t="s">
        <v>104</v>
      </c>
      <c r="B85" s="14">
        <v>36.0</v>
      </c>
      <c r="C85" s="14" t="s">
        <v>963</v>
      </c>
      <c r="D85" s="14" t="s">
        <v>964</v>
      </c>
      <c r="E85" s="14" t="s">
        <v>138</v>
      </c>
      <c r="F85" s="14" t="s">
        <v>965</v>
      </c>
      <c r="G85" s="14" t="s">
        <v>138</v>
      </c>
      <c r="H85" s="14" t="s">
        <v>138</v>
      </c>
      <c r="I85" s="14" t="s">
        <v>138</v>
      </c>
      <c r="J85" s="14" t="s">
        <v>138</v>
      </c>
      <c r="K85" s="19" t="s">
        <v>138</v>
      </c>
      <c r="L85" s="14" t="s">
        <v>53</v>
      </c>
      <c r="M85" s="14" t="s">
        <v>138</v>
      </c>
      <c r="N85" s="14" t="s">
        <v>779</v>
      </c>
      <c r="O85" s="1" t="s">
        <v>720</v>
      </c>
    </row>
    <row r="86" ht="24.75" customHeight="1">
      <c r="B86" s="14">
        <v>37.0</v>
      </c>
      <c r="C86" s="14" t="s">
        <v>966</v>
      </c>
      <c r="D86" s="14" t="s">
        <v>967</v>
      </c>
      <c r="E86" s="14" t="s">
        <v>968</v>
      </c>
      <c r="F86" s="14" t="s">
        <v>969</v>
      </c>
      <c r="G86" s="14" t="s">
        <v>970</v>
      </c>
      <c r="H86" s="14" t="s">
        <v>971</v>
      </c>
      <c r="I86" s="14" t="s">
        <v>903</v>
      </c>
      <c r="J86" s="14" t="s">
        <v>972</v>
      </c>
      <c r="K86" s="19">
        <v>43808.0</v>
      </c>
      <c r="L86" s="14" t="s">
        <v>53</v>
      </c>
      <c r="M86" s="14" t="s">
        <v>267</v>
      </c>
      <c r="N86" s="14" t="s">
        <v>973</v>
      </c>
      <c r="O86" s="1" t="s">
        <v>716</v>
      </c>
    </row>
    <row r="87" ht="24.75" customHeight="1">
      <c r="B87" s="14">
        <v>38.0</v>
      </c>
      <c r="C87" s="14" t="s">
        <v>974</v>
      </c>
      <c r="D87" s="14" t="s">
        <v>975</v>
      </c>
      <c r="E87" s="14" t="s">
        <v>976</v>
      </c>
      <c r="F87" s="14" t="s">
        <v>969</v>
      </c>
      <c r="G87" s="14" t="s">
        <v>977</v>
      </c>
      <c r="H87" s="14" t="s">
        <v>978</v>
      </c>
      <c r="I87" s="14" t="s">
        <v>903</v>
      </c>
      <c r="J87" s="14" t="s">
        <v>979</v>
      </c>
      <c r="K87" s="19">
        <v>43808.0</v>
      </c>
      <c r="L87" s="14" t="s">
        <v>53</v>
      </c>
      <c r="M87" s="14" t="s">
        <v>267</v>
      </c>
      <c r="N87" s="14" t="s">
        <v>180</v>
      </c>
      <c r="O87" s="1" t="s">
        <v>716</v>
      </c>
    </row>
    <row r="88" ht="24.75" customHeight="1">
      <c r="B88" s="14">
        <v>39.0</v>
      </c>
      <c r="C88" s="14" t="s">
        <v>980</v>
      </c>
      <c r="D88" s="14" t="s">
        <v>113</v>
      </c>
      <c r="E88" s="14" t="s">
        <v>981</v>
      </c>
      <c r="F88" s="14" t="s">
        <v>48</v>
      </c>
      <c r="G88" s="14" t="s">
        <v>76</v>
      </c>
      <c r="H88" s="14" t="s">
        <v>982</v>
      </c>
      <c r="I88" s="14" t="s">
        <v>903</v>
      </c>
      <c r="J88" s="14" t="s">
        <v>983</v>
      </c>
      <c r="K88" s="19">
        <v>43892.0</v>
      </c>
      <c r="L88" s="14" t="s">
        <v>53</v>
      </c>
      <c r="M88" s="14" t="s">
        <v>102</v>
      </c>
      <c r="N88" s="14" t="s">
        <v>55</v>
      </c>
      <c r="O88" s="1" t="s">
        <v>716</v>
      </c>
    </row>
    <row r="89" ht="24.75" customHeight="1">
      <c r="B89" s="14">
        <v>40.0</v>
      </c>
      <c r="C89" s="14" t="s">
        <v>984</v>
      </c>
      <c r="D89" s="14" t="s">
        <v>985</v>
      </c>
      <c r="E89" s="14" t="s">
        <v>986</v>
      </c>
      <c r="F89" s="14" t="s">
        <v>85</v>
      </c>
      <c r="G89" s="14" t="s">
        <v>76</v>
      </c>
      <c r="H89" s="14" t="s">
        <v>982</v>
      </c>
      <c r="I89" s="14" t="s">
        <v>903</v>
      </c>
      <c r="J89" s="14" t="s">
        <v>987</v>
      </c>
      <c r="K89" s="19">
        <v>43892.0</v>
      </c>
      <c r="L89" s="14" t="s">
        <v>53</v>
      </c>
      <c r="M89" s="14" t="s">
        <v>102</v>
      </c>
      <c r="N89" s="14" t="s">
        <v>55</v>
      </c>
      <c r="O89" s="1" t="s">
        <v>716</v>
      </c>
    </row>
    <row r="90" ht="24.75" customHeight="1">
      <c r="B90" s="14">
        <v>41.0</v>
      </c>
      <c r="C90" s="14" t="s">
        <v>988</v>
      </c>
      <c r="D90" s="14" t="s">
        <v>985</v>
      </c>
      <c r="E90" s="14" t="s">
        <v>66</v>
      </c>
      <c r="F90" s="14" t="s">
        <v>85</v>
      </c>
      <c r="G90" s="14" t="s">
        <v>76</v>
      </c>
      <c r="H90" s="14" t="s">
        <v>982</v>
      </c>
      <c r="I90" s="14" t="s">
        <v>903</v>
      </c>
      <c r="J90" s="14" t="s">
        <v>989</v>
      </c>
      <c r="K90" s="19">
        <v>43803.0</v>
      </c>
      <c r="L90" s="14" t="s">
        <v>53</v>
      </c>
      <c r="M90" s="14" t="s">
        <v>267</v>
      </c>
      <c r="N90" s="14" t="s">
        <v>55</v>
      </c>
      <c r="O90" s="1" t="s">
        <v>716</v>
      </c>
    </row>
    <row r="91" ht="24.75" customHeight="1">
      <c r="B91" s="14">
        <v>41.0</v>
      </c>
      <c r="C91" s="14" t="s">
        <v>990</v>
      </c>
      <c r="D91" s="14" t="s">
        <v>377</v>
      </c>
      <c r="E91" s="14" t="s">
        <v>802</v>
      </c>
      <c r="F91" s="14" t="s">
        <v>498</v>
      </c>
      <c r="G91" s="14" t="s">
        <v>439</v>
      </c>
      <c r="H91" s="14" t="s">
        <v>803</v>
      </c>
      <c r="I91" s="14" t="s">
        <v>714</v>
      </c>
      <c r="J91" s="14" t="s">
        <v>991</v>
      </c>
      <c r="K91" s="19">
        <v>44107.0</v>
      </c>
      <c r="L91" s="14" t="s">
        <v>53</v>
      </c>
      <c r="M91" s="14" t="s">
        <v>459</v>
      </c>
      <c r="N91" s="14" t="s">
        <v>805</v>
      </c>
      <c r="O91" s="1" t="s">
        <v>716</v>
      </c>
    </row>
    <row r="92" ht="24.75" customHeight="1">
      <c r="B92" s="14">
        <v>42.0</v>
      </c>
      <c r="C92" s="14" t="s">
        <v>992</v>
      </c>
      <c r="D92" s="14" t="s">
        <v>377</v>
      </c>
      <c r="E92" s="14" t="s">
        <v>802</v>
      </c>
      <c r="F92" s="14" t="s">
        <v>498</v>
      </c>
      <c r="G92" s="14" t="s">
        <v>439</v>
      </c>
      <c r="H92" s="14" t="s">
        <v>803</v>
      </c>
      <c r="I92" s="14" t="s">
        <v>714</v>
      </c>
      <c r="J92" s="14" t="s">
        <v>993</v>
      </c>
      <c r="K92" s="19">
        <v>44107.0</v>
      </c>
      <c r="L92" s="14" t="s">
        <v>53</v>
      </c>
      <c r="M92" s="14" t="s">
        <v>459</v>
      </c>
      <c r="N92" s="14" t="s">
        <v>805</v>
      </c>
      <c r="O92" s="1" t="s">
        <v>716</v>
      </c>
    </row>
    <row r="93" ht="24.75" customHeight="1">
      <c r="B93" s="14">
        <v>43.0</v>
      </c>
      <c r="C93" s="14" t="s">
        <v>994</v>
      </c>
      <c r="D93" s="14" t="s">
        <v>377</v>
      </c>
      <c r="E93" s="14" t="s">
        <v>802</v>
      </c>
      <c r="F93" s="14" t="s">
        <v>498</v>
      </c>
      <c r="G93" s="14" t="s">
        <v>439</v>
      </c>
      <c r="H93" s="14" t="s">
        <v>803</v>
      </c>
      <c r="I93" s="14" t="s">
        <v>714</v>
      </c>
      <c r="J93" s="14" t="s">
        <v>995</v>
      </c>
      <c r="K93" s="19">
        <v>44107.0</v>
      </c>
      <c r="L93" s="14" t="s">
        <v>53</v>
      </c>
      <c r="M93" s="14" t="s">
        <v>459</v>
      </c>
      <c r="N93" s="14" t="s">
        <v>805</v>
      </c>
      <c r="O93" s="1" t="s">
        <v>716</v>
      </c>
    </row>
    <row r="94" ht="24.75" customHeight="1">
      <c r="B94" s="14">
        <v>44.0</v>
      </c>
      <c r="C94" s="14" t="s">
        <v>996</v>
      </c>
      <c r="D94" s="14" t="s">
        <v>377</v>
      </c>
      <c r="E94" s="14" t="s">
        <v>802</v>
      </c>
      <c r="F94" s="14" t="s">
        <v>498</v>
      </c>
      <c r="G94" s="14" t="s">
        <v>439</v>
      </c>
      <c r="H94" s="14" t="s">
        <v>803</v>
      </c>
      <c r="I94" s="14" t="s">
        <v>714</v>
      </c>
      <c r="J94" s="14" t="s">
        <v>997</v>
      </c>
      <c r="K94" s="19">
        <v>44107.0</v>
      </c>
      <c r="L94" s="14" t="s">
        <v>53</v>
      </c>
      <c r="M94" s="14" t="s">
        <v>459</v>
      </c>
      <c r="N94" s="14" t="s">
        <v>805</v>
      </c>
      <c r="O94" s="1" t="s">
        <v>716</v>
      </c>
    </row>
    <row r="95" ht="24.75" customHeight="1">
      <c r="B95" s="14">
        <v>45.0</v>
      </c>
      <c r="C95" s="14" t="s">
        <v>998</v>
      </c>
      <c r="D95" s="14" t="s">
        <v>377</v>
      </c>
      <c r="E95" s="14" t="s">
        <v>802</v>
      </c>
      <c r="F95" s="14" t="s">
        <v>498</v>
      </c>
      <c r="G95" s="14" t="s">
        <v>439</v>
      </c>
      <c r="H95" s="14" t="s">
        <v>803</v>
      </c>
      <c r="I95" s="14" t="s">
        <v>714</v>
      </c>
      <c r="J95" s="14" t="s">
        <v>999</v>
      </c>
      <c r="K95" s="19">
        <v>44107.0</v>
      </c>
      <c r="L95" s="14" t="s">
        <v>53</v>
      </c>
      <c r="M95" s="14" t="s">
        <v>459</v>
      </c>
      <c r="N95" s="14" t="s">
        <v>805</v>
      </c>
      <c r="O95" s="1" t="s">
        <v>716</v>
      </c>
    </row>
    <row r="96" ht="24.75" customHeight="1">
      <c r="B96" s="14">
        <v>46.0</v>
      </c>
      <c r="C96" s="14" t="s">
        <v>1000</v>
      </c>
      <c r="D96" s="14" t="s">
        <v>377</v>
      </c>
      <c r="E96" s="14" t="s">
        <v>802</v>
      </c>
      <c r="F96" s="14" t="s">
        <v>498</v>
      </c>
      <c r="G96" s="14" t="s">
        <v>439</v>
      </c>
      <c r="H96" s="14" t="s">
        <v>803</v>
      </c>
      <c r="I96" s="14" t="s">
        <v>714</v>
      </c>
      <c r="J96" s="14" t="s">
        <v>1001</v>
      </c>
      <c r="K96" s="19">
        <v>44107.0</v>
      </c>
      <c r="L96" s="14" t="s">
        <v>53</v>
      </c>
      <c r="M96" s="14" t="s">
        <v>459</v>
      </c>
      <c r="N96" s="14" t="s">
        <v>805</v>
      </c>
      <c r="O96" s="1" t="s">
        <v>716</v>
      </c>
    </row>
    <row r="97" ht="24.75" customHeight="1">
      <c r="B97" s="14">
        <v>47.0</v>
      </c>
      <c r="C97" s="14" t="s">
        <v>1002</v>
      </c>
      <c r="D97" s="14" t="s">
        <v>377</v>
      </c>
      <c r="E97" s="14" t="s">
        <v>802</v>
      </c>
      <c r="F97" s="14" t="s">
        <v>498</v>
      </c>
      <c r="G97" s="14" t="s">
        <v>439</v>
      </c>
      <c r="H97" s="14" t="s">
        <v>803</v>
      </c>
      <c r="I97" s="14" t="s">
        <v>714</v>
      </c>
      <c r="J97" s="14" t="s">
        <v>1003</v>
      </c>
      <c r="K97" s="19">
        <v>44107.0</v>
      </c>
      <c r="L97" s="14" t="s">
        <v>53</v>
      </c>
      <c r="M97" s="14" t="s">
        <v>459</v>
      </c>
      <c r="N97" s="14" t="s">
        <v>805</v>
      </c>
      <c r="O97" s="1" t="s">
        <v>716</v>
      </c>
    </row>
    <row r="98" ht="24.75" customHeight="1">
      <c r="B98" s="14">
        <v>48.0</v>
      </c>
      <c r="C98" s="14" t="s">
        <v>1004</v>
      </c>
      <c r="D98" s="14" t="s">
        <v>377</v>
      </c>
      <c r="E98" s="14" t="s">
        <v>802</v>
      </c>
      <c r="F98" s="14" t="s">
        <v>498</v>
      </c>
      <c r="G98" s="14" t="s">
        <v>439</v>
      </c>
      <c r="H98" s="14" t="s">
        <v>803</v>
      </c>
      <c r="I98" s="14" t="s">
        <v>714</v>
      </c>
      <c r="J98" s="14" t="s">
        <v>1005</v>
      </c>
      <c r="K98" s="19">
        <v>44107.0</v>
      </c>
      <c r="L98" s="14" t="s">
        <v>53</v>
      </c>
      <c r="M98" s="14" t="s">
        <v>459</v>
      </c>
      <c r="N98" s="14" t="s">
        <v>805</v>
      </c>
      <c r="O98" s="1" t="s">
        <v>716</v>
      </c>
    </row>
    <row r="99" ht="24.75" customHeight="1">
      <c r="B99" s="14">
        <v>49.0</v>
      </c>
      <c r="C99" s="14" t="s">
        <v>1006</v>
      </c>
      <c r="D99" s="14" t="s">
        <v>377</v>
      </c>
      <c r="E99" s="14" t="s">
        <v>802</v>
      </c>
      <c r="F99" s="14" t="s">
        <v>498</v>
      </c>
      <c r="G99" s="14" t="s">
        <v>439</v>
      </c>
      <c r="H99" s="14" t="s">
        <v>803</v>
      </c>
      <c r="I99" s="14" t="s">
        <v>714</v>
      </c>
      <c r="J99" s="14" t="s">
        <v>1007</v>
      </c>
      <c r="K99" s="19">
        <v>44107.0</v>
      </c>
      <c r="L99" s="14" t="s">
        <v>53</v>
      </c>
      <c r="M99" s="14" t="s">
        <v>459</v>
      </c>
      <c r="N99" s="14" t="s">
        <v>805</v>
      </c>
      <c r="O99" s="1" t="s">
        <v>716</v>
      </c>
    </row>
    <row r="100" ht="24.75" customHeight="1">
      <c r="B100" s="14">
        <v>50.0</v>
      </c>
      <c r="C100" s="14" t="s">
        <v>1008</v>
      </c>
      <c r="D100" s="14" t="s">
        <v>377</v>
      </c>
      <c r="E100" s="14" t="s">
        <v>802</v>
      </c>
      <c r="F100" s="14" t="s">
        <v>498</v>
      </c>
      <c r="G100" s="14" t="s">
        <v>439</v>
      </c>
      <c r="H100" s="14" t="s">
        <v>803</v>
      </c>
      <c r="I100" s="14" t="s">
        <v>714</v>
      </c>
      <c r="J100" s="14" t="s">
        <v>1009</v>
      </c>
      <c r="K100" s="19">
        <v>44107.0</v>
      </c>
      <c r="L100" s="14" t="s">
        <v>53</v>
      </c>
      <c r="M100" s="14" t="s">
        <v>459</v>
      </c>
      <c r="N100" s="14" t="s">
        <v>805</v>
      </c>
      <c r="O100" s="1" t="s">
        <v>716</v>
      </c>
    </row>
    <row r="101" ht="24.75" customHeight="1">
      <c r="B101" s="14">
        <v>51.0</v>
      </c>
      <c r="C101" s="14" t="s">
        <v>1010</v>
      </c>
      <c r="D101" s="14" t="s">
        <v>377</v>
      </c>
      <c r="E101" s="14" t="s">
        <v>802</v>
      </c>
      <c r="F101" s="14" t="s">
        <v>498</v>
      </c>
      <c r="G101" s="14" t="s">
        <v>439</v>
      </c>
      <c r="H101" s="14" t="s">
        <v>803</v>
      </c>
      <c r="I101" s="14" t="s">
        <v>714</v>
      </c>
      <c r="J101" s="14" t="s">
        <v>1011</v>
      </c>
      <c r="K101" s="19">
        <v>44107.0</v>
      </c>
      <c r="L101" s="14" t="s">
        <v>53</v>
      </c>
      <c r="M101" s="14" t="s">
        <v>459</v>
      </c>
      <c r="N101" s="14" t="s">
        <v>805</v>
      </c>
      <c r="O101" s="1" t="s">
        <v>716</v>
      </c>
    </row>
    <row r="102" ht="24.75" customHeight="1">
      <c r="B102" s="14">
        <v>52.0</v>
      </c>
      <c r="C102" s="14" t="s">
        <v>1012</v>
      </c>
      <c r="D102" s="14" t="s">
        <v>377</v>
      </c>
      <c r="E102" s="14" t="s">
        <v>802</v>
      </c>
      <c r="F102" s="14" t="s">
        <v>498</v>
      </c>
      <c r="G102" s="14" t="s">
        <v>439</v>
      </c>
      <c r="H102" s="14" t="s">
        <v>803</v>
      </c>
      <c r="I102" s="14" t="s">
        <v>714</v>
      </c>
      <c r="J102" s="14" t="s">
        <v>1013</v>
      </c>
      <c r="K102" s="19">
        <v>44107.0</v>
      </c>
      <c r="L102" s="14" t="s">
        <v>53</v>
      </c>
      <c r="M102" s="14" t="s">
        <v>459</v>
      </c>
      <c r="N102" s="14" t="s">
        <v>805</v>
      </c>
      <c r="O102" s="1" t="s">
        <v>716</v>
      </c>
    </row>
    <row r="103" ht="24.75" customHeight="1">
      <c r="B103" s="14">
        <v>53.0</v>
      </c>
      <c r="C103" s="14" t="s">
        <v>1014</v>
      </c>
      <c r="D103" s="14" t="s">
        <v>377</v>
      </c>
      <c r="E103" s="14" t="s">
        <v>802</v>
      </c>
      <c r="F103" s="14" t="s">
        <v>498</v>
      </c>
      <c r="G103" s="14" t="s">
        <v>439</v>
      </c>
      <c r="H103" s="14" t="s">
        <v>803</v>
      </c>
      <c r="I103" s="14" t="s">
        <v>714</v>
      </c>
      <c r="J103" s="14" t="s">
        <v>1015</v>
      </c>
      <c r="K103" s="19">
        <v>44107.0</v>
      </c>
      <c r="L103" s="14" t="s">
        <v>53</v>
      </c>
      <c r="M103" s="14" t="s">
        <v>459</v>
      </c>
      <c r="N103" s="14" t="s">
        <v>805</v>
      </c>
      <c r="O103" s="1" t="s">
        <v>716</v>
      </c>
    </row>
    <row r="104" ht="24.75" customHeight="1">
      <c r="B104" s="14">
        <v>54.0</v>
      </c>
      <c r="C104" s="14" t="s">
        <v>1016</v>
      </c>
      <c r="D104" s="14" t="s">
        <v>377</v>
      </c>
      <c r="E104" s="14" t="s">
        <v>802</v>
      </c>
      <c r="F104" s="14" t="s">
        <v>498</v>
      </c>
      <c r="G104" s="14" t="s">
        <v>439</v>
      </c>
      <c r="H104" s="14" t="s">
        <v>803</v>
      </c>
      <c r="I104" s="14" t="s">
        <v>714</v>
      </c>
      <c r="J104" s="14" t="s">
        <v>1017</v>
      </c>
      <c r="K104" s="19">
        <v>44107.0</v>
      </c>
      <c r="L104" s="14" t="s">
        <v>53</v>
      </c>
      <c r="M104" s="14" t="s">
        <v>459</v>
      </c>
      <c r="N104" s="14" t="s">
        <v>805</v>
      </c>
      <c r="O104" s="1" t="s">
        <v>716</v>
      </c>
    </row>
    <row r="105" ht="24.75" customHeight="1">
      <c r="B105" s="14">
        <v>55.0</v>
      </c>
      <c r="C105" s="14" t="s">
        <v>1018</v>
      </c>
      <c r="D105" s="14" t="s">
        <v>377</v>
      </c>
      <c r="E105" s="14" t="s">
        <v>802</v>
      </c>
      <c r="F105" s="14" t="s">
        <v>498</v>
      </c>
      <c r="G105" s="14" t="s">
        <v>439</v>
      </c>
      <c r="H105" s="14" t="s">
        <v>803</v>
      </c>
      <c r="I105" s="14" t="s">
        <v>714</v>
      </c>
      <c r="J105" s="14" t="s">
        <v>1019</v>
      </c>
      <c r="K105" s="19">
        <v>44107.0</v>
      </c>
      <c r="L105" s="14" t="s">
        <v>53</v>
      </c>
      <c r="M105" s="14" t="s">
        <v>459</v>
      </c>
      <c r="N105" s="14" t="s">
        <v>805</v>
      </c>
      <c r="O105" s="1" t="s">
        <v>716</v>
      </c>
    </row>
    <row r="106" ht="24.75" customHeight="1">
      <c r="B106" s="14">
        <v>56.0</v>
      </c>
      <c r="C106" s="14" t="s">
        <v>1020</v>
      </c>
      <c r="D106" s="14" t="s">
        <v>377</v>
      </c>
      <c r="E106" s="14" t="s">
        <v>802</v>
      </c>
      <c r="F106" s="14" t="s">
        <v>498</v>
      </c>
      <c r="G106" s="14" t="s">
        <v>439</v>
      </c>
      <c r="H106" s="14" t="s">
        <v>803</v>
      </c>
      <c r="I106" s="14" t="s">
        <v>714</v>
      </c>
      <c r="J106" s="14" t="s">
        <v>1021</v>
      </c>
      <c r="K106" s="19">
        <v>44107.0</v>
      </c>
      <c r="L106" s="14" t="s">
        <v>53</v>
      </c>
      <c r="M106" s="14" t="s">
        <v>459</v>
      </c>
      <c r="N106" s="14" t="s">
        <v>805</v>
      </c>
      <c r="O106" s="1" t="s">
        <v>716</v>
      </c>
    </row>
    <row r="107" ht="24.75" customHeight="1">
      <c r="B107" s="14">
        <v>57.0</v>
      </c>
      <c r="C107" s="14" t="s">
        <v>1022</v>
      </c>
      <c r="D107" s="14" t="s">
        <v>377</v>
      </c>
      <c r="E107" s="14" t="s">
        <v>802</v>
      </c>
      <c r="F107" s="14" t="s">
        <v>498</v>
      </c>
      <c r="G107" s="14" t="s">
        <v>439</v>
      </c>
      <c r="H107" s="14" t="s">
        <v>803</v>
      </c>
      <c r="I107" s="14" t="s">
        <v>714</v>
      </c>
      <c r="J107" s="14" t="s">
        <v>1023</v>
      </c>
      <c r="K107" s="19">
        <v>44107.0</v>
      </c>
      <c r="L107" s="14" t="s">
        <v>53</v>
      </c>
      <c r="M107" s="14" t="s">
        <v>459</v>
      </c>
      <c r="N107" s="14" t="s">
        <v>805</v>
      </c>
      <c r="O107" s="1" t="s">
        <v>716</v>
      </c>
    </row>
    <row r="108" ht="24.75" customHeight="1">
      <c r="B108" s="14">
        <v>58.0</v>
      </c>
      <c r="C108" s="14" t="s">
        <v>1024</v>
      </c>
      <c r="D108" s="14" t="s">
        <v>377</v>
      </c>
      <c r="E108" s="14" t="s">
        <v>802</v>
      </c>
      <c r="F108" s="14" t="s">
        <v>498</v>
      </c>
      <c r="G108" s="14" t="s">
        <v>439</v>
      </c>
      <c r="H108" s="14" t="s">
        <v>803</v>
      </c>
      <c r="I108" s="14" t="s">
        <v>714</v>
      </c>
      <c r="J108" s="14" t="s">
        <v>1025</v>
      </c>
      <c r="K108" s="19">
        <v>44107.0</v>
      </c>
      <c r="L108" s="14" t="s">
        <v>53</v>
      </c>
      <c r="M108" s="14" t="s">
        <v>459</v>
      </c>
      <c r="N108" s="14" t="s">
        <v>805</v>
      </c>
      <c r="O108" s="1" t="s">
        <v>716</v>
      </c>
    </row>
    <row r="109" ht="24.75" customHeight="1">
      <c r="B109" s="14">
        <v>59.0</v>
      </c>
      <c r="C109" s="14" t="s">
        <v>1026</v>
      </c>
      <c r="D109" s="14" t="s">
        <v>377</v>
      </c>
      <c r="E109" s="14" t="s">
        <v>802</v>
      </c>
      <c r="F109" s="14" t="s">
        <v>498</v>
      </c>
      <c r="G109" s="14" t="s">
        <v>439</v>
      </c>
      <c r="H109" s="14" t="s">
        <v>803</v>
      </c>
      <c r="I109" s="14" t="s">
        <v>714</v>
      </c>
      <c r="J109" s="14" t="s">
        <v>1027</v>
      </c>
      <c r="K109" s="19">
        <v>44107.0</v>
      </c>
      <c r="L109" s="14" t="s">
        <v>53</v>
      </c>
      <c r="M109" s="14" t="s">
        <v>459</v>
      </c>
      <c r="N109" s="14" t="s">
        <v>805</v>
      </c>
      <c r="O109" s="1" t="s">
        <v>716</v>
      </c>
    </row>
    <row r="110" ht="24.75" customHeight="1">
      <c r="B110" s="14">
        <v>60.0</v>
      </c>
      <c r="C110" s="14" t="s">
        <v>1028</v>
      </c>
      <c r="D110" s="14" t="s">
        <v>377</v>
      </c>
      <c r="E110" s="14" t="s">
        <v>802</v>
      </c>
      <c r="F110" s="14" t="s">
        <v>498</v>
      </c>
      <c r="G110" s="14" t="s">
        <v>439</v>
      </c>
      <c r="H110" s="14" t="s">
        <v>803</v>
      </c>
      <c r="I110" s="14" t="s">
        <v>714</v>
      </c>
      <c r="J110" s="14" t="s">
        <v>1029</v>
      </c>
      <c r="K110" s="19">
        <v>44107.0</v>
      </c>
      <c r="L110" s="14" t="s">
        <v>53</v>
      </c>
      <c r="M110" s="14" t="s">
        <v>459</v>
      </c>
      <c r="N110" s="14" t="s">
        <v>805</v>
      </c>
      <c r="O110" s="1" t="s">
        <v>716</v>
      </c>
    </row>
    <row r="111" ht="24.75" customHeight="1">
      <c r="B111" s="14">
        <v>61.0</v>
      </c>
      <c r="C111" s="14" t="s">
        <v>1030</v>
      </c>
      <c r="D111" s="14" t="s">
        <v>377</v>
      </c>
      <c r="E111" s="14" t="s">
        <v>802</v>
      </c>
      <c r="F111" s="14" t="s">
        <v>498</v>
      </c>
      <c r="G111" s="14" t="s">
        <v>439</v>
      </c>
      <c r="H111" s="14" t="s">
        <v>803</v>
      </c>
      <c r="I111" s="14" t="s">
        <v>714</v>
      </c>
      <c r="J111" s="14" t="s">
        <v>1031</v>
      </c>
      <c r="K111" s="19">
        <v>44105.0</v>
      </c>
      <c r="L111" s="14" t="s">
        <v>53</v>
      </c>
      <c r="M111" s="14" t="s">
        <v>459</v>
      </c>
      <c r="N111" s="14" t="s">
        <v>805</v>
      </c>
      <c r="O111" s="1" t="s">
        <v>716</v>
      </c>
    </row>
    <row r="112" ht="24.75" customHeight="1">
      <c r="B112" s="14">
        <v>62.0</v>
      </c>
      <c r="C112" s="14" t="s">
        <v>1032</v>
      </c>
      <c r="D112" s="14" t="s">
        <v>377</v>
      </c>
      <c r="E112" s="14" t="s">
        <v>802</v>
      </c>
      <c r="F112" s="14" t="s">
        <v>498</v>
      </c>
      <c r="G112" s="14" t="s">
        <v>439</v>
      </c>
      <c r="H112" s="14" t="s">
        <v>803</v>
      </c>
      <c r="I112" s="14" t="s">
        <v>714</v>
      </c>
      <c r="J112" s="14" t="s">
        <v>1033</v>
      </c>
      <c r="K112" s="19">
        <v>44105.0</v>
      </c>
      <c r="L112" s="14" t="s">
        <v>53</v>
      </c>
      <c r="M112" s="14" t="s">
        <v>459</v>
      </c>
      <c r="N112" s="14" t="s">
        <v>805</v>
      </c>
      <c r="O112" s="1" t="s">
        <v>716</v>
      </c>
    </row>
    <row r="113" ht="24.75" customHeight="1">
      <c r="B113" s="14">
        <v>63.0</v>
      </c>
      <c r="C113" s="14" t="s">
        <v>1034</v>
      </c>
      <c r="D113" s="14" t="s">
        <v>377</v>
      </c>
      <c r="E113" s="14" t="s">
        <v>802</v>
      </c>
      <c r="F113" s="14" t="s">
        <v>498</v>
      </c>
      <c r="G113" s="14" t="s">
        <v>439</v>
      </c>
      <c r="H113" s="14" t="s">
        <v>803</v>
      </c>
      <c r="I113" s="14" t="s">
        <v>714</v>
      </c>
      <c r="J113" s="14" t="s">
        <v>1035</v>
      </c>
      <c r="K113" s="19">
        <v>44105.0</v>
      </c>
      <c r="L113" s="14" t="s">
        <v>53</v>
      </c>
      <c r="M113" s="14" t="s">
        <v>459</v>
      </c>
      <c r="N113" s="14" t="s">
        <v>805</v>
      </c>
      <c r="O113" s="1" t="s">
        <v>716</v>
      </c>
    </row>
    <row r="114" ht="24.75" customHeight="1">
      <c r="B114" s="14">
        <v>64.0</v>
      </c>
      <c r="C114" s="14" t="s">
        <v>1036</v>
      </c>
      <c r="D114" s="14" t="s">
        <v>377</v>
      </c>
      <c r="E114" s="14" t="s">
        <v>802</v>
      </c>
      <c r="F114" s="14" t="s">
        <v>498</v>
      </c>
      <c r="G114" s="14" t="s">
        <v>439</v>
      </c>
      <c r="H114" s="14" t="s">
        <v>803</v>
      </c>
      <c r="I114" s="14" t="s">
        <v>714</v>
      </c>
      <c r="J114" s="14" t="s">
        <v>1037</v>
      </c>
      <c r="K114" s="19">
        <v>44105.0</v>
      </c>
      <c r="L114" s="14" t="s">
        <v>53</v>
      </c>
      <c r="M114" s="14" t="s">
        <v>459</v>
      </c>
      <c r="N114" s="14" t="s">
        <v>805</v>
      </c>
      <c r="O114" s="1" t="s">
        <v>716</v>
      </c>
    </row>
    <row r="115" ht="24.75" customHeight="1">
      <c r="B115" s="14">
        <v>65.0</v>
      </c>
      <c r="C115" s="14" t="s">
        <v>1038</v>
      </c>
      <c r="D115" s="14" t="s">
        <v>377</v>
      </c>
      <c r="E115" s="14" t="s">
        <v>802</v>
      </c>
      <c r="F115" s="14" t="s">
        <v>498</v>
      </c>
      <c r="G115" s="14" t="s">
        <v>439</v>
      </c>
      <c r="H115" s="14" t="s">
        <v>803</v>
      </c>
      <c r="I115" s="14" t="s">
        <v>714</v>
      </c>
      <c r="J115" s="14" t="s">
        <v>1039</v>
      </c>
      <c r="K115" s="19">
        <v>44158.0</v>
      </c>
      <c r="L115" s="14" t="s">
        <v>53</v>
      </c>
      <c r="M115" s="14" t="s">
        <v>79</v>
      </c>
      <c r="N115" s="14" t="s">
        <v>805</v>
      </c>
      <c r="O115" s="1" t="s">
        <v>716</v>
      </c>
    </row>
    <row r="116" ht="24.75" customHeight="1">
      <c r="B116" s="14">
        <v>66.0</v>
      </c>
      <c r="C116" s="14" t="s">
        <v>1040</v>
      </c>
      <c r="D116" s="14" t="s">
        <v>377</v>
      </c>
      <c r="E116" s="14" t="s">
        <v>802</v>
      </c>
      <c r="F116" s="14" t="s">
        <v>498</v>
      </c>
      <c r="G116" s="14" t="s">
        <v>439</v>
      </c>
      <c r="H116" s="14" t="s">
        <v>803</v>
      </c>
      <c r="I116" s="14" t="s">
        <v>714</v>
      </c>
      <c r="J116" s="14" t="s">
        <v>1041</v>
      </c>
      <c r="K116" s="19">
        <v>44105.0</v>
      </c>
      <c r="L116" s="14" t="s">
        <v>53</v>
      </c>
      <c r="M116" s="14" t="s">
        <v>459</v>
      </c>
      <c r="N116" s="14" t="s">
        <v>805</v>
      </c>
      <c r="O116" s="1" t="s">
        <v>716</v>
      </c>
    </row>
    <row r="117" ht="24.75" customHeight="1">
      <c r="B117" s="14">
        <v>67.0</v>
      </c>
      <c r="C117" s="14" t="s">
        <v>1042</v>
      </c>
      <c r="D117" s="14" t="s">
        <v>377</v>
      </c>
      <c r="E117" s="14" t="s">
        <v>802</v>
      </c>
      <c r="F117" s="14" t="s">
        <v>498</v>
      </c>
      <c r="G117" s="14" t="s">
        <v>439</v>
      </c>
      <c r="H117" s="14" t="s">
        <v>803</v>
      </c>
      <c r="I117" s="14" t="s">
        <v>714</v>
      </c>
      <c r="J117" s="14" t="s">
        <v>1043</v>
      </c>
      <c r="K117" s="19">
        <v>44158.0</v>
      </c>
      <c r="L117" s="14" t="s">
        <v>53</v>
      </c>
      <c r="M117" s="14" t="s">
        <v>79</v>
      </c>
      <c r="N117" s="14" t="s">
        <v>805</v>
      </c>
      <c r="O117" s="1" t="s">
        <v>716</v>
      </c>
    </row>
    <row r="118" ht="24.75" customHeight="1">
      <c r="B118" s="14">
        <v>68.0</v>
      </c>
      <c r="C118" s="14" t="s">
        <v>1044</v>
      </c>
      <c r="D118" s="14" t="s">
        <v>377</v>
      </c>
      <c r="E118" s="14" t="s">
        <v>802</v>
      </c>
      <c r="F118" s="14" t="s">
        <v>498</v>
      </c>
      <c r="G118" s="14" t="s">
        <v>439</v>
      </c>
      <c r="H118" s="14" t="s">
        <v>803</v>
      </c>
      <c r="I118" s="14" t="s">
        <v>714</v>
      </c>
      <c r="J118" s="14" t="s">
        <v>1045</v>
      </c>
      <c r="K118" s="19">
        <v>44158.0</v>
      </c>
      <c r="L118" s="14" t="s">
        <v>53</v>
      </c>
      <c r="M118" s="14" t="s">
        <v>79</v>
      </c>
      <c r="N118" s="14" t="s">
        <v>805</v>
      </c>
      <c r="O118" s="1" t="s">
        <v>716</v>
      </c>
    </row>
    <row r="119" ht="24.75" customHeight="1">
      <c r="B119" s="14">
        <v>69.0</v>
      </c>
      <c r="C119" s="14" t="s">
        <v>1046</v>
      </c>
      <c r="D119" s="14" t="s">
        <v>377</v>
      </c>
      <c r="E119" s="14" t="s">
        <v>802</v>
      </c>
      <c r="F119" s="14" t="s">
        <v>498</v>
      </c>
      <c r="G119" s="14" t="s">
        <v>439</v>
      </c>
      <c r="H119" s="14" t="s">
        <v>803</v>
      </c>
      <c r="I119" s="14" t="s">
        <v>714</v>
      </c>
      <c r="J119" s="14" t="s">
        <v>1047</v>
      </c>
      <c r="K119" s="19">
        <v>44158.0</v>
      </c>
      <c r="L119" s="14" t="s">
        <v>53</v>
      </c>
      <c r="M119" s="14" t="s">
        <v>79</v>
      </c>
      <c r="N119" s="14" t="s">
        <v>805</v>
      </c>
      <c r="O119" s="1" t="s">
        <v>716</v>
      </c>
    </row>
    <row r="120" ht="24.75" customHeight="1">
      <c r="B120" s="14">
        <v>70.0</v>
      </c>
      <c r="C120" s="14" t="s">
        <v>1048</v>
      </c>
      <c r="D120" s="14" t="s">
        <v>377</v>
      </c>
      <c r="E120" s="14" t="s">
        <v>802</v>
      </c>
      <c r="F120" s="14" t="s">
        <v>498</v>
      </c>
      <c r="G120" s="14" t="s">
        <v>439</v>
      </c>
      <c r="H120" s="14" t="s">
        <v>803</v>
      </c>
      <c r="I120" s="14" t="s">
        <v>714</v>
      </c>
      <c r="J120" s="14" t="s">
        <v>1049</v>
      </c>
      <c r="K120" s="19">
        <v>44158.0</v>
      </c>
      <c r="L120" s="14" t="s">
        <v>53</v>
      </c>
      <c r="M120" s="14" t="s">
        <v>79</v>
      </c>
      <c r="N120" s="14" t="s">
        <v>805</v>
      </c>
      <c r="O120" s="1" t="s">
        <v>716</v>
      </c>
    </row>
    <row r="121" ht="24.75" customHeight="1">
      <c r="B121" s="14">
        <v>71.0</v>
      </c>
      <c r="C121" s="14" t="s">
        <v>1050</v>
      </c>
      <c r="D121" s="14" t="s">
        <v>377</v>
      </c>
      <c r="E121" s="14" t="s">
        <v>802</v>
      </c>
      <c r="F121" s="14" t="s">
        <v>498</v>
      </c>
      <c r="G121" s="14" t="s">
        <v>439</v>
      </c>
      <c r="H121" s="14" t="s">
        <v>803</v>
      </c>
      <c r="I121" s="14" t="s">
        <v>714</v>
      </c>
      <c r="J121" s="14" t="s">
        <v>1051</v>
      </c>
      <c r="K121" s="19">
        <v>44158.0</v>
      </c>
      <c r="L121" s="14" t="s">
        <v>53</v>
      </c>
      <c r="M121" s="14" t="s">
        <v>79</v>
      </c>
      <c r="N121" s="14" t="s">
        <v>805</v>
      </c>
      <c r="O121" s="1" t="s">
        <v>716</v>
      </c>
    </row>
    <row r="122" ht="24.75" customHeight="1">
      <c r="B122" s="14">
        <v>72.0</v>
      </c>
      <c r="C122" s="14" t="s">
        <v>1052</v>
      </c>
      <c r="D122" s="14" t="s">
        <v>377</v>
      </c>
      <c r="E122" s="14" t="s">
        <v>802</v>
      </c>
      <c r="F122" s="14" t="s">
        <v>498</v>
      </c>
      <c r="G122" s="14" t="s">
        <v>439</v>
      </c>
      <c r="H122" s="14" t="s">
        <v>803</v>
      </c>
      <c r="I122" s="14" t="s">
        <v>714</v>
      </c>
      <c r="J122" s="14" t="s">
        <v>1053</v>
      </c>
      <c r="K122" s="19">
        <v>44158.0</v>
      </c>
      <c r="L122" s="14" t="s">
        <v>53</v>
      </c>
      <c r="M122" s="14" t="s">
        <v>79</v>
      </c>
      <c r="N122" s="14" t="s">
        <v>805</v>
      </c>
      <c r="O122" s="1" t="s">
        <v>716</v>
      </c>
    </row>
    <row r="123" ht="24.75" customHeight="1">
      <c r="B123" s="14">
        <v>73.0</v>
      </c>
      <c r="C123" s="14" t="s">
        <v>1054</v>
      </c>
      <c r="D123" s="14" t="s">
        <v>377</v>
      </c>
      <c r="E123" s="14" t="s">
        <v>802</v>
      </c>
      <c r="F123" s="14" t="s">
        <v>498</v>
      </c>
      <c r="G123" s="14" t="s">
        <v>439</v>
      </c>
      <c r="H123" s="14" t="s">
        <v>803</v>
      </c>
      <c r="I123" s="14" t="s">
        <v>714</v>
      </c>
      <c r="J123" s="14" t="s">
        <v>1055</v>
      </c>
      <c r="K123" s="19">
        <v>44158.0</v>
      </c>
      <c r="L123" s="14" t="s">
        <v>53</v>
      </c>
      <c r="M123" s="14" t="s">
        <v>79</v>
      </c>
      <c r="N123" s="14" t="s">
        <v>805</v>
      </c>
      <c r="O123" s="1" t="s">
        <v>716</v>
      </c>
    </row>
    <row r="124" ht="24.75" customHeight="1">
      <c r="B124" s="14">
        <v>74.0</v>
      </c>
      <c r="C124" s="14" t="s">
        <v>1056</v>
      </c>
      <c r="D124" s="14" t="s">
        <v>377</v>
      </c>
      <c r="E124" s="14" t="s">
        <v>802</v>
      </c>
      <c r="F124" s="14" t="s">
        <v>498</v>
      </c>
      <c r="G124" s="14" t="s">
        <v>439</v>
      </c>
      <c r="H124" s="14" t="s">
        <v>803</v>
      </c>
      <c r="I124" s="14" t="s">
        <v>714</v>
      </c>
      <c r="J124" s="14" t="s">
        <v>1057</v>
      </c>
      <c r="K124" s="19">
        <v>44158.0</v>
      </c>
      <c r="L124" s="14" t="s">
        <v>53</v>
      </c>
      <c r="M124" s="14" t="s">
        <v>79</v>
      </c>
      <c r="N124" s="14" t="s">
        <v>805</v>
      </c>
      <c r="O124" s="1" t="s">
        <v>716</v>
      </c>
    </row>
    <row r="125" ht="24.75" customHeight="1">
      <c r="B125" s="14">
        <v>75.0</v>
      </c>
      <c r="C125" s="14" t="s">
        <v>1058</v>
      </c>
      <c r="D125" s="14" t="s">
        <v>377</v>
      </c>
      <c r="E125" s="14" t="s">
        <v>802</v>
      </c>
      <c r="F125" s="14" t="s">
        <v>498</v>
      </c>
      <c r="G125" s="14" t="s">
        <v>439</v>
      </c>
      <c r="H125" s="14" t="s">
        <v>803</v>
      </c>
      <c r="I125" s="14" t="s">
        <v>714</v>
      </c>
      <c r="J125" s="14" t="s">
        <v>1059</v>
      </c>
      <c r="K125" s="19">
        <v>44158.0</v>
      </c>
      <c r="L125" s="14" t="s">
        <v>53</v>
      </c>
      <c r="M125" s="14" t="s">
        <v>79</v>
      </c>
      <c r="N125" s="14" t="s">
        <v>805</v>
      </c>
      <c r="O125" s="1" t="s">
        <v>716</v>
      </c>
    </row>
    <row r="126" ht="24.75" customHeight="1">
      <c r="B126" s="14">
        <v>76.0</v>
      </c>
      <c r="C126" s="14" t="s">
        <v>1060</v>
      </c>
      <c r="D126" s="14" t="s">
        <v>377</v>
      </c>
      <c r="E126" s="14" t="s">
        <v>802</v>
      </c>
      <c r="F126" s="14" t="s">
        <v>498</v>
      </c>
      <c r="G126" s="14" t="s">
        <v>439</v>
      </c>
      <c r="H126" s="14" t="s">
        <v>803</v>
      </c>
      <c r="I126" s="14" t="s">
        <v>714</v>
      </c>
      <c r="J126" s="14" t="s">
        <v>1061</v>
      </c>
      <c r="K126" s="19">
        <v>44158.0</v>
      </c>
      <c r="L126" s="14" t="s">
        <v>53</v>
      </c>
      <c r="M126" s="14" t="s">
        <v>79</v>
      </c>
      <c r="N126" s="14" t="s">
        <v>805</v>
      </c>
      <c r="O126" s="1" t="s">
        <v>716</v>
      </c>
    </row>
    <row r="127" ht="24.75" customHeight="1">
      <c r="B127" s="14">
        <v>77.0</v>
      </c>
      <c r="C127" s="14" t="s">
        <v>1062</v>
      </c>
      <c r="D127" s="14" t="s">
        <v>377</v>
      </c>
      <c r="E127" s="14" t="s">
        <v>802</v>
      </c>
      <c r="F127" s="14" t="s">
        <v>498</v>
      </c>
      <c r="G127" s="14" t="s">
        <v>439</v>
      </c>
      <c r="H127" s="14" t="s">
        <v>803</v>
      </c>
      <c r="I127" s="14" t="s">
        <v>714</v>
      </c>
      <c r="J127" s="14" t="s">
        <v>1063</v>
      </c>
      <c r="K127" s="19">
        <v>44158.0</v>
      </c>
      <c r="L127" s="14" t="s">
        <v>53</v>
      </c>
      <c r="M127" s="14" t="s">
        <v>79</v>
      </c>
      <c r="N127" s="14" t="s">
        <v>805</v>
      </c>
      <c r="O127" s="1" t="s">
        <v>716</v>
      </c>
    </row>
    <row r="128" ht="24.75" customHeight="1">
      <c r="B128" s="14">
        <v>78.0</v>
      </c>
      <c r="C128" s="14" t="s">
        <v>1064</v>
      </c>
      <c r="D128" s="14" t="s">
        <v>377</v>
      </c>
      <c r="E128" s="14" t="s">
        <v>802</v>
      </c>
      <c r="F128" s="14" t="s">
        <v>498</v>
      </c>
      <c r="G128" s="14" t="s">
        <v>439</v>
      </c>
      <c r="H128" s="14" t="s">
        <v>803</v>
      </c>
      <c r="I128" s="14" t="s">
        <v>714</v>
      </c>
      <c r="J128" s="14" t="s">
        <v>1065</v>
      </c>
      <c r="K128" s="19">
        <v>44158.0</v>
      </c>
      <c r="L128" s="14" t="s">
        <v>53</v>
      </c>
      <c r="M128" s="14" t="s">
        <v>79</v>
      </c>
      <c r="N128" s="14" t="s">
        <v>805</v>
      </c>
      <c r="O128" s="1" t="s">
        <v>716</v>
      </c>
    </row>
    <row r="129" ht="24.75" customHeight="1">
      <c r="B129" s="14">
        <v>79.0</v>
      </c>
      <c r="C129" s="14" t="s">
        <v>1066</v>
      </c>
      <c r="D129" s="14" t="s">
        <v>377</v>
      </c>
      <c r="E129" s="14" t="s">
        <v>802</v>
      </c>
      <c r="F129" s="14" t="s">
        <v>498</v>
      </c>
      <c r="G129" s="14" t="s">
        <v>439</v>
      </c>
      <c r="H129" s="14" t="s">
        <v>803</v>
      </c>
      <c r="I129" s="14" t="s">
        <v>714</v>
      </c>
      <c r="J129" s="14" t="s">
        <v>1067</v>
      </c>
      <c r="K129" s="19">
        <v>44158.0</v>
      </c>
      <c r="L129" s="14" t="s">
        <v>53</v>
      </c>
      <c r="M129" s="14" t="s">
        <v>79</v>
      </c>
      <c r="N129" s="14" t="s">
        <v>805</v>
      </c>
      <c r="O129" s="1" t="s">
        <v>716</v>
      </c>
    </row>
    <row r="130" ht="24.75" customHeight="1">
      <c r="B130" s="14">
        <v>80.0</v>
      </c>
      <c r="C130" s="14" t="s">
        <v>1068</v>
      </c>
      <c r="D130" s="14" t="s">
        <v>377</v>
      </c>
      <c r="E130" s="14" t="s">
        <v>802</v>
      </c>
      <c r="F130" s="14" t="s">
        <v>498</v>
      </c>
      <c r="G130" s="14" t="s">
        <v>439</v>
      </c>
      <c r="H130" s="14" t="s">
        <v>803</v>
      </c>
      <c r="I130" s="14" t="s">
        <v>714</v>
      </c>
      <c r="J130" s="14" t="s">
        <v>1069</v>
      </c>
      <c r="K130" s="19">
        <v>44158.0</v>
      </c>
      <c r="L130" s="14" t="s">
        <v>53</v>
      </c>
      <c r="M130" s="14" t="s">
        <v>79</v>
      </c>
      <c r="N130" s="14" t="s">
        <v>805</v>
      </c>
      <c r="O130" s="1" t="s">
        <v>716</v>
      </c>
    </row>
    <row r="131" ht="24.75" customHeight="1">
      <c r="B131" s="14">
        <v>81.0</v>
      </c>
      <c r="C131" s="14" t="s">
        <v>1070</v>
      </c>
      <c r="D131" s="14" t="s">
        <v>377</v>
      </c>
      <c r="E131" s="14" t="s">
        <v>802</v>
      </c>
      <c r="F131" s="14" t="s">
        <v>498</v>
      </c>
      <c r="G131" s="14" t="s">
        <v>439</v>
      </c>
      <c r="H131" s="14" t="s">
        <v>803</v>
      </c>
      <c r="I131" s="14" t="s">
        <v>714</v>
      </c>
      <c r="J131" s="14" t="s">
        <v>1071</v>
      </c>
      <c r="K131" s="19">
        <v>44201.0</v>
      </c>
      <c r="L131" s="14" t="s">
        <v>53</v>
      </c>
      <c r="M131" s="14" t="s">
        <v>116</v>
      </c>
      <c r="N131" s="14" t="s">
        <v>805</v>
      </c>
      <c r="O131" s="1" t="s">
        <v>716</v>
      </c>
    </row>
    <row r="132" ht="24.75" customHeight="1">
      <c r="B132" s="14">
        <v>82.0</v>
      </c>
      <c r="C132" s="14" t="s">
        <v>1072</v>
      </c>
      <c r="D132" s="14" t="s">
        <v>377</v>
      </c>
      <c r="E132" s="14" t="s">
        <v>802</v>
      </c>
      <c r="F132" s="14" t="s">
        <v>498</v>
      </c>
      <c r="G132" s="14" t="s">
        <v>439</v>
      </c>
      <c r="H132" s="14" t="s">
        <v>803</v>
      </c>
      <c r="I132" s="14" t="s">
        <v>714</v>
      </c>
      <c r="J132" s="14" t="s">
        <v>1073</v>
      </c>
      <c r="K132" s="19">
        <v>44200.0</v>
      </c>
      <c r="L132" s="14" t="s">
        <v>53</v>
      </c>
      <c r="M132" s="14" t="s">
        <v>116</v>
      </c>
      <c r="N132" s="14" t="s">
        <v>805</v>
      </c>
      <c r="O132" s="1" t="s">
        <v>716</v>
      </c>
    </row>
    <row r="133" ht="24.75" customHeight="1">
      <c r="B133" s="14">
        <v>83.0</v>
      </c>
      <c r="C133" s="14" t="s">
        <v>1074</v>
      </c>
      <c r="D133" s="14" t="s">
        <v>377</v>
      </c>
      <c r="E133" s="14" t="s">
        <v>802</v>
      </c>
      <c r="F133" s="14" t="s">
        <v>498</v>
      </c>
      <c r="G133" s="14" t="s">
        <v>439</v>
      </c>
      <c r="H133" s="14" t="s">
        <v>803</v>
      </c>
      <c r="I133" s="14" t="s">
        <v>714</v>
      </c>
      <c r="J133" s="14" t="s">
        <v>1075</v>
      </c>
      <c r="K133" s="19">
        <v>44200.0</v>
      </c>
      <c r="L133" s="14" t="s">
        <v>53</v>
      </c>
      <c r="M133" s="14" t="s">
        <v>116</v>
      </c>
      <c r="N133" s="14" t="s">
        <v>805</v>
      </c>
      <c r="O133" s="1" t="s">
        <v>716</v>
      </c>
    </row>
    <row r="134" ht="24.75" customHeight="1">
      <c r="B134" s="14">
        <v>84.0</v>
      </c>
      <c r="C134" s="14" t="s">
        <v>1076</v>
      </c>
      <c r="D134" s="14" t="s">
        <v>377</v>
      </c>
      <c r="E134" s="14" t="s">
        <v>802</v>
      </c>
      <c r="F134" s="14" t="s">
        <v>498</v>
      </c>
      <c r="G134" s="14" t="s">
        <v>439</v>
      </c>
      <c r="H134" s="14" t="s">
        <v>803</v>
      </c>
      <c r="I134" s="14" t="s">
        <v>714</v>
      </c>
      <c r="J134" s="14" t="s">
        <v>1077</v>
      </c>
      <c r="K134" s="19">
        <v>44200.0</v>
      </c>
      <c r="L134" s="14" t="s">
        <v>53</v>
      </c>
      <c r="M134" s="14" t="s">
        <v>116</v>
      </c>
      <c r="N134" s="14" t="s">
        <v>805</v>
      </c>
      <c r="O134" s="1" t="s">
        <v>716</v>
      </c>
    </row>
    <row r="135" ht="24.75" customHeight="1">
      <c r="B135" s="14">
        <v>85.0</v>
      </c>
      <c r="C135" s="14" t="s">
        <v>1078</v>
      </c>
      <c r="D135" s="14" t="s">
        <v>377</v>
      </c>
      <c r="E135" s="14" t="s">
        <v>802</v>
      </c>
      <c r="F135" s="14" t="s">
        <v>498</v>
      </c>
      <c r="G135" s="14" t="s">
        <v>439</v>
      </c>
      <c r="H135" s="14" t="s">
        <v>803</v>
      </c>
      <c r="I135" s="14" t="s">
        <v>714</v>
      </c>
      <c r="J135" s="14" t="s">
        <v>1079</v>
      </c>
      <c r="K135" s="19">
        <v>44200.0</v>
      </c>
      <c r="L135" s="14" t="s">
        <v>53</v>
      </c>
      <c r="M135" s="14" t="s">
        <v>116</v>
      </c>
      <c r="N135" s="14" t="s">
        <v>805</v>
      </c>
      <c r="O135" s="1" t="s">
        <v>716</v>
      </c>
    </row>
    <row r="136" ht="24.75" customHeight="1">
      <c r="B136" s="14">
        <v>86.0</v>
      </c>
      <c r="C136" s="14" t="s">
        <v>1080</v>
      </c>
      <c r="D136" s="14" t="s">
        <v>377</v>
      </c>
      <c r="E136" s="14" t="s">
        <v>802</v>
      </c>
      <c r="F136" s="14" t="s">
        <v>498</v>
      </c>
      <c r="G136" s="14" t="s">
        <v>439</v>
      </c>
      <c r="H136" s="14" t="s">
        <v>803</v>
      </c>
      <c r="I136" s="14" t="s">
        <v>714</v>
      </c>
      <c r="J136" s="14" t="s">
        <v>1081</v>
      </c>
      <c r="K136" s="19">
        <v>44200.0</v>
      </c>
      <c r="L136" s="14" t="s">
        <v>53</v>
      </c>
      <c r="M136" s="14" t="s">
        <v>116</v>
      </c>
      <c r="N136" s="14" t="s">
        <v>805</v>
      </c>
      <c r="O136" s="1" t="s">
        <v>716</v>
      </c>
    </row>
    <row r="137" ht="24.75" customHeight="1">
      <c r="B137" s="14">
        <v>87.0</v>
      </c>
      <c r="C137" s="14" t="s">
        <v>1082</v>
      </c>
      <c r="D137" s="14" t="s">
        <v>377</v>
      </c>
      <c r="E137" s="14" t="s">
        <v>802</v>
      </c>
      <c r="F137" s="14" t="s">
        <v>498</v>
      </c>
      <c r="G137" s="14" t="s">
        <v>439</v>
      </c>
      <c r="H137" s="14" t="s">
        <v>803</v>
      </c>
      <c r="I137" s="14" t="s">
        <v>714</v>
      </c>
      <c r="J137" s="14" t="s">
        <v>1083</v>
      </c>
      <c r="K137" s="19">
        <v>44200.0</v>
      </c>
      <c r="L137" s="14" t="s">
        <v>53</v>
      </c>
      <c r="M137" s="14" t="s">
        <v>116</v>
      </c>
      <c r="N137" s="14" t="s">
        <v>805</v>
      </c>
      <c r="O137" s="1" t="s">
        <v>716</v>
      </c>
    </row>
    <row r="138" ht="24.75" customHeight="1">
      <c r="B138" s="14">
        <v>88.0</v>
      </c>
      <c r="C138" s="14" t="s">
        <v>1084</v>
      </c>
      <c r="D138" s="14" t="s">
        <v>377</v>
      </c>
      <c r="E138" s="14" t="s">
        <v>802</v>
      </c>
      <c r="F138" s="14" t="s">
        <v>498</v>
      </c>
      <c r="G138" s="14" t="s">
        <v>439</v>
      </c>
      <c r="H138" s="14" t="s">
        <v>803</v>
      </c>
      <c r="I138" s="14" t="s">
        <v>714</v>
      </c>
      <c r="J138" s="14" t="s">
        <v>1085</v>
      </c>
      <c r="K138" s="19">
        <v>44200.0</v>
      </c>
      <c r="L138" s="14" t="s">
        <v>53</v>
      </c>
      <c r="M138" s="14" t="s">
        <v>116</v>
      </c>
      <c r="N138" s="14" t="s">
        <v>805</v>
      </c>
      <c r="O138" s="1" t="s">
        <v>716</v>
      </c>
    </row>
    <row r="139" ht="24.75" customHeight="1">
      <c r="B139" s="14">
        <v>89.0</v>
      </c>
      <c r="C139" s="14" t="s">
        <v>1086</v>
      </c>
      <c r="D139" s="14" t="s">
        <v>377</v>
      </c>
      <c r="E139" s="14" t="s">
        <v>802</v>
      </c>
      <c r="F139" s="14" t="s">
        <v>498</v>
      </c>
      <c r="G139" s="14" t="s">
        <v>439</v>
      </c>
      <c r="H139" s="14" t="s">
        <v>803</v>
      </c>
      <c r="I139" s="14" t="s">
        <v>714</v>
      </c>
      <c r="J139" s="14" t="s">
        <v>1087</v>
      </c>
      <c r="K139" s="19">
        <v>44200.0</v>
      </c>
      <c r="L139" s="14" t="s">
        <v>53</v>
      </c>
      <c r="M139" s="14" t="s">
        <v>116</v>
      </c>
      <c r="N139" s="14" t="s">
        <v>805</v>
      </c>
      <c r="O139" s="1" t="s">
        <v>716</v>
      </c>
    </row>
    <row r="140" ht="24.75" customHeight="1">
      <c r="B140" s="14">
        <v>90.0</v>
      </c>
      <c r="C140" s="14" t="s">
        <v>1088</v>
      </c>
      <c r="D140" s="14" t="s">
        <v>377</v>
      </c>
      <c r="E140" s="14" t="s">
        <v>802</v>
      </c>
      <c r="F140" s="14" t="s">
        <v>498</v>
      </c>
      <c r="G140" s="14" t="s">
        <v>439</v>
      </c>
      <c r="H140" s="14" t="s">
        <v>803</v>
      </c>
      <c r="I140" s="14" t="s">
        <v>714</v>
      </c>
      <c r="J140" s="14" t="s">
        <v>1089</v>
      </c>
      <c r="K140" s="19">
        <v>44200.0</v>
      </c>
      <c r="L140" s="14" t="s">
        <v>53</v>
      </c>
      <c r="M140" s="14" t="s">
        <v>116</v>
      </c>
      <c r="N140" s="14" t="s">
        <v>805</v>
      </c>
      <c r="O140" s="1" t="s">
        <v>716</v>
      </c>
    </row>
    <row r="141" ht="24.75" customHeight="1">
      <c r="B141" s="14">
        <v>91.0</v>
      </c>
      <c r="C141" s="14" t="s">
        <v>1090</v>
      </c>
      <c r="D141" s="14" t="s">
        <v>377</v>
      </c>
      <c r="E141" s="14" t="s">
        <v>802</v>
      </c>
      <c r="F141" s="14" t="s">
        <v>498</v>
      </c>
      <c r="G141" s="14" t="s">
        <v>439</v>
      </c>
      <c r="H141" s="14" t="s">
        <v>803</v>
      </c>
      <c r="I141" s="14" t="s">
        <v>714</v>
      </c>
      <c r="J141" s="14" t="s">
        <v>1091</v>
      </c>
      <c r="K141" s="19">
        <v>44201.0</v>
      </c>
      <c r="L141" s="14" t="s">
        <v>53</v>
      </c>
      <c r="M141" s="14" t="s">
        <v>116</v>
      </c>
      <c r="N141" s="14" t="s">
        <v>805</v>
      </c>
      <c r="O141" s="1" t="s">
        <v>716</v>
      </c>
    </row>
    <row r="142" ht="24.75" customHeight="1">
      <c r="B142" s="14">
        <v>92.0</v>
      </c>
      <c r="C142" s="14" t="s">
        <v>1092</v>
      </c>
      <c r="D142" s="14" t="s">
        <v>377</v>
      </c>
      <c r="E142" s="14" t="s">
        <v>802</v>
      </c>
      <c r="F142" s="14" t="s">
        <v>498</v>
      </c>
      <c r="G142" s="14" t="s">
        <v>439</v>
      </c>
      <c r="H142" s="14" t="s">
        <v>803</v>
      </c>
      <c r="I142" s="14" t="s">
        <v>714</v>
      </c>
      <c r="J142" s="14" t="s">
        <v>1093</v>
      </c>
      <c r="K142" s="19">
        <v>44200.0</v>
      </c>
      <c r="L142" s="14" t="s">
        <v>53</v>
      </c>
      <c r="M142" s="14" t="s">
        <v>116</v>
      </c>
      <c r="N142" s="14" t="s">
        <v>805</v>
      </c>
      <c r="O142" s="1" t="s">
        <v>716</v>
      </c>
    </row>
    <row r="143" ht="24.75" customHeight="1">
      <c r="B143" s="14">
        <v>93.0</v>
      </c>
      <c r="C143" s="14" t="s">
        <v>1094</v>
      </c>
      <c r="D143" s="14" t="s">
        <v>377</v>
      </c>
      <c r="E143" s="14" t="s">
        <v>802</v>
      </c>
      <c r="F143" s="14" t="s">
        <v>498</v>
      </c>
      <c r="G143" s="14" t="s">
        <v>439</v>
      </c>
      <c r="H143" s="14" t="s">
        <v>803</v>
      </c>
      <c r="I143" s="14" t="s">
        <v>714</v>
      </c>
      <c r="J143" s="14" t="s">
        <v>1095</v>
      </c>
      <c r="K143" s="19">
        <v>44200.0</v>
      </c>
      <c r="L143" s="14" t="s">
        <v>53</v>
      </c>
      <c r="M143" s="14" t="s">
        <v>116</v>
      </c>
      <c r="N143" s="14" t="s">
        <v>805</v>
      </c>
      <c r="O143" s="1" t="s">
        <v>716</v>
      </c>
    </row>
    <row r="144" ht="24.75" customHeight="1">
      <c r="B144" s="14">
        <v>94.0</v>
      </c>
      <c r="C144" s="14" t="s">
        <v>1096</v>
      </c>
      <c r="D144" s="14" t="s">
        <v>377</v>
      </c>
      <c r="E144" s="14" t="s">
        <v>802</v>
      </c>
      <c r="F144" s="14" t="s">
        <v>498</v>
      </c>
      <c r="G144" s="14" t="s">
        <v>439</v>
      </c>
      <c r="H144" s="14" t="s">
        <v>803</v>
      </c>
      <c r="I144" s="14" t="s">
        <v>714</v>
      </c>
      <c r="J144" s="14" t="s">
        <v>1097</v>
      </c>
      <c r="K144" s="19">
        <v>44200.0</v>
      </c>
      <c r="L144" s="14" t="s">
        <v>53</v>
      </c>
      <c r="M144" s="14" t="s">
        <v>116</v>
      </c>
      <c r="N144" s="14" t="s">
        <v>805</v>
      </c>
      <c r="O144" s="1" t="s">
        <v>716</v>
      </c>
    </row>
    <row r="145" ht="24.75" customHeight="1">
      <c r="B145" s="14">
        <v>95.0</v>
      </c>
      <c r="C145" s="14" t="s">
        <v>1098</v>
      </c>
      <c r="D145" s="14" t="s">
        <v>377</v>
      </c>
      <c r="E145" s="14" t="s">
        <v>802</v>
      </c>
      <c r="F145" s="14" t="s">
        <v>498</v>
      </c>
      <c r="G145" s="14" t="s">
        <v>439</v>
      </c>
      <c r="H145" s="14" t="s">
        <v>803</v>
      </c>
      <c r="I145" s="14" t="s">
        <v>714</v>
      </c>
      <c r="J145" s="14" t="s">
        <v>1099</v>
      </c>
      <c r="K145" s="19">
        <v>44201.0</v>
      </c>
      <c r="L145" s="14" t="s">
        <v>53</v>
      </c>
      <c r="M145" s="14" t="s">
        <v>116</v>
      </c>
      <c r="N145" s="14" t="s">
        <v>805</v>
      </c>
      <c r="O145" s="1" t="s">
        <v>716</v>
      </c>
    </row>
    <row r="146" ht="24.75" customHeight="1">
      <c r="B146" s="14">
        <v>96.0</v>
      </c>
      <c r="C146" s="14" t="s">
        <v>1100</v>
      </c>
      <c r="D146" s="14" t="s">
        <v>377</v>
      </c>
      <c r="E146" s="14" t="s">
        <v>802</v>
      </c>
      <c r="F146" s="14" t="s">
        <v>498</v>
      </c>
      <c r="G146" s="14" t="s">
        <v>439</v>
      </c>
      <c r="H146" s="14" t="s">
        <v>803</v>
      </c>
      <c r="I146" s="14" t="s">
        <v>714</v>
      </c>
      <c r="J146" s="14" t="s">
        <v>1101</v>
      </c>
      <c r="K146" s="19">
        <v>44200.0</v>
      </c>
      <c r="L146" s="14" t="s">
        <v>53</v>
      </c>
      <c r="M146" s="14" t="s">
        <v>116</v>
      </c>
      <c r="N146" s="14" t="s">
        <v>805</v>
      </c>
      <c r="O146" s="1" t="s">
        <v>716</v>
      </c>
    </row>
    <row r="147" ht="24.75" customHeight="1">
      <c r="B147" s="14">
        <v>97.0</v>
      </c>
      <c r="C147" s="14" t="s">
        <v>1102</v>
      </c>
      <c r="D147" s="14" t="s">
        <v>377</v>
      </c>
      <c r="E147" s="14" t="s">
        <v>802</v>
      </c>
      <c r="F147" s="14" t="s">
        <v>498</v>
      </c>
      <c r="G147" s="14" t="s">
        <v>439</v>
      </c>
      <c r="H147" s="14" t="s">
        <v>803</v>
      </c>
      <c r="I147" s="14" t="s">
        <v>714</v>
      </c>
      <c r="J147" s="14" t="s">
        <v>1103</v>
      </c>
      <c r="K147" s="19">
        <v>44200.0</v>
      </c>
      <c r="L147" s="14" t="s">
        <v>53</v>
      </c>
      <c r="M147" s="14" t="s">
        <v>116</v>
      </c>
      <c r="N147" s="14" t="s">
        <v>805</v>
      </c>
      <c r="O147" s="1" t="s">
        <v>716</v>
      </c>
    </row>
    <row r="148" ht="24.75" customHeight="1">
      <c r="B148" s="14">
        <v>98.0</v>
      </c>
      <c r="C148" s="14" t="s">
        <v>1104</v>
      </c>
      <c r="D148" s="14" t="s">
        <v>377</v>
      </c>
      <c r="E148" s="14" t="s">
        <v>802</v>
      </c>
      <c r="F148" s="14" t="s">
        <v>498</v>
      </c>
      <c r="G148" s="14" t="s">
        <v>439</v>
      </c>
      <c r="H148" s="14" t="s">
        <v>803</v>
      </c>
      <c r="I148" s="14" t="s">
        <v>714</v>
      </c>
      <c r="J148" s="14" t="s">
        <v>1105</v>
      </c>
      <c r="K148" s="19">
        <v>44200.0</v>
      </c>
      <c r="L148" s="14" t="s">
        <v>53</v>
      </c>
      <c r="M148" s="14" t="s">
        <v>116</v>
      </c>
      <c r="N148" s="14" t="s">
        <v>805</v>
      </c>
      <c r="O148" s="1" t="s">
        <v>716</v>
      </c>
    </row>
    <row r="149" ht="24.75" customHeight="1">
      <c r="B149" s="14">
        <v>147.0</v>
      </c>
      <c r="C149" s="14" t="s">
        <v>1106</v>
      </c>
      <c r="D149" s="14" t="s">
        <v>1107</v>
      </c>
      <c r="E149" s="14" t="s">
        <v>138</v>
      </c>
      <c r="F149" s="14" t="s">
        <v>1108</v>
      </c>
      <c r="G149" s="14" t="s">
        <v>138</v>
      </c>
      <c r="H149" s="14" t="s">
        <v>138</v>
      </c>
      <c r="I149" s="14" t="s">
        <v>138</v>
      </c>
      <c r="J149" s="14" t="s">
        <v>138</v>
      </c>
      <c r="K149" s="19" t="s">
        <v>138</v>
      </c>
      <c r="L149" s="14" t="s">
        <v>53</v>
      </c>
      <c r="M149" s="14" t="s">
        <v>138</v>
      </c>
      <c r="N149" s="14" t="s">
        <v>779</v>
      </c>
      <c r="O149" s="1" t="s">
        <v>720</v>
      </c>
    </row>
    <row r="150" ht="24.75" customHeight="1">
      <c r="B150" s="14">
        <v>148.0</v>
      </c>
      <c r="C150" s="14" t="s">
        <v>1109</v>
      </c>
      <c r="D150" s="14" t="s">
        <v>1107</v>
      </c>
      <c r="E150" s="14" t="s">
        <v>138</v>
      </c>
      <c r="F150" s="14" t="s">
        <v>1110</v>
      </c>
      <c r="G150" s="14" t="s">
        <v>138</v>
      </c>
      <c r="H150" s="14" t="s">
        <v>138</v>
      </c>
      <c r="I150" s="14" t="s">
        <v>138</v>
      </c>
      <c r="J150" s="14" t="s">
        <v>138</v>
      </c>
      <c r="K150" s="19" t="s">
        <v>138</v>
      </c>
      <c r="L150" s="14" t="s">
        <v>53</v>
      </c>
      <c r="M150" s="14" t="s">
        <v>138</v>
      </c>
      <c r="N150" s="14" t="s">
        <v>779</v>
      </c>
      <c r="O150" s="1" t="s">
        <v>720</v>
      </c>
    </row>
    <row r="151" ht="24.75" customHeight="1">
      <c r="B151" s="14">
        <v>149.0</v>
      </c>
      <c r="C151" s="14" t="s">
        <v>1111</v>
      </c>
      <c r="D151" s="14" t="s">
        <v>1107</v>
      </c>
      <c r="E151" s="14" t="s">
        <v>138</v>
      </c>
      <c r="F151" s="14" t="s">
        <v>1110</v>
      </c>
      <c r="G151" s="14" t="s">
        <v>138</v>
      </c>
      <c r="H151" s="14" t="s">
        <v>138</v>
      </c>
      <c r="I151" s="14" t="s">
        <v>138</v>
      </c>
      <c r="J151" s="14" t="s">
        <v>138</v>
      </c>
      <c r="K151" s="19" t="s">
        <v>138</v>
      </c>
      <c r="L151" s="14" t="s">
        <v>53</v>
      </c>
      <c r="M151" s="14" t="s">
        <v>138</v>
      </c>
      <c r="N151" s="14" t="s">
        <v>779</v>
      </c>
      <c r="O151" s="1" t="s">
        <v>720</v>
      </c>
    </row>
    <row r="152" ht="24.75" customHeight="1">
      <c r="B152" s="14">
        <v>150.0</v>
      </c>
      <c r="C152" s="14" t="s">
        <v>1112</v>
      </c>
      <c r="D152" s="14" t="s">
        <v>1107</v>
      </c>
      <c r="E152" s="14" t="s">
        <v>138</v>
      </c>
      <c r="F152" s="14" t="s">
        <v>1113</v>
      </c>
      <c r="G152" s="14" t="s">
        <v>138</v>
      </c>
      <c r="H152" s="14" t="s">
        <v>138</v>
      </c>
      <c r="I152" s="14" t="s">
        <v>138</v>
      </c>
      <c r="J152" s="14" t="s">
        <v>138</v>
      </c>
      <c r="K152" s="19" t="s">
        <v>138</v>
      </c>
      <c r="L152" s="14" t="s">
        <v>53</v>
      </c>
      <c r="M152" s="14" t="s">
        <v>138</v>
      </c>
      <c r="N152" s="14" t="s">
        <v>779</v>
      </c>
      <c r="O152" s="1" t="s">
        <v>720</v>
      </c>
    </row>
    <row r="153" ht="24.75" customHeight="1">
      <c r="B153" s="14">
        <v>151.0</v>
      </c>
      <c r="C153" s="14" t="s">
        <v>1114</v>
      </c>
      <c r="D153" s="14" t="s">
        <v>1107</v>
      </c>
      <c r="E153" s="14" t="s">
        <v>138</v>
      </c>
      <c r="F153" s="14" t="s">
        <v>1108</v>
      </c>
      <c r="G153" s="14" t="s">
        <v>138</v>
      </c>
      <c r="H153" s="14" t="s">
        <v>138</v>
      </c>
      <c r="I153" s="14" t="s">
        <v>138</v>
      </c>
      <c r="J153" s="14" t="s">
        <v>138</v>
      </c>
      <c r="K153" s="19" t="s">
        <v>138</v>
      </c>
      <c r="L153" s="14" t="s">
        <v>53</v>
      </c>
      <c r="M153" s="14" t="s">
        <v>138</v>
      </c>
      <c r="N153" s="14" t="s">
        <v>779</v>
      </c>
      <c r="O153" s="1" t="s">
        <v>720</v>
      </c>
    </row>
    <row r="154" ht="24.75" customHeight="1">
      <c r="B154" s="14">
        <v>152.0</v>
      </c>
      <c r="C154" s="14" t="s">
        <v>1115</v>
      </c>
      <c r="D154" s="14" t="s">
        <v>1107</v>
      </c>
      <c r="E154" s="14" t="s">
        <v>138</v>
      </c>
      <c r="F154" s="14" t="s">
        <v>1116</v>
      </c>
      <c r="G154" s="14" t="s">
        <v>138</v>
      </c>
      <c r="H154" s="14" t="s">
        <v>138</v>
      </c>
      <c r="I154" s="14" t="s">
        <v>138</v>
      </c>
      <c r="J154" s="14" t="s">
        <v>138</v>
      </c>
      <c r="K154" s="19" t="s">
        <v>138</v>
      </c>
      <c r="L154" s="14" t="s">
        <v>53</v>
      </c>
      <c r="M154" s="14" t="s">
        <v>138</v>
      </c>
      <c r="N154" s="14" t="s">
        <v>779</v>
      </c>
      <c r="O154" s="1" t="s">
        <v>720</v>
      </c>
    </row>
    <row r="155" ht="24.75" customHeight="1">
      <c r="B155" s="14">
        <v>153.0</v>
      </c>
      <c r="C155" s="14" t="s">
        <v>1117</v>
      </c>
      <c r="D155" s="14" t="s">
        <v>1107</v>
      </c>
      <c r="E155" s="14" t="s">
        <v>138</v>
      </c>
      <c r="F155" s="14" t="s">
        <v>1118</v>
      </c>
      <c r="G155" s="14" t="s">
        <v>138</v>
      </c>
      <c r="H155" s="14" t="s">
        <v>138</v>
      </c>
      <c r="I155" s="14" t="s">
        <v>138</v>
      </c>
      <c r="J155" s="14" t="s">
        <v>138</v>
      </c>
      <c r="K155" s="19" t="s">
        <v>138</v>
      </c>
      <c r="L155" s="14" t="s">
        <v>53</v>
      </c>
      <c r="M155" s="14" t="s">
        <v>138</v>
      </c>
      <c r="N155" s="14" t="s">
        <v>779</v>
      </c>
      <c r="O155" s="1" t="s">
        <v>720</v>
      </c>
    </row>
    <row r="156" ht="24.75" customHeight="1">
      <c r="B156" s="14">
        <v>154.0</v>
      </c>
      <c r="C156" s="14" t="s">
        <v>1119</v>
      </c>
      <c r="D156" s="14" t="s">
        <v>1107</v>
      </c>
      <c r="E156" s="14" t="s">
        <v>138</v>
      </c>
      <c r="F156" s="14" t="s">
        <v>1118</v>
      </c>
      <c r="G156" s="14" t="s">
        <v>138</v>
      </c>
      <c r="H156" s="14" t="s">
        <v>138</v>
      </c>
      <c r="I156" s="14" t="s">
        <v>138</v>
      </c>
      <c r="J156" s="14" t="s">
        <v>138</v>
      </c>
      <c r="K156" s="19" t="s">
        <v>138</v>
      </c>
      <c r="L156" s="14" t="s">
        <v>53</v>
      </c>
      <c r="M156" s="14" t="s">
        <v>138</v>
      </c>
      <c r="N156" s="14" t="s">
        <v>779</v>
      </c>
      <c r="O156" s="1" t="s">
        <v>720</v>
      </c>
    </row>
    <row r="157" ht="24.75" customHeight="1">
      <c r="B157" s="14">
        <v>155.0</v>
      </c>
      <c r="C157" s="14" t="s">
        <v>1120</v>
      </c>
      <c r="D157" s="14" t="s">
        <v>1107</v>
      </c>
      <c r="E157" s="14" t="s">
        <v>138</v>
      </c>
      <c r="F157" s="14" t="s">
        <v>1118</v>
      </c>
      <c r="G157" s="14" t="s">
        <v>138</v>
      </c>
      <c r="H157" s="14" t="s">
        <v>138</v>
      </c>
      <c r="I157" s="14" t="s">
        <v>138</v>
      </c>
      <c r="J157" s="14" t="s">
        <v>138</v>
      </c>
      <c r="K157" s="19" t="s">
        <v>138</v>
      </c>
      <c r="L157" s="14" t="s">
        <v>53</v>
      </c>
      <c r="M157" s="14" t="s">
        <v>138</v>
      </c>
      <c r="N157" s="14" t="s">
        <v>779</v>
      </c>
      <c r="O157" s="1" t="s">
        <v>720</v>
      </c>
    </row>
    <row r="158" ht="24.75" customHeight="1">
      <c r="B158" s="76"/>
      <c r="C158" s="76"/>
      <c r="D158" s="76"/>
      <c r="E158" s="76"/>
      <c r="F158" s="76"/>
      <c r="G158" s="76"/>
      <c r="H158" s="76"/>
      <c r="I158" s="76"/>
      <c r="J158" s="76"/>
      <c r="K158" s="77"/>
      <c r="L158" s="76"/>
      <c r="M158" s="76"/>
      <c r="N158" s="78" t="s">
        <v>1121</v>
      </c>
    </row>
    <row r="159" ht="24.75" customHeight="1">
      <c r="B159" s="70"/>
      <c r="C159" s="70"/>
      <c r="D159" s="70"/>
      <c r="E159" s="70" t="s">
        <v>1122</v>
      </c>
      <c r="F159" s="70"/>
      <c r="G159" s="14"/>
      <c r="H159" s="14"/>
      <c r="I159" s="70" t="s">
        <v>903</v>
      </c>
      <c r="J159" s="70" t="s">
        <v>1123</v>
      </c>
      <c r="K159" s="73">
        <v>43647.0</v>
      </c>
      <c r="L159" s="70" t="s">
        <v>53</v>
      </c>
      <c r="M159" s="70" t="s">
        <v>397</v>
      </c>
      <c r="N159" s="70"/>
      <c r="O159" s="1" t="s">
        <v>716</v>
      </c>
      <c r="R159" s="1" t="s">
        <v>1124</v>
      </c>
    </row>
    <row r="160" ht="24.75" customHeight="1">
      <c r="B160" s="47"/>
      <c r="C160" s="47"/>
      <c r="D160" s="47"/>
      <c r="E160" s="47"/>
      <c r="F160" s="47"/>
      <c r="G160" s="14"/>
      <c r="H160" s="14"/>
      <c r="I160" s="47"/>
      <c r="J160" s="47"/>
      <c r="K160" s="79"/>
      <c r="L160" s="47"/>
      <c r="M160" s="47"/>
      <c r="N160" s="47"/>
      <c r="O160" s="1" t="s">
        <v>720</v>
      </c>
    </row>
    <row r="161" ht="24.75" customHeight="1">
      <c r="B161" s="14"/>
      <c r="C161" s="14"/>
      <c r="D161" s="14"/>
      <c r="E161" s="14"/>
      <c r="F161" s="14"/>
      <c r="G161" s="14"/>
      <c r="H161" s="14"/>
      <c r="I161" s="14"/>
      <c r="J161" s="14"/>
      <c r="K161" s="19"/>
      <c r="L161" s="14"/>
      <c r="M161" s="14"/>
      <c r="N161" s="14"/>
      <c r="O161" s="1" t="s">
        <v>720</v>
      </c>
    </row>
    <row r="162" ht="24.75" customHeight="1">
      <c r="B162" s="14"/>
      <c r="C162" s="14"/>
      <c r="D162" s="14" t="s">
        <v>1125</v>
      </c>
      <c r="E162" s="14" t="s">
        <v>1126</v>
      </c>
      <c r="F162" s="14" t="s">
        <v>898</v>
      </c>
      <c r="G162" s="14" t="s">
        <v>550</v>
      </c>
      <c r="H162" s="14" t="s">
        <v>550</v>
      </c>
      <c r="I162" s="14" t="s">
        <v>550</v>
      </c>
      <c r="J162" s="14" t="s">
        <v>550</v>
      </c>
      <c r="K162" s="19" t="s">
        <v>550</v>
      </c>
      <c r="L162" s="14" t="s">
        <v>800</v>
      </c>
      <c r="M162" s="14" t="s">
        <v>550</v>
      </c>
      <c r="N162" s="14" t="s">
        <v>180</v>
      </c>
      <c r="O162" s="1" t="s">
        <v>930</v>
      </c>
    </row>
    <row r="163" ht="24.75" customHeight="1">
      <c r="A163" s="1" t="s">
        <v>104</v>
      </c>
      <c r="B163" s="14"/>
      <c r="C163" s="14"/>
      <c r="D163" s="14" t="s">
        <v>1127</v>
      </c>
      <c r="E163" s="14" t="s">
        <v>1128</v>
      </c>
      <c r="F163" s="14" t="s">
        <v>898</v>
      </c>
      <c r="G163" s="14" t="s">
        <v>1129</v>
      </c>
      <c r="H163" s="14" t="s">
        <v>797</v>
      </c>
      <c r="I163" s="14" t="s">
        <v>714</v>
      </c>
      <c r="J163" s="14" t="s">
        <v>1130</v>
      </c>
      <c r="K163" s="19">
        <v>44294.0</v>
      </c>
      <c r="L163" s="14" t="s">
        <v>53</v>
      </c>
      <c r="M163" s="14" t="s">
        <v>607</v>
      </c>
      <c r="N163" s="14" t="s">
        <v>180</v>
      </c>
      <c r="O163" s="1" t="s">
        <v>771</v>
      </c>
    </row>
    <row r="164" ht="24.75" customHeight="1">
      <c r="A164" s="1" t="s">
        <v>104</v>
      </c>
      <c r="B164" s="14"/>
      <c r="C164" s="14"/>
      <c r="D164" s="14" t="s">
        <v>1131</v>
      </c>
      <c r="E164" s="14" t="s">
        <v>138</v>
      </c>
      <c r="F164" s="14" t="s">
        <v>898</v>
      </c>
      <c r="G164" s="14" t="s">
        <v>138</v>
      </c>
      <c r="H164" s="14" t="s">
        <v>138</v>
      </c>
      <c r="I164" s="14" t="s">
        <v>138</v>
      </c>
      <c r="J164" s="14" t="s">
        <v>138</v>
      </c>
      <c r="K164" s="19" t="s">
        <v>138</v>
      </c>
      <c r="L164" s="14" t="s">
        <v>53</v>
      </c>
      <c r="M164" s="14" t="s">
        <v>138</v>
      </c>
      <c r="N164" s="14" t="s">
        <v>779</v>
      </c>
      <c r="O164" s="1" t="s">
        <v>720</v>
      </c>
    </row>
    <row r="165" ht="24.75" customHeight="1">
      <c r="B165" s="14"/>
      <c r="C165" s="14"/>
      <c r="D165" s="14" t="s">
        <v>1132</v>
      </c>
      <c r="E165" s="14" t="s">
        <v>1133</v>
      </c>
      <c r="F165" s="14" t="s">
        <v>898</v>
      </c>
      <c r="G165" s="14" t="s">
        <v>1134</v>
      </c>
      <c r="H165" s="14" t="s">
        <v>769</v>
      </c>
      <c r="I165" s="14" t="s">
        <v>714</v>
      </c>
      <c r="J165" s="14" t="s">
        <v>1135</v>
      </c>
      <c r="K165" s="19">
        <v>44294.0</v>
      </c>
      <c r="L165" s="14" t="s">
        <v>53</v>
      </c>
      <c r="M165" s="14" t="s">
        <v>607</v>
      </c>
      <c r="N165" s="14" t="s">
        <v>779</v>
      </c>
      <c r="O165" s="1" t="s">
        <v>771</v>
      </c>
    </row>
    <row r="166" ht="24.75" customHeight="1">
      <c r="B166" s="14"/>
      <c r="C166" s="14"/>
      <c r="D166" s="14" t="s">
        <v>1136</v>
      </c>
      <c r="E166" s="14"/>
      <c r="F166" s="14" t="s">
        <v>898</v>
      </c>
      <c r="G166" s="14" t="s">
        <v>737</v>
      </c>
      <c r="H166" s="14" t="s">
        <v>1137</v>
      </c>
      <c r="I166" s="14" t="s">
        <v>714</v>
      </c>
      <c r="J166" s="14" t="s">
        <v>1138</v>
      </c>
      <c r="K166" s="19">
        <v>44201.0</v>
      </c>
      <c r="L166" s="14" t="s">
        <v>53</v>
      </c>
      <c r="M166" s="14" t="s">
        <v>116</v>
      </c>
      <c r="N166" s="14" t="s">
        <v>80</v>
      </c>
      <c r="O166" s="1" t="s">
        <v>716</v>
      </c>
    </row>
    <row r="167" ht="24.75" customHeight="1">
      <c r="B167" s="14"/>
      <c r="C167" s="14"/>
      <c r="D167" s="14" t="s">
        <v>1139</v>
      </c>
      <c r="E167" s="14"/>
      <c r="F167" s="14" t="s">
        <v>898</v>
      </c>
      <c r="G167" s="14" t="s">
        <v>737</v>
      </c>
      <c r="H167" s="14" t="s">
        <v>1137</v>
      </c>
      <c r="I167" s="14" t="s">
        <v>714</v>
      </c>
      <c r="J167" s="14" t="s">
        <v>1140</v>
      </c>
      <c r="K167" s="19">
        <v>44201.0</v>
      </c>
      <c r="L167" s="14" t="s">
        <v>53</v>
      </c>
      <c r="M167" s="14" t="s">
        <v>116</v>
      </c>
      <c r="N167" s="14" t="s">
        <v>80</v>
      </c>
      <c r="O167" s="1" t="s">
        <v>716</v>
      </c>
    </row>
    <row r="168" ht="24.75" customHeight="1">
      <c r="B168" s="14"/>
      <c r="C168" s="14"/>
      <c r="D168" s="14"/>
      <c r="E168" s="14"/>
      <c r="F168" s="14"/>
      <c r="G168" s="14" t="s">
        <v>1141</v>
      </c>
      <c r="H168" s="14" t="s">
        <v>1142</v>
      </c>
      <c r="I168" s="14"/>
      <c r="J168" s="14"/>
      <c r="K168" s="19"/>
      <c r="L168" s="14"/>
      <c r="M168" s="14"/>
      <c r="N168" s="14"/>
      <c r="O168" s="1" t="s">
        <v>716</v>
      </c>
    </row>
    <row r="169" ht="24.75" customHeight="1">
      <c r="B169" s="14"/>
      <c r="C169" s="14"/>
      <c r="D169" s="14"/>
      <c r="E169" s="14"/>
      <c r="F169" s="14"/>
      <c r="G169" s="14"/>
      <c r="H169" s="14"/>
      <c r="I169" s="14"/>
      <c r="J169" s="14"/>
      <c r="K169" s="19"/>
      <c r="L169" s="14"/>
      <c r="M169" s="20"/>
      <c r="N169" s="14"/>
      <c r="O169" s="1" t="s">
        <v>716</v>
      </c>
    </row>
    <row r="170" ht="24.75" customHeight="1">
      <c r="B170" s="14"/>
      <c r="C170" s="14"/>
      <c r="D170" s="14"/>
      <c r="E170" s="14"/>
      <c r="F170" s="14"/>
      <c r="G170" s="14"/>
      <c r="H170" s="14"/>
      <c r="I170" s="14"/>
      <c r="J170" s="14"/>
      <c r="K170" s="19"/>
      <c r="L170" s="14"/>
      <c r="M170" s="20"/>
      <c r="N170" s="14"/>
      <c r="O170" s="1" t="s">
        <v>720</v>
      </c>
    </row>
    <row r="171" ht="24.75" customHeight="1">
      <c r="B171" s="14"/>
      <c r="C171" s="14"/>
      <c r="D171" s="14"/>
      <c r="E171" s="14"/>
      <c r="F171" s="14"/>
      <c r="G171" s="14" t="s">
        <v>1143</v>
      </c>
      <c r="H171" s="14" t="s">
        <v>1144</v>
      </c>
      <c r="I171" s="14"/>
      <c r="J171" s="14"/>
      <c r="K171" s="19"/>
      <c r="L171" s="14"/>
      <c r="M171" s="20"/>
      <c r="N171" s="14"/>
      <c r="O171" s="1" t="s">
        <v>716</v>
      </c>
    </row>
    <row r="172" ht="24.75" customHeight="1">
      <c r="B172" s="47"/>
      <c r="C172" s="47"/>
      <c r="D172" s="47"/>
      <c r="E172" s="14"/>
      <c r="F172" s="47"/>
      <c r="G172" s="47" t="s">
        <v>1145</v>
      </c>
      <c r="H172" s="47" t="s">
        <v>1146</v>
      </c>
      <c r="I172" s="47"/>
      <c r="J172" s="47"/>
      <c r="K172" s="79"/>
      <c r="L172" s="47"/>
      <c r="M172" s="21"/>
      <c r="N172" s="14"/>
      <c r="O172" s="1" t="s">
        <v>716</v>
      </c>
    </row>
    <row r="173" ht="15.75" customHeight="1">
      <c r="B173" s="80"/>
      <c r="C173" s="80"/>
      <c r="D173" s="80"/>
      <c r="E173" s="80"/>
      <c r="F173" s="80"/>
      <c r="G173" s="80"/>
      <c r="H173" s="80"/>
      <c r="I173" s="80"/>
      <c r="J173" s="80"/>
      <c r="K173" s="81"/>
      <c r="L173" s="80"/>
      <c r="M173" s="80"/>
      <c r="N173" s="80"/>
    </row>
    <row r="174" ht="15.75" customHeight="1">
      <c r="B174" s="80"/>
      <c r="C174" s="80"/>
      <c r="D174" s="80"/>
      <c r="E174" s="80"/>
      <c r="F174" s="80"/>
      <c r="G174" s="80"/>
      <c r="H174" s="80"/>
      <c r="I174" s="80"/>
      <c r="J174" s="80"/>
      <c r="K174" s="81"/>
      <c r="L174" s="80"/>
      <c r="M174" s="80"/>
      <c r="N174" s="80"/>
    </row>
    <row r="175" ht="15.75" customHeight="1">
      <c r="B175" s="80" t="s">
        <v>1147</v>
      </c>
      <c r="C175" s="80"/>
      <c r="D175" s="80"/>
      <c r="E175" s="80"/>
      <c r="F175" s="80"/>
      <c r="G175" s="80"/>
      <c r="H175" s="80"/>
      <c r="I175" s="80"/>
      <c r="J175" s="80"/>
      <c r="K175" s="81"/>
      <c r="L175" s="80"/>
      <c r="M175" s="80"/>
      <c r="N175" s="80"/>
    </row>
    <row r="176" ht="15.75" customHeight="1">
      <c r="B176" s="80"/>
      <c r="C176" s="80"/>
      <c r="D176" s="80"/>
      <c r="E176" s="80"/>
      <c r="F176" s="80"/>
      <c r="G176" s="80"/>
      <c r="H176" s="80"/>
      <c r="I176" s="80"/>
      <c r="J176" s="80"/>
      <c r="K176" s="81"/>
      <c r="L176" s="80"/>
      <c r="M176" s="80"/>
      <c r="N176" s="80"/>
    </row>
    <row r="177" ht="15.75" customHeight="1">
      <c r="B177" s="80"/>
      <c r="C177" s="80"/>
      <c r="D177" s="80"/>
      <c r="E177" s="80"/>
      <c r="F177" s="80"/>
      <c r="G177" s="80"/>
      <c r="H177" s="80"/>
      <c r="I177" s="80"/>
      <c r="J177" s="80"/>
      <c r="K177" s="81"/>
      <c r="L177" s="80"/>
      <c r="M177" s="80"/>
      <c r="N177" s="80"/>
    </row>
    <row r="178" ht="15.75" customHeight="1">
      <c r="B178" s="80"/>
      <c r="C178" s="80"/>
      <c r="D178" s="80"/>
      <c r="E178" s="80"/>
      <c r="F178" s="80"/>
      <c r="G178" s="80"/>
      <c r="H178" s="80"/>
      <c r="I178" s="80"/>
      <c r="J178" s="80"/>
      <c r="K178" s="81"/>
      <c r="L178" s="80"/>
      <c r="M178" s="80"/>
      <c r="N178" s="80"/>
    </row>
    <row r="179" ht="15.75" customHeight="1">
      <c r="B179" s="80"/>
      <c r="C179" s="80"/>
      <c r="D179" s="80"/>
      <c r="E179" s="80"/>
      <c r="F179" s="80"/>
      <c r="G179" s="80"/>
      <c r="H179" s="80"/>
      <c r="I179" s="80"/>
      <c r="J179" s="80"/>
      <c r="K179" s="81"/>
      <c r="L179" s="80"/>
      <c r="M179" s="80"/>
      <c r="N179" s="80"/>
    </row>
    <row r="180" ht="15.75" customHeight="1">
      <c r="B180" s="80"/>
      <c r="C180" s="80"/>
      <c r="D180" s="80"/>
      <c r="E180" s="80"/>
      <c r="F180" s="80"/>
      <c r="G180" s="80"/>
      <c r="H180" s="80"/>
      <c r="I180" s="80"/>
      <c r="J180" s="80"/>
      <c r="K180" s="81"/>
      <c r="L180" s="80"/>
      <c r="M180" s="80"/>
      <c r="N180" s="80"/>
    </row>
    <row r="181" ht="15.75" customHeight="1">
      <c r="B181" s="80"/>
      <c r="C181" s="80"/>
      <c r="D181" s="80"/>
      <c r="E181" s="80"/>
      <c r="F181" s="80"/>
      <c r="G181" s="80"/>
      <c r="H181" s="80"/>
      <c r="I181" s="80"/>
      <c r="J181" s="80"/>
      <c r="K181" s="81"/>
      <c r="L181" s="80"/>
      <c r="M181" s="80"/>
      <c r="N181" s="80"/>
    </row>
    <row r="182" ht="15.75" customHeight="1">
      <c r="B182" s="80"/>
      <c r="C182" s="80"/>
      <c r="D182" s="80"/>
      <c r="E182" s="80"/>
      <c r="F182" s="80"/>
      <c r="G182" s="80"/>
      <c r="H182" s="80"/>
      <c r="I182" s="80"/>
      <c r="J182" s="80"/>
      <c r="K182" s="81"/>
      <c r="L182" s="80"/>
      <c r="M182" s="80"/>
      <c r="N182" s="80"/>
    </row>
    <row r="183" ht="15.75" customHeight="1">
      <c r="B183" s="80"/>
      <c r="C183" s="80"/>
      <c r="D183" s="80"/>
      <c r="E183" s="80"/>
      <c r="F183" s="80"/>
      <c r="G183" s="80"/>
      <c r="H183" s="80"/>
      <c r="I183" s="80"/>
      <c r="J183" s="80"/>
      <c r="K183" s="81"/>
      <c r="L183" s="80"/>
      <c r="M183" s="80"/>
      <c r="N183" s="80"/>
    </row>
    <row r="184" ht="15.75" customHeight="1">
      <c r="B184" s="80"/>
      <c r="C184" s="80"/>
      <c r="D184" s="80"/>
      <c r="E184" s="80"/>
      <c r="F184" s="80"/>
      <c r="G184" s="80"/>
      <c r="H184" s="80"/>
      <c r="I184" s="80"/>
      <c r="J184" s="80"/>
      <c r="K184" s="81"/>
      <c r="L184" s="80"/>
      <c r="M184" s="80"/>
      <c r="N184" s="80"/>
    </row>
    <row r="185" ht="15.75" customHeight="1">
      <c r="B185" s="80"/>
      <c r="C185" s="80"/>
      <c r="D185" s="80"/>
      <c r="E185" s="80"/>
      <c r="F185" s="80"/>
      <c r="G185" s="80"/>
      <c r="H185" s="80"/>
      <c r="I185" s="80"/>
      <c r="J185" s="80"/>
      <c r="K185" s="81"/>
      <c r="L185" s="80"/>
      <c r="M185" s="80"/>
      <c r="N185" s="80"/>
    </row>
    <row r="186" ht="15.75" customHeight="1">
      <c r="B186" s="80"/>
      <c r="C186" s="80"/>
      <c r="D186" s="80"/>
      <c r="E186" s="80"/>
      <c r="F186" s="80"/>
      <c r="G186" s="80"/>
      <c r="H186" s="80"/>
      <c r="I186" s="80"/>
      <c r="J186" s="80"/>
      <c r="K186" s="81"/>
      <c r="L186" s="80"/>
      <c r="M186" s="80"/>
      <c r="N186" s="80"/>
    </row>
    <row r="187" ht="15.75" customHeight="1">
      <c r="B187" s="80"/>
      <c r="C187" s="80"/>
      <c r="D187" s="80"/>
      <c r="E187" s="80"/>
      <c r="F187" s="80"/>
      <c r="G187" s="80"/>
      <c r="H187" s="80"/>
      <c r="I187" s="80"/>
      <c r="J187" s="80"/>
      <c r="K187" s="81"/>
      <c r="L187" s="80"/>
      <c r="M187" s="80"/>
      <c r="N187" s="80"/>
    </row>
    <row r="188" ht="15.75" customHeight="1">
      <c r="B188" s="80"/>
      <c r="C188" s="80"/>
      <c r="D188" s="80"/>
      <c r="E188" s="80"/>
      <c r="F188" s="80"/>
      <c r="G188" s="80"/>
      <c r="H188" s="80"/>
      <c r="I188" s="80"/>
      <c r="J188" s="80"/>
      <c r="K188" s="81"/>
      <c r="L188" s="80"/>
      <c r="M188" s="80"/>
      <c r="N188" s="80"/>
    </row>
    <row r="189" ht="15.75" customHeight="1">
      <c r="B189" s="80"/>
      <c r="C189" s="80"/>
      <c r="D189" s="80"/>
      <c r="E189" s="80"/>
      <c r="F189" s="80"/>
      <c r="G189" s="80"/>
      <c r="H189" s="80"/>
      <c r="I189" s="80"/>
      <c r="J189" s="80"/>
      <c r="K189" s="81"/>
      <c r="L189" s="80"/>
      <c r="M189" s="80"/>
      <c r="N189" s="80"/>
    </row>
    <row r="190" ht="15.75" customHeight="1">
      <c r="B190" s="80"/>
      <c r="C190" s="80"/>
      <c r="D190" s="80"/>
      <c r="E190" s="80"/>
      <c r="F190" s="80"/>
      <c r="G190" s="80"/>
      <c r="H190" s="80"/>
      <c r="I190" s="80"/>
      <c r="J190" s="80"/>
      <c r="K190" s="81"/>
      <c r="L190" s="80"/>
      <c r="M190" s="80"/>
      <c r="N190" s="80"/>
    </row>
    <row r="191" ht="15.75" customHeight="1">
      <c r="B191" s="80"/>
      <c r="C191" s="80"/>
      <c r="D191" s="80"/>
      <c r="E191" s="80"/>
      <c r="F191" s="80"/>
      <c r="G191" s="80"/>
      <c r="H191" s="80"/>
      <c r="I191" s="80"/>
      <c r="J191" s="80"/>
      <c r="K191" s="81"/>
      <c r="L191" s="80"/>
      <c r="M191" s="80"/>
      <c r="N191" s="80"/>
    </row>
    <row r="192" ht="15.75" customHeight="1">
      <c r="B192" s="80"/>
      <c r="C192" s="80"/>
      <c r="D192" s="80"/>
      <c r="E192" s="80"/>
      <c r="F192" s="80"/>
      <c r="G192" s="80"/>
      <c r="H192" s="80"/>
      <c r="I192" s="80"/>
      <c r="J192" s="80"/>
      <c r="K192" s="81"/>
      <c r="L192" s="80"/>
      <c r="M192" s="80"/>
      <c r="N192" s="80"/>
    </row>
    <row r="193" ht="15.75" customHeight="1">
      <c r="B193" s="80"/>
      <c r="C193" s="80"/>
      <c r="D193" s="80"/>
      <c r="E193" s="80"/>
      <c r="F193" s="80"/>
      <c r="G193" s="80"/>
      <c r="H193" s="80"/>
      <c r="I193" s="80"/>
      <c r="J193" s="80"/>
      <c r="K193" s="81"/>
      <c r="L193" s="80"/>
      <c r="M193" s="80"/>
      <c r="N193" s="80"/>
    </row>
    <row r="194" ht="15.75" customHeight="1">
      <c r="B194" s="80"/>
      <c r="C194" s="80"/>
      <c r="D194" s="80"/>
      <c r="E194" s="80"/>
      <c r="F194" s="80"/>
      <c r="G194" s="80"/>
      <c r="H194" s="80"/>
      <c r="I194" s="80"/>
      <c r="J194" s="80"/>
      <c r="K194" s="81"/>
      <c r="L194" s="80"/>
      <c r="M194" s="80"/>
      <c r="N194" s="80"/>
    </row>
    <row r="195" ht="15.75" customHeight="1">
      <c r="B195" s="80"/>
      <c r="C195" s="80"/>
      <c r="D195" s="80"/>
      <c r="E195" s="80"/>
      <c r="F195" s="80"/>
      <c r="G195" s="80"/>
      <c r="H195" s="80"/>
      <c r="I195" s="80"/>
      <c r="J195" s="80"/>
      <c r="K195" s="81"/>
      <c r="L195" s="80"/>
      <c r="M195" s="80"/>
      <c r="N195" s="80"/>
    </row>
    <row r="196" ht="15.75" customHeight="1">
      <c r="B196" s="80"/>
      <c r="C196" s="80"/>
      <c r="D196" s="80"/>
      <c r="E196" s="80"/>
      <c r="F196" s="80"/>
      <c r="G196" s="80"/>
      <c r="H196" s="80"/>
      <c r="I196" s="80"/>
      <c r="J196" s="80"/>
      <c r="K196" s="81"/>
      <c r="L196" s="80"/>
      <c r="M196" s="80"/>
      <c r="N196" s="80"/>
    </row>
    <row r="197" ht="15.75" customHeight="1">
      <c r="B197" s="80"/>
      <c r="C197" s="80"/>
      <c r="D197" s="80"/>
      <c r="E197" s="80"/>
      <c r="F197" s="80"/>
      <c r="G197" s="80"/>
      <c r="H197" s="80"/>
      <c r="I197" s="80"/>
      <c r="J197" s="80"/>
      <c r="K197" s="81"/>
      <c r="L197" s="80"/>
      <c r="M197" s="80"/>
      <c r="N197" s="80"/>
    </row>
    <row r="198" ht="15.75" customHeight="1">
      <c r="B198" s="80"/>
      <c r="C198" s="80"/>
      <c r="D198" s="80"/>
      <c r="E198" s="80"/>
      <c r="F198" s="80"/>
      <c r="G198" s="80"/>
      <c r="H198" s="80"/>
      <c r="I198" s="80"/>
      <c r="J198" s="80"/>
      <c r="K198" s="81"/>
      <c r="L198" s="80"/>
      <c r="M198" s="80"/>
      <c r="N198" s="80"/>
    </row>
    <row r="199" ht="15.75" customHeight="1">
      <c r="B199" s="80"/>
      <c r="C199" s="80"/>
      <c r="D199" s="80"/>
      <c r="E199" s="80"/>
      <c r="F199" s="80"/>
      <c r="G199" s="80"/>
      <c r="H199" s="80"/>
      <c r="I199" s="80"/>
      <c r="J199" s="80"/>
      <c r="K199" s="81"/>
      <c r="L199" s="80"/>
      <c r="M199" s="80"/>
      <c r="N199" s="80"/>
    </row>
    <row r="200" ht="15.75" customHeight="1">
      <c r="B200" s="80"/>
      <c r="C200" s="80"/>
      <c r="D200" s="80"/>
      <c r="E200" s="80"/>
      <c r="F200" s="80"/>
      <c r="G200" s="80"/>
      <c r="H200" s="80"/>
      <c r="I200" s="80"/>
      <c r="J200" s="80"/>
      <c r="K200" s="81"/>
      <c r="L200" s="80"/>
      <c r="M200" s="80"/>
      <c r="N200" s="80"/>
    </row>
    <row r="201" ht="15.75" customHeight="1">
      <c r="B201" s="80"/>
      <c r="C201" s="80"/>
      <c r="D201" s="80"/>
      <c r="E201" s="80"/>
      <c r="F201" s="80"/>
      <c r="G201" s="80"/>
      <c r="H201" s="80"/>
      <c r="I201" s="80"/>
      <c r="J201" s="80"/>
      <c r="K201" s="81"/>
      <c r="L201" s="80"/>
      <c r="M201" s="80"/>
      <c r="N201" s="80"/>
    </row>
    <row r="202" ht="15.75" customHeight="1">
      <c r="B202" s="80"/>
      <c r="C202" s="80"/>
      <c r="D202" s="80"/>
      <c r="E202" s="80"/>
      <c r="F202" s="80"/>
      <c r="G202" s="80"/>
      <c r="H202" s="80"/>
      <c r="I202" s="80"/>
      <c r="J202" s="80"/>
      <c r="K202" s="81"/>
      <c r="L202" s="80"/>
      <c r="M202" s="80"/>
      <c r="N202" s="80"/>
    </row>
    <row r="203" ht="15.75" customHeight="1">
      <c r="B203" s="80"/>
      <c r="C203" s="80"/>
      <c r="D203" s="80"/>
      <c r="E203" s="80"/>
      <c r="F203" s="80"/>
      <c r="G203" s="80"/>
      <c r="H203" s="80"/>
      <c r="I203" s="80"/>
      <c r="J203" s="80"/>
      <c r="K203" s="81"/>
      <c r="L203" s="80"/>
      <c r="M203" s="80"/>
      <c r="N203" s="80"/>
    </row>
    <row r="204" ht="15.75" customHeight="1">
      <c r="B204" s="80"/>
      <c r="C204" s="80"/>
      <c r="D204" s="80"/>
      <c r="E204" s="80"/>
      <c r="F204" s="80"/>
      <c r="G204" s="80"/>
      <c r="H204" s="80"/>
      <c r="I204" s="80"/>
      <c r="J204" s="80"/>
      <c r="K204" s="81"/>
      <c r="L204" s="80"/>
      <c r="M204" s="80"/>
      <c r="N204" s="80"/>
    </row>
    <row r="205" ht="15.75" customHeight="1">
      <c r="B205" s="80"/>
      <c r="C205" s="80"/>
      <c r="D205" s="80"/>
      <c r="E205" s="80"/>
      <c r="F205" s="80"/>
      <c r="G205" s="80"/>
      <c r="H205" s="80"/>
      <c r="I205" s="80"/>
      <c r="J205" s="80"/>
      <c r="K205" s="81"/>
      <c r="L205" s="80"/>
      <c r="M205" s="80"/>
      <c r="N205" s="80"/>
    </row>
    <row r="206" ht="15.75" customHeight="1">
      <c r="B206" s="80"/>
      <c r="C206" s="80"/>
      <c r="D206" s="80"/>
      <c r="E206" s="80"/>
      <c r="F206" s="80"/>
      <c r="G206" s="80"/>
      <c r="H206" s="80"/>
      <c r="I206" s="80"/>
      <c r="J206" s="80"/>
      <c r="K206" s="81"/>
      <c r="L206" s="80"/>
      <c r="M206" s="80"/>
      <c r="N206" s="80"/>
    </row>
    <row r="207" ht="15.75" customHeight="1">
      <c r="B207" s="80"/>
      <c r="C207" s="80"/>
      <c r="D207" s="80"/>
      <c r="E207" s="80"/>
      <c r="F207" s="80"/>
      <c r="G207" s="80"/>
      <c r="H207" s="80"/>
      <c r="I207" s="80"/>
      <c r="J207" s="80"/>
      <c r="K207" s="81"/>
      <c r="L207" s="80"/>
      <c r="M207" s="80"/>
      <c r="N207" s="80"/>
    </row>
    <row r="208" ht="15.75" customHeight="1">
      <c r="B208" s="80"/>
      <c r="C208" s="80"/>
      <c r="D208" s="80"/>
      <c r="E208" s="80"/>
      <c r="F208" s="80"/>
      <c r="G208" s="80"/>
      <c r="H208" s="80"/>
      <c r="I208" s="80"/>
      <c r="J208" s="80"/>
      <c r="K208" s="81"/>
      <c r="L208" s="80"/>
      <c r="M208" s="80"/>
      <c r="N208" s="80"/>
    </row>
    <row r="209" ht="15.75" customHeight="1">
      <c r="B209" s="80"/>
      <c r="C209" s="80"/>
      <c r="D209" s="80"/>
      <c r="E209" s="80"/>
      <c r="F209" s="80"/>
      <c r="G209" s="80"/>
      <c r="H209" s="80"/>
      <c r="I209" s="80"/>
      <c r="J209" s="80"/>
      <c r="K209" s="81"/>
      <c r="L209" s="80"/>
      <c r="M209" s="80"/>
      <c r="N209" s="80"/>
    </row>
    <row r="210" ht="15.75" customHeight="1">
      <c r="B210" s="80"/>
      <c r="C210" s="80"/>
      <c r="D210" s="80"/>
      <c r="E210" s="80"/>
      <c r="F210" s="80"/>
      <c r="G210" s="80"/>
      <c r="H210" s="80"/>
      <c r="I210" s="80"/>
      <c r="J210" s="80"/>
      <c r="K210" s="81"/>
      <c r="L210" s="80"/>
      <c r="M210" s="80"/>
      <c r="N210" s="80"/>
    </row>
    <row r="211" ht="15.75" customHeight="1">
      <c r="B211" s="80"/>
      <c r="C211" s="80"/>
      <c r="D211" s="80"/>
      <c r="E211" s="80"/>
      <c r="F211" s="80"/>
      <c r="G211" s="80"/>
      <c r="H211" s="80"/>
      <c r="I211" s="80"/>
      <c r="J211" s="80"/>
      <c r="K211" s="81"/>
      <c r="L211" s="80"/>
      <c r="M211" s="80"/>
      <c r="N211" s="80"/>
    </row>
    <row r="212" ht="15.75" customHeight="1">
      <c r="B212" s="80"/>
      <c r="C212" s="80"/>
      <c r="D212" s="80"/>
      <c r="E212" s="80"/>
      <c r="F212" s="80"/>
      <c r="G212" s="80"/>
      <c r="H212" s="80"/>
      <c r="I212" s="80"/>
      <c r="J212" s="80"/>
      <c r="K212" s="81"/>
      <c r="L212" s="80"/>
      <c r="M212" s="80"/>
      <c r="N212" s="80"/>
    </row>
    <row r="213" ht="15.75" customHeight="1">
      <c r="B213" s="80"/>
      <c r="C213" s="80"/>
      <c r="D213" s="80"/>
      <c r="E213" s="80"/>
      <c r="F213" s="80"/>
      <c r="G213" s="80"/>
      <c r="H213" s="80"/>
      <c r="I213" s="80"/>
      <c r="J213" s="80"/>
      <c r="K213" s="81"/>
      <c r="L213" s="80"/>
      <c r="M213" s="80"/>
      <c r="N213" s="80"/>
    </row>
    <row r="214" ht="15.75" customHeight="1">
      <c r="B214" s="80"/>
      <c r="C214" s="80"/>
      <c r="D214" s="80"/>
      <c r="E214" s="80"/>
      <c r="F214" s="80"/>
      <c r="G214" s="80"/>
      <c r="H214" s="80"/>
      <c r="I214" s="80"/>
      <c r="J214" s="80"/>
      <c r="K214" s="81"/>
      <c r="L214" s="80"/>
      <c r="M214" s="80"/>
      <c r="N214" s="80"/>
    </row>
    <row r="215" ht="15.75" customHeight="1">
      <c r="B215" s="80"/>
      <c r="C215" s="80"/>
      <c r="D215" s="80"/>
      <c r="E215" s="80"/>
      <c r="F215" s="80"/>
      <c r="G215" s="80"/>
      <c r="H215" s="80"/>
      <c r="I215" s="80"/>
      <c r="J215" s="80"/>
      <c r="K215" s="81"/>
      <c r="L215" s="80"/>
      <c r="M215" s="80"/>
      <c r="N215" s="80"/>
    </row>
    <row r="216" ht="15.75" customHeight="1">
      <c r="B216" s="80"/>
      <c r="C216" s="80"/>
      <c r="D216" s="80"/>
      <c r="E216" s="80"/>
      <c r="F216" s="80"/>
      <c r="G216" s="80"/>
      <c r="H216" s="80"/>
      <c r="I216" s="80"/>
      <c r="J216" s="80"/>
      <c r="K216" s="81"/>
      <c r="L216" s="80"/>
      <c r="M216" s="80"/>
      <c r="N216" s="80"/>
    </row>
    <row r="217" ht="15.75" customHeight="1">
      <c r="B217" s="80"/>
      <c r="C217" s="80"/>
      <c r="D217" s="80"/>
      <c r="E217" s="80"/>
      <c r="F217" s="80"/>
      <c r="G217" s="80"/>
      <c r="H217" s="80"/>
      <c r="I217" s="80"/>
      <c r="J217" s="80"/>
      <c r="K217" s="81"/>
      <c r="L217" s="80"/>
      <c r="M217" s="80"/>
      <c r="N217" s="80"/>
    </row>
    <row r="218" ht="15.75" customHeight="1">
      <c r="B218" s="80"/>
      <c r="C218" s="80"/>
      <c r="D218" s="80"/>
      <c r="E218" s="80"/>
      <c r="F218" s="80"/>
      <c r="G218" s="80"/>
      <c r="H218" s="80"/>
      <c r="I218" s="80"/>
      <c r="J218" s="80"/>
      <c r="K218" s="81"/>
      <c r="L218" s="80"/>
      <c r="M218" s="80"/>
      <c r="N218" s="80"/>
    </row>
    <row r="219" ht="15.75" customHeight="1">
      <c r="B219" s="80"/>
      <c r="C219" s="80"/>
      <c r="D219" s="80"/>
      <c r="E219" s="80"/>
      <c r="F219" s="80"/>
      <c r="G219" s="80"/>
      <c r="H219" s="80"/>
      <c r="I219" s="80"/>
      <c r="J219" s="80"/>
      <c r="K219" s="81"/>
      <c r="L219" s="80"/>
      <c r="M219" s="80"/>
      <c r="N219" s="80"/>
    </row>
    <row r="220" ht="15.75" customHeight="1">
      <c r="B220" s="80"/>
      <c r="C220" s="80"/>
      <c r="D220" s="80"/>
      <c r="E220" s="80"/>
      <c r="F220" s="80"/>
      <c r="G220" s="80"/>
      <c r="H220" s="80"/>
      <c r="I220" s="80"/>
      <c r="J220" s="80"/>
      <c r="K220" s="81"/>
      <c r="L220" s="80"/>
      <c r="M220" s="80"/>
      <c r="N220" s="80"/>
    </row>
    <row r="221" ht="15.75" customHeight="1">
      <c r="B221" s="80"/>
      <c r="C221" s="80"/>
      <c r="D221" s="80"/>
      <c r="E221" s="80"/>
      <c r="F221" s="80"/>
      <c r="G221" s="80"/>
      <c r="H221" s="80"/>
      <c r="I221" s="80"/>
      <c r="J221" s="80"/>
      <c r="K221" s="81"/>
      <c r="L221" s="80"/>
      <c r="M221" s="80"/>
      <c r="N221" s="80"/>
    </row>
    <row r="222" ht="15.75" customHeight="1">
      <c r="B222" s="80"/>
      <c r="C222" s="80"/>
      <c r="D222" s="80"/>
      <c r="E222" s="80"/>
      <c r="F222" s="80"/>
      <c r="G222" s="80"/>
      <c r="H222" s="80"/>
      <c r="I222" s="80"/>
      <c r="J222" s="80"/>
      <c r="K222" s="81"/>
      <c r="L222" s="80"/>
      <c r="M222" s="80"/>
      <c r="N222" s="80"/>
    </row>
    <row r="223" ht="15.75" customHeight="1">
      <c r="B223" s="80"/>
      <c r="C223" s="80"/>
      <c r="D223" s="80"/>
      <c r="E223" s="80"/>
      <c r="F223" s="80"/>
      <c r="G223" s="80"/>
      <c r="H223" s="80"/>
      <c r="I223" s="80"/>
      <c r="J223" s="80"/>
      <c r="K223" s="81"/>
      <c r="L223" s="80"/>
      <c r="M223" s="80"/>
      <c r="N223" s="80"/>
    </row>
    <row r="224" ht="15.75" customHeight="1">
      <c r="B224" s="80"/>
      <c r="C224" s="80"/>
      <c r="D224" s="80"/>
      <c r="E224" s="80"/>
      <c r="F224" s="80"/>
      <c r="G224" s="80"/>
      <c r="H224" s="80"/>
      <c r="I224" s="80"/>
      <c r="J224" s="80"/>
      <c r="K224" s="81"/>
      <c r="L224" s="80"/>
      <c r="M224" s="80"/>
      <c r="N224" s="80"/>
    </row>
    <row r="225" ht="15.75" customHeight="1">
      <c r="B225" s="80"/>
      <c r="C225" s="80"/>
      <c r="D225" s="80"/>
      <c r="E225" s="80"/>
      <c r="F225" s="80"/>
      <c r="G225" s="80"/>
      <c r="H225" s="80"/>
      <c r="I225" s="80"/>
      <c r="J225" s="80"/>
      <c r="K225" s="81"/>
      <c r="L225" s="80"/>
      <c r="M225" s="80"/>
      <c r="N225" s="80"/>
    </row>
    <row r="226" ht="15.75" customHeight="1">
      <c r="B226" s="80"/>
      <c r="C226" s="80"/>
      <c r="D226" s="80"/>
      <c r="E226" s="80"/>
      <c r="F226" s="80"/>
      <c r="G226" s="80"/>
      <c r="H226" s="80"/>
      <c r="I226" s="80"/>
      <c r="J226" s="80"/>
      <c r="K226" s="81"/>
      <c r="L226" s="80"/>
      <c r="M226" s="80"/>
      <c r="N226" s="80"/>
    </row>
    <row r="227" ht="15.75" customHeight="1">
      <c r="B227" s="80"/>
      <c r="C227" s="80"/>
      <c r="D227" s="80"/>
      <c r="E227" s="80"/>
      <c r="F227" s="80"/>
      <c r="G227" s="80"/>
      <c r="H227" s="80"/>
      <c r="I227" s="80"/>
      <c r="J227" s="80"/>
      <c r="K227" s="81"/>
      <c r="L227" s="80"/>
      <c r="M227" s="80"/>
      <c r="N227" s="80"/>
    </row>
    <row r="228" ht="15.75" customHeight="1">
      <c r="B228" s="80"/>
      <c r="C228" s="80"/>
      <c r="D228" s="80"/>
      <c r="E228" s="80"/>
      <c r="F228" s="80"/>
      <c r="G228" s="80"/>
      <c r="H228" s="80"/>
      <c r="I228" s="80"/>
      <c r="J228" s="80"/>
      <c r="K228" s="81"/>
      <c r="L228" s="80"/>
      <c r="M228" s="80"/>
      <c r="N228" s="80"/>
    </row>
    <row r="229" ht="15.75" customHeight="1">
      <c r="B229" s="80"/>
      <c r="C229" s="80"/>
      <c r="D229" s="80"/>
      <c r="E229" s="80"/>
      <c r="F229" s="80"/>
      <c r="G229" s="80"/>
      <c r="H229" s="80"/>
      <c r="I229" s="80"/>
      <c r="J229" s="80"/>
      <c r="K229" s="81"/>
      <c r="L229" s="80"/>
      <c r="M229" s="80"/>
      <c r="N229" s="80"/>
    </row>
    <row r="230" ht="15.75" customHeight="1">
      <c r="B230" s="80"/>
      <c r="C230" s="80"/>
      <c r="D230" s="80"/>
      <c r="E230" s="80"/>
      <c r="F230" s="80"/>
      <c r="G230" s="80"/>
      <c r="H230" s="80"/>
      <c r="I230" s="80"/>
      <c r="J230" s="80"/>
      <c r="K230" s="81"/>
      <c r="L230" s="80"/>
      <c r="M230" s="80"/>
      <c r="N230" s="80"/>
    </row>
    <row r="231" ht="15.75" customHeight="1">
      <c r="B231" s="80"/>
      <c r="C231" s="80"/>
      <c r="D231" s="80"/>
      <c r="E231" s="80"/>
      <c r="F231" s="80"/>
      <c r="G231" s="80"/>
      <c r="H231" s="80"/>
      <c r="I231" s="80"/>
      <c r="J231" s="80"/>
      <c r="K231" s="81"/>
      <c r="L231" s="80"/>
      <c r="M231" s="80"/>
      <c r="N231" s="80"/>
    </row>
    <row r="232" ht="15.75" customHeight="1">
      <c r="B232" s="80"/>
      <c r="C232" s="80"/>
      <c r="D232" s="80"/>
      <c r="E232" s="80"/>
      <c r="F232" s="80"/>
      <c r="G232" s="80"/>
      <c r="H232" s="80"/>
      <c r="I232" s="80"/>
      <c r="J232" s="80"/>
      <c r="K232" s="81"/>
      <c r="L232" s="80"/>
      <c r="M232" s="80"/>
      <c r="N232" s="80"/>
    </row>
    <row r="233" ht="15.75" customHeight="1">
      <c r="B233" s="80"/>
      <c r="C233" s="80"/>
      <c r="D233" s="80"/>
      <c r="E233" s="80"/>
      <c r="F233" s="80"/>
      <c r="G233" s="80"/>
      <c r="H233" s="80"/>
      <c r="I233" s="80"/>
      <c r="J233" s="80"/>
      <c r="K233" s="81"/>
      <c r="L233" s="80"/>
      <c r="M233" s="80"/>
      <c r="N233" s="80"/>
    </row>
    <row r="234" ht="15.75" customHeight="1">
      <c r="B234" s="80"/>
      <c r="C234" s="80"/>
      <c r="D234" s="80"/>
      <c r="E234" s="80"/>
      <c r="F234" s="80"/>
      <c r="G234" s="80"/>
      <c r="H234" s="80"/>
      <c r="I234" s="80"/>
      <c r="J234" s="80"/>
      <c r="K234" s="81"/>
      <c r="L234" s="80"/>
      <c r="M234" s="80"/>
      <c r="N234" s="80"/>
    </row>
    <row r="235" ht="15.75" customHeight="1">
      <c r="B235" s="80"/>
      <c r="C235" s="80"/>
      <c r="D235" s="80"/>
      <c r="E235" s="80"/>
      <c r="F235" s="80"/>
      <c r="G235" s="80"/>
      <c r="H235" s="80"/>
      <c r="I235" s="80"/>
      <c r="J235" s="80"/>
      <c r="K235" s="81"/>
      <c r="L235" s="80"/>
      <c r="M235" s="80"/>
      <c r="N235" s="80"/>
    </row>
    <row r="236" ht="15.75" customHeight="1">
      <c r="B236" s="80"/>
      <c r="C236" s="80"/>
      <c r="D236" s="80"/>
      <c r="E236" s="80"/>
      <c r="F236" s="80"/>
      <c r="G236" s="80"/>
      <c r="H236" s="80"/>
      <c r="I236" s="80"/>
      <c r="J236" s="80"/>
      <c r="K236" s="81"/>
      <c r="L236" s="80"/>
      <c r="M236" s="80"/>
      <c r="N236" s="80"/>
    </row>
    <row r="237" ht="15.75" customHeight="1">
      <c r="B237" s="80"/>
      <c r="C237" s="80"/>
      <c r="D237" s="80"/>
      <c r="E237" s="80"/>
      <c r="F237" s="80"/>
      <c r="G237" s="80"/>
      <c r="H237" s="80"/>
      <c r="I237" s="80"/>
      <c r="J237" s="80"/>
      <c r="K237" s="81"/>
      <c r="L237" s="80"/>
      <c r="M237" s="80"/>
      <c r="N237" s="80"/>
    </row>
    <row r="238" ht="15.75" customHeight="1">
      <c r="B238" s="80"/>
      <c r="C238" s="80"/>
      <c r="D238" s="80"/>
      <c r="E238" s="80"/>
      <c r="F238" s="80"/>
      <c r="G238" s="80"/>
      <c r="H238" s="80"/>
      <c r="I238" s="80"/>
      <c r="J238" s="80"/>
      <c r="K238" s="81"/>
      <c r="L238" s="80"/>
      <c r="M238" s="80"/>
      <c r="N238" s="80"/>
    </row>
    <row r="239" ht="15.75" customHeight="1">
      <c r="B239" s="80"/>
      <c r="C239" s="80"/>
      <c r="D239" s="80"/>
      <c r="E239" s="80"/>
      <c r="F239" s="80"/>
      <c r="G239" s="80"/>
      <c r="H239" s="80"/>
      <c r="I239" s="80"/>
      <c r="J239" s="80"/>
      <c r="K239" s="81"/>
      <c r="L239" s="80"/>
      <c r="M239" s="80"/>
      <c r="N239" s="80"/>
    </row>
    <row r="240" ht="15.75" customHeight="1">
      <c r="B240" s="80"/>
      <c r="C240" s="80"/>
      <c r="D240" s="80"/>
      <c r="E240" s="80"/>
      <c r="F240" s="80"/>
      <c r="G240" s="80"/>
      <c r="H240" s="80"/>
      <c r="I240" s="80"/>
      <c r="J240" s="80"/>
      <c r="K240" s="81"/>
      <c r="L240" s="80"/>
      <c r="M240" s="80"/>
      <c r="N240" s="80"/>
    </row>
    <row r="241" ht="15.75" customHeight="1">
      <c r="B241" s="80"/>
      <c r="C241" s="80"/>
      <c r="D241" s="80"/>
      <c r="E241" s="80"/>
      <c r="F241" s="80"/>
      <c r="G241" s="80"/>
      <c r="H241" s="80"/>
      <c r="I241" s="80"/>
      <c r="J241" s="80"/>
      <c r="K241" s="81"/>
      <c r="L241" s="80"/>
      <c r="M241" s="80"/>
      <c r="N241" s="80"/>
    </row>
    <row r="242" ht="15.75" customHeight="1">
      <c r="B242" s="80"/>
      <c r="C242" s="80"/>
      <c r="D242" s="80"/>
      <c r="E242" s="80"/>
      <c r="F242" s="80"/>
      <c r="G242" s="80"/>
      <c r="H242" s="80"/>
      <c r="I242" s="80"/>
      <c r="J242" s="80"/>
      <c r="K242" s="81"/>
      <c r="L242" s="80"/>
      <c r="M242" s="80"/>
      <c r="N242" s="80"/>
    </row>
    <row r="243" ht="15.75" customHeight="1">
      <c r="B243" s="80"/>
      <c r="C243" s="80"/>
      <c r="D243" s="80"/>
      <c r="E243" s="80"/>
      <c r="F243" s="80"/>
      <c r="G243" s="80"/>
      <c r="H243" s="80"/>
      <c r="I243" s="80"/>
      <c r="J243" s="80"/>
      <c r="K243" s="81"/>
      <c r="L243" s="80"/>
      <c r="M243" s="80"/>
      <c r="N243" s="80"/>
    </row>
    <row r="244" ht="15.75" customHeight="1">
      <c r="B244" s="80"/>
      <c r="C244" s="80"/>
      <c r="D244" s="80"/>
      <c r="E244" s="80"/>
      <c r="F244" s="80"/>
      <c r="G244" s="80"/>
      <c r="H244" s="80"/>
      <c r="I244" s="80"/>
      <c r="J244" s="80"/>
      <c r="K244" s="81"/>
      <c r="L244" s="80"/>
      <c r="M244" s="80"/>
      <c r="N244" s="80"/>
    </row>
    <row r="245" ht="15.75" customHeight="1">
      <c r="B245" s="80"/>
      <c r="C245" s="80"/>
      <c r="D245" s="80"/>
      <c r="E245" s="80"/>
      <c r="F245" s="80"/>
      <c r="G245" s="80"/>
      <c r="H245" s="80"/>
      <c r="I245" s="80"/>
      <c r="J245" s="80"/>
      <c r="K245" s="81"/>
      <c r="L245" s="80"/>
      <c r="M245" s="80"/>
      <c r="N245" s="80"/>
    </row>
    <row r="246" ht="15.75" customHeight="1">
      <c r="B246" s="80"/>
      <c r="C246" s="80"/>
      <c r="D246" s="80"/>
      <c r="E246" s="80"/>
      <c r="F246" s="80"/>
      <c r="G246" s="80"/>
      <c r="H246" s="80"/>
      <c r="I246" s="80"/>
      <c r="J246" s="80"/>
      <c r="K246" s="81"/>
      <c r="L246" s="80"/>
      <c r="M246" s="80"/>
      <c r="N246" s="80"/>
    </row>
    <row r="247" ht="15.75" customHeight="1">
      <c r="B247" s="80"/>
      <c r="C247" s="80"/>
      <c r="D247" s="80"/>
      <c r="E247" s="80"/>
      <c r="F247" s="80"/>
      <c r="G247" s="80"/>
      <c r="H247" s="80"/>
      <c r="I247" s="80"/>
      <c r="J247" s="80"/>
      <c r="K247" s="81"/>
      <c r="L247" s="80"/>
      <c r="M247" s="80"/>
      <c r="N247" s="80"/>
    </row>
    <row r="248" ht="15.75" customHeight="1">
      <c r="B248" s="80"/>
      <c r="C248" s="80"/>
      <c r="D248" s="80"/>
      <c r="E248" s="80"/>
      <c r="F248" s="80"/>
      <c r="G248" s="80"/>
      <c r="H248" s="80"/>
      <c r="I248" s="80"/>
      <c r="J248" s="80"/>
      <c r="K248" s="81"/>
      <c r="L248" s="80"/>
      <c r="M248" s="80"/>
      <c r="N248" s="80"/>
    </row>
    <row r="249" ht="15.75" customHeight="1">
      <c r="B249" s="80"/>
      <c r="C249" s="80"/>
      <c r="D249" s="80"/>
      <c r="E249" s="80"/>
      <c r="F249" s="80"/>
      <c r="G249" s="80"/>
      <c r="H249" s="80"/>
      <c r="I249" s="80"/>
      <c r="J249" s="80"/>
      <c r="K249" s="81"/>
      <c r="L249" s="80"/>
      <c r="M249" s="80"/>
      <c r="N249" s="80"/>
    </row>
    <row r="250" ht="15.75" customHeight="1">
      <c r="B250" s="80"/>
      <c r="C250" s="80"/>
      <c r="D250" s="80"/>
      <c r="E250" s="80"/>
      <c r="F250" s="80"/>
      <c r="G250" s="80"/>
      <c r="H250" s="80"/>
      <c r="I250" s="80"/>
      <c r="J250" s="80"/>
      <c r="K250" s="81"/>
      <c r="L250" s="80"/>
      <c r="M250" s="80"/>
      <c r="N250" s="80"/>
    </row>
    <row r="251" ht="15.75" customHeight="1">
      <c r="B251" s="80"/>
      <c r="C251" s="80"/>
      <c r="D251" s="80"/>
      <c r="E251" s="80"/>
      <c r="F251" s="80"/>
      <c r="G251" s="80"/>
      <c r="H251" s="80"/>
      <c r="I251" s="80"/>
      <c r="J251" s="80"/>
      <c r="K251" s="81"/>
      <c r="L251" s="80"/>
      <c r="M251" s="80"/>
      <c r="N251" s="80"/>
    </row>
    <row r="252" ht="15.75" customHeight="1">
      <c r="B252" s="80"/>
      <c r="C252" s="80"/>
      <c r="D252" s="80"/>
      <c r="E252" s="80"/>
      <c r="F252" s="80"/>
      <c r="G252" s="80"/>
      <c r="H252" s="80"/>
      <c r="I252" s="80"/>
      <c r="J252" s="80"/>
      <c r="K252" s="81"/>
      <c r="L252" s="80"/>
      <c r="M252" s="80"/>
      <c r="N252" s="80"/>
    </row>
    <row r="253" ht="15.75" customHeight="1">
      <c r="B253" s="80"/>
      <c r="C253" s="80"/>
      <c r="D253" s="80"/>
      <c r="E253" s="80"/>
      <c r="F253" s="80"/>
      <c r="G253" s="80"/>
      <c r="H253" s="80"/>
      <c r="I253" s="80"/>
      <c r="J253" s="80"/>
      <c r="K253" s="81"/>
      <c r="L253" s="80"/>
      <c r="M253" s="80"/>
      <c r="N253" s="80"/>
    </row>
    <row r="254" ht="15.75" customHeight="1">
      <c r="B254" s="80"/>
      <c r="C254" s="80"/>
      <c r="D254" s="80"/>
      <c r="E254" s="80"/>
      <c r="F254" s="80"/>
      <c r="G254" s="80"/>
      <c r="H254" s="80"/>
      <c r="I254" s="80"/>
      <c r="J254" s="80"/>
      <c r="K254" s="81"/>
      <c r="L254" s="80"/>
      <c r="M254" s="80"/>
      <c r="N254" s="80"/>
    </row>
    <row r="255" ht="15.75" customHeight="1">
      <c r="B255" s="80"/>
      <c r="C255" s="80"/>
      <c r="D255" s="80"/>
      <c r="E255" s="80"/>
      <c r="F255" s="80"/>
      <c r="G255" s="80"/>
      <c r="H255" s="80"/>
      <c r="I255" s="80"/>
      <c r="J255" s="80"/>
      <c r="K255" s="81"/>
      <c r="L255" s="80"/>
      <c r="M255" s="80"/>
      <c r="N255" s="80"/>
    </row>
    <row r="256" ht="15.75" customHeight="1">
      <c r="B256" s="80"/>
      <c r="C256" s="80"/>
      <c r="D256" s="80"/>
      <c r="E256" s="80"/>
      <c r="F256" s="80"/>
      <c r="G256" s="80"/>
      <c r="H256" s="80"/>
      <c r="I256" s="80"/>
      <c r="J256" s="80"/>
      <c r="K256" s="81"/>
      <c r="L256" s="80"/>
      <c r="M256" s="80"/>
      <c r="N256" s="80"/>
    </row>
    <row r="257" ht="15.75" customHeight="1">
      <c r="B257" s="80"/>
      <c r="C257" s="80"/>
      <c r="D257" s="80"/>
      <c r="E257" s="80"/>
      <c r="F257" s="80"/>
      <c r="G257" s="80"/>
      <c r="H257" s="80"/>
      <c r="I257" s="80"/>
      <c r="J257" s="80"/>
      <c r="K257" s="81"/>
      <c r="L257" s="80"/>
      <c r="M257" s="80"/>
      <c r="N257" s="80"/>
    </row>
    <row r="258" ht="15.75" customHeight="1">
      <c r="B258" s="80"/>
      <c r="C258" s="80"/>
      <c r="D258" s="80"/>
      <c r="E258" s="80"/>
      <c r="F258" s="80"/>
      <c r="G258" s="80"/>
      <c r="H258" s="80"/>
      <c r="I258" s="80"/>
      <c r="J258" s="80"/>
      <c r="K258" s="81"/>
      <c r="L258" s="80"/>
      <c r="M258" s="80"/>
      <c r="N258" s="80"/>
    </row>
    <row r="259" ht="15.75" customHeight="1">
      <c r="B259" s="80"/>
      <c r="C259" s="80"/>
      <c r="D259" s="80"/>
      <c r="E259" s="80"/>
      <c r="F259" s="80"/>
      <c r="G259" s="80"/>
      <c r="H259" s="80"/>
      <c r="I259" s="80"/>
      <c r="J259" s="80"/>
      <c r="K259" s="81"/>
      <c r="L259" s="80"/>
      <c r="M259" s="80"/>
      <c r="N259" s="80"/>
    </row>
    <row r="260" ht="15.75" customHeight="1">
      <c r="B260" s="80"/>
      <c r="C260" s="80"/>
      <c r="D260" s="80"/>
      <c r="E260" s="80"/>
      <c r="F260" s="80"/>
      <c r="G260" s="80"/>
      <c r="H260" s="80"/>
      <c r="I260" s="80"/>
      <c r="J260" s="80"/>
      <c r="K260" s="81"/>
      <c r="L260" s="80"/>
      <c r="M260" s="80"/>
      <c r="N260" s="80"/>
    </row>
    <row r="261" ht="15.75" customHeight="1">
      <c r="B261" s="80"/>
      <c r="C261" s="80"/>
      <c r="D261" s="80"/>
      <c r="E261" s="80"/>
      <c r="F261" s="80"/>
      <c r="G261" s="80"/>
      <c r="H261" s="80"/>
      <c r="I261" s="80"/>
      <c r="J261" s="80"/>
      <c r="K261" s="81"/>
      <c r="L261" s="80"/>
      <c r="M261" s="80"/>
      <c r="N261" s="80"/>
    </row>
    <row r="262" ht="15.75" customHeight="1">
      <c r="B262" s="80"/>
      <c r="C262" s="80"/>
      <c r="D262" s="80"/>
      <c r="E262" s="80"/>
      <c r="F262" s="80"/>
      <c r="G262" s="80"/>
      <c r="H262" s="80"/>
      <c r="I262" s="80"/>
      <c r="J262" s="80"/>
      <c r="K262" s="81"/>
      <c r="L262" s="80"/>
      <c r="M262" s="80"/>
      <c r="N262" s="80"/>
    </row>
    <row r="263" ht="15.75" customHeight="1">
      <c r="B263" s="80"/>
      <c r="C263" s="80"/>
      <c r="D263" s="80"/>
      <c r="E263" s="80"/>
      <c r="F263" s="80"/>
      <c r="G263" s="80"/>
      <c r="H263" s="80"/>
      <c r="I263" s="80"/>
      <c r="J263" s="80"/>
      <c r="K263" s="81"/>
      <c r="L263" s="80"/>
      <c r="M263" s="80"/>
      <c r="N263" s="80"/>
    </row>
    <row r="264" ht="15.75" customHeight="1">
      <c r="B264" s="80"/>
      <c r="C264" s="80"/>
      <c r="D264" s="80"/>
      <c r="E264" s="80"/>
      <c r="F264" s="80"/>
      <c r="G264" s="80"/>
      <c r="H264" s="80"/>
      <c r="I264" s="80"/>
      <c r="J264" s="80"/>
      <c r="K264" s="81"/>
      <c r="L264" s="80"/>
      <c r="M264" s="80"/>
      <c r="N264" s="80"/>
    </row>
    <row r="265" ht="15.75" customHeight="1">
      <c r="B265" s="80"/>
      <c r="C265" s="80"/>
      <c r="D265" s="80"/>
      <c r="E265" s="80"/>
      <c r="F265" s="80"/>
      <c r="G265" s="80"/>
      <c r="H265" s="80"/>
      <c r="I265" s="80"/>
      <c r="J265" s="80"/>
      <c r="K265" s="81"/>
      <c r="L265" s="80"/>
      <c r="M265" s="80"/>
      <c r="N265" s="80"/>
    </row>
    <row r="266" ht="15.75" customHeight="1">
      <c r="B266" s="80"/>
      <c r="C266" s="80"/>
      <c r="D266" s="80"/>
      <c r="E266" s="80"/>
      <c r="F266" s="80"/>
      <c r="G266" s="80"/>
      <c r="H266" s="80"/>
      <c r="I266" s="80"/>
      <c r="J266" s="80"/>
      <c r="K266" s="81"/>
      <c r="L266" s="80"/>
      <c r="M266" s="80"/>
      <c r="N266" s="80"/>
    </row>
    <row r="267" ht="15.75" customHeight="1">
      <c r="B267" s="80"/>
      <c r="C267" s="80"/>
      <c r="D267" s="80"/>
      <c r="E267" s="80"/>
      <c r="F267" s="80"/>
      <c r="G267" s="80"/>
      <c r="H267" s="80"/>
      <c r="I267" s="80"/>
      <c r="J267" s="80"/>
      <c r="K267" s="81"/>
      <c r="L267" s="80"/>
      <c r="M267" s="80"/>
      <c r="N267" s="80"/>
    </row>
    <row r="268" ht="15.75" customHeight="1">
      <c r="B268" s="80"/>
      <c r="C268" s="80"/>
      <c r="D268" s="80"/>
      <c r="E268" s="80"/>
      <c r="F268" s="80"/>
      <c r="G268" s="80"/>
      <c r="H268" s="80"/>
      <c r="I268" s="80"/>
      <c r="J268" s="80"/>
      <c r="K268" s="81"/>
      <c r="L268" s="80"/>
      <c r="M268" s="80"/>
      <c r="N268" s="80"/>
    </row>
    <row r="269" ht="15.75" customHeight="1">
      <c r="B269" s="80"/>
      <c r="C269" s="80"/>
      <c r="D269" s="80"/>
      <c r="E269" s="80"/>
      <c r="F269" s="80"/>
      <c r="G269" s="80"/>
      <c r="H269" s="80"/>
      <c r="I269" s="80"/>
      <c r="J269" s="80"/>
      <c r="K269" s="81"/>
      <c r="L269" s="80"/>
      <c r="M269" s="80"/>
      <c r="N269" s="80"/>
    </row>
    <row r="270" ht="15.75" customHeight="1">
      <c r="B270" s="80"/>
      <c r="C270" s="80"/>
      <c r="D270" s="80"/>
      <c r="E270" s="80"/>
      <c r="F270" s="80"/>
      <c r="G270" s="80"/>
      <c r="H270" s="80"/>
      <c r="I270" s="80"/>
      <c r="J270" s="80"/>
      <c r="K270" s="81"/>
      <c r="L270" s="80"/>
      <c r="M270" s="80"/>
      <c r="N270" s="80"/>
    </row>
    <row r="271" ht="15.75" customHeight="1">
      <c r="B271" s="80"/>
      <c r="C271" s="80"/>
      <c r="D271" s="80"/>
      <c r="E271" s="80"/>
      <c r="F271" s="80"/>
      <c r="G271" s="80"/>
      <c r="H271" s="80"/>
      <c r="I271" s="80"/>
      <c r="J271" s="80"/>
      <c r="K271" s="81"/>
      <c r="L271" s="80"/>
      <c r="M271" s="80"/>
      <c r="N271" s="80"/>
    </row>
    <row r="272" ht="15.75" customHeight="1">
      <c r="B272" s="80"/>
      <c r="C272" s="80"/>
      <c r="D272" s="80"/>
      <c r="E272" s="80"/>
      <c r="F272" s="80"/>
      <c r="G272" s="80"/>
      <c r="H272" s="80"/>
      <c r="I272" s="80"/>
      <c r="J272" s="80"/>
      <c r="K272" s="81"/>
      <c r="L272" s="80"/>
      <c r="M272" s="80"/>
      <c r="N272" s="80"/>
    </row>
    <row r="273" ht="15.75" customHeight="1">
      <c r="B273" s="80"/>
      <c r="C273" s="80"/>
      <c r="D273" s="80"/>
      <c r="E273" s="80"/>
      <c r="F273" s="80"/>
      <c r="G273" s="80"/>
      <c r="H273" s="80"/>
      <c r="I273" s="80"/>
      <c r="J273" s="80"/>
      <c r="K273" s="81"/>
      <c r="L273" s="80"/>
      <c r="M273" s="80"/>
      <c r="N273" s="80"/>
    </row>
    <row r="274" ht="15.75" customHeight="1">
      <c r="B274" s="80"/>
      <c r="C274" s="80"/>
      <c r="D274" s="80"/>
      <c r="E274" s="80"/>
      <c r="F274" s="80"/>
      <c r="G274" s="80"/>
      <c r="H274" s="80"/>
      <c r="I274" s="80"/>
      <c r="J274" s="80"/>
      <c r="K274" s="81"/>
      <c r="L274" s="80"/>
      <c r="M274" s="80"/>
      <c r="N274" s="80"/>
    </row>
    <row r="275" ht="15.75" customHeight="1">
      <c r="B275" s="80"/>
      <c r="C275" s="80"/>
      <c r="D275" s="80"/>
      <c r="E275" s="80"/>
      <c r="F275" s="80"/>
      <c r="G275" s="80"/>
      <c r="H275" s="80"/>
      <c r="I275" s="80"/>
      <c r="J275" s="80"/>
      <c r="K275" s="81"/>
      <c r="L275" s="80"/>
      <c r="M275" s="80"/>
      <c r="N275" s="80"/>
    </row>
    <row r="276" ht="15.75" customHeight="1">
      <c r="B276" s="80"/>
      <c r="C276" s="80"/>
      <c r="D276" s="80"/>
      <c r="E276" s="80"/>
      <c r="F276" s="80"/>
      <c r="G276" s="80"/>
      <c r="H276" s="80"/>
      <c r="I276" s="80"/>
      <c r="J276" s="80"/>
      <c r="K276" s="81"/>
      <c r="L276" s="80"/>
      <c r="M276" s="80"/>
      <c r="N276" s="80"/>
    </row>
    <row r="277" ht="15.75" customHeight="1">
      <c r="B277" s="80"/>
      <c r="C277" s="80"/>
      <c r="D277" s="80"/>
      <c r="E277" s="80"/>
      <c r="F277" s="80"/>
      <c r="G277" s="80"/>
      <c r="H277" s="80"/>
      <c r="I277" s="80"/>
      <c r="J277" s="80"/>
      <c r="K277" s="81"/>
      <c r="L277" s="80"/>
      <c r="M277" s="80"/>
      <c r="N277" s="80"/>
    </row>
    <row r="278" ht="15.75" customHeight="1">
      <c r="B278" s="80"/>
      <c r="C278" s="80"/>
      <c r="D278" s="80"/>
      <c r="E278" s="80"/>
      <c r="F278" s="80"/>
      <c r="G278" s="80"/>
      <c r="H278" s="80"/>
      <c r="I278" s="80"/>
      <c r="J278" s="80"/>
      <c r="K278" s="81"/>
      <c r="L278" s="80"/>
      <c r="M278" s="80"/>
      <c r="N278" s="80"/>
    </row>
    <row r="279" ht="15.75" customHeight="1">
      <c r="B279" s="80"/>
      <c r="C279" s="80"/>
      <c r="D279" s="80"/>
      <c r="E279" s="80"/>
      <c r="F279" s="80"/>
      <c r="G279" s="80"/>
      <c r="H279" s="80"/>
      <c r="I279" s="80"/>
      <c r="J279" s="80"/>
      <c r="K279" s="81"/>
      <c r="L279" s="80"/>
      <c r="M279" s="80"/>
      <c r="N279" s="80"/>
    </row>
    <row r="280" ht="15.75" customHeight="1">
      <c r="B280" s="80"/>
      <c r="C280" s="80"/>
      <c r="D280" s="80"/>
      <c r="E280" s="80"/>
      <c r="F280" s="80"/>
      <c r="G280" s="80"/>
      <c r="H280" s="80"/>
      <c r="I280" s="80"/>
      <c r="J280" s="80"/>
      <c r="K280" s="81"/>
      <c r="L280" s="80"/>
      <c r="M280" s="80"/>
      <c r="N280" s="80"/>
    </row>
    <row r="281" ht="15.75" customHeight="1">
      <c r="B281" s="80"/>
      <c r="C281" s="80"/>
      <c r="D281" s="80"/>
      <c r="E281" s="80"/>
      <c r="F281" s="80"/>
      <c r="G281" s="80"/>
      <c r="H281" s="80"/>
      <c r="I281" s="80"/>
      <c r="J281" s="80"/>
      <c r="K281" s="81"/>
      <c r="L281" s="80"/>
      <c r="M281" s="80"/>
      <c r="N281" s="80"/>
    </row>
    <row r="282" ht="15.75" customHeight="1">
      <c r="B282" s="80"/>
      <c r="C282" s="80"/>
      <c r="D282" s="80"/>
      <c r="E282" s="80"/>
      <c r="F282" s="80"/>
      <c r="G282" s="80"/>
      <c r="H282" s="80"/>
      <c r="I282" s="80"/>
      <c r="J282" s="80"/>
      <c r="K282" s="81"/>
      <c r="L282" s="80"/>
      <c r="M282" s="80"/>
      <c r="N282" s="80"/>
    </row>
    <row r="283" ht="15.75" customHeight="1">
      <c r="B283" s="80"/>
      <c r="C283" s="80"/>
      <c r="D283" s="80"/>
      <c r="E283" s="80"/>
      <c r="F283" s="80"/>
      <c r="G283" s="80"/>
      <c r="H283" s="80"/>
      <c r="I283" s="80"/>
      <c r="J283" s="80"/>
      <c r="K283" s="81"/>
      <c r="L283" s="80"/>
      <c r="M283" s="80"/>
      <c r="N283" s="80"/>
    </row>
    <row r="284" ht="15.75" customHeight="1">
      <c r="B284" s="80"/>
      <c r="C284" s="80"/>
      <c r="D284" s="80"/>
      <c r="E284" s="80"/>
      <c r="F284" s="80"/>
      <c r="G284" s="80"/>
      <c r="H284" s="80"/>
      <c r="I284" s="80"/>
      <c r="J284" s="80"/>
      <c r="K284" s="81"/>
      <c r="L284" s="80"/>
      <c r="M284" s="80"/>
      <c r="N284" s="80"/>
    </row>
    <row r="285" ht="15.75" customHeight="1">
      <c r="B285" s="80"/>
      <c r="C285" s="80"/>
      <c r="D285" s="80"/>
      <c r="E285" s="80"/>
      <c r="F285" s="80"/>
      <c r="G285" s="80"/>
      <c r="H285" s="80"/>
      <c r="I285" s="80"/>
      <c r="J285" s="80"/>
      <c r="K285" s="81"/>
      <c r="L285" s="80"/>
      <c r="M285" s="80"/>
      <c r="N285" s="80"/>
    </row>
    <row r="286" ht="15.75" customHeight="1">
      <c r="B286" s="80"/>
      <c r="C286" s="80"/>
      <c r="D286" s="80"/>
      <c r="E286" s="80"/>
      <c r="F286" s="80"/>
      <c r="G286" s="80"/>
      <c r="H286" s="80"/>
      <c r="I286" s="80"/>
      <c r="J286" s="80"/>
      <c r="K286" s="81"/>
      <c r="L286" s="80"/>
      <c r="M286" s="80"/>
      <c r="N286" s="80"/>
    </row>
    <row r="287" ht="15.75" customHeight="1">
      <c r="B287" s="80"/>
      <c r="C287" s="80"/>
      <c r="D287" s="80"/>
      <c r="E287" s="80"/>
      <c r="F287" s="80"/>
      <c r="G287" s="80"/>
      <c r="H287" s="80"/>
      <c r="I287" s="80"/>
      <c r="J287" s="80"/>
      <c r="K287" s="81"/>
      <c r="L287" s="80"/>
      <c r="M287" s="80"/>
      <c r="N287" s="80"/>
    </row>
    <row r="288" ht="15.75" customHeight="1">
      <c r="B288" s="80"/>
      <c r="C288" s="80"/>
      <c r="D288" s="80"/>
      <c r="E288" s="80"/>
      <c r="F288" s="80"/>
      <c r="G288" s="80"/>
      <c r="H288" s="80"/>
      <c r="I288" s="80"/>
      <c r="J288" s="80"/>
      <c r="K288" s="81"/>
      <c r="L288" s="80"/>
      <c r="M288" s="80"/>
      <c r="N288" s="80"/>
    </row>
    <row r="289" ht="15.75" customHeight="1">
      <c r="B289" s="80"/>
      <c r="C289" s="80"/>
      <c r="D289" s="80"/>
      <c r="E289" s="80"/>
      <c r="F289" s="80"/>
      <c r="G289" s="80"/>
      <c r="H289" s="80"/>
      <c r="I289" s="80"/>
      <c r="J289" s="80"/>
      <c r="K289" s="81"/>
      <c r="L289" s="80"/>
      <c r="M289" s="80"/>
      <c r="N289" s="80"/>
    </row>
    <row r="290" ht="15.75" customHeight="1">
      <c r="B290" s="80"/>
      <c r="C290" s="80"/>
      <c r="D290" s="80"/>
      <c r="E290" s="80"/>
      <c r="F290" s="80"/>
      <c r="G290" s="80"/>
      <c r="H290" s="80"/>
      <c r="I290" s="80"/>
      <c r="J290" s="80"/>
      <c r="K290" s="81"/>
      <c r="L290" s="80"/>
      <c r="M290" s="80"/>
      <c r="N290" s="80"/>
    </row>
    <row r="291" ht="15.75" customHeight="1">
      <c r="B291" s="80"/>
      <c r="C291" s="80"/>
      <c r="D291" s="80"/>
      <c r="E291" s="80"/>
      <c r="F291" s="80"/>
      <c r="G291" s="80"/>
      <c r="H291" s="80"/>
      <c r="I291" s="80"/>
      <c r="J291" s="80"/>
      <c r="K291" s="81"/>
      <c r="L291" s="80"/>
      <c r="M291" s="80"/>
      <c r="N291" s="80"/>
    </row>
    <row r="292" ht="15.75" customHeight="1">
      <c r="B292" s="80"/>
      <c r="C292" s="80"/>
      <c r="D292" s="80"/>
      <c r="E292" s="80"/>
      <c r="F292" s="80"/>
      <c r="G292" s="80"/>
      <c r="H292" s="80"/>
      <c r="I292" s="80"/>
      <c r="J292" s="80"/>
      <c r="K292" s="81"/>
      <c r="L292" s="80"/>
      <c r="M292" s="80"/>
      <c r="N292" s="80"/>
    </row>
    <row r="293" ht="15.75" customHeight="1">
      <c r="B293" s="80"/>
      <c r="C293" s="80"/>
      <c r="D293" s="80"/>
      <c r="E293" s="80"/>
      <c r="F293" s="80"/>
      <c r="G293" s="80"/>
      <c r="H293" s="80"/>
      <c r="I293" s="80"/>
      <c r="J293" s="80"/>
      <c r="K293" s="81"/>
      <c r="L293" s="80"/>
      <c r="M293" s="80"/>
      <c r="N293" s="80"/>
    </row>
    <row r="294" ht="15.75" customHeight="1">
      <c r="B294" s="80"/>
      <c r="C294" s="80"/>
      <c r="D294" s="80"/>
      <c r="E294" s="80"/>
      <c r="F294" s="80"/>
      <c r="G294" s="80"/>
      <c r="H294" s="80"/>
      <c r="I294" s="80"/>
      <c r="J294" s="80"/>
      <c r="K294" s="81"/>
      <c r="L294" s="80"/>
      <c r="M294" s="80"/>
      <c r="N294" s="80"/>
    </row>
    <row r="295" ht="15.75" customHeight="1">
      <c r="B295" s="80"/>
      <c r="C295" s="80"/>
      <c r="D295" s="80"/>
      <c r="E295" s="80"/>
      <c r="F295" s="80"/>
      <c r="G295" s="80"/>
      <c r="H295" s="80"/>
      <c r="I295" s="80"/>
      <c r="J295" s="80"/>
      <c r="K295" s="81"/>
      <c r="L295" s="80"/>
      <c r="M295" s="80"/>
      <c r="N295" s="80"/>
    </row>
    <row r="296" ht="15.75" customHeight="1">
      <c r="B296" s="80"/>
      <c r="C296" s="80"/>
      <c r="D296" s="80"/>
      <c r="E296" s="80"/>
      <c r="F296" s="80"/>
      <c r="G296" s="80"/>
      <c r="H296" s="80"/>
      <c r="I296" s="80"/>
      <c r="J296" s="80"/>
      <c r="K296" s="81"/>
      <c r="L296" s="80"/>
      <c r="M296" s="80"/>
      <c r="N296" s="80"/>
    </row>
    <row r="297" ht="15.75" customHeight="1">
      <c r="B297" s="80"/>
      <c r="C297" s="80"/>
      <c r="D297" s="80"/>
      <c r="E297" s="80"/>
      <c r="F297" s="80"/>
      <c r="G297" s="80"/>
      <c r="H297" s="80"/>
      <c r="I297" s="80"/>
      <c r="J297" s="80"/>
      <c r="K297" s="81"/>
      <c r="L297" s="80"/>
      <c r="M297" s="80"/>
      <c r="N297" s="80"/>
    </row>
    <row r="298" ht="15.75" customHeight="1">
      <c r="B298" s="80"/>
      <c r="C298" s="80"/>
      <c r="D298" s="80"/>
      <c r="E298" s="80"/>
      <c r="F298" s="80"/>
      <c r="G298" s="80"/>
      <c r="H298" s="80"/>
      <c r="I298" s="80"/>
      <c r="J298" s="80"/>
      <c r="K298" s="81"/>
      <c r="L298" s="80"/>
      <c r="M298" s="80"/>
      <c r="N298" s="80"/>
    </row>
    <row r="299" ht="15.75" customHeight="1">
      <c r="B299" s="80"/>
      <c r="C299" s="80"/>
      <c r="D299" s="80"/>
      <c r="E299" s="80"/>
      <c r="F299" s="80"/>
      <c r="G299" s="80"/>
      <c r="H299" s="80"/>
      <c r="I299" s="80"/>
      <c r="J299" s="80"/>
      <c r="K299" s="81"/>
      <c r="L299" s="80"/>
      <c r="M299" s="80"/>
      <c r="N299" s="80"/>
    </row>
    <row r="300" ht="15.75" customHeight="1">
      <c r="B300" s="80"/>
      <c r="C300" s="80"/>
      <c r="D300" s="80"/>
      <c r="E300" s="80"/>
      <c r="F300" s="80"/>
      <c r="G300" s="80"/>
      <c r="H300" s="80"/>
      <c r="I300" s="80"/>
      <c r="J300" s="80"/>
      <c r="K300" s="81"/>
      <c r="L300" s="80"/>
      <c r="M300" s="80"/>
      <c r="N300" s="80"/>
    </row>
    <row r="301" ht="15.75" customHeight="1">
      <c r="B301" s="80"/>
      <c r="C301" s="80"/>
      <c r="D301" s="80"/>
      <c r="E301" s="80"/>
      <c r="F301" s="80"/>
      <c r="G301" s="80"/>
      <c r="H301" s="80"/>
      <c r="I301" s="80"/>
      <c r="J301" s="80"/>
      <c r="K301" s="81"/>
      <c r="L301" s="80"/>
      <c r="M301" s="80"/>
      <c r="N301" s="80"/>
    </row>
    <row r="302" ht="15.75" customHeight="1">
      <c r="B302" s="80"/>
      <c r="C302" s="80"/>
      <c r="D302" s="80"/>
      <c r="E302" s="80"/>
      <c r="F302" s="80"/>
      <c r="G302" s="80"/>
      <c r="H302" s="80"/>
      <c r="I302" s="80"/>
      <c r="J302" s="80"/>
      <c r="K302" s="81"/>
      <c r="L302" s="80"/>
      <c r="M302" s="80"/>
      <c r="N302" s="80"/>
    </row>
    <row r="303" ht="15.75" customHeight="1">
      <c r="B303" s="80"/>
      <c r="C303" s="80"/>
      <c r="D303" s="80"/>
      <c r="E303" s="80"/>
      <c r="F303" s="80"/>
      <c r="G303" s="80"/>
      <c r="H303" s="80"/>
      <c r="I303" s="80"/>
      <c r="J303" s="80"/>
      <c r="K303" s="81"/>
      <c r="L303" s="80"/>
      <c r="M303" s="80"/>
      <c r="N303" s="80"/>
    </row>
    <row r="304" ht="15.75" customHeight="1">
      <c r="B304" s="80"/>
      <c r="C304" s="80"/>
      <c r="D304" s="80"/>
      <c r="E304" s="80"/>
      <c r="F304" s="80"/>
      <c r="G304" s="80"/>
      <c r="H304" s="80"/>
      <c r="I304" s="80"/>
      <c r="J304" s="80"/>
      <c r="K304" s="81"/>
      <c r="L304" s="80"/>
      <c r="M304" s="80"/>
      <c r="N304" s="80"/>
    </row>
    <row r="305" ht="15.75" customHeight="1">
      <c r="B305" s="80"/>
      <c r="C305" s="80"/>
      <c r="D305" s="80"/>
      <c r="E305" s="80"/>
      <c r="F305" s="80"/>
      <c r="G305" s="80"/>
      <c r="H305" s="80"/>
      <c r="I305" s="80"/>
      <c r="J305" s="80"/>
      <c r="K305" s="81"/>
      <c r="L305" s="80"/>
      <c r="M305" s="80"/>
      <c r="N305" s="80"/>
    </row>
    <row r="306" ht="15.75" customHeight="1">
      <c r="B306" s="80"/>
      <c r="C306" s="80"/>
      <c r="D306" s="80"/>
      <c r="E306" s="80"/>
      <c r="F306" s="80"/>
      <c r="G306" s="80"/>
      <c r="H306" s="80"/>
      <c r="I306" s="80"/>
      <c r="J306" s="80"/>
      <c r="K306" s="81"/>
      <c r="L306" s="80"/>
      <c r="M306" s="80"/>
      <c r="N306" s="80"/>
    </row>
    <row r="307" ht="15.75" customHeight="1">
      <c r="B307" s="80"/>
      <c r="C307" s="80"/>
      <c r="D307" s="80"/>
      <c r="E307" s="80"/>
      <c r="F307" s="80"/>
      <c r="G307" s="80"/>
      <c r="H307" s="80"/>
      <c r="I307" s="80"/>
      <c r="J307" s="80"/>
      <c r="K307" s="81"/>
      <c r="L307" s="80"/>
      <c r="M307" s="80"/>
      <c r="N307" s="80"/>
    </row>
    <row r="308" ht="15.75" customHeight="1">
      <c r="B308" s="80"/>
      <c r="C308" s="80"/>
      <c r="D308" s="80"/>
      <c r="E308" s="80"/>
      <c r="F308" s="80"/>
      <c r="G308" s="80"/>
      <c r="H308" s="80"/>
      <c r="I308" s="80"/>
      <c r="J308" s="80"/>
      <c r="K308" s="81"/>
      <c r="L308" s="80"/>
      <c r="M308" s="80"/>
      <c r="N308" s="80"/>
    </row>
    <row r="309" ht="15.75" customHeight="1">
      <c r="B309" s="80"/>
      <c r="C309" s="80"/>
      <c r="D309" s="80"/>
      <c r="E309" s="80"/>
      <c r="F309" s="80"/>
      <c r="G309" s="80"/>
      <c r="H309" s="80"/>
      <c r="I309" s="80"/>
      <c r="J309" s="80"/>
      <c r="K309" s="81"/>
      <c r="L309" s="80"/>
      <c r="M309" s="80"/>
      <c r="N309" s="80"/>
    </row>
    <row r="310" ht="15.75" customHeight="1">
      <c r="B310" s="80"/>
      <c r="C310" s="80"/>
      <c r="D310" s="80"/>
      <c r="E310" s="80"/>
      <c r="F310" s="80"/>
      <c r="G310" s="80"/>
      <c r="H310" s="80"/>
      <c r="I310" s="80"/>
      <c r="J310" s="80"/>
      <c r="K310" s="81"/>
      <c r="L310" s="80"/>
      <c r="M310" s="80"/>
      <c r="N310" s="80"/>
    </row>
    <row r="311" ht="15.75" customHeight="1">
      <c r="B311" s="80"/>
      <c r="C311" s="80"/>
      <c r="D311" s="80"/>
      <c r="E311" s="80"/>
      <c r="F311" s="80"/>
      <c r="G311" s="80"/>
      <c r="H311" s="80"/>
      <c r="I311" s="80"/>
      <c r="J311" s="80"/>
      <c r="K311" s="81"/>
      <c r="L311" s="80"/>
      <c r="M311" s="80"/>
      <c r="N311" s="80"/>
    </row>
    <row r="312" ht="15.75" customHeight="1">
      <c r="B312" s="80"/>
      <c r="C312" s="80"/>
      <c r="D312" s="80"/>
      <c r="E312" s="80"/>
      <c r="F312" s="80"/>
      <c r="G312" s="80"/>
      <c r="H312" s="80"/>
      <c r="I312" s="80"/>
      <c r="J312" s="80"/>
      <c r="K312" s="81"/>
      <c r="L312" s="80"/>
      <c r="M312" s="80"/>
      <c r="N312" s="80"/>
    </row>
    <row r="313" ht="15.75" customHeight="1">
      <c r="B313" s="80"/>
      <c r="C313" s="80"/>
      <c r="D313" s="80"/>
      <c r="E313" s="80"/>
      <c r="F313" s="80"/>
      <c r="G313" s="80"/>
      <c r="H313" s="80"/>
      <c r="I313" s="80"/>
      <c r="J313" s="80"/>
      <c r="K313" s="81"/>
      <c r="L313" s="80"/>
      <c r="M313" s="80"/>
      <c r="N313" s="80"/>
    </row>
    <row r="314" ht="15.75" customHeight="1">
      <c r="B314" s="80"/>
      <c r="C314" s="80"/>
      <c r="D314" s="80"/>
      <c r="E314" s="80"/>
      <c r="F314" s="80"/>
      <c r="G314" s="80"/>
      <c r="H314" s="80"/>
      <c r="I314" s="80"/>
      <c r="J314" s="80"/>
      <c r="K314" s="81"/>
      <c r="L314" s="80"/>
      <c r="M314" s="80"/>
      <c r="N314" s="80"/>
    </row>
    <row r="315" ht="15.75" customHeight="1">
      <c r="B315" s="80"/>
      <c r="C315" s="80"/>
      <c r="D315" s="80"/>
      <c r="E315" s="80"/>
      <c r="F315" s="80"/>
      <c r="G315" s="80"/>
      <c r="H315" s="80"/>
      <c r="I315" s="80"/>
      <c r="J315" s="80"/>
      <c r="K315" s="81"/>
      <c r="L315" s="80"/>
      <c r="M315" s="80"/>
      <c r="N315" s="80"/>
    </row>
    <row r="316" ht="15.75" customHeight="1">
      <c r="B316" s="80"/>
      <c r="C316" s="80"/>
      <c r="D316" s="80"/>
      <c r="E316" s="80"/>
      <c r="F316" s="80"/>
      <c r="G316" s="80"/>
      <c r="H316" s="80"/>
      <c r="I316" s="80"/>
      <c r="J316" s="80"/>
      <c r="K316" s="81"/>
      <c r="L316" s="80"/>
      <c r="M316" s="80"/>
      <c r="N316" s="80"/>
    </row>
    <row r="317" ht="15.75" customHeight="1">
      <c r="B317" s="80"/>
      <c r="C317" s="80"/>
      <c r="D317" s="80"/>
      <c r="E317" s="80"/>
      <c r="F317" s="80"/>
      <c r="G317" s="80"/>
      <c r="H317" s="80"/>
      <c r="I317" s="80"/>
      <c r="J317" s="80"/>
      <c r="K317" s="81"/>
      <c r="L317" s="80"/>
      <c r="M317" s="80"/>
      <c r="N317" s="80"/>
    </row>
    <row r="318" ht="15.75" customHeight="1">
      <c r="B318" s="80"/>
      <c r="C318" s="80"/>
      <c r="D318" s="80"/>
      <c r="E318" s="80"/>
      <c r="F318" s="80"/>
      <c r="G318" s="80"/>
      <c r="H318" s="80"/>
      <c r="I318" s="80"/>
      <c r="J318" s="80"/>
      <c r="K318" s="81"/>
      <c r="L318" s="80"/>
      <c r="M318" s="80"/>
      <c r="N318" s="80"/>
    </row>
    <row r="319" ht="15.75" customHeight="1">
      <c r="B319" s="80"/>
      <c r="C319" s="80"/>
      <c r="D319" s="80"/>
      <c r="E319" s="80"/>
      <c r="F319" s="80"/>
      <c r="G319" s="80"/>
      <c r="H319" s="80"/>
      <c r="I319" s="80"/>
      <c r="J319" s="80"/>
      <c r="K319" s="81"/>
      <c r="L319" s="80"/>
      <c r="M319" s="80"/>
      <c r="N319" s="80"/>
    </row>
    <row r="320" ht="15.75" customHeight="1">
      <c r="B320" s="80"/>
      <c r="C320" s="80"/>
      <c r="D320" s="80"/>
      <c r="E320" s="80"/>
      <c r="F320" s="80"/>
      <c r="G320" s="80"/>
      <c r="H320" s="80"/>
      <c r="I320" s="80"/>
      <c r="J320" s="80"/>
      <c r="K320" s="81"/>
      <c r="L320" s="80"/>
      <c r="M320" s="80"/>
      <c r="N320" s="80"/>
    </row>
    <row r="321" ht="15.75" customHeight="1">
      <c r="B321" s="80"/>
      <c r="C321" s="80"/>
      <c r="D321" s="80"/>
      <c r="E321" s="80"/>
      <c r="F321" s="80"/>
      <c r="G321" s="80"/>
      <c r="H321" s="80"/>
      <c r="I321" s="80"/>
      <c r="J321" s="80"/>
      <c r="K321" s="81"/>
      <c r="L321" s="80"/>
      <c r="M321" s="80"/>
      <c r="N321" s="80"/>
    </row>
    <row r="322" ht="15.75" customHeight="1">
      <c r="B322" s="80"/>
      <c r="C322" s="80"/>
      <c r="D322" s="80"/>
      <c r="E322" s="80"/>
      <c r="F322" s="80"/>
      <c r="G322" s="80"/>
      <c r="H322" s="80"/>
      <c r="I322" s="80"/>
      <c r="J322" s="80"/>
      <c r="K322" s="81"/>
      <c r="L322" s="80"/>
      <c r="M322" s="80"/>
      <c r="N322" s="80"/>
    </row>
    <row r="323" ht="15.75" customHeight="1">
      <c r="B323" s="80"/>
      <c r="C323" s="80"/>
      <c r="D323" s="80"/>
      <c r="E323" s="80"/>
      <c r="F323" s="80"/>
      <c r="G323" s="80"/>
      <c r="H323" s="80"/>
      <c r="I323" s="80"/>
      <c r="J323" s="80"/>
      <c r="K323" s="81"/>
      <c r="L323" s="80"/>
      <c r="M323" s="80"/>
      <c r="N323" s="80"/>
    </row>
    <row r="324" ht="15.75" customHeight="1">
      <c r="B324" s="80"/>
      <c r="C324" s="80"/>
      <c r="D324" s="80"/>
      <c r="E324" s="80"/>
      <c r="F324" s="80"/>
      <c r="G324" s="80"/>
      <c r="H324" s="80"/>
      <c r="I324" s="80"/>
      <c r="J324" s="80"/>
      <c r="K324" s="81"/>
      <c r="L324" s="80"/>
      <c r="M324" s="80"/>
      <c r="N324" s="80"/>
    </row>
    <row r="325" ht="15.75" customHeight="1">
      <c r="B325" s="80"/>
      <c r="C325" s="80"/>
      <c r="D325" s="80"/>
      <c r="E325" s="80"/>
      <c r="F325" s="80"/>
      <c r="G325" s="80"/>
      <c r="H325" s="80"/>
      <c r="I325" s="80"/>
      <c r="J325" s="80"/>
      <c r="K325" s="81"/>
      <c r="L325" s="80"/>
      <c r="M325" s="80"/>
      <c r="N325" s="80"/>
    </row>
    <row r="326" ht="15.75" customHeight="1">
      <c r="B326" s="80"/>
      <c r="C326" s="80"/>
      <c r="D326" s="80"/>
      <c r="E326" s="80"/>
      <c r="F326" s="80"/>
      <c r="G326" s="80"/>
      <c r="H326" s="80"/>
      <c r="I326" s="80"/>
      <c r="J326" s="80"/>
      <c r="K326" s="81"/>
      <c r="L326" s="80"/>
      <c r="M326" s="80"/>
      <c r="N326" s="80"/>
    </row>
    <row r="327" ht="15.75" customHeight="1">
      <c r="B327" s="80"/>
      <c r="C327" s="80"/>
      <c r="D327" s="80"/>
      <c r="E327" s="80"/>
      <c r="F327" s="80"/>
      <c r="G327" s="80"/>
      <c r="H327" s="80"/>
      <c r="I327" s="80"/>
      <c r="J327" s="80"/>
      <c r="K327" s="81"/>
      <c r="L327" s="80"/>
      <c r="M327" s="80"/>
      <c r="N327" s="80"/>
    </row>
    <row r="328" ht="15.75" customHeight="1">
      <c r="B328" s="80"/>
      <c r="C328" s="80"/>
      <c r="D328" s="80"/>
      <c r="E328" s="80"/>
      <c r="F328" s="80"/>
      <c r="G328" s="80"/>
      <c r="H328" s="80"/>
      <c r="I328" s="80"/>
      <c r="J328" s="80"/>
      <c r="K328" s="81"/>
      <c r="L328" s="80"/>
      <c r="M328" s="80"/>
      <c r="N328" s="80"/>
    </row>
    <row r="329" ht="15.75" customHeight="1">
      <c r="B329" s="80"/>
      <c r="C329" s="80"/>
      <c r="D329" s="80"/>
      <c r="E329" s="80"/>
      <c r="F329" s="80"/>
      <c r="G329" s="80"/>
      <c r="H329" s="80"/>
      <c r="I329" s="80"/>
      <c r="J329" s="80"/>
      <c r="K329" s="81"/>
      <c r="L329" s="80"/>
      <c r="M329" s="80"/>
      <c r="N329" s="80"/>
    </row>
    <row r="330" ht="15.75" customHeight="1">
      <c r="B330" s="80"/>
      <c r="C330" s="80"/>
      <c r="D330" s="80"/>
      <c r="E330" s="80"/>
      <c r="F330" s="80"/>
      <c r="G330" s="80"/>
      <c r="H330" s="80"/>
      <c r="I330" s="80"/>
      <c r="J330" s="80"/>
      <c r="K330" s="81"/>
      <c r="L330" s="80"/>
      <c r="M330" s="80"/>
      <c r="N330" s="80"/>
    </row>
    <row r="331" ht="15.75" customHeight="1">
      <c r="B331" s="80"/>
      <c r="C331" s="80"/>
      <c r="D331" s="80"/>
      <c r="E331" s="80"/>
      <c r="F331" s="80"/>
      <c r="G331" s="80"/>
      <c r="H331" s="80"/>
      <c r="I331" s="80"/>
      <c r="J331" s="80"/>
      <c r="K331" s="81"/>
      <c r="L331" s="80"/>
      <c r="M331" s="80"/>
      <c r="N331" s="80"/>
    </row>
    <row r="332" ht="15.75" customHeight="1">
      <c r="B332" s="80"/>
      <c r="C332" s="80"/>
      <c r="D332" s="80"/>
      <c r="E332" s="80"/>
      <c r="F332" s="80"/>
      <c r="G332" s="80"/>
      <c r="H332" s="80"/>
      <c r="I332" s="80"/>
      <c r="J332" s="80"/>
      <c r="K332" s="81"/>
      <c r="L332" s="80"/>
      <c r="M332" s="80"/>
      <c r="N332" s="80"/>
    </row>
    <row r="333" ht="15.75" customHeight="1">
      <c r="B333" s="80"/>
      <c r="C333" s="80"/>
      <c r="D333" s="80"/>
      <c r="E333" s="80"/>
      <c r="F333" s="80"/>
      <c r="G333" s="80"/>
      <c r="H333" s="80"/>
      <c r="I333" s="80"/>
      <c r="J333" s="80"/>
      <c r="K333" s="81"/>
      <c r="L333" s="80"/>
      <c r="M333" s="80"/>
      <c r="N333" s="80"/>
    </row>
    <row r="334" ht="15.75" customHeight="1">
      <c r="B334" s="80"/>
      <c r="C334" s="80"/>
      <c r="D334" s="80"/>
      <c r="E334" s="80"/>
      <c r="F334" s="80"/>
      <c r="G334" s="80"/>
      <c r="H334" s="80"/>
      <c r="I334" s="80"/>
      <c r="J334" s="80"/>
      <c r="K334" s="81"/>
      <c r="L334" s="80"/>
      <c r="M334" s="80"/>
      <c r="N334" s="80"/>
    </row>
    <row r="335" ht="15.75" customHeight="1">
      <c r="B335" s="80"/>
      <c r="C335" s="80"/>
      <c r="D335" s="80"/>
      <c r="E335" s="80"/>
      <c r="F335" s="80"/>
      <c r="G335" s="80"/>
      <c r="H335" s="80"/>
      <c r="I335" s="80"/>
      <c r="J335" s="80"/>
      <c r="K335" s="81"/>
      <c r="L335" s="80"/>
      <c r="M335" s="80"/>
      <c r="N335" s="80"/>
    </row>
    <row r="336" ht="15.75" customHeight="1">
      <c r="B336" s="80"/>
      <c r="C336" s="80"/>
      <c r="D336" s="80"/>
      <c r="E336" s="80"/>
      <c r="F336" s="80"/>
      <c r="G336" s="80"/>
      <c r="H336" s="80"/>
      <c r="I336" s="80"/>
      <c r="J336" s="80"/>
      <c r="K336" s="81"/>
      <c r="L336" s="80"/>
      <c r="M336" s="80"/>
      <c r="N336" s="80"/>
    </row>
    <row r="337" ht="15.75" customHeight="1">
      <c r="B337" s="80"/>
      <c r="C337" s="80"/>
      <c r="D337" s="80"/>
      <c r="E337" s="80"/>
      <c r="F337" s="80"/>
      <c r="G337" s="80"/>
      <c r="H337" s="80"/>
      <c r="I337" s="80"/>
      <c r="J337" s="80"/>
      <c r="K337" s="81"/>
      <c r="L337" s="80"/>
      <c r="M337" s="80"/>
      <c r="N337" s="80"/>
    </row>
    <row r="338" ht="15.75" customHeight="1">
      <c r="B338" s="80"/>
      <c r="C338" s="80"/>
      <c r="D338" s="80"/>
      <c r="E338" s="80"/>
      <c r="F338" s="80"/>
      <c r="G338" s="80"/>
      <c r="H338" s="80"/>
      <c r="I338" s="80"/>
      <c r="J338" s="80"/>
      <c r="K338" s="81"/>
      <c r="L338" s="80"/>
      <c r="M338" s="80"/>
      <c r="N338" s="80"/>
    </row>
    <row r="339" ht="15.75" customHeight="1">
      <c r="B339" s="80"/>
      <c r="C339" s="80"/>
      <c r="D339" s="80"/>
      <c r="E339" s="80"/>
      <c r="F339" s="80"/>
      <c r="G339" s="80"/>
      <c r="H339" s="80"/>
      <c r="I339" s="80"/>
      <c r="J339" s="80"/>
      <c r="K339" s="81"/>
      <c r="L339" s="80"/>
      <c r="M339" s="80"/>
      <c r="N339" s="80"/>
    </row>
    <row r="340" ht="15.75" customHeight="1">
      <c r="B340" s="80"/>
      <c r="C340" s="80"/>
      <c r="D340" s="80"/>
      <c r="E340" s="80"/>
      <c r="F340" s="80"/>
      <c r="G340" s="80"/>
      <c r="H340" s="80"/>
      <c r="I340" s="80"/>
      <c r="J340" s="80"/>
      <c r="K340" s="81"/>
      <c r="L340" s="80"/>
      <c r="M340" s="80"/>
      <c r="N340" s="80"/>
    </row>
    <row r="341" ht="15.75" customHeight="1">
      <c r="B341" s="80"/>
      <c r="C341" s="80"/>
      <c r="D341" s="80"/>
      <c r="E341" s="80"/>
      <c r="F341" s="80"/>
      <c r="G341" s="80"/>
      <c r="H341" s="80"/>
      <c r="I341" s="80"/>
      <c r="J341" s="80"/>
      <c r="K341" s="81"/>
      <c r="L341" s="80"/>
      <c r="M341" s="80"/>
      <c r="N341" s="80"/>
    </row>
    <row r="342" ht="15.75" customHeight="1">
      <c r="B342" s="80"/>
      <c r="C342" s="80"/>
      <c r="D342" s="80"/>
      <c r="E342" s="80"/>
      <c r="F342" s="80"/>
      <c r="G342" s="80"/>
      <c r="H342" s="80"/>
      <c r="I342" s="80"/>
      <c r="J342" s="80"/>
      <c r="K342" s="81"/>
      <c r="L342" s="80"/>
      <c r="M342" s="80"/>
      <c r="N342" s="80"/>
    </row>
    <row r="343" ht="15.75" customHeight="1">
      <c r="B343" s="80"/>
      <c r="C343" s="80"/>
      <c r="D343" s="80"/>
      <c r="E343" s="80"/>
      <c r="F343" s="80"/>
      <c r="G343" s="80"/>
      <c r="H343" s="80"/>
      <c r="I343" s="80"/>
      <c r="J343" s="80"/>
      <c r="K343" s="81"/>
      <c r="L343" s="80"/>
      <c r="M343" s="80"/>
      <c r="N343" s="80"/>
    </row>
    <row r="344" ht="15.75" customHeight="1">
      <c r="B344" s="80"/>
      <c r="C344" s="80"/>
      <c r="D344" s="80"/>
      <c r="E344" s="80"/>
      <c r="F344" s="80"/>
      <c r="G344" s="80"/>
      <c r="H344" s="80"/>
      <c r="I344" s="80"/>
      <c r="J344" s="80"/>
      <c r="K344" s="81"/>
      <c r="L344" s="80"/>
      <c r="M344" s="80"/>
      <c r="N344" s="80"/>
    </row>
    <row r="345" ht="15.75" customHeight="1">
      <c r="B345" s="80"/>
      <c r="C345" s="80"/>
      <c r="D345" s="80"/>
      <c r="E345" s="80"/>
      <c r="F345" s="80"/>
      <c r="G345" s="80"/>
      <c r="H345" s="80"/>
      <c r="I345" s="80"/>
      <c r="J345" s="80"/>
      <c r="K345" s="81"/>
      <c r="L345" s="80"/>
      <c r="M345" s="80"/>
      <c r="N345" s="80"/>
    </row>
    <row r="346" ht="15.75" customHeight="1">
      <c r="B346" s="80"/>
      <c r="C346" s="80"/>
      <c r="D346" s="80"/>
      <c r="E346" s="80"/>
      <c r="F346" s="80"/>
      <c r="G346" s="80"/>
      <c r="H346" s="80"/>
      <c r="I346" s="80"/>
      <c r="J346" s="80"/>
      <c r="K346" s="81"/>
      <c r="L346" s="80"/>
      <c r="M346" s="80"/>
      <c r="N346" s="80"/>
    </row>
    <row r="347" ht="15.75" customHeight="1">
      <c r="B347" s="80"/>
      <c r="C347" s="80"/>
      <c r="D347" s="80"/>
      <c r="E347" s="80"/>
      <c r="F347" s="80"/>
      <c r="G347" s="80"/>
      <c r="H347" s="80"/>
      <c r="I347" s="80"/>
      <c r="J347" s="80"/>
      <c r="K347" s="81"/>
      <c r="L347" s="80"/>
      <c r="M347" s="80"/>
      <c r="N347" s="80"/>
    </row>
    <row r="348" ht="15.75" customHeight="1">
      <c r="B348" s="80"/>
      <c r="C348" s="80"/>
      <c r="D348" s="80"/>
      <c r="E348" s="80"/>
      <c r="F348" s="80"/>
      <c r="G348" s="80"/>
      <c r="H348" s="80"/>
      <c r="I348" s="80"/>
      <c r="J348" s="80"/>
      <c r="K348" s="81"/>
      <c r="L348" s="80"/>
      <c r="M348" s="80"/>
      <c r="N348" s="80"/>
    </row>
    <row r="349" ht="15.75" customHeight="1">
      <c r="B349" s="80"/>
      <c r="C349" s="80"/>
      <c r="D349" s="80"/>
      <c r="E349" s="80"/>
      <c r="F349" s="80"/>
      <c r="G349" s="80"/>
      <c r="H349" s="80"/>
      <c r="I349" s="80"/>
      <c r="J349" s="80"/>
      <c r="K349" s="81"/>
      <c r="L349" s="80"/>
      <c r="M349" s="80"/>
      <c r="N349" s="80"/>
    </row>
    <row r="350" ht="15.75" customHeight="1">
      <c r="B350" s="80"/>
      <c r="C350" s="80"/>
      <c r="D350" s="80"/>
      <c r="E350" s="80"/>
      <c r="F350" s="80"/>
      <c r="G350" s="80"/>
      <c r="H350" s="80"/>
      <c r="I350" s="80"/>
      <c r="J350" s="80"/>
      <c r="K350" s="81"/>
      <c r="L350" s="80"/>
      <c r="M350" s="80"/>
      <c r="N350" s="80"/>
    </row>
    <row r="351" ht="15.75" customHeight="1">
      <c r="B351" s="80"/>
      <c r="C351" s="80"/>
      <c r="D351" s="80"/>
      <c r="E351" s="80"/>
      <c r="F351" s="80"/>
      <c r="G351" s="80"/>
      <c r="H351" s="80"/>
      <c r="I351" s="80"/>
      <c r="J351" s="80"/>
      <c r="K351" s="81"/>
      <c r="L351" s="80"/>
      <c r="M351" s="80"/>
      <c r="N351" s="80"/>
    </row>
    <row r="352" ht="15.75" customHeight="1">
      <c r="B352" s="80"/>
      <c r="C352" s="80"/>
      <c r="D352" s="80"/>
      <c r="E352" s="80"/>
      <c r="F352" s="80"/>
      <c r="G352" s="80"/>
      <c r="H352" s="80"/>
      <c r="I352" s="80"/>
      <c r="J352" s="80"/>
      <c r="K352" s="81"/>
      <c r="L352" s="80"/>
      <c r="M352" s="80"/>
      <c r="N352" s="80"/>
    </row>
    <row r="353" ht="15.75" customHeight="1">
      <c r="B353" s="80"/>
      <c r="C353" s="80"/>
      <c r="D353" s="80"/>
      <c r="E353" s="80"/>
      <c r="F353" s="80"/>
      <c r="G353" s="80"/>
      <c r="H353" s="80"/>
      <c r="I353" s="80"/>
      <c r="J353" s="80"/>
      <c r="K353" s="81"/>
      <c r="L353" s="80"/>
      <c r="M353" s="80"/>
      <c r="N353" s="80"/>
    </row>
    <row r="354" ht="15.75" customHeight="1">
      <c r="B354" s="80"/>
      <c r="C354" s="80"/>
      <c r="D354" s="80"/>
      <c r="E354" s="80"/>
      <c r="F354" s="80"/>
      <c r="G354" s="80"/>
      <c r="H354" s="80"/>
      <c r="I354" s="80"/>
      <c r="J354" s="80"/>
      <c r="K354" s="81"/>
      <c r="L354" s="80"/>
      <c r="M354" s="80"/>
      <c r="N354" s="80"/>
    </row>
    <row r="355" ht="15.75" customHeight="1">
      <c r="B355" s="80"/>
      <c r="C355" s="80"/>
      <c r="D355" s="80"/>
      <c r="E355" s="80"/>
      <c r="F355" s="80"/>
      <c r="G355" s="80"/>
      <c r="H355" s="80"/>
      <c r="I355" s="80"/>
      <c r="J355" s="80"/>
      <c r="K355" s="81"/>
      <c r="L355" s="80"/>
      <c r="M355" s="80"/>
      <c r="N355" s="80"/>
    </row>
    <row r="356" ht="15.75" customHeight="1">
      <c r="B356" s="80"/>
      <c r="C356" s="80"/>
      <c r="D356" s="80"/>
      <c r="E356" s="80"/>
      <c r="F356" s="80"/>
      <c r="G356" s="80"/>
      <c r="H356" s="80"/>
      <c r="I356" s="80"/>
      <c r="J356" s="80"/>
      <c r="K356" s="81"/>
      <c r="L356" s="80"/>
      <c r="M356" s="80"/>
      <c r="N356" s="80"/>
    </row>
    <row r="357" ht="15.75" customHeight="1">
      <c r="B357" s="80"/>
      <c r="C357" s="80"/>
      <c r="D357" s="80"/>
      <c r="E357" s="80"/>
      <c r="F357" s="80"/>
      <c r="G357" s="80"/>
      <c r="H357" s="80"/>
      <c r="I357" s="80"/>
      <c r="J357" s="80"/>
      <c r="K357" s="81"/>
      <c r="L357" s="80"/>
      <c r="M357" s="80"/>
      <c r="N357" s="80"/>
    </row>
    <row r="358" ht="15.75" customHeight="1">
      <c r="B358" s="80"/>
      <c r="C358" s="80"/>
      <c r="D358" s="80"/>
      <c r="E358" s="80"/>
      <c r="F358" s="80"/>
      <c r="G358" s="80"/>
      <c r="H358" s="80"/>
      <c r="I358" s="80"/>
      <c r="J358" s="80"/>
      <c r="K358" s="81"/>
      <c r="L358" s="80"/>
      <c r="M358" s="80"/>
      <c r="N358" s="80"/>
    </row>
    <row r="359" ht="15.75" customHeight="1">
      <c r="B359" s="80"/>
      <c r="C359" s="80"/>
      <c r="D359" s="80"/>
      <c r="E359" s="80"/>
      <c r="F359" s="80"/>
      <c r="G359" s="80"/>
      <c r="H359" s="80"/>
      <c r="I359" s="80"/>
      <c r="J359" s="80"/>
      <c r="K359" s="81"/>
      <c r="L359" s="80"/>
      <c r="M359" s="80"/>
      <c r="N359" s="80"/>
    </row>
    <row r="360" ht="15.75" customHeight="1">
      <c r="B360" s="80"/>
      <c r="C360" s="80"/>
      <c r="D360" s="80"/>
      <c r="E360" s="80"/>
      <c r="F360" s="80"/>
      <c r="G360" s="80"/>
      <c r="H360" s="80"/>
      <c r="I360" s="80"/>
      <c r="J360" s="80"/>
      <c r="K360" s="81"/>
      <c r="L360" s="80"/>
      <c r="M360" s="80"/>
      <c r="N360" s="80"/>
    </row>
    <row r="361" ht="15.75" customHeight="1">
      <c r="B361" s="80"/>
      <c r="C361" s="80"/>
      <c r="D361" s="80"/>
      <c r="E361" s="80"/>
      <c r="F361" s="80"/>
      <c r="G361" s="80"/>
      <c r="H361" s="80"/>
      <c r="I361" s="80"/>
      <c r="J361" s="80"/>
      <c r="K361" s="81"/>
      <c r="L361" s="80"/>
      <c r="M361" s="80"/>
      <c r="N361" s="80"/>
    </row>
    <row r="362" ht="15.75" customHeight="1">
      <c r="B362" s="80"/>
      <c r="C362" s="80"/>
      <c r="D362" s="80"/>
      <c r="E362" s="80"/>
      <c r="F362" s="80"/>
      <c r="G362" s="80"/>
      <c r="H362" s="80"/>
      <c r="I362" s="80"/>
      <c r="J362" s="80"/>
      <c r="K362" s="81"/>
      <c r="L362" s="80"/>
      <c r="M362" s="80"/>
      <c r="N362" s="80"/>
    </row>
    <row r="363" ht="15.75" customHeight="1">
      <c r="B363" s="80"/>
      <c r="C363" s="80"/>
      <c r="D363" s="80"/>
      <c r="E363" s="80"/>
      <c r="F363" s="80"/>
      <c r="G363" s="80"/>
      <c r="H363" s="80"/>
      <c r="I363" s="80"/>
      <c r="J363" s="80"/>
      <c r="K363" s="81"/>
      <c r="L363" s="80"/>
      <c r="M363" s="80"/>
      <c r="N363" s="80"/>
    </row>
    <row r="364" ht="15.75" customHeight="1">
      <c r="B364" s="80"/>
      <c r="C364" s="80"/>
      <c r="D364" s="80"/>
      <c r="E364" s="80"/>
      <c r="F364" s="80"/>
      <c r="G364" s="80"/>
      <c r="H364" s="80"/>
      <c r="I364" s="80"/>
      <c r="J364" s="80"/>
      <c r="K364" s="81"/>
      <c r="L364" s="80"/>
      <c r="M364" s="80"/>
      <c r="N364" s="80"/>
    </row>
    <row r="365" ht="15.75" customHeight="1">
      <c r="B365" s="80"/>
      <c r="C365" s="80"/>
      <c r="D365" s="80"/>
      <c r="E365" s="80"/>
      <c r="F365" s="80"/>
      <c r="G365" s="80"/>
      <c r="H365" s="80"/>
      <c r="I365" s="80"/>
      <c r="J365" s="80"/>
      <c r="K365" s="81"/>
      <c r="L365" s="80"/>
      <c r="M365" s="80"/>
      <c r="N365" s="80"/>
    </row>
    <row r="366" ht="15.75" customHeight="1">
      <c r="B366" s="80"/>
      <c r="C366" s="80"/>
      <c r="D366" s="80"/>
      <c r="E366" s="80"/>
      <c r="F366" s="80"/>
      <c r="G366" s="80"/>
      <c r="H366" s="80"/>
      <c r="I366" s="80"/>
      <c r="J366" s="80"/>
      <c r="K366" s="81"/>
      <c r="L366" s="80"/>
      <c r="M366" s="80"/>
      <c r="N366" s="80"/>
    </row>
    <row r="367" ht="15.75" customHeight="1">
      <c r="B367" s="80"/>
      <c r="C367" s="80"/>
      <c r="D367" s="80"/>
      <c r="E367" s="80"/>
      <c r="F367" s="80"/>
      <c r="G367" s="80"/>
      <c r="H367" s="80"/>
      <c r="I367" s="80"/>
      <c r="J367" s="80"/>
      <c r="K367" s="81"/>
      <c r="L367" s="80"/>
      <c r="M367" s="80"/>
      <c r="N367" s="80"/>
    </row>
    <row r="368" ht="15.75" customHeight="1">
      <c r="B368" s="80"/>
      <c r="C368" s="80"/>
      <c r="D368" s="80"/>
      <c r="E368" s="80"/>
      <c r="F368" s="80"/>
      <c r="G368" s="80"/>
      <c r="H368" s="80"/>
      <c r="I368" s="80"/>
      <c r="J368" s="80"/>
      <c r="K368" s="81"/>
      <c r="L368" s="80"/>
      <c r="M368" s="80"/>
      <c r="N368" s="80"/>
    </row>
    <row r="369" ht="15.75" customHeight="1">
      <c r="B369" s="80"/>
      <c r="C369" s="80"/>
      <c r="D369" s="80"/>
      <c r="E369" s="80"/>
      <c r="F369" s="80"/>
      <c r="G369" s="80"/>
      <c r="H369" s="80"/>
      <c r="I369" s="80"/>
      <c r="J369" s="80"/>
      <c r="K369" s="81"/>
      <c r="L369" s="80"/>
      <c r="M369" s="80"/>
      <c r="N369" s="80"/>
    </row>
    <row r="370" ht="15.75" customHeight="1">
      <c r="B370" s="80"/>
      <c r="C370" s="80"/>
      <c r="D370" s="80"/>
      <c r="E370" s="80"/>
      <c r="F370" s="80"/>
      <c r="G370" s="80"/>
      <c r="H370" s="80"/>
      <c r="I370" s="80"/>
      <c r="J370" s="80"/>
      <c r="K370" s="81"/>
      <c r="L370" s="80"/>
      <c r="M370" s="80"/>
      <c r="N370" s="80"/>
    </row>
    <row r="371" ht="15.75" customHeight="1">
      <c r="B371" s="80"/>
      <c r="C371" s="80"/>
      <c r="D371" s="80"/>
      <c r="E371" s="80"/>
      <c r="F371" s="80"/>
      <c r="G371" s="80"/>
      <c r="H371" s="80"/>
      <c r="I371" s="80"/>
      <c r="J371" s="80"/>
      <c r="K371" s="81"/>
      <c r="L371" s="80"/>
      <c r="M371" s="80"/>
      <c r="N371" s="80"/>
    </row>
    <row r="372" ht="15.75" customHeight="1">
      <c r="B372" s="80"/>
      <c r="C372" s="80"/>
      <c r="D372" s="80"/>
      <c r="E372" s="80"/>
      <c r="F372" s="80"/>
      <c r="G372" s="80"/>
      <c r="H372" s="80"/>
      <c r="I372" s="80"/>
      <c r="J372" s="80"/>
      <c r="K372" s="81"/>
      <c r="L372" s="80"/>
      <c r="M372" s="80"/>
      <c r="N372" s="80"/>
    </row>
    <row r="373" ht="15.75" customHeight="1">
      <c r="B373" s="80"/>
      <c r="C373" s="80"/>
      <c r="D373" s="80"/>
      <c r="E373" s="80"/>
      <c r="F373" s="80"/>
      <c r="G373" s="80"/>
      <c r="H373" s="80"/>
      <c r="I373" s="80"/>
      <c r="J373" s="80"/>
      <c r="K373" s="81"/>
      <c r="L373" s="80"/>
      <c r="M373" s="80"/>
      <c r="N373" s="80"/>
    </row>
    <row r="374" ht="15.75" customHeight="1">
      <c r="B374" s="80"/>
      <c r="C374" s="80"/>
      <c r="D374" s="80"/>
      <c r="E374" s="80"/>
      <c r="F374" s="80"/>
      <c r="G374" s="80"/>
      <c r="H374" s="80"/>
      <c r="I374" s="80"/>
      <c r="J374" s="80"/>
      <c r="K374" s="81"/>
      <c r="L374" s="80"/>
      <c r="M374" s="80"/>
      <c r="N374" s="80"/>
    </row>
    <row r="375" ht="15.75" customHeight="1">
      <c r="B375" s="80"/>
      <c r="C375" s="80"/>
      <c r="D375" s="80"/>
      <c r="E375" s="80"/>
      <c r="F375" s="80"/>
      <c r="G375" s="80"/>
      <c r="H375" s="80"/>
      <c r="I375" s="80"/>
      <c r="J375" s="80"/>
      <c r="K375" s="81"/>
      <c r="L375" s="80"/>
      <c r="M375" s="80"/>
      <c r="N375" s="80"/>
    </row>
    <row r="376" ht="15.75" customHeight="1">
      <c r="B376" s="80"/>
      <c r="C376" s="80"/>
      <c r="D376" s="80"/>
      <c r="E376" s="80"/>
      <c r="F376" s="80"/>
      <c r="G376" s="80"/>
      <c r="H376" s="80"/>
      <c r="I376" s="80"/>
      <c r="J376" s="80"/>
      <c r="K376" s="81"/>
      <c r="L376" s="80"/>
      <c r="M376" s="80"/>
      <c r="N376" s="80"/>
    </row>
    <row r="377" ht="15.75" customHeight="1">
      <c r="B377" s="80"/>
      <c r="C377" s="80"/>
      <c r="D377" s="80"/>
      <c r="E377" s="80"/>
      <c r="F377" s="80"/>
      <c r="G377" s="80"/>
      <c r="H377" s="80"/>
      <c r="I377" s="80"/>
      <c r="J377" s="80"/>
      <c r="K377" s="81"/>
      <c r="L377" s="80"/>
      <c r="M377" s="80"/>
      <c r="N377" s="80"/>
    </row>
    <row r="378" ht="15.75" customHeight="1">
      <c r="B378" s="80"/>
      <c r="C378" s="80"/>
      <c r="D378" s="80"/>
      <c r="E378" s="80"/>
      <c r="F378" s="80"/>
      <c r="G378" s="80"/>
      <c r="H378" s="80"/>
      <c r="I378" s="80"/>
      <c r="J378" s="80"/>
      <c r="K378" s="81"/>
      <c r="L378" s="80"/>
      <c r="M378" s="80"/>
      <c r="N378" s="80"/>
    </row>
    <row r="379" ht="15.75" customHeight="1">
      <c r="B379" s="80"/>
      <c r="C379" s="80"/>
      <c r="D379" s="80"/>
      <c r="E379" s="80"/>
      <c r="F379" s="80"/>
      <c r="G379" s="80"/>
      <c r="H379" s="80"/>
      <c r="I379" s="80"/>
      <c r="J379" s="80"/>
      <c r="K379" s="81"/>
      <c r="L379" s="80"/>
      <c r="M379" s="80"/>
      <c r="N379" s="80"/>
    </row>
    <row r="380" ht="15.75" customHeight="1">
      <c r="B380" s="80"/>
      <c r="C380" s="80"/>
      <c r="D380" s="80"/>
      <c r="E380" s="80"/>
      <c r="F380" s="80"/>
      <c r="G380" s="80"/>
      <c r="H380" s="80"/>
      <c r="I380" s="80"/>
      <c r="J380" s="80"/>
      <c r="K380" s="81"/>
      <c r="L380" s="80"/>
      <c r="M380" s="80"/>
      <c r="N380" s="80"/>
    </row>
    <row r="381" ht="15.75" customHeight="1">
      <c r="B381" s="80"/>
      <c r="C381" s="80"/>
      <c r="D381" s="80"/>
      <c r="E381" s="80"/>
      <c r="F381" s="80"/>
      <c r="G381" s="80"/>
      <c r="H381" s="80"/>
      <c r="I381" s="80"/>
      <c r="J381" s="80"/>
      <c r="K381" s="81"/>
      <c r="L381" s="80"/>
      <c r="M381" s="80"/>
      <c r="N381" s="80"/>
    </row>
    <row r="382" ht="15.75" customHeight="1">
      <c r="B382" s="80"/>
      <c r="C382" s="80"/>
      <c r="D382" s="80"/>
      <c r="E382" s="80"/>
      <c r="F382" s="80"/>
      <c r="G382" s="80"/>
      <c r="H382" s="80"/>
      <c r="I382" s="80"/>
      <c r="J382" s="80"/>
      <c r="K382" s="81"/>
      <c r="L382" s="80"/>
      <c r="M382" s="80"/>
      <c r="N382" s="80"/>
    </row>
    <row r="383" ht="15.75" customHeight="1">
      <c r="B383" s="80"/>
      <c r="C383" s="80"/>
      <c r="D383" s="80"/>
      <c r="E383" s="80"/>
      <c r="F383" s="80"/>
      <c r="G383" s="80"/>
      <c r="H383" s="80"/>
      <c r="I383" s="80"/>
      <c r="J383" s="80"/>
      <c r="K383" s="81"/>
      <c r="L383" s="80"/>
      <c r="M383" s="80"/>
      <c r="N383" s="80"/>
    </row>
    <row r="384" ht="15.75" customHeight="1">
      <c r="B384" s="80"/>
      <c r="C384" s="80"/>
      <c r="D384" s="80"/>
      <c r="E384" s="80"/>
      <c r="F384" s="80"/>
      <c r="G384" s="80"/>
      <c r="H384" s="80"/>
      <c r="I384" s="80"/>
      <c r="J384" s="80"/>
      <c r="K384" s="81"/>
      <c r="L384" s="80"/>
      <c r="M384" s="80"/>
      <c r="N384" s="80"/>
    </row>
    <row r="385" ht="15.75" customHeight="1">
      <c r="B385" s="80"/>
      <c r="C385" s="80"/>
      <c r="D385" s="80"/>
      <c r="E385" s="80"/>
      <c r="F385" s="80"/>
      <c r="G385" s="80"/>
      <c r="H385" s="80"/>
      <c r="I385" s="80"/>
      <c r="J385" s="80"/>
      <c r="K385" s="81"/>
      <c r="L385" s="80"/>
      <c r="M385" s="80"/>
      <c r="N385" s="80"/>
    </row>
    <row r="386" ht="15.75" customHeight="1">
      <c r="B386" s="80"/>
      <c r="C386" s="80"/>
      <c r="D386" s="80"/>
      <c r="E386" s="80"/>
      <c r="F386" s="80"/>
      <c r="G386" s="80"/>
      <c r="H386" s="80"/>
      <c r="I386" s="80"/>
      <c r="J386" s="80"/>
      <c r="K386" s="81"/>
      <c r="L386" s="80"/>
      <c r="M386" s="80"/>
      <c r="N386" s="80"/>
    </row>
    <row r="387" ht="15.75" customHeight="1">
      <c r="B387" s="80"/>
      <c r="C387" s="80"/>
      <c r="D387" s="80"/>
      <c r="E387" s="80"/>
      <c r="F387" s="80"/>
      <c r="G387" s="80"/>
      <c r="H387" s="80"/>
      <c r="I387" s="80"/>
      <c r="J387" s="80"/>
      <c r="K387" s="81"/>
      <c r="L387" s="80"/>
      <c r="M387" s="80"/>
      <c r="N387" s="80"/>
    </row>
    <row r="388" ht="15.75" customHeight="1">
      <c r="B388" s="80"/>
      <c r="C388" s="80"/>
      <c r="D388" s="80"/>
      <c r="E388" s="80"/>
      <c r="F388" s="80"/>
      <c r="G388" s="80"/>
      <c r="H388" s="80"/>
      <c r="I388" s="80"/>
      <c r="J388" s="80"/>
      <c r="K388" s="81"/>
      <c r="L388" s="80"/>
      <c r="M388" s="80"/>
      <c r="N388" s="80"/>
    </row>
    <row r="389" ht="15.75" customHeight="1">
      <c r="B389" s="80"/>
      <c r="C389" s="80"/>
      <c r="D389" s="80"/>
      <c r="E389" s="80"/>
      <c r="F389" s="80"/>
      <c r="G389" s="80"/>
      <c r="H389" s="80"/>
      <c r="I389" s="80"/>
      <c r="J389" s="80"/>
      <c r="K389" s="81"/>
      <c r="L389" s="80"/>
      <c r="M389" s="80"/>
      <c r="N389" s="80"/>
    </row>
    <row r="390" ht="15.75" customHeight="1">
      <c r="B390" s="80"/>
      <c r="C390" s="80"/>
      <c r="D390" s="80"/>
      <c r="E390" s="80"/>
      <c r="F390" s="80"/>
      <c r="G390" s="80"/>
      <c r="H390" s="80"/>
      <c r="I390" s="80"/>
      <c r="J390" s="80"/>
      <c r="K390" s="81"/>
      <c r="L390" s="80"/>
      <c r="M390" s="80"/>
      <c r="N390" s="80"/>
    </row>
    <row r="391" ht="15.75" customHeight="1">
      <c r="B391" s="80"/>
      <c r="C391" s="80"/>
      <c r="D391" s="80"/>
      <c r="E391" s="80"/>
      <c r="F391" s="80"/>
      <c r="G391" s="80"/>
      <c r="H391" s="80"/>
      <c r="I391" s="80"/>
      <c r="J391" s="80"/>
      <c r="K391" s="81"/>
      <c r="L391" s="80"/>
      <c r="M391" s="80"/>
      <c r="N391" s="80"/>
    </row>
    <row r="392" ht="15.75" customHeight="1">
      <c r="B392" s="80"/>
      <c r="C392" s="80"/>
      <c r="D392" s="80"/>
      <c r="E392" s="80"/>
      <c r="F392" s="80"/>
      <c r="G392" s="80"/>
      <c r="H392" s="80"/>
      <c r="I392" s="80"/>
      <c r="J392" s="80"/>
      <c r="K392" s="81"/>
      <c r="L392" s="80"/>
      <c r="M392" s="80"/>
      <c r="N392" s="80"/>
    </row>
    <row r="393" ht="15.75" customHeight="1">
      <c r="B393" s="80"/>
      <c r="C393" s="80"/>
      <c r="D393" s="80"/>
      <c r="E393" s="80"/>
      <c r="F393" s="80"/>
      <c r="G393" s="80"/>
      <c r="H393" s="80"/>
      <c r="I393" s="80"/>
      <c r="J393" s="80"/>
      <c r="K393" s="81"/>
      <c r="L393" s="80"/>
      <c r="M393" s="80"/>
      <c r="N393" s="80"/>
    </row>
    <row r="394" ht="15.75" customHeight="1">
      <c r="B394" s="80"/>
      <c r="C394" s="80"/>
      <c r="D394" s="80"/>
      <c r="E394" s="80"/>
      <c r="F394" s="80"/>
      <c r="G394" s="80"/>
      <c r="H394" s="80"/>
      <c r="I394" s="80"/>
      <c r="J394" s="80"/>
      <c r="K394" s="81"/>
      <c r="L394" s="80"/>
      <c r="M394" s="80"/>
      <c r="N394" s="80"/>
    </row>
    <row r="395" ht="15.75" customHeight="1">
      <c r="B395" s="80"/>
      <c r="C395" s="80"/>
      <c r="D395" s="80"/>
      <c r="E395" s="80"/>
      <c r="F395" s="80"/>
      <c r="G395" s="80"/>
      <c r="H395" s="80"/>
      <c r="I395" s="80"/>
      <c r="J395" s="80"/>
      <c r="K395" s="81"/>
      <c r="L395" s="80"/>
      <c r="M395" s="80"/>
      <c r="N395" s="80"/>
    </row>
    <row r="396" ht="15.75" customHeight="1">
      <c r="B396" s="80"/>
      <c r="C396" s="80"/>
      <c r="D396" s="80"/>
      <c r="E396" s="80"/>
      <c r="F396" s="80"/>
      <c r="G396" s="80"/>
      <c r="H396" s="80"/>
      <c r="I396" s="80"/>
      <c r="J396" s="80"/>
      <c r="K396" s="81"/>
      <c r="L396" s="80"/>
      <c r="M396" s="80"/>
      <c r="N396" s="80"/>
    </row>
    <row r="397" ht="15.75" customHeight="1">
      <c r="B397" s="80"/>
      <c r="C397" s="80"/>
      <c r="D397" s="80"/>
      <c r="E397" s="80"/>
      <c r="F397" s="80"/>
      <c r="G397" s="80"/>
      <c r="H397" s="80"/>
      <c r="I397" s="80"/>
      <c r="J397" s="80"/>
      <c r="K397" s="81"/>
      <c r="L397" s="80"/>
      <c r="M397" s="80"/>
      <c r="N397" s="80"/>
    </row>
    <row r="398" ht="15.75" customHeight="1">
      <c r="B398" s="80"/>
      <c r="C398" s="80"/>
      <c r="D398" s="80"/>
      <c r="E398" s="80"/>
      <c r="F398" s="80"/>
      <c r="G398" s="80"/>
      <c r="H398" s="80"/>
      <c r="I398" s="80"/>
      <c r="J398" s="80"/>
      <c r="K398" s="81"/>
      <c r="L398" s="80"/>
      <c r="M398" s="80"/>
      <c r="N398" s="80"/>
    </row>
    <row r="399" ht="15.75" customHeight="1">
      <c r="B399" s="80"/>
      <c r="C399" s="80"/>
      <c r="D399" s="80"/>
      <c r="E399" s="80"/>
      <c r="F399" s="80"/>
      <c r="G399" s="80"/>
      <c r="H399" s="80"/>
      <c r="I399" s="80"/>
      <c r="J399" s="80"/>
      <c r="K399" s="81"/>
      <c r="L399" s="80"/>
      <c r="M399" s="80"/>
      <c r="N399" s="80"/>
    </row>
    <row r="400" ht="15.75" customHeight="1">
      <c r="B400" s="80"/>
      <c r="C400" s="80"/>
      <c r="D400" s="80"/>
      <c r="E400" s="80"/>
      <c r="F400" s="80"/>
      <c r="G400" s="80"/>
      <c r="H400" s="80"/>
      <c r="I400" s="80"/>
      <c r="J400" s="80"/>
      <c r="K400" s="81"/>
      <c r="L400" s="80"/>
      <c r="M400" s="80"/>
      <c r="N400" s="80"/>
    </row>
    <row r="401" ht="15.75" customHeight="1">
      <c r="B401" s="80"/>
      <c r="C401" s="80"/>
      <c r="D401" s="80"/>
      <c r="E401" s="80"/>
      <c r="F401" s="80"/>
      <c r="G401" s="80"/>
      <c r="H401" s="80"/>
      <c r="I401" s="80"/>
      <c r="J401" s="80"/>
      <c r="K401" s="81"/>
      <c r="L401" s="80"/>
      <c r="M401" s="80"/>
      <c r="N401" s="80"/>
    </row>
    <row r="402" ht="15.75" customHeight="1">
      <c r="B402" s="80"/>
      <c r="C402" s="80"/>
      <c r="D402" s="80"/>
      <c r="E402" s="80"/>
      <c r="F402" s="80"/>
      <c r="G402" s="80"/>
      <c r="H402" s="80"/>
      <c r="I402" s="80"/>
      <c r="J402" s="80"/>
      <c r="K402" s="81"/>
      <c r="L402" s="80"/>
      <c r="M402" s="80"/>
      <c r="N402" s="80"/>
    </row>
    <row r="403" ht="15.75" customHeight="1">
      <c r="B403" s="80"/>
      <c r="C403" s="80"/>
      <c r="D403" s="80"/>
      <c r="E403" s="80"/>
      <c r="F403" s="80"/>
      <c r="G403" s="80"/>
      <c r="H403" s="80"/>
      <c r="I403" s="80"/>
      <c r="J403" s="80"/>
      <c r="K403" s="81"/>
      <c r="L403" s="80"/>
      <c r="M403" s="80"/>
      <c r="N403" s="80"/>
    </row>
    <row r="404" ht="15.75" customHeight="1">
      <c r="B404" s="80"/>
      <c r="C404" s="80"/>
      <c r="D404" s="80"/>
      <c r="E404" s="80"/>
      <c r="F404" s="80"/>
      <c r="G404" s="80"/>
      <c r="H404" s="80"/>
      <c r="I404" s="80"/>
      <c r="J404" s="80"/>
      <c r="K404" s="81"/>
      <c r="L404" s="80"/>
      <c r="M404" s="80"/>
      <c r="N404" s="80"/>
    </row>
    <row r="405" ht="15.75" customHeight="1">
      <c r="B405" s="80"/>
      <c r="C405" s="80"/>
      <c r="D405" s="80"/>
      <c r="E405" s="80"/>
      <c r="F405" s="80"/>
      <c r="G405" s="80"/>
      <c r="H405" s="80"/>
      <c r="I405" s="80"/>
      <c r="J405" s="80"/>
      <c r="K405" s="81"/>
      <c r="L405" s="80"/>
      <c r="M405" s="80"/>
      <c r="N405" s="80"/>
    </row>
    <row r="406" ht="15.75" customHeight="1">
      <c r="B406" s="80"/>
      <c r="C406" s="80"/>
      <c r="D406" s="80"/>
      <c r="E406" s="80"/>
      <c r="F406" s="80"/>
      <c r="G406" s="80"/>
      <c r="H406" s="80"/>
      <c r="I406" s="80"/>
      <c r="J406" s="80"/>
      <c r="K406" s="81"/>
      <c r="L406" s="80"/>
      <c r="M406" s="80"/>
      <c r="N406" s="80"/>
    </row>
    <row r="407" ht="15.75" customHeight="1">
      <c r="B407" s="80"/>
      <c r="C407" s="80"/>
      <c r="D407" s="80"/>
      <c r="E407" s="80"/>
      <c r="F407" s="80"/>
      <c r="G407" s="80"/>
      <c r="H407" s="80"/>
      <c r="I407" s="80"/>
      <c r="J407" s="80"/>
      <c r="K407" s="81"/>
      <c r="L407" s="80"/>
      <c r="M407" s="80"/>
      <c r="N407" s="80"/>
    </row>
    <row r="408" ht="15.75" customHeight="1">
      <c r="B408" s="80"/>
      <c r="C408" s="80"/>
      <c r="D408" s="80"/>
      <c r="E408" s="80"/>
      <c r="F408" s="80"/>
      <c r="G408" s="80"/>
      <c r="H408" s="80"/>
      <c r="I408" s="80"/>
      <c r="J408" s="80"/>
      <c r="K408" s="81"/>
      <c r="L408" s="80"/>
      <c r="M408" s="80"/>
      <c r="N408" s="80"/>
    </row>
    <row r="409" ht="15.75" customHeight="1">
      <c r="B409" s="80"/>
      <c r="C409" s="80"/>
      <c r="D409" s="80"/>
      <c r="E409" s="80"/>
      <c r="F409" s="80"/>
      <c r="G409" s="80"/>
      <c r="H409" s="80"/>
      <c r="I409" s="80"/>
      <c r="J409" s="80"/>
      <c r="K409" s="81"/>
      <c r="L409" s="80"/>
      <c r="M409" s="80"/>
      <c r="N409" s="80"/>
    </row>
    <row r="410" ht="15.75" customHeight="1">
      <c r="B410" s="80"/>
      <c r="C410" s="80"/>
      <c r="D410" s="80"/>
      <c r="E410" s="80"/>
      <c r="F410" s="80"/>
      <c r="G410" s="80"/>
      <c r="H410" s="80"/>
      <c r="I410" s="80"/>
      <c r="J410" s="80"/>
      <c r="K410" s="81"/>
      <c r="L410" s="80"/>
      <c r="M410" s="80"/>
      <c r="N410" s="80"/>
    </row>
    <row r="411" ht="15.75" customHeight="1">
      <c r="B411" s="80"/>
      <c r="C411" s="80"/>
      <c r="D411" s="80"/>
      <c r="E411" s="80"/>
      <c r="F411" s="80"/>
      <c r="G411" s="80"/>
      <c r="H411" s="80"/>
      <c r="I411" s="80"/>
      <c r="J411" s="80"/>
      <c r="K411" s="81"/>
      <c r="L411" s="80"/>
      <c r="M411" s="80"/>
      <c r="N411" s="80"/>
    </row>
    <row r="412" ht="15.75" customHeight="1">
      <c r="B412" s="80"/>
      <c r="C412" s="80"/>
      <c r="D412" s="80"/>
      <c r="E412" s="80"/>
      <c r="F412" s="80"/>
      <c r="G412" s="80"/>
      <c r="H412" s="80"/>
      <c r="I412" s="80"/>
      <c r="J412" s="80"/>
      <c r="K412" s="81"/>
      <c r="L412" s="80"/>
      <c r="M412" s="80"/>
      <c r="N412" s="80"/>
    </row>
    <row r="413" ht="15.75" customHeight="1">
      <c r="B413" s="80"/>
      <c r="C413" s="80"/>
      <c r="D413" s="80"/>
      <c r="E413" s="80"/>
      <c r="F413" s="80"/>
      <c r="G413" s="80"/>
      <c r="H413" s="80"/>
      <c r="I413" s="80"/>
      <c r="J413" s="80"/>
      <c r="K413" s="81"/>
      <c r="L413" s="80"/>
      <c r="M413" s="80"/>
      <c r="N413" s="80"/>
    </row>
    <row r="414" ht="15.75" customHeight="1">
      <c r="B414" s="80"/>
      <c r="C414" s="80"/>
      <c r="D414" s="80"/>
      <c r="E414" s="80"/>
      <c r="F414" s="80"/>
      <c r="G414" s="80"/>
      <c r="H414" s="80"/>
      <c r="I414" s="80"/>
      <c r="J414" s="80"/>
      <c r="K414" s="81"/>
      <c r="L414" s="80"/>
      <c r="M414" s="80"/>
      <c r="N414" s="80"/>
    </row>
    <row r="415" ht="15.75" customHeight="1">
      <c r="B415" s="80"/>
      <c r="C415" s="80"/>
      <c r="D415" s="80"/>
      <c r="E415" s="80"/>
      <c r="F415" s="80"/>
      <c r="G415" s="80"/>
      <c r="H415" s="80"/>
      <c r="I415" s="80"/>
      <c r="J415" s="80"/>
      <c r="K415" s="81"/>
      <c r="L415" s="80"/>
      <c r="M415" s="80"/>
      <c r="N415" s="80"/>
    </row>
    <row r="416" ht="15.75" customHeight="1">
      <c r="B416" s="80"/>
      <c r="C416" s="80"/>
      <c r="D416" s="80"/>
      <c r="E416" s="80"/>
      <c r="F416" s="80"/>
      <c r="G416" s="80"/>
      <c r="H416" s="80"/>
      <c r="I416" s="80"/>
      <c r="J416" s="80"/>
      <c r="K416" s="81"/>
      <c r="L416" s="80"/>
      <c r="M416" s="80"/>
      <c r="N416" s="80"/>
    </row>
    <row r="417" ht="15.75" customHeight="1">
      <c r="B417" s="80"/>
      <c r="C417" s="80"/>
      <c r="D417" s="80"/>
      <c r="E417" s="80"/>
      <c r="F417" s="80"/>
      <c r="G417" s="80"/>
      <c r="H417" s="80"/>
      <c r="I417" s="80"/>
      <c r="J417" s="80"/>
      <c r="K417" s="81"/>
      <c r="L417" s="80"/>
      <c r="M417" s="80"/>
      <c r="N417" s="80"/>
    </row>
    <row r="418" ht="15.75" customHeight="1">
      <c r="B418" s="80"/>
      <c r="C418" s="80"/>
      <c r="D418" s="80"/>
      <c r="E418" s="80"/>
      <c r="F418" s="80"/>
      <c r="G418" s="80"/>
      <c r="H418" s="80"/>
      <c r="I418" s="80"/>
      <c r="J418" s="80"/>
      <c r="K418" s="81"/>
      <c r="L418" s="80"/>
      <c r="M418" s="80"/>
      <c r="N418" s="80"/>
    </row>
    <row r="419" ht="15.75" customHeight="1">
      <c r="B419" s="80"/>
      <c r="C419" s="80"/>
      <c r="D419" s="80"/>
      <c r="E419" s="80"/>
      <c r="F419" s="80"/>
      <c r="G419" s="80"/>
      <c r="H419" s="80"/>
      <c r="I419" s="80"/>
      <c r="J419" s="80"/>
      <c r="K419" s="81"/>
      <c r="L419" s="80"/>
      <c r="M419" s="80"/>
      <c r="N419" s="80"/>
    </row>
    <row r="420" ht="15.75" customHeight="1">
      <c r="B420" s="80"/>
      <c r="C420" s="80"/>
      <c r="D420" s="80"/>
      <c r="E420" s="80"/>
      <c r="F420" s="80"/>
      <c r="G420" s="80"/>
      <c r="H420" s="80"/>
      <c r="I420" s="80"/>
      <c r="J420" s="80"/>
      <c r="K420" s="81"/>
      <c r="L420" s="80"/>
      <c r="M420" s="80"/>
      <c r="N420" s="80"/>
    </row>
    <row r="421" ht="15.75" customHeight="1">
      <c r="B421" s="80"/>
      <c r="C421" s="80"/>
      <c r="D421" s="80"/>
      <c r="E421" s="80"/>
      <c r="F421" s="80"/>
      <c r="G421" s="80"/>
      <c r="H421" s="80"/>
      <c r="I421" s="80"/>
      <c r="J421" s="80"/>
      <c r="K421" s="81"/>
      <c r="L421" s="80"/>
      <c r="M421" s="80"/>
      <c r="N421" s="80"/>
    </row>
    <row r="422" ht="15.75" customHeight="1">
      <c r="B422" s="80"/>
      <c r="C422" s="80"/>
      <c r="D422" s="80"/>
      <c r="E422" s="80"/>
      <c r="F422" s="80"/>
      <c r="G422" s="80"/>
      <c r="H422" s="80"/>
      <c r="I422" s="80"/>
      <c r="J422" s="80"/>
      <c r="K422" s="81"/>
      <c r="L422" s="80"/>
      <c r="M422" s="80"/>
      <c r="N422" s="80"/>
    </row>
    <row r="423" ht="15.75" customHeight="1">
      <c r="B423" s="80"/>
      <c r="C423" s="80"/>
      <c r="D423" s="80"/>
      <c r="E423" s="80"/>
      <c r="F423" s="80"/>
      <c r="G423" s="80"/>
      <c r="H423" s="80"/>
      <c r="I423" s="80"/>
      <c r="J423" s="80"/>
      <c r="K423" s="81"/>
      <c r="L423" s="80"/>
      <c r="M423" s="80"/>
      <c r="N423" s="80"/>
    </row>
    <row r="424" ht="15.75" customHeight="1">
      <c r="B424" s="80"/>
      <c r="C424" s="80"/>
      <c r="D424" s="80"/>
      <c r="E424" s="80"/>
      <c r="F424" s="80"/>
      <c r="G424" s="80"/>
      <c r="H424" s="80"/>
      <c r="I424" s="80"/>
      <c r="J424" s="80"/>
      <c r="K424" s="81"/>
      <c r="L424" s="80"/>
      <c r="M424" s="80"/>
      <c r="N424" s="80"/>
    </row>
    <row r="425" ht="15.75" customHeight="1">
      <c r="B425" s="80"/>
      <c r="C425" s="80"/>
      <c r="D425" s="80"/>
      <c r="E425" s="80"/>
      <c r="F425" s="80"/>
      <c r="G425" s="80"/>
      <c r="H425" s="80"/>
      <c r="I425" s="80"/>
      <c r="J425" s="80"/>
      <c r="K425" s="81"/>
      <c r="L425" s="80"/>
      <c r="M425" s="80"/>
      <c r="N425" s="80"/>
    </row>
    <row r="426" ht="15.75" customHeight="1">
      <c r="B426" s="80"/>
      <c r="C426" s="80"/>
      <c r="D426" s="80"/>
      <c r="E426" s="80"/>
      <c r="F426" s="80"/>
      <c r="G426" s="80"/>
      <c r="H426" s="80"/>
      <c r="I426" s="80"/>
      <c r="J426" s="80"/>
      <c r="K426" s="81"/>
      <c r="L426" s="80"/>
      <c r="M426" s="80"/>
      <c r="N426" s="80"/>
    </row>
    <row r="427" ht="15.75" customHeight="1">
      <c r="B427" s="80"/>
      <c r="C427" s="80"/>
      <c r="D427" s="80"/>
      <c r="E427" s="80"/>
      <c r="F427" s="80"/>
      <c r="G427" s="80"/>
      <c r="H427" s="80"/>
      <c r="I427" s="80"/>
      <c r="J427" s="80"/>
      <c r="K427" s="81"/>
      <c r="L427" s="80"/>
      <c r="M427" s="80"/>
      <c r="N427" s="80"/>
    </row>
    <row r="428" ht="15.75" customHeight="1">
      <c r="B428" s="80"/>
      <c r="C428" s="80"/>
      <c r="D428" s="80"/>
      <c r="E428" s="80"/>
      <c r="F428" s="80"/>
      <c r="G428" s="80"/>
      <c r="H428" s="80"/>
      <c r="I428" s="80"/>
      <c r="J428" s="80"/>
      <c r="K428" s="81"/>
      <c r="L428" s="80"/>
      <c r="M428" s="80"/>
      <c r="N428" s="80"/>
    </row>
    <row r="429" ht="15.75" customHeight="1">
      <c r="B429" s="80"/>
      <c r="C429" s="80"/>
      <c r="D429" s="80"/>
      <c r="E429" s="80"/>
      <c r="F429" s="80"/>
      <c r="G429" s="80"/>
      <c r="H429" s="80"/>
      <c r="I429" s="80"/>
      <c r="J429" s="80"/>
      <c r="K429" s="81"/>
      <c r="L429" s="80"/>
      <c r="M429" s="80"/>
      <c r="N429" s="80"/>
    </row>
    <row r="430" ht="15.75" customHeight="1">
      <c r="B430" s="80"/>
      <c r="C430" s="80"/>
      <c r="D430" s="80"/>
      <c r="E430" s="80"/>
      <c r="F430" s="80"/>
      <c r="G430" s="80"/>
      <c r="H430" s="80"/>
      <c r="I430" s="80"/>
      <c r="J430" s="80"/>
      <c r="K430" s="81"/>
      <c r="L430" s="80"/>
      <c r="M430" s="80"/>
      <c r="N430" s="80"/>
    </row>
    <row r="431" ht="15.75" customHeight="1">
      <c r="B431" s="80"/>
      <c r="C431" s="80"/>
      <c r="D431" s="80"/>
      <c r="E431" s="80"/>
      <c r="F431" s="80"/>
      <c r="G431" s="80"/>
      <c r="H431" s="80"/>
      <c r="I431" s="80"/>
      <c r="J431" s="80"/>
      <c r="K431" s="81"/>
      <c r="L431" s="80"/>
      <c r="M431" s="80"/>
      <c r="N431" s="80"/>
    </row>
    <row r="432" ht="15.75" customHeight="1">
      <c r="B432" s="80"/>
      <c r="C432" s="80"/>
      <c r="D432" s="80"/>
      <c r="E432" s="80"/>
      <c r="F432" s="80"/>
      <c r="G432" s="80"/>
      <c r="H432" s="80"/>
      <c r="I432" s="80"/>
      <c r="J432" s="80"/>
      <c r="K432" s="81"/>
      <c r="L432" s="80"/>
      <c r="M432" s="80"/>
      <c r="N432" s="80"/>
    </row>
    <row r="433" ht="15.75" customHeight="1">
      <c r="B433" s="80"/>
      <c r="C433" s="80"/>
      <c r="D433" s="80"/>
      <c r="E433" s="80"/>
      <c r="F433" s="80"/>
      <c r="G433" s="80"/>
      <c r="H433" s="80"/>
      <c r="I433" s="80"/>
      <c r="J433" s="80"/>
      <c r="K433" s="81"/>
      <c r="L433" s="80"/>
      <c r="M433" s="80"/>
      <c r="N433" s="80"/>
    </row>
    <row r="434" ht="15.75" customHeight="1">
      <c r="B434" s="80"/>
      <c r="C434" s="80"/>
      <c r="D434" s="80"/>
      <c r="E434" s="80"/>
      <c r="F434" s="80"/>
      <c r="G434" s="80"/>
      <c r="H434" s="80"/>
      <c r="I434" s="80"/>
      <c r="J434" s="80"/>
      <c r="K434" s="81"/>
      <c r="L434" s="80"/>
      <c r="M434" s="80"/>
      <c r="N434" s="80"/>
    </row>
    <row r="435" ht="15.75" customHeight="1">
      <c r="B435" s="80"/>
      <c r="C435" s="80"/>
      <c r="D435" s="80"/>
      <c r="E435" s="80"/>
      <c r="F435" s="80"/>
      <c r="G435" s="80"/>
      <c r="H435" s="80"/>
      <c r="I435" s="80"/>
      <c r="J435" s="80"/>
      <c r="K435" s="81"/>
      <c r="L435" s="80"/>
      <c r="M435" s="80"/>
      <c r="N435" s="80"/>
    </row>
    <row r="436" ht="15.75" customHeight="1">
      <c r="B436" s="80"/>
      <c r="C436" s="80"/>
      <c r="D436" s="80"/>
      <c r="E436" s="80"/>
      <c r="F436" s="80"/>
      <c r="G436" s="80"/>
      <c r="H436" s="80"/>
      <c r="I436" s="80"/>
      <c r="J436" s="80"/>
      <c r="K436" s="81"/>
      <c r="L436" s="80"/>
      <c r="M436" s="80"/>
      <c r="N436" s="80"/>
    </row>
    <row r="437" ht="15.75" customHeight="1">
      <c r="B437" s="80"/>
      <c r="C437" s="80"/>
      <c r="D437" s="80"/>
      <c r="E437" s="80"/>
      <c r="F437" s="80"/>
      <c r="G437" s="80"/>
      <c r="H437" s="80"/>
      <c r="I437" s="80"/>
      <c r="J437" s="80"/>
      <c r="K437" s="81"/>
      <c r="L437" s="80"/>
      <c r="M437" s="80"/>
      <c r="N437" s="80"/>
    </row>
    <row r="438" ht="15.75" customHeight="1">
      <c r="B438" s="80"/>
      <c r="C438" s="80"/>
      <c r="D438" s="80"/>
      <c r="E438" s="80"/>
      <c r="F438" s="80"/>
      <c r="G438" s="80"/>
      <c r="H438" s="80"/>
      <c r="I438" s="80"/>
      <c r="J438" s="80"/>
      <c r="K438" s="81"/>
      <c r="L438" s="80"/>
      <c r="M438" s="80"/>
      <c r="N438" s="80"/>
    </row>
    <row r="439" ht="15.75" customHeight="1">
      <c r="B439" s="80"/>
      <c r="C439" s="80"/>
      <c r="D439" s="80"/>
      <c r="E439" s="80"/>
      <c r="F439" s="80"/>
      <c r="G439" s="80"/>
      <c r="H439" s="80"/>
      <c r="I439" s="80"/>
      <c r="J439" s="80"/>
      <c r="K439" s="81"/>
      <c r="L439" s="80"/>
      <c r="M439" s="80"/>
      <c r="N439" s="80"/>
    </row>
    <row r="440" ht="15.75" customHeight="1">
      <c r="B440" s="80"/>
      <c r="C440" s="80"/>
      <c r="D440" s="80"/>
      <c r="E440" s="80"/>
      <c r="F440" s="80"/>
      <c r="G440" s="80"/>
      <c r="H440" s="80"/>
      <c r="I440" s="80"/>
      <c r="J440" s="80"/>
      <c r="K440" s="81"/>
      <c r="L440" s="80"/>
      <c r="M440" s="80"/>
      <c r="N440" s="80"/>
    </row>
    <row r="441" ht="15.75" customHeight="1">
      <c r="B441" s="80"/>
      <c r="C441" s="80"/>
      <c r="D441" s="80"/>
      <c r="E441" s="80"/>
      <c r="F441" s="80"/>
      <c r="G441" s="80"/>
      <c r="H441" s="80"/>
      <c r="I441" s="80"/>
      <c r="J441" s="80"/>
      <c r="K441" s="81"/>
      <c r="L441" s="80"/>
      <c r="M441" s="80"/>
      <c r="N441" s="80"/>
    </row>
    <row r="442" ht="15.75" customHeight="1">
      <c r="B442" s="80"/>
      <c r="C442" s="80"/>
      <c r="D442" s="80"/>
      <c r="E442" s="80"/>
      <c r="F442" s="80"/>
      <c r="G442" s="80"/>
      <c r="H442" s="80"/>
      <c r="I442" s="80"/>
      <c r="J442" s="80"/>
      <c r="K442" s="81"/>
      <c r="L442" s="80"/>
      <c r="M442" s="80"/>
      <c r="N442" s="80"/>
    </row>
    <row r="443" ht="15.75" customHeight="1">
      <c r="B443" s="80"/>
      <c r="C443" s="80"/>
      <c r="D443" s="80"/>
      <c r="E443" s="80"/>
      <c r="F443" s="80"/>
      <c r="G443" s="80"/>
      <c r="H443" s="80"/>
      <c r="I443" s="80"/>
      <c r="J443" s="80"/>
      <c r="K443" s="81"/>
      <c r="L443" s="80"/>
      <c r="M443" s="80"/>
      <c r="N443" s="80"/>
    </row>
    <row r="444" ht="15.75" customHeight="1">
      <c r="B444" s="80"/>
      <c r="C444" s="80"/>
      <c r="D444" s="80"/>
      <c r="E444" s="80"/>
      <c r="F444" s="80"/>
      <c r="G444" s="80"/>
      <c r="H444" s="80"/>
      <c r="I444" s="80"/>
      <c r="J444" s="80"/>
      <c r="K444" s="81"/>
      <c r="L444" s="80"/>
      <c r="M444" s="80"/>
      <c r="N444" s="80"/>
    </row>
    <row r="445" ht="15.75" customHeight="1">
      <c r="B445" s="80"/>
      <c r="C445" s="80"/>
      <c r="D445" s="80"/>
      <c r="E445" s="80"/>
      <c r="F445" s="80"/>
      <c r="G445" s="80"/>
      <c r="H445" s="80"/>
      <c r="I445" s="80"/>
      <c r="J445" s="80"/>
      <c r="K445" s="81"/>
      <c r="L445" s="80"/>
      <c r="M445" s="80"/>
      <c r="N445" s="80"/>
    </row>
    <row r="446" ht="15.75" customHeight="1">
      <c r="B446" s="80"/>
      <c r="C446" s="80"/>
      <c r="D446" s="80"/>
      <c r="E446" s="80"/>
      <c r="F446" s="80"/>
      <c r="G446" s="80"/>
      <c r="H446" s="80"/>
      <c r="I446" s="80"/>
      <c r="J446" s="80"/>
      <c r="K446" s="81"/>
      <c r="L446" s="80"/>
      <c r="M446" s="80"/>
      <c r="N446" s="80"/>
    </row>
    <row r="447" ht="15.75" customHeight="1">
      <c r="B447" s="80"/>
      <c r="C447" s="80"/>
      <c r="D447" s="80"/>
      <c r="E447" s="80"/>
      <c r="F447" s="80"/>
      <c r="G447" s="80"/>
      <c r="H447" s="80"/>
      <c r="I447" s="80"/>
      <c r="J447" s="80"/>
      <c r="K447" s="81"/>
      <c r="L447" s="80"/>
      <c r="M447" s="80"/>
      <c r="N447" s="80"/>
    </row>
    <row r="448" ht="15.75" customHeight="1">
      <c r="B448" s="80"/>
      <c r="C448" s="80"/>
      <c r="D448" s="80"/>
      <c r="E448" s="80"/>
      <c r="F448" s="80"/>
      <c r="G448" s="80"/>
      <c r="H448" s="80"/>
      <c r="I448" s="80"/>
      <c r="J448" s="80"/>
      <c r="K448" s="81"/>
      <c r="L448" s="80"/>
      <c r="M448" s="80"/>
      <c r="N448" s="80"/>
    </row>
    <row r="449" ht="15.75" customHeight="1">
      <c r="B449" s="80"/>
      <c r="C449" s="80"/>
      <c r="D449" s="80"/>
      <c r="E449" s="80"/>
      <c r="F449" s="80"/>
      <c r="G449" s="80"/>
      <c r="H449" s="80"/>
      <c r="I449" s="80"/>
      <c r="J449" s="80"/>
      <c r="K449" s="81"/>
      <c r="L449" s="80"/>
      <c r="M449" s="80"/>
      <c r="N449" s="80"/>
    </row>
    <row r="450" ht="15.75" customHeight="1">
      <c r="B450" s="80"/>
      <c r="C450" s="80"/>
      <c r="D450" s="80"/>
      <c r="E450" s="80"/>
      <c r="F450" s="80"/>
      <c r="G450" s="80"/>
      <c r="H450" s="80"/>
      <c r="I450" s="80"/>
      <c r="J450" s="80"/>
      <c r="K450" s="81"/>
      <c r="L450" s="80"/>
      <c r="M450" s="80"/>
      <c r="N450" s="80"/>
    </row>
    <row r="451" ht="15.75" customHeight="1">
      <c r="B451" s="80"/>
      <c r="C451" s="80"/>
      <c r="D451" s="80"/>
      <c r="E451" s="80"/>
      <c r="F451" s="80"/>
      <c r="G451" s="80"/>
      <c r="H451" s="80"/>
      <c r="I451" s="80"/>
      <c r="J451" s="80"/>
      <c r="K451" s="81"/>
      <c r="L451" s="80"/>
      <c r="M451" s="80"/>
      <c r="N451" s="80"/>
    </row>
    <row r="452" ht="15.75" customHeight="1">
      <c r="B452" s="80"/>
      <c r="C452" s="80"/>
      <c r="D452" s="80"/>
      <c r="E452" s="80"/>
      <c r="F452" s="80"/>
      <c r="G452" s="80"/>
      <c r="H452" s="80"/>
      <c r="I452" s="80"/>
      <c r="J452" s="80"/>
      <c r="K452" s="81"/>
      <c r="L452" s="80"/>
      <c r="M452" s="80"/>
      <c r="N452" s="80"/>
    </row>
    <row r="453" ht="15.75" customHeight="1">
      <c r="B453" s="80"/>
      <c r="C453" s="80"/>
      <c r="D453" s="80"/>
      <c r="E453" s="80"/>
      <c r="F453" s="80"/>
      <c r="G453" s="80"/>
      <c r="H453" s="80"/>
      <c r="I453" s="80"/>
      <c r="J453" s="80"/>
      <c r="K453" s="81"/>
      <c r="L453" s="80"/>
      <c r="M453" s="80"/>
      <c r="N453" s="80"/>
    </row>
    <row r="454" ht="15.75" customHeight="1">
      <c r="B454" s="80"/>
      <c r="C454" s="80"/>
      <c r="D454" s="80"/>
      <c r="E454" s="80"/>
      <c r="F454" s="80"/>
      <c r="G454" s="80"/>
      <c r="H454" s="80"/>
      <c r="I454" s="80"/>
      <c r="J454" s="80"/>
      <c r="K454" s="81"/>
      <c r="L454" s="80"/>
      <c r="M454" s="80"/>
      <c r="N454" s="80"/>
    </row>
    <row r="455" ht="15.75" customHeight="1">
      <c r="B455" s="80"/>
      <c r="C455" s="80"/>
      <c r="D455" s="80"/>
      <c r="E455" s="80"/>
      <c r="F455" s="80"/>
      <c r="G455" s="80"/>
      <c r="H455" s="80"/>
      <c r="I455" s="80"/>
      <c r="J455" s="80"/>
      <c r="K455" s="81"/>
      <c r="L455" s="80"/>
      <c r="M455" s="80"/>
      <c r="N455" s="80"/>
    </row>
    <row r="456" ht="15.75" customHeight="1">
      <c r="B456" s="80"/>
      <c r="C456" s="80"/>
      <c r="D456" s="80"/>
      <c r="E456" s="80"/>
      <c r="F456" s="80"/>
      <c r="G456" s="80"/>
      <c r="H456" s="80"/>
      <c r="I456" s="80"/>
      <c r="J456" s="80"/>
      <c r="K456" s="81"/>
      <c r="L456" s="80"/>
      <c r="M456" s="80"/>
      <c r="N456" s="80"/>
    </row>
    <row r="457" ht="15.75" customHeight="1">
      <c r="B457" s="80"/>
      <c r="C457" s="80"/>
      <c r="D457" s="80"/>
      <c r="E457" s="80"/>
      <c r="F457" s="80"/>
      <c r="G457" s="80"/>
      <c r="H457" s="80"/>
      <c r="I457" s="80"/>
      <c r="J457" s="80"/>
      <c r="K457" s="81"/>
      <c r="L457" s="80"/>
      <c r="M457" s="80"/>
      <c r="N457" s="80"/>
    </row>
    <row r="458" ht="15.75" customHeight="1">
      <c r="B458" s="80"/>
      <c r="C458" s="80"/>
      <c r="D458" s="80"/>
      <c r="E458" s="80"/>
      <c r="F458" s="80"/>
      <c r="G458" s="80"/>
      <c r="H458" s="80"/>
      <c r="I458" s="80"/>
      <c r="J458" s="80"/>
      <c r="K458" s="81"/>
      <c r="L458" s="80"/>
      <c r="M458" s="80"/>
      <c r="N458" s="80"/>
    </row>
    <row r="459" ht="15.75" customHeight="1">
      <c r="B459" s="80"/>
      <c r="C459" s="80"/>
      <c r="D459" s="80"/>
      <c r="E459" s="80"/>
      <c r="F459" s="80"/>
      <c r="G459" s="80"/>
      <c r="H459" s="80"/>
      <c r="I459" s="80"/>
      <c r="J459" s="80"/>
      <c r="K459" s="81"/>
      <c r="L459" s="80"/>
      <c r="M459" s="80"/>
      <c r="N459" s="80"/>
    </row>
    <row r="460" ht="15.75" customHeight="1">
      <c r="B460" s="80"/>
      <c r="C460" s="80"/>
      <c r="D460" s="80"/>
      <c r="E460" s="80"/>
      <c r="F460" s="80"/>
      <c r="G460" s="80"/>
      <c r="H460" s="80"/>
      <c r="I460" s="80"/>
      <c r="J460" s="80"/>
      <c r="K460" s="81"/>
      <c r="L460" s="80"/>
      <c r="M460" s="80"/>
      <c r="N460" s="80"/>
    </row>
    <row r="461" ht="15.75" customHeight="1">
      <c r="B461" s="80"/>
      <c r="C461" s="80"/>
      <c r="D461" s="80"/>
      <c r="E461" s="80"/>
      <c r="F461" s="80"/>
      <c r="G461" s="80"/>
      <c r="H461" s="80"/>
      <c r="I461" s="80"/>
      <c r="J461" s="80"/>
      <c r="K461" s="81"/>
      <c r="L461" s="80"/>
      <c r="M461" s="80"/>
      <c r="N461" s="80"/>
    </row>
    <row r="462" ht="15.75" customHeight="1">
      <c r="B462" s="80"/>
      <c r="C462" s="80"/>
      <c r="D462" s="80"/>
      <c r="E462" s="80"/>
      <c r="F462" s="80"/>
      <c r="G462" s="80"/>
      <c r="H462" s="80"/>
      <c r="I462" s="80"/>
      <c r="J462" s="80"/>
      <c r="K462" s="81"/>
      <c r="L462" s="80"/>
      <c r="M462" s="80"/>
      <c r="N462" s="80"/>
    </row>
    <row r="463" ht="15.75" customHeight="1">
      <c r="B463" s="80"/>
      <c r="C463" s="80"/>
      <c r="D463" s="80"/>
      <c r="E463" s="80"/>
      <c r="F463" s="80"/>
      <c r="G463" s="80"/>
      <c r="H463" s="80"/>
      <c r="I463" s="80"/>
      <c r="J463" s="80"/>
      <c r="K463" s="81"/>
      <c r="L463" s="80"/>
      <c r="M463" s="80"/>
      <c r="N463" s="80"/>
    </row>
    <row r="464" ht="15.75" customHeight="1">
      <c r="B464" s="80"/>
      <c r="C464" s="80"/>
      <c r="D464" s="80"/>
      <c r="E464" s="80"/>
      <c r="F464" s="80"/>
      <c r="G464" s="80"/>
      <c r="H464" s="80"/>
      <c r="I464" s="80"/>
      <c r="J464" s="80"/>
      <c r="K464" s="81"/>
      <c r="L464" s="80"/>
      <c r="M464" s="80"/>
      <c r="N464" s="80"/>
    </row>
    <row r="465" ht="15.75" customHeight="1">
      <c r="B465" s="80"/>
      <c r="C465" s="80"/>
      <c r="D465" s="80"/>
      <c r="E465" s="80"/>
      <c r="F465" s="80"/>
      <c r="G465" s="80"/>
      <c r="H465" s="80"/>
      <c r="I465" s="80"/>
      <c r="J465" s="80"/>
      <c r="K465" s="81"/>
      <c r="L465" s="80"/>
      <c r="M465" s="80"/>
      <c r="N465" s="80"/>
    </row>
    <row r="466" ht="15.75" customHeight="1">
      <c r="B466" s="80"/>
      <c r="C466" s="80"/>
      <c r="D466" s="80"/>
      <c r="E466" s="80"/>
      <c r="F466" s="80"/>
      <c r="G466" s="80"/>
      <c r="H466" s="80"/>
      <c r="I466" s="80"/>
      <c r="J466" s="80"/>
      <c r="K466" s="81"/>
      <c r="L466" s="80"/>
      <c r="M466" s="80"/>
      <c r="N466" s="80"/>
    </row>
    <row r="467" ht="15.75" customHeight="1">
      <c r="B467" s="80"/>
      <c r="C467" s="80"/>
      <c r="D467" s="80"/>
      <c r="E467" s="80"/>
      <c r="F467" s="80"/>
      <c r="G467" s="80"/>
      <c r="H467" s="80"/>
      <c r="I467" s="80"/>
      <c r="J467" s="80"/>
      <c r="K467" s="81"/>
      <c r="L467" s="80"/>
      <c r="M467" s="80"/>
      <c r="N467" s="80"/>
    </row>
    <row r="468" ht="15.75" customHeight="1">
      <c r="B468" s="80"/>
      <c r="C468" s="80"/>
      <c r="D468" s="80"/>
      <c r="E468" s="80"/>
      <c r="F468" s="80"/>
      <c r="G468" s="80"/>
      <c r="H468" s="80"/>
      <c r="I468" s="80"/>
      <c r="J468" s="80"/>
      <c r="K468" s="81"/>
      <c r="L468" s="80"/>
      <c r="M468" s="80"/>
      <c r="N468" s="80"/>
    </row>
    <row r="469" ht="15.75" customHeight="1">
      <c r="B469" s="80"/>
      <c r="C469" s="80"/>
      <c r="D469" s="80"/>
      <c r="E469" s="80"/>
      <c r="F469" s="80"/>
      <c r="G469" s="80"/>
      <c r="H469" s="80"/>
      <c r="I469" s="80"/>
      <c r="J469" s="80"/>
      <c r="K469" s="81"/>
      <c r="L469" s="80"/>
      <c r="M469" s="80"/>
      <c r="N469" s="80"/>
    </row>
    <row r="470" ht="15.75" customHeight="1">
      <c r="B470" s="80"/>
      <c r="C470" s="80"/>
      <c r="D470" s="80"/>
      <c r="E470" s="80"/>
      <c r="F470" s="80"/>
      <c r="G470" s="80"/>
      <c r="H470" s="80"/>
      <c r="I470" s="80"/>
      <c r="J470" s="80"/>
      <c r="K470" s="81"/>
      <c r="L470" s="80"/>
      <c r="M470" s="80"/>
      <c r="N470" s="80"/>
    </row>
    <row r="471" ht="15.75" customHeight="1">
      <c r="B471" s="80"/>
      <c r="C471" s="80"/>
      <c r="D471" s="80"/>
      <c r="E471" s="80"/>
      <c r="F471" s="80"/>
      <c r="G471" s="80"/>
      <c r="H471" s="80"/>
      <c r="I471" s="80"/>
      <c r="J471" s="80"/>
      <c r="K471" s="81"/>
      <c r="L471" s="80"/>
      <c r="M471" s="80"/>
      <c r="N471" s="80"/>
    </row>
    <row r="472" ht="15.75" customHeight="1">
      <c r="B472" s="80"/>
      <c r="C472" s="80"/>
      <c r="D472" s="80"/>
      <c r="E472" s="80"/>
      <c r="F472" s="80"/>
      <c r="G472" s="80"/>
      <c r="H472" s="80"/>
      <c r="I472" s="80"/>
      <c r="J472" s="80"/>
      <c r="K472" s="81"/>
      <c r="L472" s="80"/>
      <c r="M472" s="80"/>
      <c r="N472" s="80"/>
    </row>
    <row r="473" ht="15.75" customHeight="1">
      <c r="B473" s="80"/>
      <c r="C473" s="80"/>
      <c r="D473" s="80"/>
      <c r="E473" s="80"/>
      <c r="F473" s="80"/>
      <c r="G473" s="80"/>
      <c r="H473" s="80"/>
      <c r="I473" s="80"/>
      <c r="J473" s="80"/>
      <c r="K473" s="81"/>
      <c r="L473" s="80"/>
      <c r="M473" s="80"/>
      <c r="N473" s="80"/>
    </row>
    <row r="474" ht="15.75" customHeight="1">
      <c r="B474" s="80"/>
      <c r="C474" s="80"/>
      <c r="D474" s="80"/>
      <c r="E474" s="80"/>
      <c r="F474" s="80"/>
      <c r="G474" s="80"/>
      <c r="H474" s="80"/>
      <c r="I474" s="80"/>
      <c r="J474" s="80"/>
      <c r="K474" s="81"/>
      <c r="L474" s="80"/>
      <c r="M474" s="80"/>
      <c r="N474" s="80"/>
    </row>
    <row r="475" ht="15.75" customHeight="1">
      <c r="B475" s="80"/>
      <c r="C475" s="80"/>
      <c r="D475" s="80"/>
      <c r="E475" s="80"/>
      <c r="F475" s="80"/>
      <c r="G475" s="80"/>
      <c r="H475" s="80"/>
      <c r="I475" s="80"/>
      <c r="J475" s="80"/>
      <c r="K475" s="81"/>
      <c r="L475" s="80"/>
      <c r="M475" s="80"/>
      <c r="N475" s="80"/>
    </row>
    <row r="476" ht="15.75" customHeight="1">
      <c r="B476" s="80"/>
      <c r="C476" s="80"/>
      <c r="D476" s="80"/>
      <c r="E476" s="80"/>
      <c r="F476" s="80"/>
      <c r="G476" s="80"/>
      <c r="H476" s="80"/>
      <c r="I476" s="80"/>
      <c r="J476" s="80"/>
      <c r="K476" s="81"/>
      <c r="L476" s="80"/>
      <c r="M476" s="80"/>
      <c r="N476" s="80"/>
    </row>
    <row r="477" ht="15.75" customHeight="1">
      <c r="B477" s="80"/>
      <c r="C477" s="80"/>
      <c r="D477" s="80"/>
      <c r="E477" s="80"/>
      <c r="F477" s="80"/>
      <c r="G477" s="80"/>
      <c r="H477" s="80"/>
      <c r="I477" s="80"/>
      <c r="J477" s="80"/>
      <c r="K477" s="81"/>
      <c r="L477" s="80"/>
      <c r="M477" s="80"/>
      <c r="N477" s="80"/>
    </row>
    <row r="478" ht="15.75" customHeight="1">
      <c r="B478" s="80"/>
      <c r="C478" s="80"/>
      <c r="D478" s="80"/>
      <c r="E478" s="80"/>
      <c r="F478" s="80"/>
      <c r="G478" s="80"/>
      <c r="H478" s="80"/>
      <c r="I478" s="80"/>
      <c r="J478" s="80"/>
      <c r="K478" s="81"/>
      <c r="L478" s="80"/>
      <c r="M478" s="80"/>
      <c r="N478" s="80"/>
    </row>
    <row r="479" ht="15.75" customHeight="1">
      <c r="B479" s="80"/>
      <c r="C479" s="80"/>
      <c r="D479" s="80"/>
      <c r="E479" s="80"/>
      <c r="F479" s="80"/>
      <c r="G479" s="80"/>
      <c r="H479" s="80"/>
      <c r="I479" s="80"/>
      <c r="J479" s="80"/>
      <c r="K479" s="81"/>
      <c r="L479" s="80"/>
      <c r="M479" s="80"/>
      <c r="N479" s="80"/>
    </row>
    <row r="480" ht="15.75" customHeight="1">
      <c r="B480" s="80"/>
      <c r="C480" s="80"/>
      <c r="D480" s="80"/>
      <c r="E480" s="80"/>
      <c r="F480" s="80"/>
      <c r="G480" s="80"/>
      <c r="H480" s="80"/>
      <c r="I480" s="80"/>
      <c r="J480" s="80"/>
      <c r="K480" s="81"/>
      <c r="L480" s="80"/>
      <c r="M480" s="80"/>
      <c r="N480" s="80"/>
    </row>
    <row r="481" ht="15.75" customHeight="1">
      <c r="B481" s="80"/>
      <c r="C481" s="80"/>
      <c r="D481" s="80"/>
      <c r="E481" s="80"/>
      <c r="F481" s="80"/>
      <c r="G481" s="80"/>
      <c r="H481" s="80"/>
      <c r="I481" s="80"/>
      <c r="J481" s="80"/>
      <c r="K481" s="81"/>
      <c r="L481" s="80"/>
      <c r="M481" s="80"/>
      <c r="N481" s="80"/>
    </row>
    <row r="482" ht="15.75" customHeight="1">
      <c r="B482" s="80"/>
      <c r="C482" s="80"/>
      <c r="D482" s="80"/>
      <c r="E482" s="80"/>
      <c r="F482" s="80"/>
      <c r="G482" s="80"/>
      <c r="H482" s="80"/>
      <c r="I482" s="80"/>
      <c r="J482" s="80"/>
      <c r="K482" s="81"/>
      <c r="L482" s="80"/>
      <c r="M482" s="80"/>
      <c r="N482" s="80"/>
    </row>
    <row r="483" ht="15.75" customHeight="1">
      <c r="B483" s="80"/>
      <c r="C483" s="80"/>
      <c r="D483" s="80"/>
      <c r="E483" s="80"/>
      <c r="F483" s="80"/>
      <c r="G483" s="80"/>
      <c r="H483" s="80"/>
      <c r="I483" s="80"/>
      <c r="J483" s="80"/>
      <c r="K483" s="81"/>
      <c r="L483" s="80"/>
      <c r="M483" s="80"/>
      <c r="N483" s="80"/>
    </row>
    <row r="484" ht="15.75" customHeight="1">
      <c r="B484" s="80"/>
      <c r="C484" s="80"/>
      <c r="D484" s="80"/>
      <c r="E484" s="80"/>
      <c r="F484" s="80"/>
      <c r="G484" s="80"/>
      <c r="H484" s="80"/>
      <c r="I484" s="80"/>
      <c r="J484" s="80"/>
      <c r="K484" s="81"/>
      <c r="L484" s="80"/>
      <c r="M484" s="80"/>
      <c r="N484" s="80"/>
    </row>
    <row r="485" ht="15.75" customHeight="1">
      <c r="B485" s="80"/>
      <c r="C485" s="80"/>
      <c r="D485" s="80"/>
      <c r="E485" s="80"/>
      <c r="F485" s="80"/>
      <c r="G485" s="80"/>
      <c r="H485" s="80"/>
      <c r="I485" s="80"/>
      <c r="J485" s="80"/>
      <c r="K485" s="81"/>
      <c r="L485" s="80"/>
      <c r="M485" s="80"/>
      <c r="N485" s="80"/>
    </row>
    <row r="486" ht="15.75" customHeight="1">
      <c r="B486" s="80"/>
      <c r="C486" s="80"/>
      <c r="D486" s="80"/>
      <c r="E486" s="80"/>
      <c r="F486" s="80"/>
      <c r="G486" s="80"/>
      <c r="H486" s="80"/>
      <c r="I486" s="80"/>
      <c r="J486" s="80"/>
      <c r="K486" s="81"/>
      <c r="L486" s="80"/>
      <c r="M486" s="80"/>
      <c r="N486" s="80"/>
    </row>
    <row r="487" ht="15.75" customHeight="1">
      <c r="B487" s="80"/>
      <c r="C487" s="80"/>
      <c r="D487" s="80"/>
      <c r="E487" s="80"/>
      <c r="F487" s="80"/>
      <c r="G487" s="80"/>
      <c r="H487" s="80"/>
      <c r="I487" s="80"/>
      <c r="J487" s="80"/>
      <c r="K487" s="81"/>
      <c r="L487" s="80"/>
      <c r="M487" s="80"/>
      <c r="N487" s="80"/>
    </row>
    <row r="488" ht="15.75" customHeight="1">
      <c r="B488" s="80"/>
      <c r="C488" s="80"/>
      <c r="D488" s="80"/>
      <c r="E488" s="80"/>
      <c r="F488" s="80"/>
      <c r="G488" s="80"/>
      <c r="H488" s="80"/>
      <c r="I488" s="80"/>
      <c r="J488" s="80"/>
      <c r="K488" s="81"/>
      <c r="L488" s="80"/>
      <c r="M488" s="80"/>
      <c r="N488" s="80"/>
    </row>
    <row r="489" ht="15.75" customHeight="1">
      <c r="B489" s="80"/>
      <c r="C489" s="80"/>
      <c r="D489" s="80"/>
      <c r="E489" s="80"/>
      <c r="F489" s="80"/>
      <c r="G489" s="80"/>
      <c r="H489" s="80"/>
      <c r="I489" s="80"/>
      <c r="J489" s="80"/>
      <c r="K489" s="81"/>
      <c r="L489" s="80"/>
      <c r="M489" s="80"/>
      <c r="N489" s="80"/>
    </row>
    <row r="490" ht="15.75" customHeight="1">
      <c r="B490" s="80"/>
      <c r="C490" s="80"/>
      <c r="D490" s="80"/>
      <c r="E490" s="80"/>
      <c r="F490" s="80"/>
      <c r="G490" s="80"/>
      <c r="H490" s="80"/>
      <c r="I490" s="80"/>
      <c r="J490" s="80"/>
      <c r="K490" s="81"/>
      <c r="L490" s="80"/>
      <c r="M490" s="80"/>
      <c r="N490" s="80"/>
    </row>
    <row r="491" ht="15.75" customHeight="1">
      <c r="B491" s="80"/>
      <c r="C491" s="80"/>
      <c r="D491" s="80"/>
      <c r="E491" s="80"/>
      <c r="F491" s="80"/>
      <c r="G491" s="80"/>
      <c r="H491" s="80"/>
      <c r="I491" s="80"/>
      <c r="J491" s="80"/>
      <c r="K491" s="81"/>
      <c r="L491" s="80"/>
      <c r="M491" s="80"/>
      <c r="N491" s="80"/>
    </row>
    <row r="492" ht="15.75" customHeight="1">
      <c r="B492" s="80"/>
      <c r="C492" s="80"/>
      <c r="D492" s="80"/>
      <c r="E492" s="80"/>
      <c r="F492" s="80"/>
      <c r="G492" s="80"/>
      <c r="H492" s="80"/>
      <c r="I492" s="80"/>
      <c r="J492" s="80"/>
      <c r="K492" s="81"/>
      <c r="L492" s="80"/>
      <c r="M492" s="80"/>
      <c r="N492" s="80"/>
    </row>
    <row r="493" ht="15.75" customHeight="1">
      <c r="B493" s="80"/>
      <c r="C493" s="80"/>
      <c r="D493" s="80"/>
      <c r="E493" s="80"/>
      <c r="F493" s="80"/>
      <c r="G493" s="80"/>
      <c r="H493" s="80"/>
      <c r="I493" s="80"/>
      <c r="J493" s="80"/>
      <c r="K493" s="81"/>
      <c r="L493" s="80"/>
      <c r="M493" s="80"/>
      <c r="N493" s="80"/>
    </row>
    <row r="494" ht="15.75" customHeight="1">
      <c r="B494" s="80"/>
      <c r="C494" s="80"/>
      <c r="D494" s="80"/>
      <c r="E494" s="80"/>
      <c r="F494" s="80"/>
      <c r="G494" s="80"/>
      <c r="H494" s="80"/>
      <c r="I494" s="80"/>
      <c r="J494" s="80"/>
      <c r="K494" s="81"/>
      <c r="L494" s="80"/>
      <c r="M494" s="80"/>
      <c r="N494" s="80"/>
    </row>
    <row r="495" ht="15.75" customHeight="1">
      <c r="B495" s="80"/>
      <c r="C495" s="80"/>
      <c r="D495" s="80"/>
      <c r="E495" s="80"/>
      <c r="F495" s="80"/>
      <c r="G495" s="80"/>
      <c r="H495" s="80"/>
      <c r="I495" s="80"/>
      <c r="J495" s="80"/>
      <c r="K495" s="81"/>
      <c r="L495" s="80"/>
      <c r="M495" s="80"/>
      <c r="N495" s="80"/>
    </row>
    <row r="496" ht="15.75" customHeight="1">
      <c r="B496" s="80"/>
      <c r="C496" s="80"/>
      <c r="D496" s="80"/>
      <c r="E496" s="80"/>
      <c r="F496" s="80"/>
      <c r="G496" s="80"/>
      <c r="H496" s="80"/>
      <c r="I496" s="80"/>
      <c r="J496" s="80"/>
      <c r="K496" s="81"/>
      <c r="L496" s="80"/>
      <c r="M496" s="80"/>
      <c r="N496" s="80"/>
    </row>
    <row r="497" ht="15.75" customHeight="1">
      <c r="B497" s="80"/>
      <c r="C497" s="80"/>
      <c r="D497" s="80"/>
      <c r="E497" s="80"/>
      <c r="F497" s="80"/>
      <c r="G497" s="80"/>
      <c r="H497" s="80"/>
      <c r="I497" s="80"/>
      <c r="J497" s="80"/>
      <c r="K497" s="81"/>
      <c r="L497" s="80"/>
      <c r="M497" s="80"/>
      <c r="N497" s="80"/>
    </row>
    <row r="498" ht="15.75" customHeight="1">
      <c r="B498" s="80"/>
      <c r="C498" s="80"/>
      <c r="D498" s="80"/>
      <c r="E498" s="80"/>
      <c r="F498" s="80"/>
      <c r="G498" s="80"/>
      <c r="H498" s="80"/>
      <c r="I498" s="80"/>
      <c r="J498" s="80"/>
      <c r="K498" s="81"/>
      <c r="L498" s="80"/>
      <c r="M498" s="80"/>
      <c r="N498" s="80"/>
    </row>
    <row r="499" ht="15.75" customHeight="1">
      <c r="B499" s="80"/>
      <c r="C499" s="80"/>
      <c r="D499" s="80"/>
      <c r="E499" s="80"/>
      <c r="F499" s="80"/>
      <c r="G499" s="80"/>
      <c r="H499" s="80"/>
      <c r="I499" s="80"/>
      <c r="J499" s="80"/>
      <c r="K499" s="81"/>
      <c r="L499" s="80"/>
      <c r="M499" s="80"/>
      <c r="N499" s="80"/>
    </row>
    <row r="500" ht="15.75" customHeight="1">
      <c r="B500" s="80"/>
      <c r="C500" s="80"/>
      <c r="D500" s="80"/>
      <c r="E500" s="80"/>
      <c r="F500" s="80"/>
      <c r="G500" s="80"/>
      <c r="H500" s="80"/>
      <c r="I500" s="80"/>
      <c r="J500" s="80"/>
      <c r="K500" s="81"/>
      <c r="L500" s="80"/>
      <c r="M500" s="80"/>
      <c r="N500" s="80"/>
    </row>
    <row r="501" ht="15.75" customHeight="1">
      <c r="B501" s="80"/>
      <c r="C501" s="80"/>
      <c r="D501" s="80"/>
      <c r="E501" s="80"/>
      <c r="F501" s="80"/>
      <c r="G501" s="80"/>
      <c r="H501" s="80"/>
      <c r="I501" s="80"/>
      <c r="J501" s="80"/>
      <c r="K501" s="81"/>
      <c r="L501" s="80"/>
      <c r="M501" s="80"/>
      <c r="N501" s="80"/>
    </row>
    <row r="502" ht="15.75" customHeight="1">
      <c r="B502" s="80"/>
      <c r="C502" s="80"/>
      <c r="D502" s="80"/>
      <c r="E502" s="80"/>
      <c r="F502" s="80"/>
      <c r="G502" s="80"/>
      <c r="H502" s="80"/>
      <c r="I502" s="80"/>
      <c r="J502" s="80"/>
      <c r="K502" s="81"/>
      <c r="L502" s="80"/>
      <c r="M502" s="80"/>
      <c r="N502" s="80"/>
    </row>
    <row r="503" ht="15.75" customHeight="1">
      <c r="B503" s="80"/>
      <c r="C503" s="80"/>
      <c r="D503" s="80"/>
      <c r="E503" s="80"/>
      <c r="F503" s="80"/>
      <c r="G503" s="80"/>
      <c r="H503" s="80"/>
      <c r="I503" s="80"/>
      <c r="J503" s="80"/>
      <c r="K503" s="81"/>
      <c r="L503" s="80"/>
      <c r="M503" s="80"/>
      <c r="N503" s="80"/>
    </row>
    <row r="504" ht="15.75" customHeight="1">
      <c r="B504" s="80"/>
      <c r="C504" s="80"/>
      <c r="D504" s="80"/>
      <c r="E504" s="80"/>
      <c r="F504" s="80"/>
      <c r="G504" s="80"/>
      <c r="H504" s="80"/>
      <c r="I504" s="80"/>
      <c r="J504" s="80"/>
      <c r="K504" s="81"/>
      <c r="L504" s="80"/>
      <c r="M504" s="80"/>
      <c r="N504" s="80"/>
    </row>
    <row r="505" ht="15.75" customHeight="1">
      <c r="B505" s="80"/>
      <c r="C505" s="80"/>
      <c r="D505" s="80"/>
      <c r="E505" s="80"/>
      <c r="F505" s="80"/>
      <c r="G505" s="80"/>
      <c r="H505" s="80"/>
      <c r="I505" s="80"/>
      <c r="J505" s="80"/>
      <c r="K505" s="81"/>
      <c r="L505" s="80"/>
      <c r="M505" s="80"/>
      <c r="N505" s="80"/>
    </row>
    <row r="506" ht="15.75" customHeight="1">
      <c r="B506" s="80"/>
      <c r="C506" s="80"/>
      <c r="D506" s="80"/>
      <c r="E506" s="80"/>
      <c r="F506" s="80"/>
      <c r="G506" s="80"/>
      <c r="H506" s="80"/>
      <c r="I506" s="80"/>
      <c r="J506" s="80"/>
      <c r="K506" s="81"/>
      <c r="L506" s="80"/>
      <c r="M506" s="80"/>
      <c r="N506" s="80"/>
    </row>
    <row r="507" ht="15.75" customHeight="1">
      <c r="B507" s="80"/>
      <c r="C507" s="80"/>
      <c r="D507" s="80"/>
      <c r="E507" s="80"/>
      <c r="F507" s="80"/>
      <c r="G507" s="80"/>
      <c r="H507" s="80"/>
      <c r="I507" s="80"/>
      <c r="J507" s="80"/>
      <c r="K507" s="81"/>
      <c r="L507" s="80"/>
      <c r="M507" s="80"/>
      <c r="N507" s="80"/>
    </row>
    <row r="508" ht="15.75" customHeight="1">
      <c r="B508" s="80"/>
      <c r="C508" s="80"/>
      <c r="D508" s="80"/>
      <c r="E508" s="80"/>
      <c r="F508" s="80"/>
      <c r="G508" s="80"/>
      <c r="H508" s="80"/>
      <c r="I508" s="80"/>
      <c r="J508" s="80"/>
      <c r="K508" s="81"/>
      <c r="L508" s="80"/>
      <c r="M508" s="80"/>
      <c r="N508" s="80"/>
    </row>
    <row r="509" ht="15.75" customHeight="1">
      <c r="B509" s="80"/>
      <c r="C509" s="80"/>
      <c r="D509" s="80"/>
      <c r="E509" s="80"/>
      <c r="F509" s="80"/>
      <c r="G509" s="80"/>
      <c r="H509" s="80"/>
      <c r="I509" s="80"/>
      <c r="J509" s="80"/>
      <c r="K509" s="81"/>
      <c r="L509" s="80"/>
      <c r="M509" s="80"/>
      <c r="N509" s="80"/>
    </row>
    <row r="510" ht="15.75" customHeight="1">
      <c r="B510" s="80"/>
      <c r="C510" s="80"/>
      <c r="D510" s="80"/>
      <c r="E510" s="80"/>
      <c r="F510" s="80"/>
      <c r="G510" s="80"/>
      <c r="H510" s="80"/>
      <c r="I510" s="80"/>
      <c r="J510" s="80"/>
      <c r="K510" s="81"/>
      <c r="L510" s="80"/>
      <c r="M510" s="80"/>
      <c r="N510" s="80"/>
    </row>
    <row r="511" ht="15.75" customHeight="1">
      <c r="B511" s="80"/>
      <c r="C511" s="80"/>
      <c r="D511" s="80"/>
      <c r="E511" s="80"/>
      <c r="F511" s="80"/>
      <c r="G511" s="80"/>
      <c r="H511" s="80"/>
      <c r="I511" s="80"/>
      <c r="J511" s="80"/>
      <c r="K511" s="81"/>
      <c r="L511" s="80"/>
      <c r="M511" s="80"/>
      <c r="N511" s="80"/>
    </row>
    <row r="512" ht="15.75" customHeight="1">
      <c r="B512" s="80"/>
      <c r="C512" s="80"/>
      <c r="D512" s="80"/>
      <c r="E512" s="80"/>
      <c r="F512" s="80"/>
      <c r="G512" s="80"/>
      <c r="H512" s="80"/>
      <c r="I512" s="80"/>
      <c r="J512" s="80"/>
      <c r="K512" s="81"/>
      <c r="L512" s="80"/>
      <c r="M512" s="80"/>
      <c r="N512" s="80"/>
    </row>
    <row r="513" ht="15.75" customHeight="1">
      <c r="B513" s="80"/>
      <c r="C513" s="80"/>
      <c r="D513" s="80"/>
      <c r="E513" s="80"/>
      <c r="F513" s="80"/>
      <c r="G513" s="80"/>
      <c r="H513" s="80"/>
      <c r="I513" s="80"/>
      <c r="J513" s="80"/>
      <c r="K513" s="81"/>
      <c r="L513" s="80"/>
      <c r="M513" s="80"/>
      <c r="N513" s="80"/>
    </row>
    <row r="514" ht="15.75" customHeight="1">
      <c r="B514" s="80"/>
      <c r="C514" s="80"/>
      <c r="D514" s="80"/>
      <c r="E514" s="80"/>
      <c r="F514" s="80"/>
      <c r="G514" s="80"/>
      <c r="H514" s="80"/>
      <c r="I514" s="80"/>
      <c r="J514" s="80"/>
      <c r="K514" s="81"/>
      <c r="L514" s="80"/>
      <c r="M514" s="80"/>
      <c r="N514" s="80"/>
    </row>
    <row r="515" ht="15.75" customHeight="1">
      <c r="B515" s="80"/>
      <c r="C515" s="80"/>
      <c r="D515" s="80"/>
      <c r="E515" s="80"/>
      <c r="F515" s="80"/>
      <c r="G515" s="80"/>
      <c r="H515" s="80"/>
      <c r="I515" s="80"/>
      <c r="J515" s="80"/>
      <c r="K515" s="81"/>
      <c r="L515" s="80"/>
      <c r="M515" s="80"/>
      <c r="N515" s="80"/>
    </row>
    <row r="516" ht="15.75" customHeight="1">
      <c r="B516" s="80"/>
      <c r="C516" s="80"/>
      <c r="D516" s="80"/>
      <c r="E516" s="80"/>
      <c r="F516" s="80"/>
      <c r="G516" s="80"/>
      <c r="H516" s="80"/>
      <c r="I516" s="80"/>
      <c r="J516" s="80"/>
      <c r="K516" s="81"/>
      <c r="L516" s="80"/>
      <c r="M516" s="80"/>
      <c r="N516" s="80"/>
    </row>
    <row r="517" ht="15.75" customHeight="1">
      <c r="B517" s="80"/>
      <c r="C517" s="80"/>
      <c r="D517" s="80"/>
      <c r="E517" s="80"/>
      <c r="F517" s="80"/>
      <c r="G517" s="80"/>
      <c r="H517" s="80"/>
      <c r="I517" s="80"/>
      <c r="J517" s="80"/>
      <c r="K517" s="81"/>
      <c r="L517" s="80"/>
      <c r="M517" s="80"/>
      <c r="N517" s="80"/>
    </row>
    <row r="518" ht="15.75" customHeight="1">
      <c r="B518" s="80"/>
      <c r="C518" s="80"/>
      <c r="D518" s="80"/>
      <c r="E518" s="80"/>
      <c r="F518" s="80"/>
      <c r="G518" s="80"/>
      <c r="H518" s="80"/>
      <c r="I518" s="80"/>
      <c r="J518" s="80"/>
      <c r="K518" s="81"/>
      <c r="L518" s="80"/>
      <c r="M518" s="80"/>
      <c r="N518" s="80"/>
    </row>
    <row r="519" ht="15.75" customHeight="1">
      <c r="B519" s="80"/>
      <c r="C519" s="80"/>
      <c r="D519" s="80"/>
      <c r="E519" s="80"/>
      <c r="F519" s="80"/>
      <c r="G519" s="80"/>
      <c r="H519" s="80"/>
      <c r="I519" s="80"/>
      <c r="J519" s="80"/>
      <c r="K519" s="81"/>
      <c r="L519" s="80"/>
      <c r="M519" s="80"/>
      <c r="N519" s="80"/>
    </row>
    <row r="520" ht="15.75" customHeight="1">
      <c r="B520" s="80"/>
      <c r="C520" s="80"/>
      <c r="D520" s="80"/>
      <c r="E520" s="80"/>
      <c r="F520" s="80"/>
      <c r="G520" s="80"/>
      <c r="H520" s="80"/>
      <c r="I520" s="80"/>
      <c r="J520" s="80"/>
      <c r="K520" s="81"/>
      <c r="L520" s="80"/>
      <c r="M520" s="80"/>
      <c r="N520" s="80"/>
    </row>
    <row r="521" ht="15.75" customHeight="1">
      <c r="B521" s="80"/>
      <c r="C521" s="80"/>
      <c r="D521" s="80"/>
      <c r="E521" s="80"/>
      <c r="F521" s="80"/>
      <c r="G521" s="80"/>
      <c r="H521" s="80"/>
      <c r="I521" s="80"/>
      <c r="J521" s="80"/>
      <c r="K521" s="81"/>
      <c r="L521" s="80"/>
      <c r="M521" s="80"/>
      <c r="N521" s="80"/>
    </row>
    <row r="522" ht="15.75" customHeight="1">
      <c r="B522" s="80"/>
      <c r="C522" s="80"/>
      <c r="D522" s="80"/>
      <c r="E522" s="80"/>
      <c r="F522" s="80"/>
      <c r="G522" s="80"/>
      <c r="H522" s="80"/>
      <c r="I522" s="80"/>
      <c r="J522" s="80"/>
      <c r="K522" s="81"/>
      <c r="L522" s="80"/>
      <c r="M522" s="80"/>
      <c r="N522" s="80"/>
    </row>
    <row r="523" ht="15.75" customHeight="1">
      <c r="B523" s="80"/>
      <c r="C523" s="80"/>
      <c r="D523" s="80"/>
      <c r="E523" s="80"/>
      <c r="F523" s="80"/>
      <c r="G523" s="80"/>
      <c r="H523" s="80"/>
      <c r="I523" s="80"/>
      <c r="J523" s="80"/>
      <c r="K523" s="81"/>
      <c r="L523" s="80"/>
      <c r="M523" s="80"/>
      <c r="N523" s="80"/>
    </row>
    <row r="524" ht="15.75" customHeight="1">
      <c r="B524" s="80"/>
      <c r="C524" s="80"/>
      <c r="D524" s="80"/>
      <c r="E524" s="80"/>
      <c r="F524" s="80"/>
      <c r="G524" s="80"/>
      <c r="H524" s="80"/>
      <c r="I524" s="80"/>
      <c r="J524" s="80"/>
      <c r="K524" s="81"/>
      <c r="L524" s="80"/>
      <c r="M524" s="80"/>
      <c r="N524" s="80"/>
    </row>
    <row r="525" ht="15.75" customHeight="1">
      <c r="B525" s="80"/>
      <c r="C525" s="80"/>
      <c r="D525" s="80"/>
      <c r="E525" s="80"/>
      <c r="F525" s="80"/>
      <c r="G525" s="80"/>
      <c r="H525" s="80"/>
      <c r="I525" s="80"/>
      <c r="J525" s="80"/>
      <c r="K525" s="81"/>
      <c r="L525" s="80"/>
      <c r="M525" s="80"/>
      <c r="N525" s="80"/>
    </row>
    <row r="526" ht="15.75" customHeight="1">
      <c r="B526" s="80"/>
      <c r="C526" s="80"/>
      <c r="D526" s="80"/>
      <c r="E526" s="80"/>
      <c r="F526" s="80"/>
      <c r="G526" s="80"/>
      <c r="H526" s="80"/>
      <c r="I526" s="80"/>
      <c r="J526" s="80"/>
      <c r="K526" s="81"/>
      <c r="L526" s="80"/>
      <c r="M526" s="80"/>
      <c r="N526" s="80"/>
    </row>
    <row r="527" ht="15.75" customHeight="1">
      <c r="B527" s="80"/>
      <c r="C527" s="80"/>
      <c r="D527" s="80"/>
      <c r="E527" s="80"/>
      <c r="F527" s="80"/>
      <c r="G527" s="80"/>
      <c r="H527" s="80"/>
      <c r="I527" s="80"/>
      <c r="J527" s="80"/>
      <c r="K527" s="81"/>
      <c r="L527" s="80"/>
      <c r="M527" s="80"/>
      <c r="N527" s="80"/>
    </row>
    <row r="528" ht="15.75" customHeight="1">
      <c r="B528" s="80"/>
      <c r="C528" s="80"/>
      <c r="D528" s="80"/>
      <c r="E528" s="80"/>
      <c r="F528" s="80"/>
      <c r="G528" s="80"/>
      <c r="H528" s="80"/>
      <c r="I528" s="80"/>
      <c r="J528" s="80"/>
      <c r="K528" s="81"/>
      <c r="L528" s="80"/>
      <c r="M528" s="80"/>
      <c r="N528" s="80"/>
    </row>
    <row r="529" ht="15.75" customHeight="1">
      <c r="B529" s="80"/>
      <c r="C529" s="80"/>
      <c r="D529" s="80"/>
      <c r="E529" s="80"/>
      <c r="F529" s="80"/>
      <c r="G529" s="80"/>
      <c r="H529" s="80"/>
      <c r="I529" s="80"/>
      <c r="J529" s="80"/>
      <c r="K529" s="81"/>
      <c r="L529" s="80"/>
      <c r="M529" s="80"/>
      <c r="N529" s="80"/>
    </row>
    <row r="530" ht="15.75" customHeight="1">
      <c r="B530" s="80"/>
      <c r="C530" s="80"/>
      <c r="D530" s="80"/>
      <c r="E530" s="80"/>
      <c r="F530" s="80"/>
      <c r="G530" s="80"/>
      <c r="H530" s="80"/>
      <c r="I530" s="80"/>
      <c r="J530" s="80"/>
      <c r="K530" s="81"/>
      <c r="L530" s="80"/>
      <c r="M530" s="80"/>
      <c r="N530" s="80"/>
    </row>
    <row r="531" ht="15.75" customHeight="1">
      <c r="B531" s="80"/>
      <c r="C531" s="80"/>
      <c r="D531" s="80"/>
      <c r="E531" s="80"/>
      <c r="F531" s="80"/>
      <c r="G531" s="80"/>
      <c r="H531" s="80"/>
      <c r="I531" s="80"/>
      <c r="J531" s="80"/>
      <c r="K531" s="81"/>
      <c r="L531" s="80"/>
      <c r="M531" s="80"/>
      <c r="N531" s="80"/>
    </row>
    <row r="532" ht="15.75" customHeight="1">
      <c r="B532" s="80"/>
      <c r="C532" s="80"/>
      <c r="D532" s="80"/>
      <c r="E532" s="80"/>
      <c r="F532" s="80"/>
      <c r="G532" s="80"/>
      <c r="H532" s="80"/>
      <c r="I532" s="80"/>
      <c r="J532" s="80"/>
      <c r="K532" s="81"/>
      <c r="L532" s="80"/>
      <c r="M532" s="80"/>
      <c r="N532" s="80"/>
    </row>
    <row r="533" ht="15.75" customHeight="1">
      <c r="B533" s="80"/>
      <c r="C533" s="80"/>
      <c r="D533" s="80"/>
      <c r="E533" s="80"/>
      <c r="F533" s="80"/>
      <c r="G533" s="80"/>
      <c r="H533" s="80"/>
      <c r="I533" s="80"/>
      <c r="J533" s="80"/>
      <c r="K533" s="81"/>
      <c r="L533" s="80"/>
      <c r="M533" s="80"/>
      <c r="N533" s="80"/>
    </row>
    <row r="534" ht="15.75" customHeight="1">
      <c r="B534" s="80"/>
      <c r="C534" s="80"/>
      <c r="D534" s="80"/>
      <c r="E534" s="80"/>
      <c r="F534" s="80"/>
      <c r="G534" s="80"/>
      <c r="H534" s="80"/>
      <c r="I534" s="80"/>
      <c r="J534" s="80"/>
      <c r="K534" s="81"/>
      <c r="L534" s="80"/>
      <c r="M534" s="80"/>
      <c r="N534" s="80"/>
    </row>
    <row r="535" ht="15.75" customHeight="1">
      <c r="B535" s="80"/>
      <c r="C535" s="80"/>
      <c r="D535" s="80"/>
      <c r="E535" s="80"/>
      <c r="F535" s="80"/>
      <c r="G535" s="80"/>
      <c r="H535" s="80"/>
      <c r="I535" s="80"/>
      <c r="J535" s="80"/>
      <c r="K535" s="81"/>
      <c r="L535" s="80"/>
      <c r="M535" s="80"/>
      <c r="N535" s="80"/>
    </row>
    <row r="536" ht="15.75" customHeight="1">
      <c r="B536" s="80"/>
      <c r="C536" s="80"/>
      <c r="D536" s="80"/>
      <c r="E536" s="80"/>
      <c r="F536" s="80"/>
      <c r="G536" s="80"/>
      <c r="H536" s="80"/>
      <c r="I536" s="80"/>
      <c r="J536" s="80"/>
      <c r="K536" s="81"/>
      <c r="L536" s="80"/>
      <c r="M536" s="80"/>
      <c r="N536" s="80"/>
    </row>
    <row r="537" ht="15.75" customHeight="1">
      <c r="B537" s="80"/>
      <c r="C537" s="80"/>
      <c r="D537" s="80"/>
      <c r="E537" s="80"/>
      <c r="F537" s="80"/>
      <c r="G537" s="80"/>
      <c r="H537" s="80"/>
      <c r="I537" s="80"/>
      <c r="J537" s="80"/>
      <c r="K537" s="81"/>
      <c r="L537" s="80"/>
      <c r="M537" s="80"/>
      <c r="N537" s="80"/>
    </row>
    <row r="538" ht="15.75" customHeight="1">
      <c r="B538" s="80"/>
      <c r="C538" s="80"/>
      <c r="D538" s="80"/>
      <c r="E538" s="80"/>
      <c r="F538" s="80"/>
      <c r="G538" s="80"/>
      <c r="H538" s="80"/>
      <c r="I538" s="80"/>
      <c r="J538" s="80"/>
      <c r="K538" s="81"/>
      <c r="L538" s="80"/>
      <c r="M538" s="80"/>
      <c r="N538" s="80"/>
    </row>
    <row r="539" ht="15.75" customHeight="1">
      <c r="B539" s="80"/>
      <c r="C539" s="80"/>
      <c r="D539" s="80"/>
      <c r="E539" s="80"/>
      <c r="F539" s="80"/>
      <c r="G539" s="80"/>
      <c r="H539" s="80"/>
      <c r="I539" s="80"/>
      <c r="J539" s="80"/>
      <c r="K539" s="81"/>
      <c r="L539" s="80"/>
      <c r="M539" s="80"/>
      <c r="N539" s="80"/>
    </row>
    <row r="540" ht="15.75" customHeight="1">
      <c r="B540" s="80"/>
      <c r="C540" s="80"/>
      <c r="D540" s="80"/>
      <c r="E540" s="80"/>
      <c r="F540" s="80"/>
      <c r="G540" s="80"/>
      <c r="H540" s="80"/>
      <c r="I540" s="80"/>
      <c r="J540" s="80"/>
      <c r="K540" s="81"/>
      <c r="L540" s="80"/>
      <c r="M540" s="80"/>
      <c r="N540" s="80"/>
    </row>
    <row r="541" ht="15.75" customHeight="1">
      <c r="B541" s="80"/>
      <c r="C541" s="80"/>
      <c r="D541" s="80"/>
      <c r="E541" s="80"/>
      <c r="F541" s="80"/>
      <c r="G541" s="80"/>
      <c r="H541" s="80"/>
      <c r="I541" s="80"/>
      <c r="J541" s="80"/>
      <c r="K541" s="81"/>
      <c r="L541" s="80"/>
      <c r="M541" s="80"/>
      <c r="N541" s="80"/>
    </row>
    <row r="542" ht="15.75" customHeight="1">
      <c r="B542" s="80"/>
      <c r="C542" s="80"/>
      <c r="D542" s="80"/>
      <c r="E542" s="80"/>
      <c r="F542" s="80"/>
      <c r="G542" s="80"/>
      <c r="H542" s="80"/>
      <c r="I542" s="80"/>
      <c r="J542" s="80"/>
      <c r="K542" s="81"/>
      <c r="L542" s="80"/>
      <c r="M542" s="80"/>
      <c r="N542" s="80"/>
    </row>
    <row r="543" ht="15.75" customHeight="1">
      <c r="B543" s="80"/>
      <c r="C543" s="80"/>
      <c r="D543" s="80"/>
      <c r="E543" s="80"/>
      <c r="F543" s="80"/>
      <c r="G543" s="80"/>
      <c r="H543" s="80"/>
      <c r="I543" s="80"/>
      <c r="J543" s="80"/>
      <c r="K543" s="81"/>
      <c r="L543" s="80"/>
      <c r="M543" s="80"/>
      <c r="N543" s="80"/>
    </row>
    <row r="544" ht="15.75" customHeight="1">
      <c r="B544" s="80"/>
      <c r="C544" s="80"/>
      <c r="D544" s="80"/>
      <c r="E544" s="80"/>
      <c r="F544" s="80"/>
      <c r="G544" s="80"/>
      <c r="H544" s="80"/>
      <c r="I544" s="80"/>
      <c r="J544" s="80"/>
      <c r="K544" s="81"/>
      <c r="L544" s="80"/>
      <c r="M544" s="80"/>
      <c r="N544" s="80"/>
    </row>
    <row r="545" ht="15.75" customHeight="1">
      <c r="B545" s="80"/>
      <c r="C545" s="80"/>
      <c r="D545" s="80"/>
      <c r="E545" s="80"/>
      <c r="F545" s="80"/>
      <c r="G545" s="80"/>
      <c r="H545" s="80"/>
      <c r="I545" s="80"/>
      <c r="J545" s="80"/>
      <c r="K545" s="81"/>
      <c r="L545" s="80"/>
      <c r="M545" s="80"/>
      <c r="N545" s="80"/>
    </row>
    <row r="546" ht="15.75" customHeight="1">
      <c r="B546" s="80"/>
      <c r="C546" s="80"/>
      <c r="D546" s="80"/>
      <c r="E546" s="80"/>
      <c r="F546" s="80"/>
      <c r="G546" s="80"/>
      <c r="H546" s="80"/>
      <c r="I546" s="80"/>
      <c r="J546" s="80"/>
      <c r="K546" s="81"/>
      <c r="L546" s="80"/>
      <c r="M546" s="80"/>
      <c r="N546" s="80"/>
    </row>
    <row r="547" ht="15.75" customHeight="1">
      <c r="B547" s="80"/>
      <c r="C547" s="80"/>
      <c r="D547" s="80"/>
      <c r="E547" s="80"/>
      <c r="F547" s="80"/>
      <c r="G547" s="80"/>
      <c r="H547" s="80"/>
      <c r="I547" s="80"/>
      <c r="J547" s="80"/>
      <c r="K547" s="81"/>
      <c r="L547" s="80"/>
      <c r="M547" s="80"/>
      <c r="N547" s="80"/>
    </row>
    <row r="548" ht="15.75" customHeight="1">
      <c r="B548" s="80"/>
      <c r="C548" s="80"/>
      <c r="D548" s="80"/>
      <c r="E548" s="80"/>
      <c r="F548" s="80"/>
      <c r="G548" s="80"/>
      <c r="H548" s="80"/>
      <c r="I548" s="80"/>
      <c r="J548" s="80"/>
      <c r="K548" s="81"/>
      <c r="L548" s="80"/>
      <c r="M548" s="80"/>
      <c r="N548" s="80"/>
    </row>
    <row r="549" ht="15.75" customHeight="1">
      <c r="B549" s="80"/>
      <c r="C549" s="80"/>
      <c r="D549" s="80"/>
      <c r="E549" s="80"/>
      <c r="F549" s="80"/>
      <c r="G549" s="80"/>
      <c r="H549" s="80"/>
      <c r="I549" s="80"/>
      <c r="J549" s="80"/>
      <c r="K549" s="81"/>
      <c r="L549" s="80"/>
      <c r="M549" s="80"/>
      <c r="N549" s="80"/>
    </row>
    <row r="550" ht="15.75" customHeight="1">
      <c r="B550" s="80"/>
      <c r="C550" s="80"/>
      <c r="D550" s="80"/>
      <c r="E550" s="80"/>
      <c r="F550" s="80"/>
      <c r="G550" s="80"/>
      <c r="H550" s="80"/>
      <c r="I550" s="80"/>
      <c r="J550" s="80"/>
      <c r="K550" s="81"/>
      <c r="L550" s="80"/>
      <c r="M550" s="80"/>
      <c r="N550" s="80"/>
    </row>
    <row r="551" ht="15.75" customHeight="1">
      <c r="B551" s="80"/>
      <c r="C551" s="80"/>
      <c r="D551" s="80"/>
      <c r="E551" s="80"/>
      <c r="F551" s="80"/>
      <c r="G551" s="80"/>
      <c r="H551" s="80"/>
      <c r="I551" s="80"/>
      <c r="J551" s="80"/>
      <c r="K551" s="81"/>
      <c r="L551" s="80"/>
      <c r="M551" s="80"/>
      <c r="N551" s="80"/>
    </row>
    <row r="552" ht="15.75" customHeight="1">
      <c r="B552" s="80"/>
      <c r="C552" s="80"/>
      <c r="D552" s="80"/>
      <c r="E552" s="80"/>
      <c r="F552" s="80"/>
      <c r="G552" s="80"/>
      <c r="H552" s="80"/>
      <c r="I552" s="80"/>
      <c r="J552" s="80"/>
      <c r="K552" s="81"/>
      <c r="L552" s="80"/>
      <c r="M552" s="80"/>
      <c r="N552" s="80"/>
    </row>
    <row r="553" ht="15.75" customHeight="1">
      <c r="B553" s="80"/>
      <c r="C553" s="80"/>
      <c r="D553" s="80"/>
      <c r="E553" s="80"/>
      <c r="F553" s="80"/>
      <c r="G553" s="80"/>
      <c r="H553" s="80"/>
      <c r="I553" s="80"/>
      <c r="J553" s="80"/>
      <c r="K553" s="81"/>
      <c r="L553" s="80"/>
      <c r="M553" s="80"/>
      <c r="N553" s="80"/>
    </row>
    <row r="554" ht="15.75" customHeight="1">
      <c r="B554" s="80"/>
      <c r="C554" s="80"/>
      <c r="D554" s="80"/>
      <c r="E554" s="80"/>
      <c r="F554" s="80"/>
      <c r="G554" s="80"/>
      <c r="H554" s="80"/>
      <c r="I554" s="80"/>
      <c r="J554" s="80"/>
      <c r="K554" s="81"/>
      <c r="L554" s="80"/>
      <c r="M554" s="80"/>
      <c r="N554" s="80"/>
    </row>
    <row r="555" ht="15.75" customHeight="1">
      <c r="B555" s="80"/>
      <c r="C555" s="80"/>
      <c r="D555" s="80"/>
      <c r="E555" s="80"/>
      <c r="F555" s="80"/>
      <c r="G555" s="80"/>
      <c r="H555" s="80"/>
      <c r="I555" s="80"/>
      <c r="J555" s="80"/>
      <c r="K555" s="81"/>
      <c r="L555" s="80"/>
      <c r="M555" s="80"/>
      <c r="N555" s="80"/>
    </row>
    <row r="556" ht="15.75" customHeight="1">
      <c r="B556" s="80"/>
      <c r="C556" s="80"/>
      <c r="D556" s="80"/>
      <c r="E556" s="80"/>
      <c r="F556" s="80"/>
      <c r="G556" s="80"/>
      <c r="H556" s="80"/>
      <c r="I556" s="80"/>
      <c r="J556" s="80"/>
      <c r="K556" s="81"/>
      <c r="L556" s="80"/>
      <c r="M556" s="80"/>
      <c r="N556" s="80"/>
    </row>
    <row r="557" ht="15.75" customHeight="1">
      <c r="B557" s="80"/>
      <c r="C557" s="80"/>
      <c r="D557" s="80"/>
      <c r="E557" s="80"/>
      <c r="F557" s="80"/>
      <c r="G557" s="80"/>
      <c r="H557" s="80"/>
      <c r="I557" s="80"/>
      <c r="J557" s="80"/>
      <c r="K557" s="81"/>
      <c r="L557" s="80"/>
      <c r="M557" s="80"/>
      <c r="N557" s="80"/>
    </row>
    <row r="558" ht="15.75" customHeight="1">
      <c r="B558" s="80"/>
      <c r="C558" s="80"/>
      <c r="D558" s="80"/>
      <c r="E558" s="80"/>
      <c r="F558" s="80"/>
      <c r="G558" s="80"/>
      <c r="H558" s="80"/>
      <c r="I558" s="80"/>
      <c r="J558" s="80"/>
      <c r="K558" s="81"/>
      <c r="L558" s="80"/>
      <c r="M558" s="80"/>
      <c r="N558" s="80"/>
    </row>
    <row r="559" ht="15.75" customHeight="1">
      <c r="B559" s="80"/>
      <c r="C559" s="80"/>
      <c r="D559" s="80"/>
      <c r="E559" s="80"/>
      <c r="F559" s="80"/>
      <c r="G559" s="80"/>
      <c r="H559" s="80"/>
      <c r="I559" s="80"/>
      <c r="J559" s="80"/>
      <c r="K559" s="81"/>
      <c r="L559" s="80"/>
      <c r="M559" s="80"/>
      <c r="N559" s="80"/>
    </row>
    <row r="560" ht="15.75" customHeight="1">
      <c r="B560" s="80"/>
      <c r="C560" s="80"/>
      <c r="D560" s="80"/>
      <c r="E560" s="80"/>
      <c r="F560" s="80"/>
      <c r="G560" s="80"/>
      <c r="H560" s="80"/>
      <c r="I560" s="80"/>
      <c r="J560" s="80"/>
      <c r="K560" s="81"/>
      <c r="L560" s="80"/>
      <c r="M560" s="80"/>
      <c r="N560" s="80"/>
    </row>
    <row r="561" ht="15.75" customHeight="1">
      <c r="B561" s="80"/>
      <c r="C561" s="80"/>
      <c r="D561" s="80"/>
      <c r="E561" s="80"/>
      <c r="F561" s="80"/>
      <c r="G561" s="80"/>
      <c r="H561" s="80"/>
      <c r="I561" s="80"/>
      <c r="J561" s="80"/>
      <c r="K561" s="81"/>
      <c r="L561" s="80"/>
      <c r="M561" s="80"/>
      <c r="N561" s="80"/>
    </row>
    <row r="562" ht="15.75" customHeight="1">
      <c r="B562" s="80"/>
      <c r="C562" s="80"/>
      <c r="D562" s="80"/>
      <c r="E562" s="80"/>
      <c r="F562" s="80"/>
      <c r="G562" s="80"/>
      <c r="H562" s="80"/>
      <c r="I562" s="80"/>
      <c r="J562" s="80"/>
      <c r="K562" s="81"/>
      <c r="L562" s="80"/>
      <c r="M562" s="80"/>
      <c r="N562" s="80"/>
    </row>
    <row r="563" ht="15.75" customHeight="1">
      <c r="B563" s="80"/>
      <c r="C563" s="80"/>
      <c r="D563" s="80"/>
      <c r="E563" s="80"/>
      <c r="F563" s="80"/>
      <c r="G563" s="80"/>
      <c r="H563" s="80"/>
      <c r="I563" s="80"/>
      <c r="J563" s="80"/>
      <c r="K563" s="81"/>
      <c r="L563" s="80"/>
      <c r="M563" s="80"/>
      <c r="N563" s="80"/>
    </row>
    <row r="564" ht="15.75" customHeight="1">
      <c r="B564" s="80"/>
      <c r="C564" s="80"/>
      <c r="D564" s="80"/>
      <c r="E564" s="80"/>
      <c r="F564" s="80"/>
      <c r="G564" s="80"/>
      <c r="H564" s="80"/>
      <c r="I564" s="80"/>
      <c r="J564" s="80"/>
      <c r="K564" s="81"/>
      <c r="L564" s="80"/>
      <c r="M564" s="80"/>
      <c r="N564" s="80"/>
    </row>
    <row r="565" ht="15.75" customHeight="1">
      <c r="B565" s="80"/>
      <c r="C565" s="80"/>
      <c r="D565" s="80"/>
      <c r="E565" s="80"/>
      <c r="F565" s="80"/>
      <c r="G565" s="80"/>
      <c r="H565" s="80"/>
      <c r="I565" s="80"/>
      <c r="J565" s="80"/>
      <c r="K565" s="81"/>
      <c r="L565" s="80"/>
      <c r="M565" s="80"/>
      <c r="N565" s="80"/>
    </row>
    <row r="566" ht="15.75" customHeight="1">
      <c r="B566" s="80"/>
      <c r="C566" s="80"/>
      <c r="D566" s="80"/>
      <c r="E566" s="80"/>
      <c r="F566" s="80"/>
      <c r="G566" s="80"/>
      <c r="H566" s="80"/>
      <c r="I566" s="80"/>
      <c r="J566" s="80"/>
      <c r="K566" s="81"/>
      <c r="L566" s="80"/>
      <c r="M566" s="80"/>
      <c r="N566" s="80"/>
    </row>
    <row r="567" ht="15.75" customHeight="1">
      <c r="B567" s="80"/>
      <c r="C567" s="80"/>
      <c r="D567" s="80"/>
      <c r="E567" s="80"/>
      <c r="F567" s="80"/>
      <c r="G567" s="80"/>
      <c r="H567" s="80"/>
      <c r="I567" s="80"/>
      <c r="J567" s="80"/>
      <c r="K567" s="81"/>
      <c r="L567" s="80"/>
      <c r="M567" s="80"/>
      <c r="N567" s="80"/>
    </row>
    <row r="568" ht="15.75" customHeight="1">
      <c r="B568" s="80"/>
      <c r="C568" s="80"/>
      <c r="D568" s="80"/>
      <c r="E568" s="80"/>
      <c r="F568" s="80"/>
      <c r="G568" s="80"/>
      <c r="H568" s="80"/>
      <c r="I568" s="80"/>
      <c r="J568" s="80"/>
      <c r="K568" s="81"/>
      <c r="L568" s="80"/>
      <c r="M568" s="80"/>
      <c r="N568" s="80"/>
    </row>
    <row r="569" ht="15.75" customHeight="1">
      <c r="B569" s="80"/>
      <c r="C569" s="80"/>
      <c r="D569" s="80"/>
      <c r="E569" s="80"/>
      <c r="F569" s="80"/>
      <c r="G569" s="80"/>
      <c r="H569" s="80"/>
      <c r="I569" s="80"/>
      <c r="J569" s="80"/>
      <c r="K569" s="81"/>
      <c r="L569" s="80"/>
      <c r="M569" s="80"/>
      <c r="N569" s="80"/>
    </row>
    <row r="570" ht="15.75" customHeight="1">
      <c r="B570" s="80"/>
      <c r="C570" s="80"/>
      <c r="D570" s="80"/>
      <c r="E570" s="80"/>
      <c r="F570" s="80"/>
      <c r="G570" s="80"/>
      <c r="H570" s="80"/>
      <c r="I570" s="80"/>
      <c r="J570" s="80"/>
      <c r="K570" s="81"/>
      <c r="L570" s="80"/>
      <c r="M570" s="80"/>
      <c r="N570" s="80"/>
    </row>
    <row r="571" ht="15.75" customHeight="1">
      <c r="B571" s="80"/>
      <c r="C571" s="80"/>
      <c r="D571" s="80"/>
      <c r="E571" s="80"/>
      <c r="F571" s="80"/>
      <c r="G571" s="80"/>
      <c r="H571" s="80"/>
      <c r="I571" s="80"/>
      <c r="J571" s="80"/>
      <c r="K571" s="81"/>
      <c r="L571" s="80"/>
      <c r="M571" s="80"/>
      <c r="N571" s="80"/>
    </row>
    <row r="572" ht="15.75" customHeight="1">
      <c r="B572" s="80"/>
      <c r="C572" s="80"/>
      <c r="D572" s="80"/>
      <c r="E572" s="80"/>
      <c r="F572" s="80"/>
      <c r="G572" s="80"/>
      <c r="H572" s="80"/>
      <c r="I572" s="80"/>
      <c r="J572" s="80"/>
      <c r="K572" s="81"/>
      <c r="L572" s="80"/>
      <c r="M572" s="80"/>
      <c r="N572" s="80"/>
    </row>
    <row r="573" ht="15.75" customHeight="1">
      <c r="B573" s="80"/>
      <c r="C573" s="80"/>
      <c r="D573" s="80"/>
      <c r="E573" s="80"/>
      <c r="F573" s="80"/>
      <c r="G573" s="80"/>
      <c r="H573" s="80"/>
      <c r="I573" s="80"/>
      <c r="J573" s="80"/>
      <c r="K573" s="81"/>
      <c r="L573" s="80"/>
      <c r="M573" s="80"/>
      <c r="N573" s="80"/>
    </row>
    <row r="574" ht="15.75" customHeight="1">
      <c r="B574" s="80"/>
      <c r="C574" s="80"/>
      <c r="D574" s="80"/>
      <c r="E574" s="80"/>
      <c r="F574" s="80"/>
      <c r="G574" s="80"/>
      <c r="H574" s="80"/>
      <c r="I574" s="80"/>
      <c r="J574" s="80"/>
      <c r="K574" s="81"/>
      <c r="L574" s="80"/>
      <c r="M574" s="80"/>
      <c r="N574" s="80"/>
    </row>
    <row r="575" ht="15.75" customHeight="1">
      <c r="B575" s="80"/>
      <c r="C575" s="80"/>
      <c r="D575" s="80"/>
      <c r="E575" s="80"/>
      <c r="F575" s="80"/>
      <c r="G575" s="80"/>
      <c r="H575" s="80"/>
      <c r="I575" s="80"/>
      <c r="J575" s="80"/>
      <c r="K575" s="81"/>
      <c r="L575" s="80"/>
      <c r="M575" s="80"/>
      <c r="N575" s="80"/>
    </row>
    <row r="576" ht="15.75" customHeight="1">
      <c r="B576" s="80"/>
      <c r="C576" s="80"/>
      <c r="D576" s="80"/>
      <c r="E576" s="80"/>
      <c r="F576" s="80"/>
      <c r="G576" s="80"/>
      <c r="H576" s="80"/>
      <c r="I576" s="80"/>
      <c r="J576" s="80"/>
      <c r="K576" s="81"/>
      <c r="L576" s="80"/>
      <c r="M576" s="80"/>
      <c r="N576" s="80"/>
    </row>
    <row r="577" ht="15.75" customHeight="1">
      <c r="B577" s="80"/>
      <c r="C577" s="80"/>
      <c r="D577" s="80"/>
      <c r="E577" s="80"/>
      <c r="F577" s="80"/>
      <c r="G577" s="80"/>
      <c r="H577" s="80"/>
      <c r="I577" s="80"/>
      <c r="J577" s="80"/>
      <c r="K577" s="81"/>
      <c r="L577" s="80"/>
      <c r="M577" s="80"/>
      <c r="N577" s="80"/>
    </row>
    <row r="578" ht="15.75" customHeight="1">
      <c r="B578" s="80"/>
      <c r="C578" s="80"/>
      <c r="D578" s="80"/>
      <c r="E578" s="80"/>
      <c r="F578" s="80"/>
      <c r="G578" s="80"/>
      <c r="H578" s="80"/>
      <c r="I578" s="80"/>
      <c r="J578" s="80"/>
      <c r="K578" s="81"/>
      <c r="L578" s="80"/>
      <c r="M578" s="80"/>
      <c r="N578" s="80"/>
    </row>
    <row r="579" ht="15.75" customHeight="1">
      <c r="B579" s="80"/>
      <c r="C579" s="80"/>
      <c r="D579" s="80"/>
      <c r="E579" s="80"/>
      <c r="F579" s="80"/>
      <c r="G579" s="80"/>
      <c r="H579" s="80"/>
      <c r="I579" s="80"/>
      <c r="J579" s="80"/>
      <c r="K579" s="81"/>
      <c r="L579" s="80"/>
      <c r="M579" s="80"/>
      <c r="N579" s="80"/>
    </row>
    <row r="580" ht="15.75" customHeight="1">
      <c r="B580" s="80"/>
      <c r="C580" s="80"/>
      <c r="D580" s="80"/>
      <c r="E580" s="80"/>
      <c r="F580" s="80"/>
      <c r="G580" s="80"/>
      <c r="H580" s="80"/>
      <c r="I580" s="80"/>
      <c r="J580" s="80"/>
      <c r="K580" s="81"/>
      <c r="L580" s="80"/>
      <c r="M580" s="80"/>
      <c r="N580" s="80"/>
    </row>
    <row r="581" ht="15.75" customHeight="1">
      <c r="B581" s="80"/>
      <c r="C581" s="80"/>
      <c r="D581" s="80"/>
      <c r="E581" s="80"/>
      <c r="F581" s="80"/>
      <c r="G581" s="80"/>
      <c r="H581" s="80"/>
      <c r="I581" s="80"/>
      <c r="J581" s="80"/>
      <c r="K581" s="81"/>
      <c r="L581" s="80"/>
      <c r="M581" s="80"/>
      <c r="N581" s="80"/>
    </row>
    <row r="582" ht="15.75" customHeight="1">
      <c r="B582" s="80"/>
      <c r="C582" s="80"/>
      <c r="D582" s="80"/>
      <c r="E582" s="80"/>
      <c r="F582" s="80"/>
      <c r="G582" s="80"/>
      <c r="H582" s="80"/>
      <c r="I582" s="80"/>
      <c r="J582" s="80"/>
      <c r="K582" s="81"/>
      <c r="L582" s="80"/>
      <c r="M582" s="80"/>
      <c r="N582" s="80"/>
    </row>
    <row r="583" ht="15.75" customHeight="1">
      <c r="B583" s="80"/>
      <c r="C583" s="80"/>
      <c r="D583" s="80"/>
      <c r="E583" s="80"/>
      <c r="F583" s="80"/>
      <c r="G583" s="80"/>
      <c r="H583" s="80"/>
      <c r="I583" s="80"/>
      <c r="J583" s="80"/>
      <c r="K583" s="81"/>
      <c r="L583" s="80"/>
      <c r="M583" s="80"/>
      <c r="N583" s="80"/>
    </row>
    <row r="584" ht="15.75" customHeight="1">
      <c r="B584" s="80"/>
      <c r="C584" s="80"/>
      <c r="D584" s="80"/>
      <c r="E584" s="80"/>
      <c r="F584" s="80"/>
      <c r="G584" s="80"/>
      <c r="H584" s="80"/>
      <c r="I584" s="80"/>
      <c r="J584" s="80"/>
      <c r="K584" s="81"/>
      <c r="L584" s="80"/>
      <c r="M584" s="80"/>
      <c r="N584" s="80"/>
    </row>
    <row r="585" ht="15.75" customHeight="1">
      <c r="B585" s="80"/>
      <c r="C585" s="80"/>
      <c r="D585" s="80"/>
      <c r="E585" s="80"/>
      <c r="F585" s="80"/>
      <c r="G585" s="80"/>
      <c r="H585" s="80"/>
      <c r="I585" s="80"/>
      <c r="J585" s="80"/>
      <c r="K585" s="81"/>
      <c r="L585" s="80"/>
      <c r="M585" s="80"/>
      <c r="N585" s="80"/>
    </row>
    <row r="586" ht="15.75" customHeight="1">
      <c r="B586" s="80"/>
      <c r="C586" s="80"/>
      <c r="D586" s="80"/>
      <c r="E586" s="80"/>
      <c r="F586" s="80"/>
      <c r="G586" s="80"/>
      <c r="H586" s="80"/>
      <c r="I586" s="80"/>
      <c r="J586" s="80"/>
      <c r="K586" s="81"/>
      <c r="L586" s="80"/>
      <c r="M586" s="80"/>
      <c r="N586" s="80"/>
    </row>
    <row r="587" ht="15.75" customHeight="1">
      <c r="B587" s="80"/>
      <c r="C587" s="80"/>
      <c r="D587" s="80"/>
      <c r="E587" s="80"/>
      <c r="F587" s="80"/>
      <c r="G587" s="80"/>
      <c r="H587" s="80"/>
      <c r="I587" s="80"/>
      <c r="J587" s="80"/>
      <c r="K587" s="81"/>
      <c r="L587" s="80"/>
      <c r="M587" s="80"/>
      <c r="N587" s="80"/>
    </row>
    <row r="588" ht="15.75" customHeight="1">
      <c r="B588" s="80"/>
      <c r="C588" s="80"/>
      <c r="D588" s="80"/>
      <c r="E588" s="80"/>
      <c r="F588" s="80"/>
      <c r="G588" s="80"/>
      <c r="H588" s="80"/>
      <c r="I588" s="80"/>
      <c r="J588" s="80"/>
      <c r="K588" s="81"/>
      <c r="L588" s="80"/>
      <c r="M588" s="80"/>
      <c r="N588" s="80"/>
    </row>
    <row r="589" ht="15.75" customHeight="1">
      <c r="B589" s="80"/>
      <c r="C589" s="80"/>
      <c r="D589" s="80"/>
      <c r="E589" s="80"/>
      <c r="F589" s="80"/>
      <c r="G589" s="80"/>
      <c r="H589" s="80"/>
      <c r="I589" s="80"/>
      <c r="J589" s="80"/>
      <c r="K589" s="81"/>
      <c r="L589" s="80"/>
      <c r="M589" s="80"/>
      <c r="N589" s="80"/>
    </row>
    <row r="590" ht="15.75" customHeight="1">
      <c r="B590" s="80"/>
      <c r="C590" s="80"/>
      <c r="D590" s="80"/>
      <c r="E590" s="80"/>
      <c r="F590" s="80"/>
      <c r="G590" s="80"/>
      <c r="H590" s="80"/>
      <c r="I590" s="80"/>
      <c r="J590" s="80"/>
      <c r="K590" s="81"/>
      <c r="L590" s="80"/>
      <c r="M590" s="80"/>
      <c r="N590" s="80"/>
    </row>
    <row r="591" ht="15.75" customHeight="1">
      <c r="B591" s="80"/>
      <c r="C591" s="80"/>
      <c r="D591" s="80"/>
      <c r="E591" s="80"/>
      <c r="F591" s="80"/>
      <c r="G591" s="80"/>
      <c r="H591" s="80"/>
      <c r="I591" s="80"/>
      <c r="J591" s="80"/>
      <c r="K591" s="81"/>
      <c r="L591" s="80"/>
      <c r="M591" s="80"/>
      <c r="N591" s="80"/>
    </row>
    <row r="592" ht="15.75" customHeight="1">
      <c r="B592" s="80"/>
      <c r="C592" s="80"/>
      <c r="D592" s="80"/>
      <c r="E592" s="80"/>
      <c r="F592" s="80"/>
      <c r="G592" s="80"/>
      <c r="H592" s="80"/>
      <c r="I592" s="80"/>
      <c r="J592" s="80"/>
      <c r="K592" s="81"/>
      <c r="L592" s="80"/>
      <c r="M592" s="80"/>
      <c r="N592" s="80"/>
    </row>
    <row r="593" ht="15.75" customHeight="1">
      <c r="B593" s="80"/>
      <c r="C593" s="80"/>
      <c r="D593" s="80"/>
      <c r="E593" s="80"/>
      <c r="F593" s="80"/>
      <c r="G593" s="80"/>
      <c r="H593" s="80"/>
      <c r="I593" s="80"/>
      <c r="J593" s="80"/>
      <c r="K593" s="81"/>
      <c r="L593" s="80"/>
      <c r="M593" s="80"/>
      <c r="N593" s="80"/>
    </row>
    <row r="594" ht="15.75" customHeight="1">
      <c r="B594" s="80"/>
      <c r="C594" s="80"/>
      <c r="D594" s="80"/>
      <c r="E594" s="80"/>
      <c r="F594" s="80"/>
      <c r="G594" s="80"/>
      <c r="H594" s="80"/>
      <c r="I594" s="80"/>
      <c r="J594" s="80"/>
      <c r="K594" s="81"/>
      <c r="L594" s="80"/>
      <c r="M594" s="80"/>
      <c r="N594" s="80"/>
    </row>
    <row r="595" ht="15.75" customHeight="1">
      <c r="B595" s="80"/>
      <c r="C595" s="80"/>
      <c r="D595" s="80"/>
      <c r="E595" s="80"/>
      <c r="F595" s="80"/>
      <c r="G595" s="80"/>
      <c r="H595" s="80"/>
      <c r="I595" s="80"/>
      <c r="J595" s="80"/>
      <c r="K595" s="81"/>
      <c r="L595" s="80"/>
      <c r="M595" s="80"/>
      <c r="N595" s="80"/>
    </row>
    <row r="596" ht="15.75" customHeight="1">
      <c r="B596" s="80"/>
      <c r="C596" s="80"/>
      <c r="D596" s="80"/>
      <c r="E596" s="80"/>
      <c r="F596" s="80"/>
      <c r="G596" s="80"/>
      <c r="H596" s="80"/>
      <c r="I596" s="80"/>
      <c r="J596" s="80"/>
      <c r="K596" s="81"/>
      <c r="L596" s="80"/>
      <c r="M596" s="80"/>
      <c r="N596" s="80"/>
    </row>
    <row r="597" ht="15.75" customHeight="1">
      <c r="B597" s="80"/>
      <c r="C597" s="80"/>
      <c r="D597" s="80"/>
      <c r="E597" s="80"/>
      <c r="F597" s="80"/>
      <c r="G597" s="80"/>
      <c r="H597" s="80"/>
      <c r="I597" s="80"/>
      <c r="J597" s="80"/>
      <c r="K597" s="81"/>
      <c r="L597" s="80"/>
      <c r="M597" s="80"/>
      <c r="N597" s="80"/>
    </row>
    <row r="598" ht="15.75" customHeight="1">
      <c r="B598" s="80"/>
      <c r="C598" s="80"/>
      <c r="D598" s="80"/>
      <c r="E598" s="80"/>
      <c r="F598" s="80"/>
      <c r="G598" s="80"/>
      <c r="H598" s="80"/>
      <c r="I598" s="80"/>
      <c r="J598" s="80"/>
      <c r="K598" s="81"/>
      <c r="L598" s="80"/>
      <c r="M598" s="80"/>
      <c r="N598" s="80"/>
    </row>
    <row r="599" ht="15.75" customHeight="1">
      <c r="B599" s="80"/>
      <c r="C599" s="80"/>
      <c r="D599" s="80"/>
      <c r="E599" s="80"/>
      <c r="F599" s="80"/>
      <c r="G599" s="80"/>
      <c r="H599" s="80"/>
      <c r="I599" s="80"/>
      <c r="J599" s="80"/>
      <c r="K599" s="81"/>
      <c r="L599" s="80"/>
      <c r="M599" s="80"/>
      <c r="N599" s="80"/>
    </row>
    <row r="600" ht="15.75" customHeight="1">
      <c r="B600" s="80"/>
      <c r="C600" s="80"/>
      <c r="D600" s="80"/>
      <c r="E600" s="80"/>
      <c r="F600" s="80"/>
      <c r="G600" s="80"/>
      <c r="H600" s="80"/>
      <c r="I600" s="80"/>
      <c r="J600" s="80"/>
      <c r="K600" s="81"/>
      <c r="L600" s="80"/>
      <c r="M600" s="80"/>
      <c r="N600" s="80"/>
    </row>
    <row r="601" ht="15.75" customHeight="1">
      <c r="B601" s="80"/>
      <c r="C601" s="80"/>
      <c r="D601" s="80"/>
      <c r="E601" s="80"/>
      <c r="F601" s="80"/>
      <c r="G601" s="80"/>
      <c r="H601" s="80"/>
      <c r="I601" s="80"/>
      <c r="J601" s="80"/>
      <c r="K601" s="81"/>
      <c r="L601" s="80"/>
      <c r="M601" s="80"/>
      <c r="N601" s="80"/>
    </row>
    <row r="602" ht="15.75" customHeight="1">
      <c r="B602" s="80"/>
      <c r="C602" s="80"/>
      <c r="D602" s="80"/>
      <c r="E602" s="80"/>
      <c r="F602" s="80"/>
      <c r="G602" s="80"/>
      <c r="H602" s="80"/>
      <c r="I602" s="80"/>
      <c r="J602" s="80"/>
      <c r="K602" s="81"/>
      <c r="L602" s="80"/>
      <c r="M602" s="80"/>
      <c r="N602" s="80"/>
    </row>
    <row r="603" ht="15.75" customHeight="1">
      <c r="B603" s="80"/>
      <c r="C603" s="80"/>
      <c r="D603" s="80"/>
      <c r="E603" s="80"/>
      <c r="F603" s="80"/>
      <c r="G603" s="80"/>
      <c r="H603" s="80"/>
      <c r="I603" s="80"/>
      <c r="J603" s="80"/>
      <c r="K603" s="81"/>
      <c r="L603" s="80"/>
      <c r="M603" s="80"/>
      <c r="N603" s="80"/>
    </row>
    <row r="604" ht="15.75" customHeight="1">
      <c r="B604" s="80"/>
      <c r="C604" s="80"/>
      <c r="D604" s="80"/>
      <c r="E604" s="80"/>
      <c r="F604" s="80"/>
      <c r="G604" s="80"/>
      <c r="H604" s="80"/>
      <c r="I604" s="80"/>
      <c r="J604" s="80"/>
      <c r="K604" s="81"/>
      <c r="L604" s="80"/>
      <c r="M604" s="80"/>
      <c r="N604" s="80"/>
    </row>
    <row r="605" ht="15.75" customHeight="1">
      <c r="B605" s="80"/>
      <c r="C605" s="80"/>
      <c r="D605" s="80"/>
      <c r="E605" s="80"/>
      <c r="F605" s="80"/>
      <c r="G605" s="80"/>
      <c r="H605" s="80"/>
      <c r="I605" s="80"/>
      <c r="J605" s="80"/>
      <c r="K605" s="81"/>
      <c r="L605" s="80"/>
      <c r="M605" s="80"/>
      <c r="N605" s="80"/>
    </row>
    <row r="606" ht="15.75" customHeight="1">
      <c r="B606" s="80"/>
      <c r="C606" s="80"/>
      <c r="D606" s="80"/>
      <c r="E606" s="80"/>
      <c r="F606" s="80"/>
      <c r="G606" s="80"/>
      <c r="H606" s="80"/>
      <c r="I606" s="80"/>
      <c r="J606" s="80"/>
      <c r="K606" s="81"/>
      <c r="L606" s="80"/>
      <c r="M606" s="80"/>
      <c r="N606" s="80"/>
    </row>
    <row r="607" ht="15.75" customHeight="1">
      <c r="B607" s="80"/>
      <c r="C607" s="80"/>
      <c r="D607" s="80"/>
      <c r="E607" s="80"/>
      <c r="F607" s="80"/>
      <c r="G607" s="80"/>
      <c r="H607" s="80"/>
      <c r="I607" s="80"/>
      <c r="J607" s="80"/>
      <c r="K607" s="81"/>
      <c r="L607" s="80"/>
      <c r="M607" s="80"/>
      <c r="N607" s="80"/>
    </row>
    <row r="608" ht="15.75" customHeight="1">
      <c r="B608" s="80"/>
      <c r="C608" s="80"/>
      <c r="D608" s="80"/>
      <c r="E608" s="80"/>
      <c r="F608" s="80"/>
      <c r="G608" s="80"/>
      <c r="H608" s="80"/>
      <c r="I608" s="80"/>
      <c r="J608" s="80"/>
      <c r="K608" s="81"/>
      <c r="L608" s="80"/>
      <c r="M608" s="80"/>
      <c r="N608" s="80"/>
    </row>
    <row r="609" ht="15.75" customHeight="1">
      <c r="B609" s="80"/>
      <c r="C609" s="80"/>
      <c r="D609" s="80"/>
      <c r="E609" s="80"/>
      <c r="F609" s="80"/>
      <c r="G609" s="80"/>
      <c r="H609" s="80"/>
      <c r="I609" s="80"/>
      <c r="J609" s="80"/>
      <c r="K609" s="81"/>
      <c r="L609" s="80"/>
      <c r="M609" s="80"/>
      <c r="N609" s="80"/>
    </row>
    <row r="610" ht="15.75" customHeight="1">
      <c r="B610" s="80"/>
      <c r="C610" s="80"/>
      <c r="D610" s="80"/>
      <c r="E610" s="80"/>
      <c r="F610" s="80"/>
      <c r="G610" s="80"/>
      <c r="H610" s="80"/>
      <c r="I610" s="80"/>
      <c r="J610" s="80"/>
      <c r="K610" s="81"/>
      <c r="L610" s="80"/>
      <c r="M610" s="80"/>
      <c r="N610" s="80"/>
    </row>
    <row r="611" ht="15.75" customHeight="1">
      <c r="B611" s="80"/>
      <c r="C611" s="80"/>
      <c r="D611" s="80"/>
      <c r="E611" s="80"/>
      <c r="F611" s="80"/>
      <c r="G611" s="80"/>
      <c r="H611" s="80"/>
      <c r="I611" s="80"/>
      <c r="J611" s="80"/>
      <c r="K611" s="81"/>
      <c r="L611" s="80"/>
      <c r="M611" s="80"/>
      <c r="N611" s="80"/>
    </row>
    <row r="612" ht="15.75" customHeight="1">
      <c r="B612" s="80"/>
      <c r="C612" s="80"/>
      <c r="D612" s="80"/>
      <c r="E612" s="80"/>
      <c r="F612" s="80"/>
      <c r="G612" s="80"/>
      <c r="H612" s="80"/>
      <c r="I612" s="80"/>
      <c r="J612" s="80"/>
      <c r="K612" s="81"/>
      <c r="L612" s="80"/>
      <c r="M612" s="80"/>
      <c r="N612" s="80"/>
    </row>
    <row r="613" ht="15.75" customHeight="1">
      <c r="B613" s="80"/>
      <c r="C613" s="80"/>
      <c r="D613" s="80"/>
      <c r="E613" s="80"/>
      <c r="F613" s="80"/>
      <c r="G613" s="80"/>
      <c r="H613" s="80"/>
      <c r="I613" s="80"/>
      <c r="J613" s="80"/>
      <c r="K613" s="81"/>
      <c r="L613" s="80"/>
      <c r="M613" s="80"/>
      <c r="N613" s="80"/>
    </row>
    <row r="614" ht="15.75" customHeight="1">
      <c r="B614" s="80"/>
      <c r="C614" s="80"/>
      <c r="D614" s="80"/>
      <c r="E614" s="80"/>
      <c r="F614" s="80"/>
      <c r="G614" s="80"/>
      <c r="H614" s="80"/>
      <c r="I614" s="80"/>
      <c r="J614" s="80"/>
      <c r="K614" s="81"/>
      <c r="L614" s="80"/>
      <c r="M614" s="80"/>
      <c r="N614" s="80"/>
    </row>
    <row r="615" ht="15.75" customHeight="1">
      <c r="B615" s="80"/>
      <c r="C615" s="80"/>
      <c r="D615" s="80"/>
      <c r="E615" s="80"/>
      <c r="F615" s="80"/>
      <c r="G615" s="80"/>
      <c r="H615" s="80"/>
      <c r="I615" s="80"/>
      <c r="J615" s="80"/>
      <c r="K615" s="81"/>
      <c r="L615" s="80"/>
      <c r="M615" s="80"/>
      <c r="N615" s="80"/>
    </row>
    <row r="616" ht="15.75" customHeight="1">
      <c r="B616" s="80"/>
      <c r="C616" s="80"/>
      <c r="D616" s="80"/>
      <c r="E616" s="80"/>
      <c r="F616" s="80"/>
      <c r="G616" s="80"/>
      <c r="H616" s="80"/>
      <c r="I616" s="80"/>
      <c r="J616" s="80"/>
      <c r="K616" s="81"/>
      <c r="L616" s="80"/>
      <c r="M616" s="80"/>
      <c r="N616" s="80"/>
    </row>
    <row r="617" ht="15.75" customHeight="1">
      <c r="B617" s="80"/>
      <c r="C617" s="80"/>
      <c r="D617" s="80"/>
      <c r="E617" s="80"/>
      <c r="F617" s="80"/>
      <c r="G617" s="80"/>
      <c r="H617" s="80"/>
      <c r="I617" s="80"/>
      <c r="J617" s="80"/>
      <c r="K617" s="81"/>
      <c r="L617" s="80"/>
      <c r="M617" s="80"/>
      <c r="N617" s="80"/>
    </row>
    <row r="618" ht="15.75" customHeight="1">
      <c r="B618" s="80"/>
      <c r="C618" s="80"/>
      <c r="D618" s="80"/>
      <c r="E618" s="80"/>
      <c r="F618" s="80"/>
      <c r="G618" s="80"/>
      <c r="H618" s="80"/>
      <c r="I618" s="80"/>
      <c r="J618" s="80"/>
      <c r="K618" s="81"/>
      <c r="L618" s="80"/>
      <c r="M618" s="80"/>
      <c r="N618" s="80"/>
    </row>
    <row r="619" ht="15.75" customHeight="1">
      <c r="B619" s="80"/>
      <c r="C619" s="80"/>
      <c r="D619" s="80"/>
      <c r="E619" s="80"/>
      <c r="F619" s="80"/>
      <c r="G619" s="80"/>
      <c r="H619" s="80"/>
      <c r="I619" s="80"/>
      <c r="J619" s="80"/>
      <c r="K619" s="81"/>
      <c r="L619" s="80"/>
      <c r="M619" s="80"/>
      <c r="N619" s="80"/>
    </row>
    <row r="620" ht="15.75" customHeight="1">
      <c r="B620" s="80"/>
      <c r="C620" s="80"/>
      <c r="D620" s="80"/>
      <c r="E620" s="80"/>
      <c r="F620" s="80"/>
      <c r="G620" s="80"/>
      <c r="H620" s="80"/>
      <c r="I620" s="80"/>
      <c r="J620" s="80"/>
      <c r="K620" s="81"/>
      <c r="L620" s="80"/>
      <c r="M620" s="80"/>
      <c r="N620" s="80"/>
    </row>
    <row r="621" ht="15.75" customHeight="1">
      <c r="B621" s="80"/>
      <c r="C621" s="80"/>
      <c r="D621" s="80"/>
      <c r="E621" s="80"/>
      <c r="F621" s="80"/>
      <c r="G621" s="80"/>
      <c r="H621" s="80"/>
      <c r="I621" s="80"/>
      <c r="J621" s="80"/>
      <c r="K621" s="81"/>
      <c r="L621" s="80"/>
      <c r="M621" s="80"/>
      <c r="N621" s="80"/>
    </row>
    <row r="622" ht="15.75" customHeight="1">
      <c r="B622" s="80"/>
      <c r="C622" s="80"/>
      <c r="D622" s="80"/>
      <c r="E622" s="80"/>
      <c r="F622" s="80"/>
      <c r="G622" s="80"/>
      <c r="H622" s="80"/>
      <c r="I622" s="80"/>
      <c r="J622" s="80"/>
      <c r="K622" s="81"/>
      <c r="L622" s="80"/>
      <c r="M622" s="80"/>
      <c r="N622" s="80"/>
    </row>
    <row r="623" ht="15.75" customHeight="1">
      <c r="B623" s="80"/>
      <c r="C623" s="80"/>
      <c r="D623" s="80"/>
      <c r="E623" s="80"/>
      <c r="F623" s="80"/>
      <c r="G623" s="80"/>
      <c r="H623" s="80"/>
      <c r="I623" s="80"/>
      <c r="J623" s="80"/>
      <c r="K623" s="81"/>
      <c r="L623" s="80"/>
      <c r="M623" s="80"/>
      <c r="N623" s="80"/>
    </row>
    <row r="624" ht="15.75" customHeight="1">
      <c r="B624" s="80"/>
      <c r="C624" s="80"/>
      <c r="D624" s="80"/>
      <c r="E624" s="80"/>
      <c r="F624" s="80"/>
      <c r="G624" s="80"/>
      <c r="H624" s="80"/>
      <c r="I624" s="80"/>
      <c r="J624" s="80"/>
      <c r="K624" s="81"/>
      <c r="L624" s="80"/>
      <c r="M624" s="80"/>
      <c r="N624" s="80"/>
    </row>
    <row r="625" ht="15.75" customHeight="1">
      <c r="B625" s="80"/>
      <c r="C625" s="80"/>
      <c r="D625" s="80"/>
      <c r="E625" s="80"/>
      <c r="F625" s="80"/>
      <c r="G625" s="80"/>
      <c r="H625" s="80"/>
      <c r="I625" s="80"/>
      <c r="J625" s="80"/>
      <c r="K625" s="81"/>
      <c r="L625" s="80"/>
      <c r="M625" s="80"/>
      <c r="N625" s="80"/>
    </row>
    <row r="626" ht="15.75" customHeight="1">
      <c r="B626" s="80"/>
      <c r="C626" s="80"/>
      <c r="D626" s="80"/>
      <c r="E626" s="80"/>
      <c r="F626" s="80"/>
      <c r="G626" s="80"/>
      <c r="H626" s="80"/>
      <c r="I626" s="80"/>
      <c r="J626" s="80"/>
      <c r="K626" s="81"/>
      <c r="L626" s="80"/>
      <c r="M626" s="80"/>
      <c r="N626" s="80"/>
    </row>
    <row r="627" ht="15.75" customHeight="1">
      <c r="B627" s="80"/>
      <c r="C627" s="80"/>
      <c r="D627" s="80"/>
      <c r="E627" s="80"/>
      <c r="F627" s="80"/>
      <c r="G627" s="80"/>
      <c r="H627" s="80"/>
      <c r="I627" s="80"/>
      <c r="J627" s="80"/>
      <c r="K627" s="81"/>
      <c r="L627" s="80"/>
      <c r="M627" s="80"/>
      <c r="N627" s="80"/>
    </row>
    <row r="628" ht="15.75" customHeight="1">
      <c r="B628" s="80"/>
      <c r="C628" s="80"/>
      <c r="D628" s="80"/>
      <c r="E628" s="80"/>
      <c r="F628" s="80"/>
      <c r="G628" s="80"/>
      <c r="H628" s="80"/>
      <c r="I628" s="80"/>
      <c r="J628" s="80"/>
      <c r="K628" s="81"/>
      <c r="L628" s="80"/>
      <c r="M628" s="80"/>
      <c r="N628" s="80"/>
    </row>
    <row r="629" ht="15.75" customHeight="1">
      <c r="B629" s="80"/>
      <c r="C629" s="80"/>
      <c r="D629" s="80"/>
      <c r="E629" s="80"/>
      <c r="F629" s="80"/>
      <c r="G629" s="80"/>
      <c r="H629" s="80"/>
      <c r="I629" s="80"/>
      <c r="J629" s="80"/>
      <c r="K629" s="81"/>
      <c r="L629" s="80"/>
      <c r="M629" s="80"/>
      <c r="N629" s="80"/>
    </row>
    <row r="630" ht="15.75" customHeight="1">
      <c r="B630" s="80"/>
      <c r="C630" s="80"/>
      <c r="D630" s="80"/>
      <c r="E630" s="80"/>
      <c r="F630" s="80"/>
      <c r="G630" s="80"/>
      <c r="H630" s="80"/>
      <c r="I630" s="80"/>
      <c r="J630" s="80"/>
      <c r="K630" s="81"/>
      <c r="L630" s="80"/>
      <c r="M630" s="80"/>
      <c r="N630" s="80"/>
    </row>
    <row r="631" ht="15.75" customHeight="1">
      <c r="B631" s="80"/>
      <c r="C631" s="80"/>
      <c r="D631" s="80"/>
      <c r="E631" s="80"/>
      <c r="F631" s="80"/>
      <c r="G631" s="80"/>
      <c r="H631" s="80"/>
      <c r="I631" s="80"/>
      <c r="J631" s="80"/>
      <c r="K631" s="81"/>
      <c r="L631" s="80"/>
      <c r="M631" s="80"/>
      <c r="N631" s="80"/>
    </row>
    <row r="632" ht="15.75" customHeight="1">
      <c r="B632" s="80"/>
      <c r="C632" s="80"/>
      <c r="D632" s="80"/>
      <c r="E632" s="80"/>
      <c r="F632" s="80"/>
      <c r="G632" s="80"/>
      <c r="H632" s="80"/>
      <c r="I632" s="80"/>
      <c r="J632" s="80"/>
      <c r="K632" s="81"/>
      <c r="L632" s="80"/>
      <c r="M632" s="80"/>
      <c r="N632" s="80"/>
    </row>
    <row r="633" ht="15.75" customHeight="1">
      <c r="B633" s="80"/>
      <c r="C633" s="80"/>
      <c r="D633" s="80"/>
      <c r="E633" s="80"/>
      <c r="F633" s="80"/>
      <c r="G633" s="80"/>
      <c r="H633" s="80"/>
      <c r="I633" s="80"/>
      <c r="J633" s="80"/>
      <c r="K633" s="81"/>
      <c r="L633" s="80"/>
      <c r="M633" s="80"/>
      <c r="N633" s="80"/>
    </row>
    <row r="634" ht="15.75" customHeight="1">
      <c r="B634" s="80"/>
      <c r="C634" s="80"/>
      <c r="D634" s="80"/>
      <c r="E634" s="80"/>
      <c r="F634" s="80"/>
      <c r="G634" s="80"/>
      <c r="H634" s="80"/>
      <c r="I634" s="80"/>
      <c r="J634" s="80"/>
      <c r="K634" s="81"/>
      <c r="L634" s="80"/>
      <c r="M634" s="80"/>
      <c r="N634" s="80"/>
    </row>
    <row r="635" ht="15.75" customHeight="1">
      <c r="B635" s="80"/>
      <c r="C635" s="80"/>
      <c r="D635" s="80"/>
      <c r="E635" s="80"/>
      <c r="F635" s="80"/>
      <c r="G635" s="80"/>
      <c r="H635" s="80"/>
      <c r="I635" s="80"/>
      <c r="J635" s="80"/>
      <c r="K635" s="81"/>
      <c r="L635" s="80"/>
      <c r="M635" s="80"/>
      <c r="N635" s="80"/>
    </row>
    <row r="636" ht="15.75" customHeight="1">
      <c r="B636" s="80"/>
      <c r="C636" s="80"/>
      <c r="D636" s="80"/>
      <c r="E636" s="80"/>
      <c r="F636" s="80"/>
      <c r="G636" s="80"/>
      <c r="H636" s="80"/>
      <c r="I636" s="80"/>
      <c r="J636" s="80"/>
      <c r="K636" s="81"/>
      <c r="L636" s="80"/>
      <c r="M636" s="80"/>
      <c r="N636" s="80"/>
    </row>
    <row r="637" ht="15.75" customHeight="1">
      <c r="B637" s="80"/>
      <c r="C637" s="80"/>
      <c r="D637" s="80"/>
      <c r="E637" s="80"/>
      <c r="F637" s="80"/>
      <c r="G637" s="80"/>
      <c r="H637" s="80"/>
      <c r="I637" s="80"/>
      <c r="J637" s="80"/>
      <c r="K637" s="81"/>
      <c r="L637" s="80"/>
      <c r="M637" s="80"/>
      <c r="N637" s="80"/>
    </row>
    <row r="638" ht="15.75" customHeight="1">
      <c r="B638" s="80"/>
      <c r="C638" s="80"/>
      <c r="D638" s="80"/>
      <c r="E638" s="80"/>
      <c r="F638" s="80"/>
      <c r="G638" s="80"/>
      <c r="H638" s="80"/>
      <c r="I638" s="80"/>
      <c r="J638" s="80"/>
      <c r="K638" s="81"/>
      <c r="L638" s="80"/>
      <c r="M638" s="80"/>
      <c r="N638" s="80"/>
    </row>
    <row r="639" ht="15.75" customHeight="1">
      <c r="B639" s="80"/>
      <c r="C639" s="80"/>
      <c r="D639" s="80"/>
      <c r="E639" s="80"/>
      <c r="F639" s="80"/>
      <c r="G639" s="80"/>
      <c r="H639" s="80"/>
      <c r="I639" s="80"/>
      <c r="J639" s="80"/>
      <c r="K639" s="81"/>
      <c r="L639" s="80"/>
      <c r="M639" s="80"/>
      <c r="N639" s="80"/>
    </row>
    <row r="640" ht="15.75" customHeight="1">
      <c r="B640" s="80"/>
      <c r="C640" s="80"/>
      <c r="D640" s="80"/>
      <c r="E640" s="80"/>
      <c r="F640" s="80"/>
      <c r="G640" s="80"/>
      <c r="H640" s="80"/>
      <c r="I640" s="80"/>
      <c r="J640" s="80"/>
      <c r="K640" s="81"/>
      <c r="L640" s="80"/>
      <c r="M640" s="80"/>
      <c r="N640" s="80"/>
    </row>
    <row r="641" ht="15.75" customHeight="1">
      <c r="B641" s="80"/>
      <c r="C641" s="80"/>
      <c r="D641" s="80"/>
      <c r="E641" s="80"/>
      <c r="F641" s="80"/>
      <c r="G641" s="80"/>
      <c r="H641" s="80"/>
      <c r="I641" s="80"/>
      <c r="J641" s="80"/>
      <c r="K641" s="81"/>
      <c r="L641" s="80"/>
      <c r="M641" s="80"/>
      <c r="N641" s="80"/>
    </row>
    <row r="642" ht="15.75" customHeight="1">
      <c r="B642" s="80"/>
      <c r="C642" s="80"/>
      <c r="D642" s="80"/>
      <c r="E642" s="80"/>
      <c r="F642" s="80"/>
      <c r="G642" s="80"/>
      <c r="H642" s="80"/>
      <c r="I642" s="80"/>
      <c r="J642" s="80"/>
      <c r="K642" s="81"/>
      <c r="L642" s="80"/>
      <c r="M642" s="80"/>
      <c r="N642" s="80"/>
    </row>
    <row r="643" ht="15.75" customHeight="1">
      <c r="B643" s="80"/>
      <c r="C643" s="80"/>
      <c r="D643" s="80"/>
      <c r="E643" s="80"/>
      <c r="F643" s="80"/>
      <c r="G643" s="80"/>
      <c r="H643" s="80"/>
      <c r="I643" s="80"/>
      <c r="J643" s="80"/>
      <c r="K643" s="81"/>
      <c r="L643" s="80"/>
      <c r="M643" s="80"/>
      <c r="N643" s="80"/>
    </row>
    <row r="644" ht="15.75" customHeight="1">
      <c r="B644" s="80"/>
      <c r="C644" s="80"/>
      <c r="D644" s="80"/>
      <c r="E644" s="80"/>
      <c r="F644" s="80"/>
      <c r="G644" s="80"/>
      <c r="H644" s="80"/>
      <c r="I644" s="80"/>
      <c r="J644" s="80"/>
      <c r="K644" s="81"/>
      <c r="L644" s="80"/>
      <c r="M644" s="80"/>
      <c r="N644" s="80"/>
    </row>
    <row r="645" ht="15.75" customHeight="1">
      <c r="B645" s="80"/>
      <c r="C645" s="80"/>
      <c r="D645" s="80"/>
      <c r="E645" s="80"/>
      <c r="F645" s="80"/>
      <c r="G645" s="80"/>
      <c r="H645" s="80"/>
      <c r="I645" s="80"/>
      <c r="J645" s="80"/>
      <c r="K645" s="81"/>
      <c r="L645" s="80"/>
      <c r="M645" s="80"/>
      <c r="N645" s="80"/>
    </row>
    <row r="646" ht="15.75" customHeight="1">
      <c r="B646" s="80"/>
      <c r="C646" s="80"/>
      <c r="D646" s="80"/>
      <c r="E646" s="80"/>
      <c r="F646" s="80"/>
      <c r="G646" s="80"/>
      <c r="H646" s="80"/>
      <c r="I646" s="80"/>
      <c r="J646" s="80"/>
      <c r="K646" s="81"/>
      <c r="L646" s="80"/>
      <c r="M646" s="80"/>
      <c r="N646" s="80"/>
    </row>
    <row r="647" ht="15.75" customHeight="1">
      <c r="B647" s="80"/>
      <c r="C647" s="80"/>
      <c r="D647" s="80"/>
      <c r="E647" s="80"/>
      <c r="F647" s="80"/>
      <c r="G647" s="80"/>
      <c r="H647" s="80"/>
      <c r="I647" s="80"/>
      <c r="J647" s="80"/>
      <c r="K647" s="81"/>
      <c r="L647" s="80"/>
      <c r="M647" s="80"/>
      <c r="N647" s="80"/>
    </row>
    <row r="648" ht="15.75" customHeight="1">
      <c r="B648" s="80"/>
      <c r="C648" s="80"/>
      <c r="D648" s="80"/>
      <c r="E648" s="80"/>
      <c r="F648" s="80"/>
      <c r="G648" s="80"/>
      <c r="H648" s="80"/>
      <c r="I648" s="80"/>
      <c r="J648" s="80"/>
      <c r="K648" s="81"/>
      <c r="L648" s="80"/>
      <c r="M648" s="80"/>
      <c r="N648" s="80"/>
    </row>
    <row r="649" ht="15.75" customHeight="1">
      <c r="B649" s="80"/>
      <c r="C649" s="80"/>
      <c r="D649" s="80"/>
      <c r="E649" s="80"/>
      <c r="F649" s="80"/>
      <c r="G649" s="80"/>
      <c r="H649" s="80"/>
      <c r="I649" s="80"/>
      <c r="J649" s="80"/>
      <c r="K649" s="81"/>
      <c r="L649" s="80"/>
      <c r="M649" s="80"/>
      <c r="N649" s="80"/>
    </row>
    <row r="650" ht="15.75" customHeight="1">
      <c r="B650" s="80"/>
      <c r="C650" s="80"/>
      <c r="D650" s="80"/>
      <c r="E650" s="80"/>
      <c r="F650" s="80"/>
      <c r="G650" s="80"/>
      <c r="H650" s="80"/>
      <c r="I650" s="80"/>
      <c r="J650" s="80"/>
      <c r="K650" s="81"/>
      <c r="L650" s="80"/>
      <c r="M650" s="80"/>
      <c r="N650" s="80"/>
    </row>
    <row r="651" ht="15.75" customHeight="1">
      <c r="B651" s="80"/>
      <c r="C651" s="80"/>
      <c r="D651" s="80"/>
      <c r="E651" s="80"/>
      <c r="F651" s="80"/>
      <c r="G651" s="80"/>
      <c r="H651" s="80"/>
      <c r="I651" s="80"/>
      <c r="J651" s="80"/>
      <c r="K651" s="81"/>
      <c r="L651" s="80"/>
      <c r="M651" s="80"/>
      <c r="N651" s="80"/>
    </row>
    <row r="652" ht="15.75" customHeight="1">
      <c r="B652" s="80"/>
      <c r="C652" s="80"/>
      <c r="D652" s="80"/>
      <c r="E652" s="80"/>
      <c r="F652" s="80"/>
      <c r="G652" s="80"/>
      <c r="H652" s="80"/>
      <c r="I652" s="80"/>
      <c r="J652" s="80"/>
      <c r="K652" s="81"/>
      <c r="L652" s="80"/>
      <c r="M652" s="80"/>
      <c r="N652" s="80"/>
    </row>
    <row r="653" ht="15.75" customHeight="1">
      <c r="B653" s="80"/>
      <c r="C653" s="80"/>
      <c r="D653" s="80"/>
      <c r="E653" s="80"/>
      <c r="F653" s="80"/>
      <c r="G653" s="80"/>
      <c r="H653" s="80"/>
      <c r="I653" s="80"/>
      <c r="J653" s="80"/>
      <c r="K653" s="81"/>
      <c r="L653" s="80"/>
      <c r="M653" s="80"/>
      <c r="N653" s="80"/>
    </row>
    <row r="654" ht="15.75" customHeight="1">
      <c r="B654" s="80"/>
      <c r="C654" s="80"/>
      <c r="D654" s="80"/>
      <c r="E654" s="80"/>
      <c r="F654" s="80"/>
      <c r="G654" s="80"/>
      <c r="H654" s="80"/>
      <c r="I654" s="80"/>
      <c r="J654" s="80"/>
      <c r="K654" s="81"/>
      <c r="L654" s="80"/>
      <c r="M654" s="80"/>
      <c r="N654" s="80"/>
    </row>
    <row r="655" ht="15.75" customHeight="1">
      <c r="B655" s="80"/>
      <c r="C655" s="80"/>
      <c r="D655" s="80"/>
      <c r="E655" s="80"/>
      <c r="F655" s="80"/>
      <c r="G655" s="80"/>
      <c r="H655" s="80"/>
      <c r="I655" s="80"/>
      <c r="J655" s="80"/>
      <c r="K655" s="81"/>
      <c r="L655" s="80"/>
      <c r="M655" s="80"/>
      <c r="N655" s="80"/>
    </row>
    <row r="656" ht="15.75" customHeight="1">
      <c r="B656" s="80"/>
      <c r="C656" s="80"/>
      <c r="D656" s="80"/>
      <c r="E656" s="80"/>
      <c r="F656" s="80"/>
      <c r="G656" s="80"/>
      <c r="H656" s="80"/>
      <c r="I656" s="80"/>
      <c r="J656" s="80"/>
      <c r="K656" s="81"/>
      <c r="L656" s="80"/>
      <c r="M656" s="80"/>
      <c r="N656" s="80"/>
    </row>
    <row r="657" ht="15.75" customHeight="1">
      <c r="B657" s="80"/>
      <c r="C657" s="80"/>
      <c r="D657" s="80"/>
      <c r="E657" s="80"/>
      <c r="F657" s="80"/>
      <c r="G657" s="80"/>
      <c r="H657" s="80"/>
      <c r="I657" s="80"/>
      <c r="J657" s="80"/>
      <c r="K657" s="81"/>
      <c r="L657" s="80"/>
      <c r="M657" s="80"/>
      <c r="N657" s="80"/>
    </row>
    <row r="658" ht="15.75" customHeight="1">
      <c r="B658" s="80"/>
      <c r="C658" s="80"/>
      <c r="D658" s="80"/>
      <c r="E658" s="80"/>
      <c r="F658" s="80"/>
      <c r="G658" s="80"/>
      <c r="H658" s="80"/>
      <c r="I658" s="80"/>
      <c r="J658" s="80"/>
      <c r="K658" s="81"/>
      <c r="L658" s="80"/>
      <c r="M658" s="80"/>
      <c r="N658" s="80"/>
    </row>
    <row r="659" ht="15.75" customHeight="1">
      <c r="B659" s="80"/>
      <c r="C659" s="80"/>
      <c r="D659" s="80"/>
      <c r="E659" s="80"/>
      <c r="F659" s="80"/>
      <c r="G659" s="80"/>
      <c r="H659" s="80"/>
      <c r="I659" s="80"/>
      <c r="J659" s="80"/>
      <c r="K659" s="81"/>
      <c r="L659" s="80"/>
      <c r="M659" s="80"/>
      <c r="N659" s="80"/>
    </row>
    <row r="660" ht="15.75" customHeight="1">
      <c r="B660" s="80"/>
      <c r="C660" s="80"/>
      <c r="D660" s="80"/>
      <c r="E660" s="80"/>
      <c r="F660" s="80"/>
      <c r="G660" s="80"/>
      <c r="H660" s="80"/>
      <c r="I660" s="80"/>
      <c r="J660" s="80"/>
      <c r="K660" s="81"/>
      <c r="L660" s="80"/>
      <c r="M660" s="80"/>
      <c r="N660" s="80"/>
    </row>
    <row r="661" ht="15.75" customHeight="1">
      <c r="B661" s="80"/>
      <c r="C661" s="80"/>
      <c r="D661" s="80"/>
      <c r="E661" s="80"/>
      <c r="F661" s="80"/>
      <c r="G661" s="80"/>
      <c r="H661" s="80"/>
      <c r="I661" s="80"/>
      <c r="J661" s="80"/>
      <c r="K661" s="81"/>
      <c r="L661" s="80"/>
      <c r="M661" s="80"/>
      <c r="N661" s="80"/>
    </row>
    <row r="662" ht="15.75" customHeight="1">
      <c r="B662" s="80"/>
      <c r="C662" s="80"/>
      <c r="D662" s="80"/>
      <c r="E662" s="80"/>
      <c r="F662" s="80"/>
      <c r="G662" s="80"/>
      <c r="H662" s="80"/>
      <c r="I662" s="80"/>
      <c r="J662" s="80"/>
      <c r="K662" s="81"/>
      <c r="L662" s="80"/>
      <c r="M662" s="80"/>
      <c r="N662" s="80"/>
    </row>
    <row r="663" ht="15.75" customHeight="1">
      <c r="B663" s="80"/>
      <c r="C663" s="80"/>
      <c r="D663" s="80"/>
      <c r="E663" s="80"/>
      <c r="F663" s="80"/>
      <c r="G663" s="80"/>
      <c r="H663" s="80"/>
      <c r="I663" s="80"/>
      <c r="J663" s="80"/>
      <c r="K663" s="81"/>
      <c r="L663" s="80"/>
      <c r="M663" s="80"/>
      <c r="N663" s="80"/>
    </row>
    <row r="664" ht="15.75" customHeight="1">
      <c r="B664" s="80"/>
      <c r="C664" s="80"/>
      <c r="D664" s="80"/>
      <c r="E664" s="80"/>
      <c r="F664" s="80"/>
      <c r="G664" s="80"/>
      <c r="H664" s="80"/>
      <c r="I664" s="80"/>
      <c r="J664" s="80"/>
      <c r="K664" s="81"/>
      <c r="L664" s="80"/>
      <c r="M664" s="80"/>
      <c r="N664" s="80"/>
    </row>
    <row r="665" ht="15.75" customHeight="1">
      <c r="B665" s="80"/>
      <c r="C665" s="80"/>
      <c r="D665" s="80"/>
      <c r="E665" s="80"/>
      <c r="F665" s="80"/>
      <c r="G665" s="80"/>
      <c r="H665" s="80"/>
      <c r="I665" s="80"/>
      <c r="J665" s="80"/>
      <c r="K665" s="81"/>
      <c r="L665" s="80"/>
      <c r="M665" s="80"/>
      <c r="N665" s="80"/>
    </row>
    <row r="666" ht="15.75" customHeight="1">
      <c r="B666" s="80"/>
      <c r="C666" s="80"/>
      <c r="D666" s="80"/>
      <c r="E666" s="80"/>
      <c r="F666" s="80"/>
      <c r="G666" s="80"/>
      <c r="H666" s="80"/>
      <c r="I666" s="80"/>
      <c r="J666" s="80"/>
      <c r="K666" s="81"/>
      <c r="L666" s="80"/>
      <c r="M666" s="80"/>
      <c r="N666" s="80"/>
    </row>
    <row r="667" ht="15.75" customHeight="1">
      <c r="B667" s="80"/>
      <c r="C667" s="80"/>
      <c r="D667" s="80"/>
      <c r="E667" s="80"/>
      <c r="F667" s="80"/>
      <c r="G667" s="80"/>
      <c r="H667" s="80"/>
      <c r="I667" s="80"/>
      <c r="J667" s="80"/>
      <c r="K667" s="81"/>
      <c r="L667" s="80"/>
      <c r="M667" s="80"/>
      <c r="N667" s="80"/>
    </row>
    <row r="668" ht="15.75" customHeight="1">
      <c r="B668" s="80"/>
      <c r="C668" s="80"/>
      <c r="D668" s="80"/>
      <c r="E668" s="80"/>
      <c r="F668" s="80"/>
      <c r="G668" s="80"/>
      <c r="H668" s="80"/>
      <c r="I668" s="80"/>
      <c r="J668" s="80"/>
      <c r="K668" s="81"/>
      <c r="L668" s="80"/>
      <c r="M668" s="80"/>
      <c r="N668" s="80"/>
    </row>
    <row r="669" ht="15.75" customHeight="1">
      <c r="B669" s="80"/>
      <c r="C669" s="80"/>
      <c r="D669" s="80"/>
      <c r="E669" s="80"/>
      <c r="F669" s="80"/>
      <c r="G669" s="80"/>
      <c r="H669" s="80"/>
      <c r="I669" s="80"/>
      <c r="J669" s="80"/>
      <c r="K669" s="81"/>
      <c r="L669" s="80"/>
      <c r="M669" s="80"/>
      <c r="N669" s="80"/>
    </row>
    <row r="670" ht="15.75" customHeight="1">
      <c r="B670" s="80"/>
      <c r="C670" s="80"/>
      <c r="D670" s="80"/>
      <c r="E670" s="80"/>
      <c r="F670" s="80"/>
      <c r="G670" s="80"/>
      <c r="H670" s="80"/>
      <c r="I670" s="80"/>
      <c r="J670" s="80"/>
      <c r="K670" s="81"/>
      <c r="L670" s="80"/>
      <c r="M670" s="80"/>
      <c r="N670" s="80"/>
    </row>
    <row r="671" ht="15.75" customHeight="1">
      <c r="B671" s="80"/>
      <c r="C671" s="80"/>
      <c r="D671" s="80"/>
      <c r="E671" s="80"/>
      <c r="F671" s="80"/>
      <c r="G671" s="80"/>
      <c r="H671" s="80"/>
      <c r="I671" s="80"/>
      <c r="J671" s="80"/>
      <c r="K671" s="81"/>
      <c r="L671" s="80"/>
      <c r="M671" s="80"/>
      <c r="N671" s="80"/>
    </row>
    <row r="672" ht="15.75" customHeight="1">
      <c r="B672" s="80"/>
      <c r="C672" s="80"/>
      <c r="D672" s="80"/>
      <c r="E672" s="80"/>
      <c r="F672" s="80"/>
      <c r="G672" s="80"/>
      <c r="H672" s="80"/>
      <c r="I672" s="80"/>
      <c r="J672" s="80"/>
      <c r="K672" s="81"/>
      <c r="L672" s="80"/>
      <c r="M672" s="80"/>
      <c r="N672" s="80"/>
    </row>
    <row r="673" ht="15.75" customHeight="1">
      <c r="B673" s="80"/>
      <c r="C673" s="80"/>
      <c r="D673" s="80"/>
      <c r="E673" s="80"/>
      <c r="F673" s="80"/>
      <c r="G673" s="80"/>
      <c r="H673" s="80"/>
      <c r="I673" s="80"/>
      <c r="J673" s="80"/>
      <c r="K673" s="81"/>
      <c r="L673" s="80"/>
      <c r="M673" s="80"/>
      <c r="N673" s="80"/>
    </row>
    <row r="674" ht="15.75" customHeight="1">
      <c r="B674" s="80"/>
      <c r="C674" s="80"/>
      <c r="D674" s="80"/>
      <c r="E674" s="80"/>
      <c r="F674" s="80"/>
      <c r="G674" s="80"/>
      <c r="H674" s="80"/>
      <c r="I674" s="80"/>
      <c r="J674" s="80"/>
      <c r="K674" s="81"/>
      <c r="L674" s="80"/>
      <c r="M674" s="80"/>
      <c r="N674" s="80"/>
    </row>
    <row r="675" ht="15.75" customHeight="1">
      <c r="B675" s="80"/>
      <c r="C675" s="80"/>
      <c r="D675" s="80"/>
      <c r="E675" s="80"/>
      <c r="F675" s="80"/>
      <c r="G675" s="80"/>
      <c r="H675" s="80"/>
      <c r="I675" s="80"/>
      <c r="J675" s="80"/>
      <c r="K675" s="81"/>
      <c r="L675" s="80"/>
      <c r="M675" s="80"/>
      <c r="N675" s="80"/>
    </row>
    <row r="676" ht="15.75" customHeight="1">
      <c r="B676" s="80"/>
      <c r="C676" s="80"/>
      <c r="D676" s="80"/>
      <c r="E676" s="80"/>
      <c r="F676" s="80"/>
      <c r="G676" s="80"/>
      <c r="H676" s="80"/>
      <c r="I676" s="80"/>
      <c r="J676" s="80"/>
      <c r="K676" s="81"/>
      <c r="L676" s="80"/>
      <c r="M676" s="80"/>
      <c r="N676" s="80"/>
    </row>
    <row r="677" ht="15.75" customHeight="1">
      <c r="B677" s="80"/>
      <c r="C677" s="80"/>
      <c r="D677" s="80"/>
      <c r="E677" s="80"/>
      <c r="F677" s="80"/>
      <c r="G677" s="80"/>
      <c r="H677" s="80"/>
      <c r="I677" s="80"/>
      <c r="J677" s="80"/>
      <c r="K677" s="81"/>
      <c r="L677" s="80"/>
      <c r="M677" s="80"/>
      <c r="N677" s="80"/>
    </row>
    <row r="678" ht="15.75" customHeight="1">
      <c r="B678" s="80"/>
      <c r="C678" s="80"/>
      <c r="D678" s="80"/>
      <c r="E678" s="80"/>
      <c r="F678" s="80"/>
      <c r="G678" s="80"/>
      <c r="H678" s="80"/>
      <c r="I678" s="80"/>
      <c r="J678" s="80"/>
      <c r="K678" s="81"/>
      <c r="L678" s="80"/>
      <c r="M678" s="80"/>
      <c r="N678" s="80"/>
    </row>
    <row r="679" ht="15.75" customHeight="1">
      <c r="B679" s="80"/>
      <c r="C679" s="80"/>
      <c r="D679" s="80"/>
      <c r="E679" s="80"/>
      <c r="F679" s="80"/>
      <c r="G679" s="80"/>
      <c r="H679" s="80"/>
      <c r="I679" s="80"/>
      <c r="J679" s="80"/>
      <c r="K679" s="81"/>
      <c r="L679" s="80"/>
      <c r="M679" s="80"/>
      <c r="N679" s="80"/>
    </row>
    <row r="680" ht="15.75" customHeight="1">
      <c r="B680" s="80"/>
      <c r="C680" s="80"/>
      <c r="D680" s="80"/>
      <c r="E680" s="80"/>
      <c r="F680" s="80"/>
      <c r="G680" s="80"/>
      <c r="H680" s="80"/>
      <c r="I680" s="80"/>
      <c r="J680" s="80"/>
      <c r="K680" s="81"/>
      <c r="L680" s="80"/>
      <c r="M680" s="80"/>
      <c r="N680" s="80"/>
    </row>
    <row r="681" ht="15.75" customHeight="1">
      <c r="B681" s="80"/>
      <c r="C681" s="80"/>
      <c r="D681" s="80"/>
      <c r="E681" s="80"/>
      <c r="F681" s="80"/>
      <c r="G681" s="80"/>
      <c r="H681" s="80"/>
      <c r="I681" s="80"/>
      <c r="J681" s="80"/>
      <c r="K681" s="81"/>
      <c r="L681" s="80"/>
      <c r="M681" s="80"/>
      <c r="N681" s="80"/>
    </row>
    <row r="682" ht="15.75" customHeight="1">
      <c r="B682" s="80"/>
      <c r="C682" s="80"/>
      <c r="D682" s="80"/>
      <c r="E682" s="80"/>
      <c r="F682" s="80"/>
      <c r="G682" s="80"/>
      <c r="H682" s="80"/>
      <c r="I682" s="80"/>
      <c r="J682" s="80"/>
      <c r="K682" s="81"/>
      <c r="L682" s="80"/>
      <c r="M682" s="80"/>
      <c r="N682" s="80"/>
    </row>
    <row r="683" ht="15.75" customHeight="1">
      <c r="B683" s="80"/>
      <c r="C683" s="80"/>
      <c r="D683" s="80"/>
      <c r="E683" s="80"/>
      <c r="F683" s="80"/>
      <c r="G683" s="80"/>
      <c r="H683" s="80"/>
      <c r="I683" s="80"/>
      <c r="J683" s="80"/>
      <c r="K683" s="81"/>
      <c r="L683" s="80"/>
      <c r="M683" s="80"/>
      <c r="N683" s="80"/>
    </row>
    <row r="684" ht="15.75" customHeight="1">
      <c r="B684" s="80"/>
      <c r="C684" s="80"/>
      <c r="D684" s="80"/>
      <c r="E684" s="80"/>
      <c r="F684" s="80"/>
      <c r="G684" s="80"/>
      <c r="H684" s="80"/>
      <c r="I684" s="80"/>
      <c r="J684" s="80"/>
      <c r="K684" s="81"/>
      <c r="L684" s="80"/>
      <c r="M684" s="80"/>
      <c r="N684" s="80"/>
    </row>
    <row r="685" ht="15.75" customHeight="1">
      <c r="B685" s="80"/>
      <c r="C685" s="80"/>
      <c r="D685" s="80"/>
      <c r="E685" s="80"/>
      <c r="F685" s="80"/>
      <c r="G685" s="80"/>
      <c r="H685" s="80"/>
      <c r="I685" s="80"/>
      <c r="J685" s="80"/>
      <c r="K685" s="81"/>
      <c r="L685" s="80"/>
      <c r="M685" s="80"/>
      <c r="N685" s="80"/>
    </row>
    <row r="686" ht="15.75" customHeight="1">
      <c r="B686" s="80"/>
      <c r="C686" s="80"/>
      <c r="D686" s="80"/>
      <c r="E686" s="80"/>
      <c r="F686" s="80"/>
      <c r="G686" s="80"/>
      <c r="H686" s="80"/>
      <c r="I686" s="80"/>
      <c r="J686" s="80"/>
      <c r="K686" s="81"/>
      <c r="L686" s="80"/>
      <c r="M686" s="80"/>
      <c r="N686" s="80"/>
    </row>
    <row r="687" ht="15.75" customHeight="1">
      <c r="B687" s="80"/>
      <c r="C687" s="80"/>
      <c r="D687" s="80"/>
      <c r="E687" s="80"/>
      <c r="F687" s="80"/>
      <c r="G687" s="80"/>
      <c r="H687" s="80"/>
      <c r="I687" s="80"/>
      <c r="J687" s="80"/>
      <c r="K687" s="81"/>
      <c r="L687" s="80"/>
      <c r="M687" s="80"/>
      <c r="N687" s="80"/>
    </row>
    <row r="688" ht="15.75" customHeight="1">
      <c r="B688" s="80"/>
      <c r="C688" s="80"/>
      <c r="D688" s="80"/>
      <c r="E688" s="80"/>
      <c r="F688" s="80"/>
      <c r="G688" s="80"/>
      <c r="H688" s="80"/>
      <c r="I688" s="80"/>
      <c r="J688" s="80"/>
      <c r="K688" s="81"/>
      <c r="L688" s="80"/>
      <c r="M688" s="80"/>
      <c r="N688" s="80"/>
    </row>
    <row r="689" ht="15.75" customHeight="1">
      <c r="B689" s="80"/>
      <c r="C689" s="80"/>
      <c r="D689" s="80"/>
      <c r="E689" s="80"/>
      <c r="F689" s="80"/>
      <c r="G689" s="80"/>
      <c r="H689" s="80"/>
      <c r="I689" s="80"/>
      <c r="J689" s="80"/>
      <c r="K689" s="81"/>
      <c r="L689" s="80"/>
      <c r="M689" s="80"/>
      <c r="N689" s="80"/>
    </row>
    <row r="690" ht="15.75" customHeight="1">
      <c r="B690" s="80"/>
      <c r="C690" s="80"/>
      <c r="D690" s="80"/>
      <c r="E690" s="80"/>
      <c r="F690" s="80"/>
      <c r="G690" s="80"/>
      <c r="H690" s="80"/>
      <c r="I690" s="80"/>
      <c r="J690" s="80"/>
      <c r="K690" s="81"/>
      <c r="L690" s="80"/>
      <c r="M690" s="80"/>
      <c r="N690" s="80"/>
    </row>
    <row r="691" ht="15.75" customHeight="1">
      <c r="B691" s="80"/>
      <c r="C691" s="80"/>
      <c r="D691" s="80"/>
      <c r="E691" s="80"/>
      <c r="F691" s="80"/>
      <c r="G691" s="80"/>
      <c r="H691" s="80"/>
      <c r="I691" s="80"/>
      <c r="J691" s="80"/>
      <c r="K691" s="81"/>
      <c r="L691" s="80"/>
      <c r="M691" s="80"/>
      <c r="N691" s="80"/>
    </row>
    <row r="692" ht="15.75" customHeight="1">
      <c r="B692" s="80"/>
      <c r="C692" s="80"/>
      <c r="D692" s="80"/>
      <c r="E692" s="80"/>
      <c r="F692" s="80"/>
      <c r="G692" s="80"/>
      <c r="H692" s="80"/>
      <c r="I692" s="80"/>
      <c r="J692" s="80"/>
      <c r="K692" s="81"/>
      <c r="L692" s="80"/>
      <c r="M692" s="80"/>
      <c r="N692" s="80"/>
    </row>
    <row r="693" ht="15.75" customHeight="1">
      <c r="B693" s="80"/>
      <c r="C693" s="80"/>
      <c r="D693" s="80"/>
      <c r="E693" s="80"/>
      <c r="F693" s="80"/>
      <c r="G693" s="80"/>
      <c r="H693" s="80"/>
      <c r="I693" s="80"/>
      <c r="J693" s="80"/>
      <c r="K693" s="81"/>
      <c r="L693" s="80"/>
      <c r="M693" s="80"/>
      <c r="N693" s="80"/>
    </row>
    <row r="694" ht="15.75" customHeight="1">
      <c r="B694" s="80"/>
      <c r="C694" s="80"/>
      <c r="D694" s="80"/>
      <c r="E694" s="80"/>
      <c r="F694" s="80"/>
      <c r="G694" s="80"/>
      <c r="H694" s="80"/>
      <c r="I694" s="80"/>
      <c r="J694" s="80"/>
      <c r="K694" s="81"/>
      <c r="L694" s="80"/>
      <c r="M694" s="80"/>
      <c r="N694" s="80"/>
    </row>
    <row r="695" ht="15.75" customHeight="1">
      <c r="B695" s="80"/>
      <c r="C695" s="80"/>
      <c r="D695" s="80"/>
      <c r="E695" s="80"/>
      <c r="F695" s="80"/>
      <c r="G695" s="80"/>
      <c r="H695" s="80"/>
      <c r="I695" s="80"/>
      <c r="J695" s="80"/>
      <c r="K695" s="81"/>
      <c r="L695" s="80"/>
      <c r="M695" s="80"/>
      <c r="N695" s="80"/>
    </row>
    <row r="696" ht="15.75" customHeight="1">
      <c r="B696" s="80"/>
      <c r="C696" s="80"/>
      <c r="D696" s="80"/>
      <c r="E696" s="80"/>
      <c r="F696" s="80"/>
      <c r="G696" s="80"/>
      <c r="H696" s="80"/>
      <c r="I696" s="80"/>
      <c r="J696" s="80"/>
      <c r="K696" s="81"/>
      <c r="L696" s="80"/>
      <c r="M696" s="80"/>
      <c r="N696" s="80"/>
    </row>
    <row r="697" ht="15.75" customHeight="1">
      <c r="B697" s="80"/>
      <c r="C697" s="80"/>
      <c r="D697" s="80"/>
      <c r="E697" s="80"/>
      <c r="F697" s="80"/>
      <c r="G697" s="80"/>
      <c r="H697" s="80"/>
      <c r="I697" s="80"/>
      <c r="J697" s="80"/>
      <c r="K697" s="81"/>
      <c r="L697" s="80"/>
      <c r="M697" s="80"/>
      <c r="N697" s="80"/>
    </row>
    <row r="698" ht="15.75" customHeight="1">
      <c r="B698" s="80"/>
      <c r="C698" s="80"/>
      <c r="D698" s="80"/>
      <c r="E698" s="80"/>
      <c r="F698" s="80"/>
      <c r="G698" s="80"/>
      <c r="H698" s="80"/>
      <c r="I698" s="80"/>
      <c r="J698" s="80"/>
      <c r="K698" s="81"/>
      <c r="L698" s="80"/>
      <c r="M698" s="80"/>
      <c r="N698" s="80"/>
    </row>
    <row r="699" ht="15.75" customHeight="1">
      <c r="B699" s="80"/>
      <c r="C699" s="80"/>
      <c r="D699" s="80"/>
      <c r="E699" s="80"/>
      <c r="F699" s="80"/>
      <c r="G699" s="80"/>
      <c r="H699" s="80"/>
      <c r="I699" s="80"/>
      <c r="J699" s="80"/>
      <c r="K699" s="81"/>
      <c r="L699" s="80"/>
      <c r="M699" s="80"/>
      <c r="N699" s="80"/>
    </row>
    <row r="700" ht="15.75" customHeight="1">
      <c r="B700" s="80"/>
      <c r="C700" s="80"/>
      <c r="D700" s="80"/>
      <c r="E700" s="80"/>
      <c r="F700" s="80"/>
      <c r="G700" s="80"/>
      <c r="H700" s="80"/>
      <c r="I700" s="80"/>
      <c r="J700" s="80"/>
      <c r="K700" s="81"/>
      <c r="L700" s="80"/>
      <c r="M700" s="80"/>
      <c r="N700" s="80"/>
    </row>
    <row r="701" ht="15.75" customHeight="1">
      <c r="B701" s="80"/>
      <c r="C701" s="80"/>
      <c r="D701" s="80"/>
      <c r="E701" s="80"/>
      <c r="F701" s="80"/>
      <c r="G701" s="80"/>
      <c r="H701" s="80"/>
      <c r="I701" s="80"/>
      <c r="J701" s="80"/>
      <c r="K701" s="81"/>
      <c r="L701" s="80"/>
      <c r="M701" s="80"/>
      <c r="N701" s="80"/>
    </row>
    <row r="702" ht="15.75" customHeight="1">
      <c r="B702" s="80"/>
      <c r="C702" s="80"/>
      <c r="D702" s="80"/>
      <c r="E702" s="80"/>
      <c r="F702" s="80"/>
      <c r="G702" s="80"/>
      <c r="H702" s="80"/>
      <c r="I702" s="80"/>
      <c r="J702" s="80"/>
      <c r="K702" s="81"/>
      <c r="L702" s="80"/>
      <c r="M702" s="80"/>
      <c r="N702" s="80"/>
    </row>
    <row r="703" ht="15.75" customHeight="1">
      <c r="B703" s="80"/>
      <c r="C703" s="80"/>
      <c r="D703" s="80"/>
      <c r="E703" s="80"/>
      <c r="F703" s="80"/>
      <c r="G703" s="80"/>
      <c r="H703" s="80"/>
      <c r="I703" s="80"/>
      <c r="J703" s="80"/>
      <c r="K703" s="81"/>
      <c r="L703" s="80"/>
      <c r="M703" s="80"/>
      <c r="N703" s="80"/>
    </row>
    <row r="704" ht="15.75" customHeight="1">
      <c r="B704" s="80"/>
      <c r="C704" s="80"/>
      <c r="D704" s="80"/>
      <c r="E704" s="80"/>
      <c r="F704" s="80"/>
      <c r="G704" s="80"/>
      <c r="H704" s="80"/>
      <c r="I704" s="80"/>
      <c r="J704" s="80"/>
      <c r="K704" s="81"/>
      <c r="L704" s="80"/>
      <c r="M704" s="80"/>
      <c r="N704" s="80"/>
    </row>
    <row r="705" ht="15.75" customHeight="1">
      <c r="B705" s="80"/>
      <c r="C705" s="80"/>
      <c r="D705" s="80"/>
      <c r="E705" s="80"/>
      <c r="F705" s="80"/>
      <c r="G705" s="80"/>
      <c r="H705" s="80"/>
      <c r="I705" s="80"/>
      <c r="J705" s="80"/>
      <c r="K705" s="81"/>
      <c r="L705" s="80"/>
      <c r="M705" s="80"/>
      <c r="N705" s="80"/>
    </row>
    <row r="706" ht="15.75" customHeight="1">
      <c r="B706" s="80"/>
      <c r="C706" s="80"/>
      <c r="D706" s="80"/>
      <c r="E706" s="80"/>
      <c r="F706" s="80"/>
      <c r="G706" s="80"/>
      <c r="H706" s="80"/>
      <c r="I706" s="80"/>
      <c r="J706" s="80"/>
      <c r="K706" s="81"/>
      <c r="L706" s="80"/>
      <c r="M706" s="80"/>
      <c r="N706" s="80"/>
    </row>
    <row r="707" ht="15.75" customHeight="1">
      <c r="B707" s="80"/>
      <c r="C707" s="80"/>
      <c r="D707" s="80"/>
      <c r="E707" s="80"/>
      <c r="F707" s="80"/>
      <c r="G707" s="80"/>
      <c r="H707" s="80"/>
      <c r="I707" s="80"/>
      <c r="J707" s="80"/>
      <c r="K707" s="81"/>
      <c r="L707" s="80"/>
      <c r="M707" s="80"/>
      <c r="N707" s="80"/>
    </row>
    <row r="708" ht="15.75" customHeight="1">
      <c r="B708" s="80"/>
      <c r="C708" s="80"/>
      <c r="D708" s="80"/>
      <c r="E708" s="80"/>
      <c r="F708" s="80"/>
      <c r="G708" s="80"/>
      <c r="H708" s="80"/>
      <c r="I708" s="80"/>
      <c r="J708" s="80"/>
      <c r="K708" s="81"/>
      <c r="L708" s="80"/>
      <c r="M708" s="80"/>
      <c r="N708" s="80"/>
    </row>
    <row r="709" ht="15.75" customHeight="1">
      <c r="B709" s="80"/>
      <c r="C709" s="80"/>
      <c r="D709" s="80"/>
      <c r="E709" s="80"/>
      <c r="F709" s="80"/>
      <c r="G709" s="80"/>
      <c r="H709" s="80"/>
      <c r="I709" s="80"/>
      <c r="J709" s="80"/>
      <c r="K709" s="81"/>
      <c r="L709" s="80"/>
      <c r="M709" s="80"/>
      <c r="N709" s="80"/>
    </row>
    <row r="710" ht="15.75" customHeight="1">
      <c r="B710" s="80"/>
      <c r="C710" s="80"/>
      <c r="D710" s="80"/>
      <c r="E710" s="80"/>
      <c r="F710" s="80"/>
      <c r="G710" s="80"/>
      <c r="H710" s="80"/>
      <c r="I710" s="80"/>
      <c r="J710" s="80"/>
      <c r="K710" s="81"/>
      <c r="L710" s="80"/>
      <c r="M710" s="80"/>
      <c r="N710" s="80"/>
    </row>
    <row r="711" ht="15.75" customHeight="1">
      <c r="B711" s="80"/>
      <c r="C711" s="80"/>
      <c r="D711" s="80"/>
      <c r="E711" s="80"/>
      <c r="F711" s="80"/>
      <c r="G711" s="80"/>
      <c r="H711" s="80"/>
      <c r="I711" s="80"/>
      <c r="J711" s="80"/>
      <c r="K711" s="81"/>
      <c r="L711" s="80"/>
      <c r="M711" s="80"/>
      <c r="N711" s="80"/>
    </row>
    <row r="712" ht="15.75" customHeight="1">
      <c r="B712" s="80"/>
      <c r="C712" s="80"/>
      <c r="D712" s="80"/>
      <c r="E712" s="80"/>
      <c r="F712" s="80"/>
      <c r="G712" s="80"/>
      <c r="H712" s="80"/>
      <c r="I712" s="80"/>
      <c r="J712" s="80"/>
      <c r="K712" s="81"/>
      <c r="L712" s="80"/>
      <c r="M712" s="80"/>
      <c r="N712" s="80"/>
    </row>
    <row r="713" ht="15.75" customHeight="1">
      <c r="B713" s="80"/>
      <c r="C713" s="80"/>
      <c r="D713" s="80"/>
      <c r="E713" s="80"/>
      <c r="F713" s="80"/>
      <c r="G713" s="80"/>
      <c r="H713" s="80"/>
      <c r="I713" s="80"/>
      <c r="J713" s="80"/>
      <c r="K713" s="81"/>
      <c r="L713" s="80"/>
      <c r="M713" s="80"/>
      <c r="N713" s="80"/>
    </row>
    <row r="714" ht="15.75" customHeight="1">
      <c r="B714" s="80"/>
      <c r="C714" s="80"/>
      <c r="D714" s="80"/>
      <c r="E714" s="80"/>
      <c r="F714" s="80"/>
      <c r="G714" s="80"/>
      <c r="H714" s="80"/>
      <c r="I714" s="80"/>
      <c r="J714" s="80"/>
      <c r="K714" s="81"/>
      <c r="L714" s="80"/>
      <c r="M714" s="80"/>
      <c r="N714" s="80"/>
    </row>
    <row r="715" ht="15.75" customHeight="1">
      <c r="B715" s="80"/>
      <c r="C715" s="80"/>
      <c r="D715" s="80"/>
      <c r="E715" s="80"/>
      <c r="F715" s="80"/>
      <c r="G715" s="80"/>
      <c r="H715" s="80"/>
      <c r="I715" s="80"/>
      <c r="J715" s="80"/>
      <c r="K715" s="81"/>
      <c r="L715" s="80"/>
      <c r="M715" s="80"/>
      <c r="N715" s="80"/>
    </row>
    <row r="716" ht="15.75" customHeight="1">
      <c r="B716" s="80"/>
      <c r="C716" s="80"/>
      <c r="D716" s="80"/>
      <c r="E716" s="80"/>
      <c r="F716" s="80"/>
      <c r="G716" s="80"/>
      <c r="H716" s="80"/>
      <c r="I716" s="80"/>
      <c r="J716" s="80"/>
      <c r="K716" s="81"/>
      <c r="L716" s="80"/>
      <c r="M716" s="80"/>
      <c r="N716" s="80"/>
    </row>
    <row r="717" ht="15.75" customHeight="1">
      <c r="B717" s="80"/>
      <c r="C717" s="80"/>
      <c r="D717" s="80"/>
      <c r="E717" s="80"/>
      <c r="F717" s="80"/>
      <c r="G717" s="80"/>
      <c r="H717" s="80"/>
      <c r="I717" s="80"/>
      <c r="J717" s="80"/>
      <c r="K717" s="81"/>
      <c r="L717" s="80"/>
      <c r="M717" s="80"/>
      <c r="N717" s="80"/>
    </row>
    <row r="718" ht="15.75" customHeight="1">
      <c r="B718" s="80"/>
      <c r="C718" s="80"/>
      <c r="D718" s="80"/>
      <c r="E718" s="80"/>
      <c r="F718" s="80"/>
      <c r="G718" s="80"/>
      <c r="H718" s="80"/>
      <c r="I718" s="80"/>
      <c r="J718" s="80"/>
      <c r="K718" s="81"/>
      <c r="L718" s="80"/>
      <c r="M718" s="80"/>
      <c r="N718" s="80"/>
    </row>
    <row r="719" ht="15.75" customHeight="1">
      <c r="B719" s="80"/>
      <c r="C719" s="80"/>
      <c r="D719" s="80"/>
      <c r="E719" s="80"/>
      <c r="F719" s="80"/>
      <c r="G719" s="80"/>
      <c r="H719" s="80"/>
      <c r="I719" s="80"/>
      <c r="J719" s="80"/>
      <c r="K719" s="81"/>
      <c r="L719" s="80"/>
      <c r="M719" s="80"/>
      <c r="N719" s="80"/>
    </row>
    <row r="720" ht="15.75" customHeight="1">
      <c r="B720" s="80"/>
      <c r="C720" s="80"/>
      <c r="D720" s="80"/>
      <c r="E720" s="80"/>
      <c r="F720" s="80"/>
      <c r="G720" s="80"/>
      <c r="H720" s="80"/>
      <c r="I720" s="80"/>
      <c r="J720" s="80"/>
      <c r="K720" s="81"/>
      <c r="L720" s="80"/>
      <c r="M720" s="80"/>
      <c r="N720" s="80"/>
    </row>
    <row r="721" ht="15.75" customHeight="1">
      <c r="B721" s="80"/>
      <c r="C721" s="80"/>
      <c r="D721" s="80"/>
      <c r="E721" s="80"/>
      <c r="F721" s="80"/>
      <c r="G721" s="80"/>
      <c r="H721" s="80"/>
      <c r="I721" s="80"/>
      <c r="J721" s="80"/>
      <c r="K721" s="81"/>
      <c r="L721" s="80"/>
      <c r="M721" s="80"/>
      <c r="N721" s="80"/>
    </row>
    <row r="722" ht="15.75" customHeight="1">
      <c r="B722" s="80"/>
      <c r="C722" s="80"/>
      <c r="D722" s="80"/>
      <c r="E722" s="80"/>
      <c r="F722" s="80"/>
      <c r="G722" s="80"/>
      <c r="H722" s="80"/>
      <c r="I722" s="80"/>
      <c r="J722" s="80"/>
      <c r="K722" s="81"/>
      <c r="L722" s="80"/>
      <c r="M722" s="80"/>
      <c r="N722" s="80"/>
    </row>
    <row r="723" ht="15.75" customHeight="1">
      <c r="B723" s="80"/>
      <c r="C723" s="80"/>
      <c r="D723" s="80"/>
      <c r="E723" s="80"/>
      <c r="F723" s="80"/>
      <c r="G723" s="80"/>
      <c r="H723" s="80"/>
      <c r="I723" s="80"/>
      <c r="J723" s="80"/>
      <c r="K723" s="81"/>
      <c r="L723" s="80"/>
      <c r="M723" s="80"/>
      <c r="N723" s="80"/>
    </row>
    <row r="724" ht="15.75" customHeight="1">
      <c r="B724" s="80"/>
      <c r="C724" s="80"/>
      <c r="D724" s="80"/>
      <c r="E724" s="80"/>
      <c r="F724" s="80"/>
      <c r="G724" s="80"/>
      <c r="H724" s="80"/>
      <c r="I724" s="80"/>
      <c r="J724" s="80"/>
      <c r="K724" s="81"/>
      <c r="L724" s="80"/>
      <c r="M724" s="80"/>
      <c r="N724" s="80"/>
    </row>
    <row r="725" ht="15.75" customHeight="1">
      <c r="B725" s="80"/>
      <c r="C725" s="80"/>
      <c r="D725" s="80"/>
      <c r="E725" s="80"/>
      <c r="F725" s="80"/>
      <c r="G725" s="80"/>
      <c r="H725" s="80"/>
      <c r="I725" s="80"/>
      <c r="J725" s="80"/>
      <c r="K725" s="81"/>
      <c r="L725" s="80"/>
      <c r="M725" s="80"/>
      <c r="N725" s="80"/>
    </row>
    <row r="726" ht="15.75" customHeight="1">
      <c r="B726" s="80"/>
      <c r="C726" s="80"/>
      <c r="D726" s="80"/>
      <c r="E726" s="80"/>
      <c r="F726" s="80"/>
      <c r="G726" s="80"/>
      <c r="H726" s="80"/>
      <c r="I726" s="80"/>
      <c r="J726" s="80"/>
      <c r="K726" s="81"/>
      <c r="L726" s="80"/>
      <c r="M726" s="80"/>
      <c r="N726" s="80"/>
    </row>
    <row r="727" ht="15.75" customHeight="1">
      <c r="B727" s="80"/>
      <c r="C727" s="80"/>
      <c r="D727" s="80"/>
      <c r="E727" s="80"/>
      <c r="F727" s="80"/>
      <c r="G727" s="80"/>
      <c r="H727" s="80"/>
      <c r="I727" s="80"/>
      <c r="J727" s="80"/>
      <c r="K727" s="81"/>
      <c r="L727" s="80"/>
      <c r="M727" s="80"/>
      <c r="N727" s="80"/>
    </row>
    <row r="728" ht="15.75" customHeight="1">
      <c r="B728" s="80"/>
      <c r="C728" s="80"/>
      <c r="D728" s="80"/>
      <c r="E728" s="80"/>
      <c r="F728" s="80"/>
      <c r="G728" s="80"/>
      <c r="H728" s="80"/>
      <c r="I728" s="80"/>
      <c r="J728" s="80"/>
      <c r="K728" s="81"/>
      <c r="L728" s="80"/>
      <c r="M728" s="80"/>
      <c r="N728" s="80"/>
    </row>
    <row r="729" ht="15.75" customHeight="1">
      <c r="B729" s="80"/>
      <c r="C729" s="80"/>
      <c r="D729" s="80"/>
      <c r="E729" s="80"/>
      <c r="F729" s="80"/>
      <c r="G729" s="80"/>
      <c r="H729" s="80"/>
      <c r="I729" s="80"/>
      <c r="J729" s="80"/>
      <c r="K729" s="81"/>
      <c r="L729" s="80"/>
      <c r="M729" s="80"/>
      <c r="N729" s="80"/>
    </row>
    <row r="730" ht="15.75" customHeight="1">
      <c r="B730" s="80"/>
      <c r="C730" s="80"/>
      <c r="D730" s="80"/>
      <c r="E730" s="80"/>
      <c r="F730" s="80"/>
      <c r="G730" s="80"/>
      <c r="H730" s="80"/>
      <c r="I730" s="80"/>
      <c r="J730" s="80"/>
      <c r="K730" s="81"/>
      <c r="L730" s="80"/>
      <c r="M730" s="80"/>
      <c r="N730" s="80"/>
    </row>
    <row r="731" ht="15.75" customHeight="1">
      <c r="B731" s="80"/>
      <c r="C731" s="80"/>
      <c r="D731" s="80"/>
      <c r="E731" s="80"/>
      <c r="F731" s="80"/>
      <c r="G731" s="80"/>
      <c r="H731" s="80"/>
      <c r="I731" s="80"/>
      <c r="J731" s="80"/>
      <c r="K731" s="81"/>
      <c r="L731" s="80"/>
      <c r="M731" s="80"/>
      <c r="N731" s="80"/>
    </row>
    <row r="732" ht="15.75" customHeight="1">
      <c r="B732" s="80"/>
      <c r="C732" s="80"/>
      <c r="D732" s="80"/>
      <c r="E732" s="80"/>
      <c r="F732" s="80"/>
      <c r="G732" s="80"/>
      <c r="H732" s="80"/>
      <c r="I732" s="80"/>
      <c r="J732" s="80"/>
      <c r="K732" s="81"/>
      <c r="L732" s="80"/>
      <c r="M732" s="80"/>
      <c r="N732" s="80"/>
    </row>
    <row r="733" ht="15.75" customHeight="1">
      <c r="B733" s="80"/>
      <c r="C733" s="80"/>
      <c r="D733" s="80"/>
      <c r="E733" s="80"/>
      <c r="F733" s="80"/>
      <c r="G733" s="80"/>
      <c r="H733" s="80"/>
      <c r="I733" s="80"/>
      <c r="J733" s="80"/>
      <c r="K733" s="81"/>
      <c r="L733" s="80"/>
      <c r="M733" s="80"/>
      <c r="N733" s="80"/>
    </row>
    <row r="734" ht="15.75" customHeight="1">
      <c r="B734" s="80"/>
      <c r="C734" s="80"/>
      <c r="D734" s="80"/>
      <c r="E734" s="80"/>
      <c r="F734" s="80"/>
      <c r="G734" s="80"/>
      <c r="H734" s="80"/>
      <c r="I734" s="80"/>
      <c r="J734" s="80"/>
      <c r="K734" s="81"/>
      <c r="L734" s="80"/>
      <c r="M734" s="80"/>
      <c r="N734" s="80"/>
    </row>
    <row r="735" ht="15.75" customHeight="1">
      <c r="B735" s="80"/>
      <c r="C735" s="80"/>
      <c r="D735" s="80"/>
      <c r="E735" s="80"/>
      <c r="F735" s="80"/>
      <c r="G735" s="80"/>
      <c r="H735" s="80"/>
      <c r="I735" s="80"/>
      <c r="J735" s="80"/>
      <c r="K735" s="81"/>
      <c r="L735" s="80"/>
      <c r="M735" s="80"/>
      <c r="N735" s="80"/>
    </row>
    <row r="736" ht="15.75" customHeight="1">
      <c r="B736" s="80"/>
      <c r="C736" s="80"/>
      <c r="D736" s="80"/>
      <c r="E736" s="80"/>
      <c r="F736" s="80"/>
      <c r="G736" s="80"/>
      <c r="H736" s="80"/>
      <c r="I736" s="80"/>
      <c r="J736" s="80"/>
      <c r="K736" s="81"/>
      <c r="L736" s="80"/>
      <c r="M736" s="80"/>
      <c r="N736" s="80"/>
    </row>
    <row r="737" ht="15.75" customHeight="1">
      <c r="B737" s="80"/>
      <c r="C737" s="80"/>
      <c r="D737" s="80"/>
      <c r="E737" s="80"/>
      <c r="F737" s="80"/>
      <c r="G737" s="80"/>
      <c r="H737" s="80"/>
      <c r="I737" s="80"/>
      <c r="J737" s="80"/>
      <c r="K737" s="81"/>
      <c r="L737" s="80"/>
      <c r="M737" s="80"/>
      <c r="N737" s="80"/>
    </row>
    <row r="738" ht="15.75" customHeight="1">
      <c r="B738" s="80"/>
      <c r="C738" s="80"/>
      <c r="D738" s="80"/>
      <c r="E738" s="80"/>
      <c r="F738" s="80"/>
      <c r="G738" s="80"/>
      <c r="H738" s="80"/>
      <c r="I738" s="80"/>
      <c r="J738" s="80"/>
      <c r="K738" s="81"/>
      <c r="L738" s="80"/>
      <c r="M738" s="80"/>
      <c r="N738" s="80"/>
    </row>
    <row r="739" ht="15.75" customHeight="1">
      <c r="B739" s="80"/>
      <c r="C739" s="80"/>
      <c r="D739" s="80"/>
      <c r="E739" s="80"/>
      <c r="F739" s="80"/>
      <c r="G739" s="80"/>
      <c r="H739" s="80"/>
      <c r="I739" s="80"/>
      <c r="J739" s="80"/>
      <c r="K739" s="81"/>
      <c r="L739" s="80"/>
      <c r="M739" s="80"/>
      <c r="N739" s="80"/>
    </row>
    <row r="740" ht="15.75" customHeight="1">
      <c r="B740" s="80"/>
      <c r="C740" s="80"/>
      <c r="D740" s="80"/>
      <c r="E740" s="80"/>
      <c r="F740" s="80"/>
      <c r="G740" s="80"/>
      <c r="H740" s="80"/>
      <c r="I740" s="80"/>
      <c r="J740" s="80"/>
      <c r="K740" s="81"/>
      <c r="L740" s="80"/>
      <c r="M740" s="80"/>
      <c r="N740" s="80"/>
    </row>
    <row r="741" ht="15.75" customHeight="1">
      <c r="B741" s="80"/>
      <c r="C741" s="80"/>
      <c r="D741" s="80"/>
      <c r="E741" s="80"/>
      <c r="F741" s="80"/>
      <c r="G741" s="80"/>
      <c r="H741" s="80"/>
      <c r="I741" s="80"/>
      <c r="J741" s="80"/>
      <c r="K741" s="81"/>
      <c r="L741" s="80"/>
      <c r="M741" s="80"/>
      <c r="N741" s="80"/>
    </row>
    <row r="742" ht="15.75" customHeight="1">
      <c r="B742" s="80"/>
      <c r="C742" s="80"/>
      <c r="D742" s="80"/>
      <c r="E742" s="80"/>
      <c r="F742" s="80"/>
      <c r="G742" s="80"/>
      <c r="H742" s="80"/>
      <c r="I742" s="80"/>
      <c r="J742" s="80"/>
      <c r="K742" s="81"/>
      <c r="L742" s="80"/>
      <c r="M742" s="80"/>
      <c r="N742" s="80"/>
    </row>
    <row r="743" ht="15.75" customHeight="1">
      <c r="B743" s="80"/>
      <c r="C743" s="80"/>
      <c r="D743" s="80"/>
      <c r="E743" s="80"/>
      <c r="F743" s="80"/>
      <c r="G743" s="80"/>
      <c r="H743" s="80"/>
      <c r="I743" s="80"/>
      <c r="J743" s="80"/>
      <c r="K743" s="81"/>
      <c r="L743" s="80"/>
      <c r="M743" s="80"/>
      <c r="N743" s="80"/>
    </row>
    <row r="744" ht="15.75" customHeight="1">
      <c r="B744" s="80"/>
      <c r="C744" s="80"/>
      <c r="D744" s="80"/>
      <c r="E744" s="80"/>
      <c r="F744" s="80"/>
      <c r="G744" s="80"/>
      <c r="H744" s="80"/>
      <c r="I744" s="80"/>
      <c r="J744" s="80"/>
      <c r="K744" s="81"/>
      <c r="L744" s="80"/>
      <c r="M744" s="80"/>
      <c r="N744" s="80"/>
    </row>
    <row r="745" ht="15.75" customHeight="1">
      <c r="B745" s="80"/>
      <c r="C745" s="80"/>
      <c r="D745" s="80"/>
      <c r="E745" s="80"/>
      <c r="F745" s="80"/>
      <c r="G745" s="80"/>
      <c r="H745" s="80"/>
      <c r="I745" s="80"/>
      <c r="J745" s="80"/>
      <c r="K745" s="81"/>
      <c r="L745" s="80"/>
      <c r="M745" s="80"/>
      <c r="N745" s="80"/>
    </row>
    <row r="746" ht="15.75" customHeight="1">
      <c r="B746" s="80"/>
      <c r="C746" s="80"/>
      <c r="D746" s="80"/>
      <c r="E746" s="80"/>
      <c r="F746" s="80"/>
      <c r="G746" s="80"/>
      <c r="H746" s="80"/>
      <c r="I746" s="80"/>
      <c r="J746" s="80"/>
      <c r="K746" s="81"/>
      <c r="L746" s="80"/>
      <c r="M746" s="80"/>
      <c r="N746" s="80"/>
    </row>
    <row r="747" ht="15.75" customHeight="1">
      <c r="B747" s="80"/>
      <c r="C747" s="80"/>
      <c r="D747" s="80"/>
      <c r="E747" s="80"/>
      <c r="F747" s="80"/>
      <c r="G747" s="80"/>
      <c r="H747" s="80"/>
      <c r="I747" s="80"/>
      <c r="J747" s="80"/>
      <c r="K747" s="81"/>
      <c r="L747" s="80"/>
      <c r="M747" s="80"/>
      <c r="N747" s="80"/>
    </row>
    <row r="748" ht="15.75" customHeight="1">
      <c r="B748" s="80"/>
      <c r="C748" s="80"/>
      <c r="D748" s="80"/>
      <c r="E748" s="80"/>
      <c r="F748" s="80"/>
      <c r="G748" s="80"/>
      <c r="H748" s="80"/>
      <c r="I748" s="80"/>
      <c r="J748" s="80"/>
      <c r="K748" s="81"/>
      <c r="L748" s="80"/>
      <c r="M748" s="80"/>
      <c r="N748" s="80"/>
    </row>
    <row r="749" ht="15.75" customHeight="1">
      <c r="B749" s="80"/>
      <c r="C749" s="80"/>
      <c r="D749" s="80"/>
      <c r="E749" s="80"/>
      <c r="F749" s="80"/>
      <c r="G749" s="80"/>
      <c r="H749" s="80"/>
      <c r="I749" s="80"/>
      <c r="J749" s="80"/>
      <c r="K749" s="81"/>
      <c r="L749" s="80"/>
      <c r="M749" s="80"/>
      <c r="N749" s="80"/>
    </row>
    <row r="750" ht="15.75" customHeight="1">
      <c r="B750" s="80"/>
      <c r="C750" s="80"/>
      <c r="D750" s="80"/>
      <c r="E750" s="80"/>
      <c r="F750" s="80"/>
      <c r="G750" s="80"/>
      <c r="H750" s="80"/>
      <c r="I750" s="80"/>
      <c r="J750" s="80"/>
      <c r="K750" s="81"/>
      <c r="L750" s="80"/>
      <c r="M750" s="80"/>
      <c r="N750" s="80"/>
    </row>
    <row r="751" ht="15.75" customHeight="1">
      <c r="B751" s="80"/>
      <c r="C751" s="80"/>
      <c r="D751" s="80"/>
      <c r="E751" s="80"/>
      <c r="F751" s="80"/>
      <c r="G751" s="80"/>
      <c r="H751" s="80"/>
      <c r="I751" s="80"/>
      <c r="J751" s="80"/>
      <c r="K751" s="81"/>
      <c r="L751" s="80"/>
      <c r="M751" s="80"/>
      <c r="N751" s="80"/>
    </row>
    <row r="752" ht="15.75" customHeight="1">
      <c r="B752" s="80"/>
      <c r="C752" s="80"/>
      <c r="D752" s="80"/>
      <c r="E752" s="80"/>
      <c r="F752" s="80"/>
      <c r="G752" s="80"/>
      <c r="H752" s="80"/>
      <c r="I752" s="80"/>
      <c r="J752" s="80"/>
      <c r="K752" s="81"/>
      <c r="L752" s="80"/>
      <c r="M752" s="80"/>
      <c r="N752" s="80"/>
    </row>
    <row r="753" ht="15.75" customHeight="1">
      <c r="B753" s="80"/>
      <c r="C753" s="80"/>
      <c r="D753" s="80"/>
      <c r="E753" s="80"/>
      <c r="F753" s="80"/>
      <c r="G753" s="80"/>
      <c r="H753" s="80"/>
      <c r="I753" s="80"/>
      <c r="J753" s="80"/>
      <c r="K753" s="81"/>
      <c r="L753" s="80"/>
      <c r="M753" s="80"/>
      <c r="N753" s="80"/>
    </row>
    <row r="754" ht="15.75" customHeight="1">
      <c r="B754" s="80"/>
      <c r="C754" s="80"/>
      <c r="D754" s="80"/>
      <c r="E754" s="80"/>
      <c r="F754" s="80"/>
      <c r="G754" s="80"/>
      <c r="H754" s="80"/>
      <c r="I754" s="80"/>
      <c r="J754" s="80"/>
      <c r="K754" s="81"/>
      <c r="L754" s="80"/>
      <c r="M754" s="80"/>
      <c r="N754" s="80"/>
    </row>
    <row r="755" ht="15.75" customHeight="1">
      <c r="B755" s="80"/>
      <c r="C755" s="80"/>
      <c r="D755" s="80"/>
      <c r="E755" s="80"/>
      <c r="F755" s="80"/>
      <c r="G755" s="80"/>
      <c r="H755" s="80"/>
      <c r="I755" s="80"/>
      <c r="J755" s="80"/>
      <c r="K755" s="81"/>
      <c r="L755" s="80"/>
      <c r="M755" s="80"/>
      <c r="N755" s="80"/>
    </row>
    <row r="756" ht="15.75" customHeight="1">
      <c r="B756" s="80"/>
      <c r="C756" s="80"/>
      <c r="D756" s="80"/>
      <c r="E756" s="80"/>
      <c r="F756" s="80"/>
      <c r="G756" s="80"/>
      <c r="H756" s="80"/>
      <c r="I756" s="80"/>
      <c r="J756" s="80"/>
      <c r="K756" s="81"/>
      <c r="L756" s="80"/>
      <c r="M756" s="80"/>
      <c r="N756" s="80"/>
    </row>
    <row r="757" ht="15.75" customHeight="1">
      <c r="B757" s="80"/>
      <c r="C757" s="80"/>
      <c r="D757" s="80"/>
      <c r="E757" s="80"/>
      <c r="F757" s="80"/>
      <c r="G757" s="80"/>
      <c r="H757" s="80"/>
      <c r="I757" s="80"/>
      <c r="J757" s="80"/>
      <c r="K757" s="81"/>
      <c r="L757" s="80"/>
      <c r="M757" s="80"/>
      <c r="N757" s="80"/>
    </row>
    <row r="758" ht="15.75" customHeight="1">
      <c r="B758" s="80"/>
      <c r="C758" s="80"/>
      <c r="D758" s="80"/>
      <c r="E758" s="80"/>
      <c r="F758" s="80"/>
      <c r="G758" s="80"/>
      <c r="H758" s="80"/>
      <c r="I758" s="80"/>
      <c r="J758" s="80"/>
      <c r="K758" s="81"/>
      <c r="L758" s="80"/>
      <c r="M758" s="80"/>
      <c r="N758" s="80"/>
    </row>
    <row r="759" ht="15.75" customHeight="1">
      <c r="B759" s="80"/>
      <c r="C759" s="80"/>
      <c r="D759" s="80"/>
      <c r="E759" s="80"/>
      <c r="F759" s="80"/>
      <c r="G759" s="80"/>
      <c r="H759" s="80"/>
      <c r="I759" s="80"/>
      <c r="J759" s="80"/>
      <c r="K759" s="81"/>
      <c r="L759" s="80"/>
      <c r="M759" s="80"/>
      <c r="N759" s="80"/>
    </row>
    <row r="760" ht="15.75" customHeight="1">
      <c r="B760" s="80"/>
      <c r="C760" s="80"/>
      <c r="D760" s="80"/>
      <c r="E760" s="80"/>
      <c r="F760" s="80"/>
      <c r="G760" s="80"/>
      <c r="H760" s="80"/>
      <c r="I760" s="80"/>
      <c r="J760" s="80"/>
      <c r="K760" s="81"/>
      <c r="L760" s="80"/>
      <c r="M760" s="80"/>
      <c r="N760" s="80"/>
    </row>
    <row r="761" ht="15.75" customHeight="1">
      <c r="B761" s="80"/>
      <c r="C761" s="80"/>
      <c r="D761" s="80"/>
      <c r="E761" s="80"/>
      <c r="F761" s="80"/>
      <c r="G761" s="80"/>
      <c r="H761" s="80"/>
      <c r="I761" s="80"/>
      <c r="J761" s="80"/>
      <c r="K761" s="81"/>
      <c r="L761" s="80"/>
      <c r="M761" s="80"/>
      <c r="N761" s="80"/>
    </row>
    <row r="762" ht="15.75" customHeight="1">
      <c r="B762" s="80"/>
      <c r="C762" s="80"/>
      <c r="D762" s="80"/>
      <c r="E762" s="80"/>
      <c r="F762" s="80"/>
      <c r="G762" s="80"/>
      <c r="H762" s="80"/>
      <c r="I762" s="80"/>
      <c r="J762" s="80"/>
      <c r="K762" s="81"/>
      <c r="L762" s="80"/>
      <c r="M762" s="80"/>
      <c r="N762" s="80"/>
    </row>
    <row r="763" ht="15.75" customHeight="1">
      <c r="B763" s="80"/>
      <c r="C763" s="80"/>
      <c r="D763" s="80"/>
      <c r="E763" s="80"/>
      <c r="F763" s="80"/>
      <c r="G763" s="80"/>
      <c r="H763" s="80"/>
      <c r="I763" s="80"/>
      <c r="J763" s="80"/>
      <c r="K763" s="81"/>
      <c r="L763" s="80"/>
      <c r="M763" s="80"/>
      <c r="N763" s="80"/>
    </row>
    <row r="764" ht="15.75" customHeight="1">
      <c r="B764" s="80"/>
      <c r="C764" s="80"/>
      <c r="D764" s="80"/>
      <c r="E764" s="80"/>
      <c r="F764" s="80"/>
      <c r="G764" s="80"/>
      <c r="H764" s="80"/>
      <c r="I764" s="80"/>
      <c r="J764" s="80"/>
      <c r="K764" s="81"/>
      <c r="L764" s="80"/>
      <c r="M764" s="80"/>
      <c r="N764" s="80"/>
    </row>
    <row r="765" ht="15.75" customHeight="1">
      <c r="B765" s="80"/>
      <c r="C765" s="80"/>
      <c r="D765" s="80"/>
      <c r="E765" s="80"/>
      <c r="F765" s="80"/>
      <c r="G765" s="80"/>
      <c r="H765" s="80"/>
      <c r="I765" s="80"/>
      <c r="J765" s="80"/>
      <c r="K765" s="81"/>
      <c r="L765" s="80"/>
      <c r="M765" s="80"/>
      <c r="N765" s="80"/>
    </row>
    <row r="766" ht="15.75" customHeight="1">
      <c r="B766" s="80"/>
      <c r="C766" s="80"/>
      <c r="D766" s="80"/>
      <c r="E766" s="80"/>
      <c r="F766" s="80"/>
      <c r="G766" s="80"/>
      <c r="H766" s="80"/>
      <c r="I766" s="80"/>
      <c r="J766" s="80"/>
      <c r="K766" s="81"/>
      <c r="L766" s="80"/>
      <c r="M766" s="80"/>
      <c r="N766" s="80"/>
    </row>
    <row r="767" ht="15.75" customHeight="1">
      <c r="B767" s="80"/>
      <c r="C767" s="80"/>
      <c r="D767" s="80"/>
      <c r="E767" s="80"/>
      <c r="F767" s="80"/>
      <c r="G767" s="80"/>
      <c r="H767" s="80"/>
      <c r="I767" s="80"/>
      <c r="J767" s="80"/>
      <c r="K767" s="81"/>
      <c r="L767" s="80"/>
      <c r="M767" s="80"/>
      <c r="N767" s="80"/>
    </row>
    <row r="768" ht="15.75" customHeight="1">
      <c r="B768" s="80"/>
      <c r="C768" s="80"/>
      <c r="D768" s="80"/>
      <c r="E768" s="80"/>
      <c r="F768" s="80"/>
      <c r="G768" s="80"/>
      <c r="H768" s="80"/>
      <c r="I768" s="80"/>
      <c r="J768" s="80"/>
      <c r="K768" s="81"/>
      <c r="L768" s="80"/>
      <c r="M768" s="80"/>
      <c r="N768" s="80"/>
    </row>
    <row r="769" ht="15.75" customHeight="1">
      <c r="B769" s="80"/>
      <c r="C769" s="80"/>
      <c r="D769" s="80"/>
      <c r="E769" s="80"/>
      <c r="F769" s="80"/>
      <c r="G769" s="80"/>
      <c r="H769" s="80"/>
      <c r="I769" s="80"/>
      <c r="J769" s="80"/>
      <c r="K769" s="81"/>
      <c r="L769" s="80"/>
      <c r="M769" s="80"/>
      <c r="N769" s="80"/>
    </row>
    <row r="770" ht="15.75" customHeight="1">
      <c r="B770" s="80"/>
      <c r="C770" s="80"/>
      <c r="D770" s="80"/>
      <c r="E770" s="80"/>
      <c r="F770" s="80"/>
      <c r="G770" s="80"/>
      <c r="H770" s="80"/>
      <c r="I770" s="80"/>
      <c r="J770" s="80"/>
      <c r="K770" s="81"/>
      <c r="L770" s="80"/>
      <c r="M770" s="80"/>
      <c r="N770" s="80"/>
    </row>
    <row r="771" ht="15.75" customHeight="1">
      <c r="B771" s="80"/>
      <c r="C771" s="80"/>
      <c r="D771" s="80"/>
      <c r="E771" s="80"/>
      <c r="F771" s="80"/>
      <c r="G771" s="80"/>
      <c r="H771" s="80"/>
      <c r="I771" s="80"/>
      <c r="J771" s="80"/>
      <c r="K771" s="81"/>
      <c r="L771" s="80"/>
      <c r="M771" s="80"/>
      <c r="N771" s="80"/>
    </row>
    <row r="772" ht="15.75" customHeight="1">
      <c r="B772" s="80"/>
      <c r="C772" s="80"/>
      <c r="D772" s="80"/>
      <c r="E772" s="80"/>
      <c r="F772" s="80"/>
      <c r="G772" s="80"/>
      <c r="H772" s="80"/>
      <c r="I772" s="80"/>
      <c r="J772" s="80"/>
      <c r="K772" s="81"/>
      <c r="L772" s="80"/>
      <c r="M772" s="80"/>
      <c r="N772" s="80"/>
    </row>
    <row r="773" ht="15.75" customHeight="1">
      <c r="B773" s="80"/>
      <c r="C773" s="80"/>
      <c r="D773" s="80"/>
      <c r="E773" s="80"/>
      <c r="F773" s="80"/>
      <c r="G773" s="80"/>
      <c r="H773" s="80"/>
      <c r="I773" s="80"/>
      <c r="J773" s="80"/>
      <c r="K773" s="81"/>
      <c r="L773" s="80"/>
      <c r="M773" s="80"/>
      <c r="N773" s="80"/>
    </row>
    <row r="774" ht="15.75" customHeight="1">
      <c r="B774" s="80"/>
      <c r="C774" s="80"/>
      <c r="D774" s="80"/>
      <c r="E774" s="80"/>
      <c r="F774" s="80"/>
      <c r="G774" s="80"/>
      <c r="H774" s="80"/>
      <c r="I774" s="80"/>
      <c r="J774" s="80"/>
      <c r="K774" s="81"/>
      <c r="L774" s="80"/>
      <c r="M774" s="80"/>
      <c r="N774" s="80"/>
    </row>
    <row r="775" ht="15.75" customHeight="1">
      <c r="B775" s="80"/>
      <c r="C775" s="80"/>
      <c r="D775" s="80"/>
      <c r="E775" s="80"/>
      <c r="F775" s="80"/>
      <c r="G775" s="80"/>
      <c r="H775" s="80"/>
      <c r="I775" s="80"/>
      <c r="J775" s="80"/>
      <c r="K775" s="81"/>
      <c r="L775" s="80"/>
      <c r="M775" s="80"/>
      <c r="N775" s="80"/>
    </row>
    <row r="776" ht="15.75" customHeight="1">
      <c r="B776" s="80"/>
      <c r="C776" s="80"/>
      <c r="D776" s="80"/>
      <c r="E776" s="80"/>
      <c r="F776" s="80"/>
      <c r="G776" s="80"/>
      <c r="H776" s="80"/>
      <c r="I776" s="80"/>
      <c r="J776" s="80"/>
      <c r="K776" s="81"/>
      <c r="L776" s="80"/>
      <c r="M776" s="80"/>
      <c r="N776" s="80"/>
    </row>
    <row r="777" ht="15.75" customHeight="1">
      <c r="B777" s="80"/>
      <c r="C777" s="80"/>
      <c r="D777" s="80"/>
      <c r="E777" s="80"/>
      <c r="F777" s="80"/>
      <c r="G777" s="80"/>
      <c r="H777" s="80"/>
      <c r="I777" s="80"/>
      <c r="J777" s="80"/>
      <c r="K777" s="81"/>
      <c r="L777" s="80"/>
      <c r="M777" s="80"/>
      <c r="N777" s="80"/>
    </row>
    <row r="778" ht="15.75" customHeight="1">
      <c r="B778" s="80"/>
      <c r="C778" s="80"/>
      <c r="D778" s="80"/>
      <c r="E778" s="80"/>
      <c r="F778" s="80"/>
      <c r="G778" s="80"/>
      <c r="H778" s="80"/>
      <c r="I778" s="80"/>
      <c r="J778" s="80"/>
      <c r="K778" s="81"/>
      <c r="L778" s="80"/>
      <c r="M778" s="80"/>
      <c r="N778" s="80"/>
    </row>
    <row r="779" ht="15.75" customHeight="1">
      <c r="B779" s="80"/>
      <c r="C779" s="80"/>
      <c r="D779" s="80"/>
      <c r="E779" s="80"/>
      <c r="F779" s="80"/>
      <c r="G779" s="80"/>
      <c r="H779" s="80"/>
      <c r="I779" s="80"/>
      <c r="J779" s="80"/>
      <c r="K779" s="81"/>
      <c r="L779" s="80"/>
      <c r="M779" s="80"/>
      <c r="N779" s="80"/>
    </row>
    <row r="780" ht="15.75" customHeight="1">
      <c r="B780" s="80"/>
      <c r="C780" s="80"/>
      <c r="D780" s="80"/>
      <c r="E780" s="80"/>
      <c r="F780" s="80"/>
      <c r="G780" s="80"/>
      <c r="H780" s="80"/>
      <c r="I780" s="80"/>
      <c r="J780" s="80"/>
      <c r="K780" s="81"/>
      <c r="L780" s="80"/>
      <c r="M780" s="80"/>
      <c r="N780" s="80"/>
    </row>
    <row r="781" ht="15.75" customHeight="1">
      <c r="B781" s="80"/>
      <c r="C781" s="80"/>
      <c r="D781" s="80"/>
      <c r="E781" s="80"/>
      <c r="F781" s="80"/>
      <c r="G781" s="80"/>
      <c r="H781" s="80"/>
      <c r="I781" s="80"/>
      <c r="J781" s="80"/>
      <c r="K781" s="81"/>
      <c r="L781" s="80"/>
      <c r="M781" s="80"/>
      <c r="N781" s="80"/>
    </row>
    <row r="782" ht="15.75" customHeight="1">
      <c r="B782" s="80"/>
      <c r="C782" s="80"/>
      <c r="D782" s="80"/>
      <c r="E782" s="80"/>
      <c r="F782" s="80"/>
      <c r="G782" s="80"/>
      <c r="H782" s="80"/>
      <c r="I782" s="80"/>
      <c r="J782" s="80"/>
      <c r="K782" s="81"/>
      <c r="L782" s="80"/>
      <c r="M782" s="80"/>
      <c r="N782" s="80"/>
    </row>
    <row r="783" ht="15.75" customHeight="1">
      <c r="B783" s="80"/>
      <c r="C783" s="80"/>
      <c r="D783" s="80"/>
      <c r="E783" s="80"/>
      <c r="F783" s="80"/>
      <c r="G783" s="80"/>
      <c r="H783" s="80"/>
      <c r="I783" s="80"/>
      <c r="J783" s="80"/>
      <c r="K783" s="81"/>
      <c r="L783" s="80"/>
      <c r="M783" s="80"/>
      <c r="N783" s="80"/>
    </row>
    <row r="784" ht="15.75" customHeight="1">
      <c r="B784" s="80"/>
      <c r="C784" s="80"/>
      <c r="D784" s="80"/>
      <c r="E784" s="80"/>
      <c r="F784" s="80"/>
      <c r="G784" s="80"/>
      <c r="H784" s="80"/>
      <c r="I784" s="80"/>
      <c r="J784" s="80"/>
      <c r="K784" s="81"/>
      <c r="L784" s="80"/>
      <c r="M784" s="80"/>
      <c r="N784" s="80"/>
    </row>
    <row r="785" ht="15.75" customHeight="1">
      <c r="B785" s="80"/>
      <c r="C785" s="80"/>
      <c r="D785" s="80"/>
      <c r="E785" s="80"/>
      <c r="F785" s="80"/>
      <c r="G785" s="80"/>
      <c r="H785" s="80"/>
      <c r="I785" s="80"/>
      <c r="J785" s="80"/>
      <c r="K785" s="81"/>
      <c r="L785" s="80"/>
      <c r="M785" s="80"/>
      <c r="N785" s="80"/>
    </row>
    <row r="786" ht="15.75" customHeight="1">
      <c r="B786" s="80"/>
      <c r="C786" s="80"/>
      <c r="D786" s="80"/>
      <c r="E786" s="80"/>
      <c r="F786" s="80"/>
      <c r="G786" s="80"/>
      <c r="H786" s="80"/>
      <c r="I786" s="80"/>
      <c r="J786" s="80"/>
      <c r="K786" s="81"/>
      <c r="L786" s="80"/>
      <c r="M786" s="80"/>
      <c r="N786" s="80"/>
    </row>
    <row r="787" ht="15.75" customHeight="1">
      <c r="B787" s="80"/>
      <c r="C787" s="80"/>
      <c r="D787" s="80"/>
      <c r="E787" s="80"/>
      <c r="F787" s="80"/>
      <c r="G787" s="80"/>
      <c r="H787" s="80"/>
      <c r="I787" s="80"/>
      <c r="J787" s="80"/>
      <c r="K787" s="81"/>
      <c r="L787" s="80"/>
      <c r="M787" s="80"/>
      <c r="N787" s="80"/>
    </row>
    <row r="788" ht="15.75" customHeight="1">
      <c r="B788" s="80"/>
      <c r="C788" s="80"/>
      <c r="D788" s="80"/>
      <c r="E788" s="80"/>
      <c r="F788" s="80"/>
      <c r="G788" s="80"/>
      <c r="H788" s="80"/>
      <c r="I788" s="80"/>
      <c r="J788" s="80"/>
      <c r="K788" s="81"/>
      <c r="L788" s="80"/>
      <c r="M788" s="80"/>
      <c r="N788" s="80"/>
    </row>
    <row r="789" ht="15.75" customHeight="1">
      <c r="B789" s="80"/>
      <c r="C789" s="80"/>
      <c r="D789" s="80"/>
      <c r="E789" s="80"/>
      <c r="F789" s="80"/>
      <c r="G789" s="80"/>
      <c r="H789" s="80"/>
      <c r="I789" s="80"/>
      <c r="J789" s="80"/>
      <c r="K789" s="81"/>
      <c r="L789" s="80"/>
      <c r="M789" s="80"/>
      <c r="N789" s="80"/>
    </row>
    <row r="790" ht="15.75" customHeight="1">
      <c r="B790" s="80"/>
      <c r="C790" s="80"/>
      <c r="D790" s="80"/>
      <c r="E790" s="80"/>
      <c r="F790" s="80"/>
      <c r="G790" s="80"/>
      <c r="H790" s="80"/>
      <c r="I790" s="80"/>
      <c r="J790" s="80"/>
      <c r="K790" s="81"/>
      <c r="L790" s="80"/>
      <c r="M790" s="80"/>
      <c r="N790" s="80"/>
    </row>
    <row r="791" ht="15.75" customHeight="1">
      <c r="B791" s="80"/>
      <c r="C791" s="80"/>
      <c r="D791" s="80"/>
      <c r="E791" s="80"/>
      <c r="F791" s="80"/>
      <c r="G791" s="80"/>
      <c r="H791" s="80"/>
      <c r="I791" s="80"/>
      <c r="J791" s="80"/>
      <c r="K791" s="81"/>
      <c r="L791" s="80"/>
      <c r="M791" s="80"/>
      <c r="N791" s="80"/>
    </row>
    <row r="792" ht="15.75" customHeight="1">
      <c r="B792" s="80"/>
      <c r="C792" s="80"/>
      <c r="D792" s="80"/>
      <c r="E792" s="80"/>
      <c r="F792" s="80"/>
      <c r="G792" s="80"/>
      <c r="H792" s="80"/>
      <c r="I792" s="80"/>
      <c r="J792" s="80"/>
      <c r="K792" s="81"/>
      <c r="L792" s="80"/>
      <c r="M792" s="80"/>
      <c r="N792" s="80"/>
    </row>
    <row r="793" ht="15.75" customHeight="1">
      <c r="B793" s="80"/>
      <c r="C793" s="80"/>
      <c r="D793" s="80"/>
      <c r="E793" s="80"/>
      <c r="F793" s="80"/>
      <c r="G793" s="80"/>
      <c r="H793" s="80"/>
      <c r="I793" s="80"/>
      <c r="J793" s="80"/>
      <c r="K793" s="81"/>
      <c r="L793" s="80"/>
      <c r="M793" s="80"/>
      <c r="N793" s="80"/>
    </row>
    <row r="794" ht="15.75" customHeight="1">
      <c r="B794" s="80"/>
      <c r="C794" s="80"/>
      <c r="D794" s="80"/>
      <c r="E794" s="80"/>
      <c r="F794" s="80"/>
      <c r="G794" s="80"/>
      <c r="H794" s="80"/>
      <c r="I794" s="80"/>
      <c r="J794" s="80"/>
      <c r="K794" s="81"/>
      <c r="L794" s="80"/>
      <c r="M794" s="80"/>
      <c r="N794" s="80"/>
    </row>
    <row r="795" ht="15.75" customHeight="1">
      <c r="B795" s="80"/>
      <c r="C795" s="80"/>
      <c r="D795" s="80"/>
      <c r="E795" s="80"/>
      <c r="F795" s="80"/>
      <c r="G795" s="80"/>
      <c r="H795" s="80"/>
      <c r="I795" s="80"/>
      <c r="J795" s="80"/>
      <c r="K795" s="81"/>
      <c r="L795" s="80"/>
      <c r="M795" s="80"/>
      <c r="N795" s="80"/>
    </row>
    <row r="796" ht="15.75" customHeight="1">
      <c r="B796" s="80"/>
      <c r="C796" s="80"/>
      <c r="D796" s="80"/>
      <c r="E796" s="80"/>
      <c r="F796" s="80"/>
      <c r="G796" s="80"/>
      <c r="H796" s="80"/>
      <c r="I796" s="80"/>
      <c r="J796" s="80"/>
      <c r="K796" s="81"/>
      <c r="L796" s="80"/>
      <c r="M796" s="80"/>
      <c r="N796" s="80"/>
    </row>
    <row r="797" ht="15.75" customHeight="1">
      <c r="B797" s="80"/>
      <c r="C797" s="80"/>
      <c r="D797" s="80"/>
      <c r="E797" s="80"/>
      <c r="F797" s="80"/>
      <c r="G797" s="80"/>
      <c r="H797" s="80"/>
      <c r="I797" s="80"/>
      <c r="J797" s="80"/>
      <c r="K797" s="81"/>
      <c r="L797" s="80"/>
      <c r="M797" s="80"/>
      <c r="N797" s="80"/>
    </row>
    <row r="798" ht="15.75" customHeight="1">
      <c r="B798" s="80"/>
      <c r="C798" s="80"/>
      <c r="D798" s="80"/>
      <c r="E798" s="80"/>
      <c r="F798" s="80"/>
      <c r="G798" s="80"/>
      <c r="H798" s="80"/>
      <c r="I798" s="80"/>
      <c r="J798" s="80"/>
      <c r="K798" s="81"/>
      <c r="L798" s="80"/>
      <c r="M798" s="80"/>
      <c r="N798" s="80"/>
    </row>
    <row r="799" ht="15.75" customHeight="1">
      <c r="B799" s="80"/>
      <c r="C799" s="80"/>
      <c r="D799" s="80"/>
      <c r="E799" s="80"/>
      <c r="F799" s="80"/>
      <c r="G799" s="80"/>
      <c r="H799" s="80"/>
      <c r="I799" s="80"/>
      <c r="J799" s="80"/>
      <c r="K799" s="81"/>
      <c r="L799" s="80"/>
      <c r="M799" s="80"/>
      <c r="N799" s="80"/>
    </row>
    <row r="800" ht="15.75" customHeight="1">
      <c r="B800" s="80"/>
      <c r="C800" s="80"/>
      <c r="D800" s="80"/>
      <c r="E800" s="80"/>
      <c r="F800" s="80"/>
      <c r="G800" s="80"/>
      <c r="H800" s="80"/>
      <c r="I800" s="80"/>
      <c r="J800" s="80"/>
      <c r="K800" s="81"/>
      <c r="L800" s="80"/>
      <c r="M800" s="80"/>
      <c r="N800" s="80"/>
    </row>
    <row r="801" ht="15.75" customHeight="1">
      <c r="B801" s="80"/>
      <c r="C801" s="80"/>
      <c r="D801" s="80"/>
      <c r="E801" s="80"/>
      <c r="F801" s="80"/>
      <c r="G801" s="80"/>
      <c r="H801" s="80"/>
      <c r="I801" s="80"/>
      <c r="J801" s="80"/>
      <c r="K801" s="81"/>
      <c r="L801" s="80"/>
      <c r="M801" s="80"/>
      <c r="N801" s="80"/>
    </row>
    <row r="802" ht="15.75" customHeight="1">
      <c r="B802" s="80"/>
      <c r="C802" s="80"/>
      <c r="D802" s="80"/>
      <c r="E802" s="80"/>
      <c r="F802" s="80"/>
      <c r="G802" s="80"/>
      <c r="H802" s="80"/>
      <c r="I802" s="80"/>
      <c r="J802" s="80"/>
      <c r="K802" s="81"/>
      <c r="L802" s="80"/>
      <c r="M802" s="80"/>
      <c r="N802" s="80"/>
    </row>
    <row r="803" ht="15.75" customHeight="1">
      <c r="B803" s="80"/>
      <c r="C803" s="80"/>
      <c r="D803" s="80"/>
      <c r="E803" s="80"/>
      <c r="F803" s="80"/>
      <c r="G803" s="80"/>
      <c r="H803" s="80"/>
      <c r="I803" s="80"/>
      <c r="J803" s="80"/>
      <c r="K803" s="81"/>
      <c r="L803" s="80"/>
      <c r="M803" s="80"/>
      <c r="N803" s="80"/>
    </row>
    <row r="804" ht="15.75" customHeight="1">
      <c r="B804" s="80"/>
      <c r="C804" s="80"/>
      <c r="D804" s="80"/>
      <c r="E804" s="80"/>
      <c r="F804" s="80"/>
      <c r="G804" s="80"/>
      <c r="H804" s="80"/>
      <c r="I804" s="80"/>
      <c r="J804" s="80"/>
      <c r="K804" s="81"/>
      <c r="L804" s="80"/>
      <c r="M804" s="80"/>
      <c r="N804" s="80"/>
    </row>
    <row r="805" ht="15.75" customHeight="1">
      <c r="B805" s="80"/>
      <c r="C805" s="80"/>
      <c r="D805" s="80"/>
      <c r="E805" s="80"/>
      <c r="F805" s="80"/>
      <c r="G805" s="80"/>
      <c r="H805" s="80"/>
      <c r="I805" s="80"/>
      <c r="J805" s="80"/>
      <c r="K805" s="81"/>
      <c r="L805" s="80"/>
      <c r="M805" s="80"/>
      <c r="N805" s="80"/>
    </row>
    <row r="806" ht="15.75" customHeight="1">
      <c r="B806" s="80"/>
      <c r="C806" s="80"/>
      <c r="D806" s="80"/>
      <c r="E806" s="80"/>
      <c r="F806" s="80"/>
      <c r="G806" s="80"/>
      <c r="H806" s="80"/>
      <c r="I806" s="80"/>
      <c r="J806" s="80"/>
      <c r="K806" s="81"/>
      <c r="L806" s="80"/>
      <c r="M806" s="80"/>
      <c r="N806" s="80"/>
    </row>
    <row r="807" ht="15.75" customHeight="1">
      <c r="B807" s="80"/>
      <c r="C807" s="80"/>
      <c r="D807" s="80"/>
      <c r="E807" s="80"/>
      <c r="F807" s="80"/>
      <c r="G807" s="80"/>
      <c r="H807" s="80"/>
      <c r="I807" s="80"/>
      <c r="J807" s="80"/>
      <c r="K807" s="81"/>
      <c r="L807" s="80"/>
      <c r="M807" s="80"/>
      <c r="N807" s="80"/>
    </row>
    <row r="808" ht="15.75" customHeight="1">
      <c r="B808" s="80"/>
      <c r="C808" s="80"/>
      <c r="D808" s="80"/>
      <c r="E808" s="80"/>
      <c r="F808" s="80"/>
      <c r="G808" s="80"/>
      <c r="H808" s="80"/>
      <c r="I808" s="80"/>
      <c r="J808" s="80"/>
      <c r="K808" s="81"/>
      <c r="L808" s="80"/>
      <c r="M808" s="80"/>
      <c r="N808" s="80"/>
    </row>
    <row r="809" ht="15.75" customHeight="1">
      <c r="B809" s="80"/>
      <c r="C809" s="80"/>
      <c r="D809" s="80"/>
      <c r="E809" s="80"/>
      <c r="F809" s="80"/>
      <c r="G809" s="80"/>
      <c r="H809" s="80"/>
      <c r="I809" s="80"/>
      <c r="J809" s="80"/>
      <c r="K809" s="81"/>
      <c r="L809" s="80"/>
      <c r="M809" s="80"/>
      <c r="N809" s="80"/>
    </row>
    <row r="810" ht="15.75" customHeight="1">
      <c r="B810" s="80"/>
      <c r="C810" s="80"/>
      <c r="D810" s="80"/>
      <c r="E810" s="80"/>
      <c r="F810" s="80"/>
      <c r="G810" s="80"/>
      <c r="H810" s="80"/>
      <c r="I810" s="80"/>
      <c r="J810" s="80"/>
      <c r="K810" s="81"/>
      <c r="L810" s="80"/>
      <c r="M810" s="80"/>
      <c r="N810" s="80"/>
    </row>
    <row r="811" ht="15.75" customHeight="1">
      <c r="B811" s="80"/>
      <c r="C811" s="80"/>
      <c r="D811" s="80"/>
      <c r="E811" s="80"/>
      <c r="F811" s="80"/>
      <c r="G811" s="80"/>
      <c r="H811" s="80"/>
      <c r="I811" s="80"/>
      <c r="J811" s="80"/>
      <c r="K811" s="81"/>
      <c r="L811" s="80"/>
      <c r="M811" s="80"/>
      <c r="N811" s="80"/>
    </row>
    <row r="812" ht="15.75" customHeight="1">
      <c r="B812" s="80"/>
      <c r="C812" s="80"/>
      <c r="D812" s="80"/>
      <c r="E812" s="80"/>
      <c r="F812" s="80"/>
      <c r="G812" s="80"/>
      <c r="H812" s="80"/>
      <c r="I812" s="80"/>
      <c r="J812" s="80"/>
      <c r="K812" s="81"/>
      <c r="L812" s="80"/>
      <c r="M812" s="80"/>
      <c r="N812" s="80"/>
    </row>
    <row r="813" ht="15.75" customHeight="1">
      <c r="B813" s="80"/>
      <c r="C813" s="80"/>
      <c r="D813" s="80"/>
      <c r="E813" s="80"/>
      <c r="F813" s="80"/>
      <c r="G813" s="80"/>
      <c r="H813" s="80"/>
      <c r="I813" s="80"/>
      <c r="J813" s="80"/>
      <c r="K813" s="81"/>
      <c r="L813" s="80"/>
      <c r="M813" s="80"/>
      <c r="N813" s="80"/>
    </row>
    <row r="814" ht="15.75" customHeight="1">
      <c r="B814" s="80"/>
      <c r="C814" s="80"/>
      <c r="D814" s="80"/>
      <c r="E814" s="80"/>
      <c r="F814" s="80"/>
      <c r="G814" s="80"/>
      <c r="H814" s="80"/>
      <c r="I814" s="80"/>
      <c r="J814" s="80"/>
      <c r="K814" s="81"/>
      <c r="L814" s="80"/>
      <c r="M814" s="80"/>
      <c r="N814" s="80"/>
    </row>
    <row r="815" ht="15.75" customHeight="1">
      <c r="B815" s="80"/>
      <c r="C815" s="80"/>
      <c r="D815" s="80"/>
      <c r="E815" s="80"/>
      <c r="F815" s="80"/>
      <c r="G815" s="80"/>
      <c r="H815" s="80"/>
      <c r="I815" s="80"/>
      <c r="J815" s="80"/>
      <c r="K815" s="81"/>
      <c r="L815" s="80"/>
      <c r="M815" s="80"/>
      <c r="N815" s="80"/>
    </row>
    <row r="816" ht="15.75" customHeight="1">
      <c r="B816" s="80"/>
      <c r="C816" s="80"/>
      <c r="D816" s="80"/>
      <c r="E816" s="80"/>
      <c r="F816" s="80"/>
      <c r="G816" s="80"/>
      <c r="H816" s="80"/>
      <c r="I816" s="80"/>
      <c r="J816" s="80"/>
      <c r="K816" s="81"/>
      <c r="L816" s="80"/>
      <c r="M816" s="80"/>
      <c r="N816" s="80"/>
    </row>
    <row r="817" ht="15.75" customHeight="1">
      <c r="B817" s="80"/>
      <c r="C817" s="80"/>
      <c r="D817" s="80"/>
      <c r="E817" s="80"/>
      <c r="F817" s="80"/>
      <c r="G817" s="80"/>
      <c r="H817" s="80"/>
      <c r="I817" s="80"/>
      <c r="J817" s="80"/>
      <c r="K817" s="81"/>
      <c r="L817" s="80"/>
      <c r="M817" s="80"/>
      <c r="N817" s="80"/>
    </row>
    <row r="818" ht="15.75" customHeight="1">
      <c r="B818" s="80"/>
      <c r="C818" s="80"/>
      <c r="D818" s="80"/>
      <c r="E818" s="80"/>
      <c r="F818" s="80"/>
      <c r="G818" s="80"/>
      <c r="H818" s="80"/>
      <c r="I818" s="80"/>
      <c r="J818" s="80"/>
      <c r="K818" s="81"/>
      <c r="L818" s="80"/>
      <c r="M818" s="80"/>
      <c r="N818" s="80"/>
    </row>
    <row r="819" ht="15.75" customHeight="1">
      <c r="B819" s="80"/>
      <c r="C819" s="80"/>
      <c r="D819" s="80"/>
      <c r="E819" s="80"/>
      <c r="F819" s="80"/>
      <c r="G819" s="80"/>
      <c r="H819" s="80"/>
      <c r="I819" s="80"/>
      <c r="J819" s="80"/>
      <c r="K819" s="81"/>
      <c r="L819" s="80"/>
      <c r="M819" s="80"/>
      <c r="N819" s="80"/>
    </row>
    <row r="820" ht="15.75" customHeight="1">
      <c r="B820" s="80"/>
      <c r="C820" s="80"/>
      <c r="D820" s="80"/>
      <c r="E820" s="80"/>
      <c r="F820" s="80"/>
      <c r="G820" s="80"/>
      <c r="H820" s="80"/>
      <c r="I820" s="80"/>
      <c r="J820" s="80"/>
      <c r="K820" s="81"/>
      <c r="L820" s="80"/>
      <c r="M820" s="80"/>
      <c r="N820" s="80"/>
    </row>
    <row r="821" ht="15.75" customHeight="1">
      <c r="B821" s="80"/>
      <c r="C821" s="80"/>
      <c r="D821" s="80"/>
      <c r="E821" s="80"/>
      <c r="F821" s="80"/>
      <c r="G821" s="80"/>
      <c r="H821" s="80"/>
      <c r="I821" s="80"/>
      <c r="J821" s="80"/>
      <c r="K821" s="81"/>
      <c r="L821" s="80"/>
      <c r="M821" s="80"/>
      <c r="N821" s="80"/>
    </row>
    <row r="822" ht="15.75" customHeight="1">
      <c r="B822" s="80"/>
      <c r="C822" s="80"/>
      <c r="D822" s="80"/>
      <c r="E822" s="80"/>
      <c r="F822" s="80"/>
      <c r="G822" s="80"/>
      <c r="H822" s="80"/>
      <c r="I822" s="80"/>
      <c r="J822" s="80"/>
      <c r="K822" s="81"/>
      <c r="L822" s="80"/>
      <c r="M822" s="80"/>
      <c r="N822" s="80"/>
    </row>
    <row r="823" ht="15.75" customHeight="1">
      <c r="B823" s="80"/>
      <c r="C823" s="80"/>
      <c r="D823" s="80"/>
      <c r="E823" s="80"/>
      <c r="F823" s="80"/>
      <c r="G823" s="80"/>
      <c r="H823" s="80"/>
      <c r="I823" s="80"/>
      <c r="J823" s="80"/>
      <c r="K823" s="81"/>
      <c r="L823" s="80"/>
      <c r="M823" s="80"/>
      <c r="N823" s="80"/>
    </row>
    <row r="824" ht="15.75" customHeight="1">
      <c r="B824" s="80"/>
      <c r="C824" s="80"/>
      <c r="D824" s="80"/>
      <c r="E824" s="80"/>
      <c r="F824" s="80"/>
      <c r="G824" s="80"/>
      <c r="H824" s="80"/>
      <c r="I824" s="80"/>
      <c r="J824" s="80"/>
      <c r="K824" s="81"/>
      <c r="L824" s="80"/>
      <c r="M824" s="80"/>
      <c r="N824" s="80"/>
    </row>
    <row r="825" ht="15.75" customHeight="1">
      <c r="B825" s="80"/>
      <c r="C825" s="80"/>
      <c r="D825" s="80"/>
      <c r="E825" s="80"/>
      <c r="F825" s="80"/>
      <c r="G825" s="80"/>
      <c r="H825" s="80"/>
      <c r="I825" s="80"/>
      <c r="J825" s="80"/>
      <c r="K825" s="81"/>
      <c r="L825" s="80"/>
      <c r="M825" s="80"/>
      <c r="N825" s="80"/>
    </row>
    <row r="826" ht="15.75" customHeight="1">
      <c r="B826" s="80"/>
      <c r="C826" s="80"/>
      <c r="D826" s="80"/>
      <c r="E826" s="80"/>
      <c r="F826" s="80"/>
      <c r="G826" s="80"/>
      <c r="H826" s="80"/>
      <c r="I826" s="80"/>
      <c r="J826" s="80"/>
      <c r="K826" s="81"/>
      <c r="L826" s="80"/>
      <c r="M826" s="80"/>
      <c r="N826" s="80"/>
    </row>
    <row r="827" ht="15.75" customHeight="1">
      <c r="B827" s="80"/>
      <c r="C827" s="80"/>
      <c r="D827" s="80"/>
      <c r="E827" s="80"/>
      <c r="F827" s="80"/>
      <c r="G827" s="80"/>
      <c r="H827" s="80"/>
      <c r="I827" s="80"/>
      <c r="J827" s="80"/>
      <c r="K827" s="81"/>
      <c r="L827" s="80"/>
      <c r="M827" s="80"/>
      <c r="N827" s="80"/>
    </row>
    <row r="828" ht="15.75" customHeight="1">
      <c r="B828" s="80"/>
      <c r="C828" s="80"/>
      <c r="D828" s="80"/>
      <c r="E828" s="80"/>
      <c r="F828" s="80"/>
      <c r="G828" s="80"/>
      <c r="H828" s="80"/>
      <c r="I828" s="80"/>
      <c r="J828" s="80"/>
      <c r="K828" s="81"/>
      <c r="L828" s="80"/>
      <c r="M828" s="80"/>
      <c r="N828" s="80"/>
    </row>
    <row r="829" ht="15.75" customHeight="1">
      <c r="B829" s="80"/>
      <c r="C829" s="80"/>
      <c r="D829" s="80"/>
      <c r="E829" s="80"/>
      <c r="F829" s="80"/>
      <c r="G829" s="80"/>
      <c r="H829" s="80"/>
      <c r="I829" s="80"/>
      <c r="J829" s="80"/>
      <c r="K829" s="81"/>
      <c r="L829" s="80"/>
      <c r="M829" s="80"/>
      <c r="N829" s="80"/>
    </row>
    <row r="830" ht="15.75" customHeight="1">
      <c r="B830" s="80"/>
      <c r="C830" s="80"/>
      <c r="D830" s="80"/>
      <c r="E830" s="80"/>
      <c r="F830" s="80"/>
      <c r="G830" s="80"/>
      <c r="H830" s="80"/>
      <c r="I830" s="80"/>
      <c r="J830" s="80"/>
      <c r="K830" s="81"/>
      <c r="L830" s="80"/>
      <c r="M830" s="80"/>
      <c r="N830" s="80"/>
    </row>
    <row r="831" ht="15.75" customHeight="1">
      <c r="B831" s="80"/>
      <c r="C831" s="80"/>
      <c r="D831" s="80"/>
      <c r="E831" s="80"/>
      <c r="F831" s="80"/>
      <c r="G831" s="80"/>
      <c r="H831" s="80"/>
      <c r="I831" s="80"/>
      <c r="J831" s="80"/>
      <c r="K831" s="81"/>
      <c r="L831" s="80"/>
      <c r="M831" s="80"/>
      <c r="N831" s="80"/>
    </row>
    <row r="832" ht="15.75" customHeight="1">
      <c r="B832" s="80"/>
      <c r="C832" s="80"/>
      <c r="D832" s="80"/>
      <c r="E832" s="80"/>
      <c r="F832" s="80"/>
      <c r="G832" s="80"/>
      <c r="H832" s="80"/>
      <c r="I832" s="80"/>
      <c r="J832" s="80"/>
      <c r="K832" s="81"/>
      <c r="L832" s="80"/>
      <c r="M832" s="80"/>
      <c r="N832" s="80"/>
    </row>
    <row r="833" ht="15.75" customHeight="1">
      <c r="B833" s="80"/>
      <c r="C833" s="80"/>
      <c r="D833" s="80"/>
      <c r="E833" s="80"/>
      <c r="F833" s="80"/>
      <c r="G833" s="80"/>
      <c r="H833" s="80"/>
      <c r="I833" s="80"/>
      <c r="J833" s="80"/>
      <c r="K833" s="81"/>
      <c r="L833" s="80"/>
      <c r="M833" s="80"/>
      <c r="N833" s="80"/>
    </row>
    <row r="834" ht="15.75" customHeight="1">
      <c r="B834" s="80"/>
      <c r="C834" s="80"/>
      <c r="D834" s="80"/>
      <c r="E834" s="80"/>
      <c r="F834" s="80"/>
      <c r="G834" s="80"/>
      <c r="H834" s="80"/>
      <c r="I834" s="80"/>
      <c r="J834" s="80"/>
      <c r="K834" s="81"/>
      <c r="L834" s="80"/>
      <c r="M834" s="80"/>
      <c r="N834" s="80"/>
    </row>
    <row r="835" ht="15.75" customHeight="1">
      <c r="B835" s="80"/>
      <c r="C835" s="80"/>
      <c r="D835" s="80"/>
      <c r="E835" s="80"/>
      <c r="F835" s="80"/>
      <c r="G835" s="80"/>
      <c r="H835" s="80"/>
      <c r="I835" s="80"/>
      <c r="J835" s="80"/>
      <c r="K835" s="81"/>
      <c r="L835" s="80"/>
      <c r="M835" s="80"/>
      <c r="N835" s="80"/>
    </row>
    <row r="836" ht="15.75" customHeight="1">
      <c r="B836" s="80"/>
      <c r="C836" s="80"/>
      <c r="D836" s="80"/>
      <c r="E836" s="80"/>
      <c r="F836" s="80"/>
      <c r="G836" s="80"/>
      <c r="H836" s="80"/>
      <c r="I836" s="80"/>
      <c r="J836" s="80"/>
      <c r="K836" s="81"/>
      <c r="L836" s="80"/>
      <c r="M836" s="80"/>
      <c r="N836" s="80"/>
    </row>
    <row r="837" ht="15.75" customHeight="1">
      <c r="B837" s="80"/>
      <c r="C837" s="80"/>
      <c r="D837" s="80"/>
      <c r="E837" s="80"/>
      <c r="F837" s="80"/>
      <c r="G837" s="80"/>
      <c r="H837" s="80"/>
      <c r="I837" s="80"/>
      <c r="J837" s="80"/>
      <c r="K837" s="81"/>
      <c r="L837" s="80"/>
      <c r="M837" s="80"/>
      <c r="N837" s="80"/>
    </row>
    <row r="838" ht="15.75" customHeight="1">
      <c r="B838" s="80"/>
      <c r="C838" s="80"/>
      <c r="D838" s="80"/>
      <c r="E838" s="80"/>
      <c r="F838" s="80"/>
      <c r="G838" s="80"/>
      <c r="H838" s="80"/>
      <c r="I838" s="80"/>
      <c r="J838" s="80"/>
      <c r="K838" s="81"/>
      <c r="L838" s="80"/>
      <c r="M838" s="80"/>
      <c r="N838" s="80"/>
    </row>
    <row r="839" ht="15.75" customHeight="1">
      <c r="B839" s="80"/>
      <c r="C839" s="80"/>
      <c r="D839" s="80"/>
      <c r="E839" s="80"/>
      <c r="F839" s="80"/>
      <c r="G839" s="80"/>
      <c r="H839" s="80"/>
      <c r="I839" s="80"/>
      <c r="J839" s="80"/>
      <c r="K839" s="81"/>
      <c r="L839" s="80"/>
      <c r="M839" s="80"/>
      <c r="N839" s="80"/>
    </row>
    <row r="840" ht="15.75" customHeight="1">
      <c r="B840" s="80"/>
      <c r="C840" s="80"/>
      <c r="D840" s="80"/>
      <c r="E840" s="80"/>
      <c r="F840" s="80"/>
      <c r="G840" s="80"/>
      <c r="H840" s="80"/>
      <c r="I840" s="80"/>
      <c r="J840" s="80"/>
      <c r="K840" s="81"/>
      <c r="L840" s="80"/>
      <c r="M840" s="80"/>
      <c r="N840" s="80"/>
    </row>
    <row r="841" ht="15.75" customHeight="1">
      <c r="B841" s="80"/>
      <c r="C841" s="80"/>
      <c r="D841" s="80"/>
      <c r="E841" s="80"/>
      <c r="F841" s="80"/>
      <c r="G841" s="80"/>
      <c r="H841" s="80"/>
      <c r="I841" s="80"/>
      <c r="J841" s="80"/>
      <c r="K841" s="81"/>
      <c r="L841" s="80"/>
      <c r="M841" s="80"/>
      <c r="N841" s="80"/>
    </row>
    <row r="842" ht="15.75" customHeight="1">
      <c r="B842" s="80"/>
      <c r="C842" s="80"/>
      <c r="D842" s="80"/>
      <c r="E842" s="80"/>
      <c r="F842" s="80"/>
      <c r="G842" s="80"/>
      <c r="H842" s="80"/>
      <c r="I842" s="80"/>
      <c r="J842" s="80"/>
      <c r="K842" s="81"/>
      <c r="L842" s="80"/>
      <c r="M842" s="80"/>
      <c r="N842" s="80"/>
    </row>
    <row r="843" ht="15.75" customHeight="1">
      <c r="B843" s="80"/>
      <c r="C843" s="80"/>
      <c r="D843" s="80"/>
      <c r="E843" s="80"/>
      <c r="F843" s="80"/>
      <c r="G843" s="80"/>
      <c r="H843" s="80"/>
      <c r="I843" s="80"/>
      <c r="J843" s="80"/>
      <c r="K843" s="81"/>
      <c r="L843" s="80"/>
      <c r="M843" s="80"/>
      <c r="N843" s="80"/>
    </row>
    <row r="844" ht="15.75" customHeight="1">
      <c r="B844" s="80"/>
      <c r="C844" s="80"/>
      <c r="D844" s="80"/>
      <c r="E844" s="80"/>
      <c r="F844" s="80"/>
      <c r="G844" s="80"/>
      <c r="H844" s="80"/>
      <c r="I844" s="80"/>
      <c r="J844" s="80"/>
      <c r="K844" s="81"/>
      <c r="L844" s="80"/>
      <c r="M844" s="80"/>
      <c r="N844" s="80"/>
    </row>
    <row r="845" ht="15.75" customHeight="1">
      <c r="B845" s="80"/>
      <c r="C845" s="80"/>
      <c r="D845" s="80"/>
      <c r="E845" s="80"/>
      <c r="F845" s="80"/>
      <c r="G845" s="80"/>
      <c r="H845" s="80"/>
      <c r="I845" s="80"/>
      <c r="J845" s="80"/>
      <c r="K845" s="81"/>
      <c r="L845" s="80"/>
      <c r="M845" s="80"/>
      <c r="N845" s="80"/>
    </row>
    <row r="846" ht="15.75" customHeight="1">
      <c r="B846" s="80"/>
      <c r="C846" s="80"/>
      <c r="D846" s="80"/>
      <c r="E846" s="80"/>
      <c r="F846" s="80"/>
      <c r="G846" s="80"/>
      <c r="H846" s="80"/>
      <c r="I846" s="80"/>
      <c r="J846" s="80"/>
      <c r="K846" s="81"/>
      <c r="L846" s="80"/>
      <c r="M846" s="80"/>
      <c r="N846" s="80"/>
    </row>
    <row r="847" ht="15.75" customHeight="1">
      <c r="B847" s="80"/>
      <c r="C847" s="80"/>
      <c r="D847" s="80"/>
      <c r="E847" s="80"/>
      <c r="F847" s="80"/>
      <c r="G847" s="80"/>
      <c r="H847" s="80"/>
      <c r="I847" s="80"/>
      <c r="J847" s="80"/>
      <c r="K847" s="81"/>
      <c r="L847" s="80"/>
      <c r="M847" s="80"/>
      <c r="N847" s="80"/>
    </row>
    <row r="848" ht="15.75" customHeight="1">
      <c r="B848" s="80"/>
      <c r="C848" s="80"/>
      <c r="D848" s="80"/>
      <c r="E848" s="80"/>
      <c r="F848" s="80"/>
      <c r="G848" s="80"/>
      <c r="H848" s="80"/>
      <c r="I848" s="80"/>
      <c r="J848" s="80"/>
      <c r="K848" s="81"/>
      <c r="L848" s="80"/>
      <c r="M848" s="80"/>
      <c r="N848" s="80"/>
    </row>
    <row r="849" ht="15.75" customHeight="1">
      <c r="B849" s="80"/>
      <c r="C849" s="80"/>
      <c r="D849" s="80"/>
      <c r="E849" s="80"/>
      <c r="F849" s="80"/>
      <c r="G849" s="80"/>
      <c r="H849" s="80"/>
      <c r="I849" s="80"/>
      <c r="J849" s="80"/>
      <c r="K849" s="81"/>
      <c r="L849" s="80"/>
      <c r="M849" s="80"/>
      <c r="N849" s="80"/>
    </row>
    <row r="850" ht="15.75" customHeight="1">
      <c r="B850" s="80"/>
      <c r="C850" s="80"/>
      <c r="D850" s="80"/>
      <c r="E850" s="80"/>
      <c r="F850" s="80"/>
      <c r="G850" s="80"/>
      <c r="H850" s="80"/>
      <c r="I850" s="80"/>
      <c r="J850" s="80"/>
      <c r="K850" s="81"/>
      <c r="L850" s="80"/>
      <c r="M850" s="80"/>
      <c r="N850" s="80"/>
    </row>
    <row r="851" ht="15.75" customHeight="1">
      <c r="B851" s="80"/>
      <c r="C851" s="80"/>
      <c r="D851" s="80"/>
      <c r="E851" s="80"/>
      <c r="F851" s="80"/>
      <c r="G851" s="80"/>
      <c r="H851" s="80"/>
      <c r="I851" s="80"/>
      <c r="J851" s="80"/>
      <c r="K851" s="81"/>
      <c r="L851" s="80"/>
      <c r="M851" s="80"/>
      <c r="N851" s="80"/>
    </row>
    <row r="852" ht="15.75" customHeight="1">
      <c r="B852" s="80"/>
      <c r="C852" s="80"/>
      <c r="D852" s="80"/>
      <c r="E852" s="80"/>
      <c r="F852" s="80"/>
      <c r="G852" s="80"/>
      <c r="H852" s="80"/>
      <c r="I852" s="80"/>
      <c r="J852" s="80"/>
      <c r="K852" s="81"/>
      <c r="L852" s="80"/>
      <c r="M852" s="80"/>
      <c r="N852" s="80"/>
    </row>
    <row r="853" ht="15.75" customHeight="1">
      <c r="B853" s="80"/>
      <c r="C853" s="80"/>
      <c r="D853" s="80"/>
      <c r="E853" s="80"/>
      <c r="F853" s="80"/>
      <c r="G853" s="80"/>
      <c r="H853" s="80"/>
      <c r="I853" s="80"/>
      <c r="J853" s="80"/>
      <c r="K853" s="81"/>
      <c r="L853" s="80"/>
      <c r="M853" s="80"/>
      <c r="N853" s="80"/>
    </row>
    <row r="854" ht="15.75" customHeight="1">
      <c r="B854" s="80"/>
      <c r="C854" s="80"/>
      <c r="D854" s="80"/>
      <c r="E854" s="80"/>
      <c r="F854" s="80"/>
      <c r="G854" s="80"/>
      <c r="H854" s="80"/>
      <c r="I854" s="80"/>
      <c r="J854" s="80"/>
      <c r="K854" s="81"/>
      <c r="L854" s="80"/>
      <c r="M854" s="80"/>
      <c r="N854" s="80"/>
    </row>
    <row r="855" ht="15.75" customHeight="1">
      <c r="B855" s="80"/>
      <c r="C855" s="80"/>
      <c r="D855" s="80"/>
      <c r="E855" s="80"/>
      <c r="F855" s="80"/>
      <c r="G855" s="80"/>
      <c r="H855" s="80"/>
      <c r="I855" s="80"/>
      <c r="J855" s="80"/>
      <c r="K855" s="81"/>
      <c r="L855" s="80"/>
      <c r="M855" s="80"/>
      <c r="N855" s="80"/>
    </row>
    <row r="856" ht="15.75" customHeight="1">
      <c r="B856" s="80"/>
      <c r="C856" s="80"/>
      <c r="D856" s="80"/>
      <c r="E856" s="80"/>
      <c r="F856" s="80"/>
      <c r="G856" s="80"/>
      <c r="H856" s="80"/>
      <c r="I856" s="80"/>
      <c r="J856" s="80"/>
      <c r="K856" s="81"/>
      <c r="L856" s="80"/>
      <c r="M856" s="80"/>
      <c r="N856" s="80"/>
    </row>
    <row r="857" ht="15.75" customHeight="1">
      <c r="B857" s="80"/>
      <c r="C857" s="80"/>
      <c r="D857" s="80"/>
      <c r="E857" s="80"/>
      <c r="F857" s="80"/>
      <c r="G857" s="80"/>
      <c r="H857" s="80"/>
      <c r="I857" s="80"/>
      <c r="J857" s="80"/>
      <c r="K857" s="81"/>
      <c r="L857" s="80"/>
      <c r="M857" s="80"/>
      <c r="N857" s="80"/>
    </row>
    <row r="858" ht="15.75" customHeight="1">
      <c r="B858" s="80"/>
      <c r="C858" s="80"/>
      <c r="D858" s="80"/>
      <c r="E858" s="80"/>
      <c r="F858" s="80"/>
      <c r="G858" s="80"/>
      <c r="H858" s="80"/>
      <c r="I858" s="80"/>
      <c r="J858" s="80"/>
      <c r="K858" s="81"/>
      <c r="L858" s="80"/>
      <c r="M858" s="80"/>
      <c r="N858" s="80"/>
    </row>
    <row r="859" ht="15.75" customHeight="1">
      <c r="B859" s="80"/>
      <c r="C859" s="80"/>
      <c r="D859" s="80"/>
      <c r="E859" s="80"/>
      <c r="F859" s="80"/>
      <c r="G859" s="80"/>
      <c r="H859" s="80"/>
      <c r="I859" s="80"/>
      <c r="J859" s="80"/>
      <c r="K859" s="81"/>
      <c r="L859" s="80"/>
      <c r="M859" s="80"/>
      <c r="N859" s="80"/>
    </row>
    <row r="860" ht="15.75" customHeight="1">
      <c r="B860" s="80"/>
      <c r="C860" s="80"/>
      <c r="D860" s="80"/>
      <c r="E860" s="80"/>
      <c r="F860" s="80"/>
      <c r="G860" s="80"/>
      <c r="H860" s="80"/>
      <c r="I860" s="80"/>
      <c r="J860" s="80"/>
      <c r="K860" s="81"/>
      <c r="L860" s="80"/>
      <c r="M860" s="80"/>
      <c r="N860" s="80"/>
    </row>
    <row r="861" ht="15.75" customHeight="1">
      <c r="B861" s="80"/>
      <c r="C861" s="80"/>
      <c r="D861" s="80"/>
      <c r="E861" s="80"/>
      <c r="F861" s="80"/>
      <c r="G861" s="80"/>
      <c r="H861" s="80"/>
      <c r="I861" s="80"/>
      <c r="J861" s="80"/>
      <c r="K861" s="81"/>
      <c r="L861" s="80"/>
      <c r="M861" s="80"/>
      <c r="N861" s="80"/>
    </row>
    <row r="862" ht="15.75" customHeight="1">
      <c r="B862" s="80"/>
      <c r="C862" s="80"/>
      <c r="D862" s="80"/>
      <c r="E862" s="80"/>
      <c r="F862" s="80"/>
      <c r="G862" s="80"/>
      <c r="H862" s="80"/>
      <c r="I862" s="80"/>
      <c r="J862" s="80"/>
      <c r="K862" s="81"/>
      <c r="L862" s="80"/>
      <c r="M862" s="80"/>
      <c r="N862" s="80"/>
    </row>
    <row r="863" ht="15.75" customHeight="1">
      <c r="B863" s="80"/>
      <c r="C863" s="80"/>
      <c r="D863" s="80"/>
      <c r="E863" s="80"/>
      <c r="F863" s="80"/>
      <c r="G863" s="80"/>
      <c r="H863" s="80"/>
      <c r="I863" s="80"/>
      <c r="J863" s="80"/>
      <c r="K863" s="81"/>
      <c r="L863" s="80"/>
      <c r="M863" s="80"/>
      <c r="N863" s="80"/>
    </row>
    <row r="864" ht="15.75" customHeight="1">
      <c r="B864" s="80"/>
      <c r="C864" s="80"/>
      <c r="D864" s="80"/>
      <c r="E864" s="80"/>
      <c r="F864" s="80"/>
      <c r="G864" s="80"/>
      <c r="H864" s="80"/>
      <c r="I864" s="80"/>
      <c r="J864" s="80"/>
      <c r="K864" s="81"/>
      <c r="L864" s="80"/>
      <c r="M864" s="80"/>
      <c r="N864" s="80"/>
    </row>
    <row r="865" ht="15.75" customHeight="1">
      <c r="B865" s="80"/>
      <c r="C865" s="80"/>
      <c r="D865" s="80"/>
      <c r="E865" s="80"/>
      <c r="F865" s="80"/>
      <c r="G865" s="80"/>
      <c r="H865" s="80"/>
      <c r="I865" s="80"/>
      <c r="J865" s="80"/>
      <c r="K865" s="81"/>
      <c r="L865" s="80"/>
      <c r="M865" s="80"/>
      <c r="N865" s="80"/>
    </row>
    <row r="866" ht="15.75" customHeight="1">
      <c r="B866" s="80"/>
      <c r="C866" s="80"/>
      <c r="D866" s="80"/>
      <c r="E866" s="80"/>
      <c r="F866" s="80"/>
      <c r="G866" s="80"/>
      <c r="H866" s="80"/>
      <c r="I866" s="80"/>
      <c r="J866" s="80"/>
      <c r="K866" s="81"/>
      <c r="L866" s="80"/>
      <c r="M866" s="80"/>
      <c r="N866" s="80"/>
    </row>
    <row r="867" ht="15.75" customHeight="1">
      <c r="B867" s="80"/>
      <c r="C867" s="80"/>
      <c r="D867" s="80"/>
      <c r="E867" s="80"/>
      <c r="F867" s="80"/>
      <c r="G867" s="80"/>
      <c r="H867" s="80"/>
      <c r="I867" s="80"/>
      <c r="J867" s="80"/>
      <c r="K867" s="81"/>
      <c r="L867" s="80"/>
      <c r="M867" s="80"/>
      <c r="N867" s="80"/>
    </row>
    <row r="868" ht="15.75" customHeight="1">
      <c r="B868" s="80"/>
      <c r="C868" s="80"/>
      <c r="D868" s="80"/>
      <c r="E868" s="80"/>
      <c r="F868" s="80"/>
      <c r="G868" s="80"/>
      <c r="H868" s="80"/>
      <c r="I868" s="80"/>
      <c r="J868" s="80"/>
      <c r="K868" s="81"/>
      <c r="L868" s="80"/>
      <c r="M868" s="80"/>
      <c r="N868" s="80"/>
    </row>
    <row r="869" ht="15.75" customHeight="1">
      <c r="B869" s="80"/>
      <c r="C869" s="80"/>
      <c r="D869" s="80"/>
      <c r="E869" s="80"/>
      <c r="F869" s="80"/>
      <c r="G869" s="80"/>
      <c r="H869" s="80"/>
      <c r="I869" s="80"/>
      <c r="J869" s="80"/>
      <c r="K869" s="81"/>
      <c r="L869" s="80"/>
      <c r="M869" s="80"/>
      <c r="N869" s="80"/>
    </row>
    <row r="870" ht="15.75" customHeight="1">
      <c r="B870" s="80"/>
      <c r="C870" s="80"/>
      <c r="D870" s="80"/>
      <c r="E870" s="80"/>
      <c r="F870" s="80"/>
      <c r="G870" s="80"/>
      <c r="H870" s="80"/>
      <c r="I870" s="80"/>
      <c r="J870" s="80"/>
      <c r="K870" s="81"/>
      <c r="L870" s="80"/>
      <c r="M870" s="80"/>
      <c r="N870" s="80"/>
    </row>
    <row r="871" ht="15.75" customHeight="1">
      <c r="B871" s="80"/>
      <c r="C871" s="80"/>
      <c r="D871" s="80"/>
      <c r="E871" s="80"/>
      <c r="F871" s="80"/>
      <c r="G871" s="80"/>
      <c r="H871" s="80"/>
      <c r="I871" s="80"/>
      <c r="J871" s="80"/>
      <c r="K871" s="81"/>
      <c r="L871" s="80"/>
      <c r="M871" s="80"/>
      <c r="N871" s="80"/>
    </row>
    <row r="872" ht="15.75" customHeight="1">
      <c r="B872" s="80"/>
      <c r="C872" s="80"/>
      <c r="D872" s="80"/>
      <c r="E872" s="80"/>
      <c r="F872" s="80"/>
      <c r="G872" s="80"/>
      <c r="H872" s="80"/>
      <c r="I872" s="80"/>
      <c r="J872" s="80"/>
      <c r="K872" s="81"/>
      <c r="L872" s="80"/>
      <c r="M872" s="80"/>
      <c r="N872" s="80"/>
    </row>
    <row r="873" ht="15.75" customHeight="1">
      <c r="B873" s="80"/>
      <c r="C873" s="80"/>
      <c r="D873" s="80"/>
      <c r="E873" s="80"/>
      <c r="F873" s="80"/>
      <c r="G873" s="80"/>
      <c r="H873" s="80"/>
      <c r="I873" s="80"/>
      <c r="J873" s="80"/>
      <c r="K873" s="81"/>
      <c r="L873" s="80"/>
      <c r="M873" s="80"/>
      <c r="N873" s="80"/>
    </row>
    <row r="874" ht="15.75" customHeight="1">
      <c r="B874" s="80"/>
      <c r="C874" s="80"/>
      <c r="D874" s="80"/>
      <c r="E874" s="80"/>
      <c r="F874" s="80"/>
      <c r="G874" s="80"/>
      <c r="H874" s="80"/>
      <c r="I874" s="80"/>
      <c r="J874" s="80"/>
      <c r="K874" s="81"/>
      <c r="L874" s="80"/>
      <c r="M874" s="80"/>
      <c r="N874" s="80"/>
    </row>
    <row r="875" ht="15.75" customHeight="1">
      <c r="B875" s="80"/>
      <c r="C875" s="80"/>
      <c r="D875" s="80"/>
      <c r="E875" s="80"/>
      <c r="F875" s="80"/>
      <c r="G875" s="80"/>
      <c r="H875" s="80"/>
      <c r="I875" s="80"/>
      <c r="J875" s="80"/>
      <c r="K875" s="81"/>
      <c r="L875" s="80"/>
      <c r="M875" s="80"/>
      <c r="N875" s="80"/>
    </row>
    <row r="876" ht="15.75" customHeight="1">
      <c r="B876" s="80"/>
      <c r="C876" s="80"/>
      <c r="D876" s="80"/>
      <c r="E876" s="80"/>
      <c r="F876" s="80"/>
      <c r="G876" s="80"/>
      <c r="H876" s="80"/>
      <c r="I876" s="80"/>
      <c r="J876" s="80"/>
      <c r="K876" s="81"/>
      <c r="L876" s="80"/>
      <c r="M876" s="80"/>
      <c r="N876" s="80"/>
    </row>
    <row r="877" ht="15.75" customHeight="1">
      <c r="B877" s="80"/>
      <c r="C877" s="80"/>
      <c r="D877" s="80"/>
      <c r="E877" s="80"/>
      <c r="F877" s="80"/>
      <c r="G877" s="80"/>
      <c r="H877" s="80"/>
      <c r="I877" s="80"/>
      <c r="J877" s="80"/>
      <c r="K877" s="81"/>
      <c r="L877" s="80"/>
      <c r="M877" s="80"/>
      <c r="N877" s="80"/>
    </row>
    <row r="878" ht="15.75" customHeight="1">
      <c r="B878" s="80"/>
      <c r="C878" s="80"/>
      <c r="D878" s="80"/>
      <c r="E878" s="80"/>
      <c r="F878" s="80"/>
      <c r="G878" s="80"/>
      <c r="H878" s="80"/>
      <c r="I878" s="80"/>
      <c r="J878" s="80"/>
      <c r="K878" s="81"/>
      <c r="L878" s="80"/>
      <c r="M878" s="80"/>
      <c r="N878" s="80"/>
    </row>
    <row r="879" ht="15.75" customHeight="1">
      <c r="B879" s="80"/>
      <c r="C879" s="80"/>
      <c r="D879" s="80"/>
      <c r="E879" s="80"/>
      <c r="F879" s="80"/>
      <c r="G879" s="80"/>
      <c r="H879" s="80"/>
      <c r="I879" s="80"/>
      <c r="J879" s="80"/>
      <c r="K879" s="81"/>
      <c r="L879" s="80"/>
      <c r="M879" s="80"/>
      <c r="N879" s="80"/>
    </row>
    <row r="880" ht="15.75" customHeight="1">
      <c r="B880" s="80"/>
      <c r="C880" s="80"/>
      <c r="D880" s="80"/>
      <c r="E880" s="80"/>
      <c r="F880" s="80"/>
      <c r="G880" s="80"/>
      <c r="H880" s="80"/>
      <c r="I880" s="80"/>
      <c r="J880" s="80"/>
      <c r="K880" s="81"/>
      <c r="L880" s="80"/>
      <c r="M880" s="80"/>
      <c r="N880" s="80"/>
    </row>
    <row r="881" ht="15.75" customHeight="1">
      <c r="B881" s="80"/>
      <c r="C881" s="80"/>
      <c r="D881" s="80"/>
      <c r="E881" s="80"/>
      <c r="F881" s="80"/>
      <c r="G881" s="80"/>
      <c r="H881" s="80"/>
      <c r="I881" s="80"/>
      <c r="J881" s="80"/>
      <c r="K881" s="81"/>
      <c r="L881" s="80"/>
      <c r="M881" s="80"/>
      <c r="N881" s="80"/>
    </row>
    <row r="882" ht="15.75" customHeight="1">
      <c r="B882" s="80"/>
      <c r="C882" s="80"/>
      <c r="D882" s="80"/>
      <c r="E882" s="80"/>
      <c r="F882" s="80"/>
      <c r="G882" s="80"/>
      <c r="H882" s="80"/>
      <c r="I882" s="80"/>
      <c r="J882" s="80"/>
      <c r="K882" s="81"/>
      <c r="L882" s="80"/>
      <c r="M882" s="80"/>
      <c r="N882" s="80"/>
    </row>
    <row r="883" ht="15.75" customHeight="1">
      <c r="B883" s="80"/>
      <c r="C883" s="80"/>
      <c r="D883" s="80"/>
      <c r="E883" s="80"/>
      <c r="F883" s="80"/>
      <c r="G883" s="80"/>
      <c r="H883" s="80"/>
      <c r="I883" s="80"/>
      <c r="J883" s="80"/>
      <c r="K883" s="81"/>
      <c r="L883" s="80"/>
      <c r="M883" s="80"/>
      <c r="N883" s="80"/>
    </row>
    <row r="884" ht="15.75" customHeight="1">
      <c r="B884" s="80"/>
      <c r="C884" s="80"/>
      <c r="D884" s="80"/>
      <c r="E884" s="80"/>
      <c r="F884" s="80"/>
      <c r="G884" s="80"/>
      <c r="H884" s="80"/>
      <c r="I884" s="80"/>
      <c r="J884" s="80"/>
      <c r="K884" s="81"/>
      <c r="L884" s="80"/>
      <c r="M884" s="80"/>
      <c r="N884" s="80"/>
    </row>
    <row r="885" ht="15.75" customHeight="1">
      <c r="B885" s="80"/>
      <c r="C885" s="80"/>
      <c r="D885" s="80"/>
      <c r="E885" s="80"/>
      <c r="F885" s="80"/>
      <c r="G885" s="80"/>
      <c r="H885" s="80"/>
      <c r="I885" s="80"/>
      <c r="J885" s="80"/>
      <c r="K885" s="81"/>
      <c r="L885" s="80"/>
      <c r="M885" s="80"/>
      <c r="N885" s="80"/>
    </row>
    <row r="886" ht="15.75" customHeight="1">
      <c r="B886" s="80"/>
      <c r="C886" s="80"/>
      <c r="D886" s="80"/>
      <c r="E886" s="80"/>
      <c r="F886" s="80"/>
      <c r="G886" s="80"/>
      <c r="H886" s="80"/>
      <c r="I886" s="80"/>
      <c r="J886" s="80"/>
      <c r="K886" s="81"/>
      <c r="L886" s="80"/>
      <c r="M886" s="80"/>
      <c r="N886" s="80"/>
    </row>
    <row r="887" ht="15.75" customHeight="1">
      <c r="B887" s="80"/>
      <c r="C887" s="80"/>
      <c r="D887" s="80"/>
      <c r="E887" s="80"/>
      <c r="F887" s="80"/>
      <c r="G887" s="80"/>
      <c r="H887" s="80"/>
      <c r="I887" s="80"/>
      <c r="J887" s="80"/>
      <c r="K887" s="81"/>
      <c r="L887" s="80"/>
      <c r="M887" s="80"/>
      <c r="N887" s="80"/>
    </row>
    <row r="888" ht="15.75" customHeight="1">
      <c r="B888" s="80"/>
      <c r="C888" s="80"/>
      <c r="D888" s="80"/>
      <c r="E888" s="80"/>
      <c r="F888" s="80"/>
      <c r="G888" s="80"/>
      <c r="H888" s="80"/>
      <c r="I888" s="80"/>
      <c r="J888" s="80"/>
      <c r="K888" s="81"/>
      <c r="L888" s="80"/>
      <c r="M888" s="80"/>
      <c r="N888" s="80"/>
    </row>
    <row r="889" ht="15.75" customHeight="1">
      <c r="B889" s="80"/>
      <c r="C889" s="80"/>
      <c r="D889" s="80"/>
      <c r="E889" s="80"/>
      <c r="F889" s="80"/>
      <c r="G889" s="80"/>
      <c r="H889" s="80"/>
      <c r="I889" s="80"/>
      <c r="J889" s="80"/>
      <c r="K889" s="81"/>
      <c r="L889" s="80"/>
      <c r="M889" s="80"/>
      <c r="N889" s="80"/>
    </row>
    <row r="890" ht="15.75" customHeight="1">
      <c r="B890" s="80"/>
      <c r="C890" s="80"/>
      <c r="D890" s="80"/>
      <c r="E890" s="80"/>
      <c r="F890" s="80"/>
      <c r="G890" s="80"/>
      <c r="H890" s="80"/>
      <c r="I890" s="80"/>
      <c r="J890" s="80"/>
      <c r="K890" s="81"/>
      <c r="L890" s="80"/>
      <c r="M890" s="80"/>
      <c r="N890" s="80"/>
    </row>
    <row r="891" ht="15.75" customHeight="1">
      <c r="B891" s="80"/>
      <c r="C891" s="80"/>
      <c r="D891" s="80"/>
      <c r="E891" s="80"/>
      <c r="F891" s="80"/>
      <c r="G891" s="80"/>
      <c r="H891" s="80"/>
      <c r="I891" s="80"/>
      <c r="J891" s="80"/>
      <c r="K891" s="81"/>
      <c r="L891" s="80"/>
      <c r="M891" s="80"/>
      <c r="N891" s="80"/>
    </row>
    <row r="892" ht="15.75" customHeight="1">
      <c r="B892" s="80"/>
      <c r="C892" s="80"/>
      <c r="D892" s="80"/>
      <c r="E892" s="80"/>
      <c r="F892" s="80"/>
      <c r="G892" s="80"/>
      <c r="H892" s="80"/>
      <c r="I892" s="80"/>
      <c r="J892" s="80"/>
      <c r="K892" s="81"/>
      <c r="L892" s="80"/>
      <c r="M892" s="80"/>
      <c r="N892" s="80"/>
    </row>
    <row r="893" ht="15.75" customHeight="1">
      <c r="B893" s="80"/>
      <c r="C893" s="80"/>
      <c r="D893" s="80"/>
      <c r="E893" s="80"/>
      <c r="F893" s="80"/>
      <c r="G893" s="80"/>
      <c r="H893" s="80"/>
      <c r="I893" s="80"/>
      <c r="J893" s="80"/>
      <c r="K893" s="81"/>
      <c r="L893" s="80"/>
      <c r="M893" s="80"/>
      <c r="N893" s="80"/>
    </row>
    <row r="894" ht="15.75" customHeight="1">
      <c r="B894" s="80"/>
      <c r="C894" s="80"/>
      <c r="D894" s="80"/>
      <c r="E894" s="80"/>
      <c r="F894" s="80"/>
      <c r="G894" s="80"/>
      <c r="H894" s="80"/>
      <c r="I894" s="80"/>
      <c r="J894" s="80"/>
      <c r="K894" s="81"/>
      <c r="L894" s="80"/>
      <c r="M894" s="80"/>
      <c r="N894" s="80"/>
    </row>
    <row r="895" ht="15.75" customHeight="1">
      <c r="B895" s="80"/>
      <c r="C895" s="80"/>
      <c r="D895" s="80"/>
      <c r="E895" s="80"/>
      <c r="F895" s="80"/>
      <c r="G895" s="80"/>
      <c r="H895" s="80"/>
      <c r="I895" s="80"/>
      <c r="J895" s="80"/>
      <c r="K895" s="81"/>
      <c r="L895" s="80"/>
      <c r="M895" s="80"/>
      <c r="N895" s="80"/>
    </row>
    <row r="896" ht="15.75" customHeight="1">
      <c r="B896" s="80"/>
      <c r="C896" s="80"/>
      <c r="D896" s="80"/>
      <c r="E896" s="80"/>
      <c r="F896" s="80"/>
      <c r="G896" s="80"/>
      <c r="H896" s="80"/>
      <c r="I896" s="80"/>
      <c r="J896" s="80"/>
      <c r="K896" s="81"/>
      <c r="L896" s="80"/>
      <c r="M896" s="80"/>
      <c r="N896" s="80"/>
    </row>
    <row r="897" ht="15.75" customHeight="1">
      <c r="B897" s="80"/>
      <c r="C897" s="80"/>
      <c r="D897" s="80"/>
      <c r="E897" s="80"/>
      <c r="F897" s="80"/>
      <c r="G897" s="80"/>
      <c r="H897" s="80"/>
      <c r="I897" s="80"/>
      <c r="J897" s="80"/>
      <c r="K897" s="81"/>
      <c r="L897" s="80"/>
      <c r="M897" s="80"/>
      <c r="N897" s="80"/>
    </row>
    <row r="898" ht="15.75" customHeight="1">
      <c r="B898" s="80"/>
      <c r="C898" s="80"/>
      <c r="D898" s="80"/>
      <c r="E898" s="80"/>
      <c r="F898" s="80"/>
      <c r="G898" s="80"/>
      <c r="H898" s="80"/>
      <c r="I898" s="80"/>
      <c r="J898" s="80"/>
      <c r="K898" s="81"/>
      <c r="L898" s="80"/>
      <c r="M898" s="80"/>
      <c r="N898" s="80"/>
    </row>
    <row r="899" ht="15.75" customHeight="1">
      <c r="B899" s="80"/>
      <c r="C899" s="80"/>
      <c r="D899" s="80"/>
      <c r="E899" s="80"/>
      <c r="F899" s="80"/>
      <c r="G899" s="80"/>
      <c r="H899" s="80"/>
      <c r="I899" s="80"/>
      <c r="J899" s="80"/>
      <c r="K899" s="81"/>
      <c r="L899" s="80"/>
      <c r="M899" s="80"/>
      <c r="N899" s="80"/>
    </row>
    <row r="900" ht="15.75" customHeight="1">
      <c r="B900" s="80"/>
      <c r="C900" s="80"/>
      <c r="D900" s="80"/>
      <c r="E900" s="80"/>
      <c r="F900" s="80"/>
      <c r="G900" s="80"/>
      <c r="H900" s="80"/>
      <c r="I900" s="80"/>
      <c r="J900" s="80"/>
      <c r="K900" s="81"/>
      <c r="L900" s="80"/>
      <c r="M900" s="80"/>
      <c r="N900" s="80"/>
    </row>
    <row r="901" ht="15.75" customHeight="1">
      <c r="B901" s="80"/>
      <c r="C901" s="80"/>
      <c r="D901" s="80"/>
      <c r="E901" s="80"/>
      <c r="F901" s="80"/>
      <c r="G901" s="80"/>
      <c r="H901" s="80"/>
      <c r="I901" s="80"/>
      <c r="J901" s="80"/>
      <c r="K901" s="81"/>
      <c r="L901" s="80"/>
      <c r="M901" s="80"/>
      <c r="N901" s="80"/>
    </row>
    <row r="902" ht="15.75" customHeight="1">
      <c r="B902" s="80"/>
      <c r="C902" s="80"/>
      <c r="D902" s="80"/>
      <c r="E902" s="80"/>
      <c r="F902" s="80"/>
      <c r="G902" s="80"/>
      <c r="H902" s="80"/>
      <c r="I902" s="80"/>
      <c r="J902" s="80"/>
      <c r="K902" s="81"/>
      <c r="L902" s="80"/>
      <c r="M902" s="80"/>
      <c r="N902" s="80"/>
    </row>
    <row r="903" ht="15.75" customHeight="1">
      <c r="B903" s="80"/>
      <c r="C903" s="80"/>
      <c r="D903" s="80"/>
      <c r="E903" s="80"/>
      <c r="F903" s="80"/>
      <c r="G903" s="80"/>
      <c r="H903" s="80"/>
      <c r="I903" s="80"/>
      <c r="J903" s="80"/>
      <c r="K903" s="81"/>
      <c r="L903" s="80"/>
      <c r="M903" s="80"/>
      <c r="N903" s="80"/>
    </row>
    <row r="904" ht="15.75" customHeight="1">
      <c r="B904" s="80"/>
      <c r="C904" s="80"/>
      <c r="D904" s="80"/>
      <c r="E904" s="80"/>
      <c r="F904" s="80"/>
      <c r="G904" s="80"/>
      <c r="H904" s="80"/>
      <c r="I904" s="80"/>
      <c r="J904" s="80"/>
      <c r="K904" s="81"/>
      <c r="L904" s="80"/>
      <c r="M904" s="80"/>
      <c r="N904" s="80"/>
    </row>
    <row r="905" ht="15.75" customHeight="1">
      <c r="B905" s="80"/>
      <c r="C905" s="80"/>
      <c r="D905" s="80"/>
      <c r="E905" s="80"/>
      <c r="F905" s="80"/>
      <c r="G905" s="80"/>
      <c r="H905" s="80"/>
      <c r="I905" s="80"/>
      <c r="J905" s="80"/>
      <c r="K905" s="81"/>
      <c r="L905" s="80"/>
      <c r="M905" s="80"/>
      <c r="N905" s="80"/>
    </row>
    <row r="906" ht="15.75" customHeight="1">
      <c r="B906" s="80"/>
      <c r="C906" s="80"/>
      <c r="D906" s="80"/>
      <c r="E906" s="80"/>
      <c r="F906" s="80"/>
      <c r="G906" s="80"/>
      <c r="H906" s="80"/>
      <c r="I906" s="80"/>
      <c r="J906" s="80"/>
      <c r="K906" s="81"/>
      <c r="L906" s="80"/>
      <c r="M906" s="80"/>
      <c r="N906" s="80"/>
    </row>
    <row r="907" ht="15.75" customHeight="1">
      <c r="B907" s="80"/>
      <c r="C907" s="80"/>
      <c r="D907" s="80"/>
      <c r="E907" s="80"/>
      <c r="F907" s="80"/>
      <c r="G907" s="80"/>
      <c r="H907" s="80"/>
      <c r="I907" s="80"/>
      <c r="J907" s="80"/>
      <c r="K907" s="81"/>
      <c r="L907" s="80"/>
      <c r="M907" s="80"/>
      <c r="N907" s="80"/>
    </row>
    <row r="908" ht="15.75" customHeight="1">
      <c r="B908" s="80"/>
      <c r="C908" s="80"/>
      <c r="D908" s="80"/>
      <c r="E908" s="80"/>
      <c r="F908" s="80"/>
      <c r="G908" s="80"/>
      <c r="H908" s="80"/>
      <c r="I908" s="80"/>
      <c r="J908" s="80"/>
      <c r="K908" s="81"/>
      <c r="L908" s="80"/>
      <c r="M908" s="80"/>
      <c r="N908" s="80"/>
    </row>
    <row r="909" ht="15.75" customHeight="1">
      <c r="B909" s="80"/>
      <c r="C909" s="80"/>
      <c r="D909" s="80"/>
      <c r="E909" s="80"/>
      <c r="F909" s="80"/>
      <c r="G909" s="80"/>
      <c r="H909" s="80"/>
      <c r="I909" s="80"/>
      <c r="J909" s="80"/>
      <c r="K909" s="81"/>
      <c r="L909" s="80"/>
      <c r="M909" s="80"/>
      <c r="N909" s="80"/>
    </row>
    <row r="910" ht="15.75" customHeight="1">
      <c r="B910" s="80"/>
      <c r="C910" s="80"/>
      <c r="D910" s="80"/>
      <c r="E910" s="80"/>
      <c r="F910" s="80"/>
      <c r="G910" s="80"/>
      <c r="H910" s="80"/>
      <c r="I910" s="80"/>
      <c r="J910" s="80"/>
      <c r="K910" s="81"/>
      <c r="L910" s="80"/>
      <c r="M910" s="80"/>
      <c r="N910" s="80"/>
    </row>
    <row r="911" ht="15.75" customHeight="1">
      <c r="B911" s="80"/>
      <c r="C911" s="80"/>
      <c r="D911" s="80"/>
      <c r="E911" s="80"/>
      <c r="F911" s="80"/>
      <c r="G911" s="80"/>
      <c r="H911" s="80"/>
      <c r="I911" s="80"/>
      <c r="J911" s="80"/>
      <c r="K911" s="81"/>
      <c r="L911" s="80"/>
      <c r="M911" s="80"/>
      <c r="N911" s="80"/>
    </row>
    <row r="912" ht="15.75" customHeight="1">
      <c r="B912" s="80"/>
      <c r="C912" s="80"/>
      <c r="D912" s="80"/>
      <c r="E912" s="80"/>
      <c r="F912" s="80"/>
      <c r="G912" s="80"/>
      <c r="H912" s="80"/>
      <c r="I912" s="80"/>
      <c r="J912" s="80"/>
      <c r="K912" s="81"/>
      <c r="L912" s="80"/>
      <c r="M912" s="80"/>
      <c r="N912" s="80"/>
    </row>
    <row r="913" ht="15.75" customHeight="1">
      <c r="B913" s="80"/>
      <c r="C913" s="80"/>
      <c r="D913" s="80"/>
      <c r="E913" s="80"/>
      <c r="F913" s="80"/>
      <c r="G913" s="80"/>
      <c r="H913" s="80"/>
      <c r="I913" s="80"/>
      <c r="J913" s="80"/>
      <c r="K913" s="81"/>
      <c r="L913" s="80"/>
      <c r="M913" s="80"/>
      <c r="N913" s="80"/>
    </row>
    <row r="914" ht="15.75" customHeight="1">
      <c r="B914" s="80"/>
      <c r="C914" s="80"/>
      <c r="D914" s="80"/>
      <c r="E914" s="80"/>
      <c r="F914" s="80"/>
      <c r="G914" s="80"/>
      <c r="H914" s="80"/>
      <c r="I914" s="80"/>
      <c r="J914" s="80"/>
      <c r="K914" s="81"/>
      <c r="L914" s="80"/>
      <c r="M914" s="80"/>
      <c r="N914" s="80"/>
    </row>
    <row r="915" ht="15.75" customHeight="1">
      <c r="B915" s="80"/>
      <c r="C915" s="80"/>
      <c r="D915" s="80"/>
      <c r="E915" s="80"/>
      <c r="F915" s="80"/>
      <c r="G915" s="80"/>
      <c r="H915" s="80"/>
      <c r="I915" s="80"/>
      <c r="J915" s="80"/>
      <c r="K915" s="81"/>
      <c r="L915" s="80"/>
      <c r="M915" s="80"/>
      <c r="N915" s="80"/>
    </row>
    <row r="916" ht="15.75" customHeight="1">
      <c r="B916" s="80"/>
      <c r="C916" s="80"/>
      <c r="D916" s="80"/>
      <c r="E916" s="80"/>
      <c r="F916" s="80"/>
      <c r="G916" s="80"/>
      <c r="H916" s="80"/>
      <c r="I916" s="80"/>
      <c r="J916" s="80"/>
      <c r="K916" s="81"/>
      <c r="L916" s="80"/>
      <c r="M916" s="80"/>
      <c r="N916" s="80"/>
    </row>
    <row r="917" ht="15.75" customHeight="1">
      <c r="B917" s="80"/>
      <c r="C917" s="80"/>
      <c r="D917" s="80"/>
      <c r="E917" s="80"/>
      <c r="F917" s="80"/>
      <c r="G917" s="80"/>
      <c r="H917" s="80"/>
      <c r="I917" s="80"/>
      <c r="J917" s="80"/>
      <c r="K917" s="81"/>
      <c r="L917" s="80"/>
      <c r="M917" s="80"/>
      <c r="N917" s="80"/>
    </row>
    <row r="918" ht="15.75" customHeight="1">
      <c r="B918" s="80"/>
      <c r="C918" s="80"/>
      <c r="D918" s="80"/>
      <c r="E918" s="80"/>
      <c r="F918" s="80"/>
      <c r="G918" s="80"/>
      <c r="H918" s="80"/>
      <c r="I918" s="80"/>
      <c r="J918" s="80"/>
      <c r="K918" s="81"/>
      <c r="L918" s="80"/>
      <c r="M918" s="80"/>
      <c r="N918" s="80"/>
    </row>
    <row r="919" ht="15.75" customHeight="1">
      <c r="B919" s="80"/>
      <c r="C919" s="80"/>
      <c r="D919" s="80"/>
      <c r="E919" s="80"/>
      <c r="F919" s="80"/>
      <c r="G919" s="80"/>
      <c r="H919" s="80"/>
      <c r="I919" s="80"/>
      <c r="J919" s="80"/>
      <c r="K919" s="81"/>
      <c r="L919" s="80"/>
      <c r="M919" s="80"/>
      <c r="N919" s="80"/>
    </row>
    <row r="920" ht="15.75" customHeight="1">
      <c r="B920" s="80"/>
      <c r="C920" s="80"/>
      <c r="D920" s="80"/>
      <c r="E920" s="80"/>
      <c r="F920" s="80"/>
      <c r="G920" s="80"/>
      <c r="H920" s="80"/>
      <c r="I920" s="80"/>
      <c r="J920" s="80"/>
      <c r="K920" s="81"/>
      <c r="L920" s="80"/>
      <c r="M920" s="80"/>
      <c r="N920" s="80"/>
    </row>
    <row r="921" ht="15.75" customHeight="1">
      <c r="B921" s="80"/>
      <c r="C921" s="80"/>
      <c r="D921" s="80"/>
      <c r="E921" s="80"/>
      <c r="F921" s="80"/>
      <c r="G921" s="80"/>
      <c r="H921" s="80"/>
      <c r="I921" s="80"/>
      <c r="J921" s="80"/>
      <c r="K921" s="81"/>
      <c r="L921" s="80"/>
      <c r="M921" s="80"/>
      <c r="N921" s="80"/>
    </row>
    <row r="922" ht="15.75" customHeight="1">
      <c r="B922" s="80"/>
      <c r="C922" s="80"/>
      <c r="D922" s="80"/>
      <c r="E922" s="80"/>
      <c r="F922" s="80"/>
      <c r="G922" s="80"/>
      <c r="H922" s="80"/>
      <c r="I922" s="80"/>
      <c r="J922" s="80"/>
      <c r="K922" s="81"/>
      <c r="L922" s="80"/>
      <c r="M922" s="80"/>
      <c r="N922" s="80"/>
    </row>
    <row r="923" ht="15.75" customHeight="1">
      <c r="B923" s="80"/>
      <c r="C923" s="80"/>
      <c r="D923" s="80"/>
      <c r="E923" s="80"/>
      <c r="F923" s="80"/>
      <c r="G923" s="80"/>
      <c r="H923" s="80"/>
      <c r="I923" s="80"/>
      <c r="J923" s="80"/>
      <c r="K923" s="81"/>
      <c r="L923" s="80"/>
      <c r="M923" s="80"/>
      <c r="N923" s="80"/>
    </row>
    <row r="924" ht="15.75" customHeight="1">
      <c r="B924" s="80"/>
      <c r="C924" s="80"/>
      <c r="D924" s="80"/>
      <c r="E924" s="80"/>
      <c r="F924" s="80"/>
      <c r="G924" s="80"/>
      <c r="H924" s="80"/>
      <c r="I924" s="80"/>
      <c r="J924" s="80"/>
      <c r="K924" s="81"/>
      <c r="L924" s="80"/>
      <c r="M924" s="80"/>
      <c r="N924" s="80"/>
    </row>
    <row r="925" ht="15.75" customHeight="1">
      <c r="B925" s="80"/>
      <c r="C925" s="80"/>
      <c r="D925" s="80"/>
      <c r="E925" s="80"/>
      <c r="F925" s="80"/>
      <c r="G925" s="80"/>
      <c r="H925" s="80"/>
      <c r="I925" s="80"/>
      <c r="J925" s="80"/>
      <c r="K925" s="81"/>
      <c r="L925" s="80"/>
      <c r="M925" s="80"/>
      <c r="N925" s="80"/>
    </row>
    <row r="926" ht="15.75" customHeight="1">
      <c r="B926" s="80"/>
      <c r="C926" s="80"/>
      <c r="D926" s="80"/>
      <c r="E926" s="80"/>
      <c r="F926" s="80"/>
      <c r="G926" s="80"/>
      <c r="H926" s="80"/>
      <c r="I926" s="80"/>
      <c r="J926" s="80"/>
      <c r="K926" s="81"/>
      <c r="L926" s="80"/>
      <c r="M926" s="80"/>
      <c r="N926" s="80"/>
    </row>
    <row r="927" ht="15.75" customHeight="1">
      <c r="B927" s="80"/>
      <c r="C927" s="80"/>
      <c r="D927" s="80"/>
      <c r="E927" s="80"/>
      <c r="F927" s="80"/>
      <c r="G927" s="80"/>
      <c r="H927" s="80"/>
      <c r="I927" s="80"/>
      <c r="J927" s="80"/>
      <c r="K927" s="81"/>
      <c r="L927" s="80"/>
      <c r="M927" s="80"/>
      <c r="N927" s="80"/>
    </row>
    <row r="928" ht="15.75" customHeight="1">
      <c r="B928" s="80"/>
      <c r="C928" s="80"/>
      <c r="D928" s="80"/>
      <c r="E928" s="80"/>
      <c r="F928" s="80"/>
      <c r="G928" s="80"/>
      <c r="H928" s="80"/>
      <c r="I928" s="80"/>
      <c r="J928" s="80"/>
      <c r="K928" s="81"/>
      <c r="L928" s="80"/>
      <c r="M928" s="80"/>
      <c r="N928" s="80"/>
    </row>
    <row r="929" ht="15.75" customHeight="1">
      <c r="B929" s="80"/>
      <c r="C929" s="80"/>
      <c r="D929" s="80"/>
      <c r="E929" s="80"/>
      <c r="F929" s="80"/>
      <c r="G929" s="80"/>
      <c r="H929" s="80"/>
      <c r="I929" s="80"/>
      <c r="J929" s="80"/>
      <c r="K929" s="81"/>
      <c r="L929" s="80"/>
      <c r="M929" s="80"/>
      <c r="N929" s="80"/>
    </row>
    <row r="930" ht="15.75" customHeight="1">
      <c r="B930" s="80"/>
      <c r="C930" s="80"/>
      <c r="D930" s="80"/>
      <c r="E930" s="80"/>
      <c r="F930" s="80"/>
      <c r="G930" s="80"/>
      <c r="H930" s="80"/>
      <c r="I930" s="80"/>
      <c r="J930" s="80"/>
      <c r="K930" s="81"/>
      <c r="L930" s="80"/>
      <c r="M930" s="80"/>
      <c r="N930" s="80"/>
    </row>
    <row r="931" ht="15.75" customHeight="1">
      <c r="B931" s="80"/>
      <c r="C931" s="80"/>
      <c r="D931" s="80"/>
      <c r="E931" s="80"/>
      <c r="F931" s="80"/>
      <c r="G931" s="80"/>
      <c r="H931" s="80"/>
      <c r="I931" s="80"/>
      <c r="J931" s="80"/>
      <c r="K931" s="81"/>
      <c r="L931" s="80"/>
      <c r="M931" s="80"/>
      <c r="N931" s="80"/>
    </row>
    <row r="932" ht="15.75" customHeight="1">
      <c r="B932" s="80"/>
      <c r="C932" s="80"/>
      <c r="D932" s="80"/>
      <c r="E932" s="80"/>
      <c r="F932" s="80"/>
      <c r="G932" s="80"/>
      <c r="H932" s="80"/>
      <c r="I932" s="80"/>
      <c r="J932" s="80"/>
      <c r="K932" s="81"/>
      <c r="L932" s="80"/>
      <c r="M932" s="80"/>
      <c r="N932" s="80"/>
    </row>
    <row r="933" ht="15.75" customHeight="1">
      <c r="B933" s="80"/>
      <c r="C933" s="80"/>
      <c r="D933" s="80"/>
      <c r="E933" s="80"/>
      <c r="F933" s="80"/>
      <c r="G933" s="80"/>
      <c r="H933" s="80"/>
      <c r="I933" s="80"/>
      <c r="J933" s="80"/>
      <c r="K933" s="81"/>
      <c r="L933" s="80"/>
      <c r="M933" s="80"/>
      <c r="N933" s="80"/>
    </row>
    <row r="934" ht="15.75" customHeight="1">
      <c r="B934" s="80"/>
      <c r="C934" s="80"/>
      <c r="D934" s="80"/>
      <c r="E934" s="80"/>
      <c r="F934" s="80"/>
      <c r="G934" s="80"/>
      <c r="H934" s="80"/>
      <c r="I934" s="80"/>
      <c r="J934" s="80"/>
      <c r="K934" s="81"/>
      <c r="L934" s="80"/>
      <c r="M934" s="80"/>
      <c r="N934" s="80"/>
    </row>
    <row r="935" ht="15.75" customHeight="1">
      <c r="B935" s="80"/>
      <c r="C935" s="80"/>
      <c r="D935" s="80"/>
      <c r="E935" s="80"/>
      <c r="F935" s="80"/>
      <c r="G935" s="80"/>
      <c r="H935" s="80"/>
      <c r="I935" s="80"/>
      <c r="J935" s="80"/>
      <c r="K935" s="81"/>
      <c r="L935" s="80"/>
      <c r="M935" s="80"/>
      <c r="N935" s="80"/>
    </row>
    <row r="936" ht="15.75" customHeight="1">
      <c r="B936" s="80"/>
      <c r="C936" s="80"/>
      <c r="D936" s="80"/>
      <c r="E936" s="80"/>
      <c r="F936" s="80"/>
      <c r="G936" s="80"/>
      <c r="H936" s="80"/>
      <c r="I936" s="80"/>
      <c r="J936" s="80"/>
      <c r="K936" s="81"/>
      <c r="L936" s="80"/>
      <c r="M936" s="80"/>
      <c r="N936" s="80"/>
    </row>
    <row r="937" ht="15.75" customHeight="1">
      <c r="B937" s="80"/>
      <c r="C937" s="80"/>
      <c r="D937" s="80"/>
      <c r="E937" s="80"/>
      <c r="F937" s="80"/>
      <c r="G937" s="80"/>
      <c r="H937" s="80"/>
      <c r="I937" s="80"/>
      <c r="J937" s="80"/>
      <c r="K937" s="81"/>
      <c r="L937" s="80"/>
      <c r="M937" s="80"/>
      <c r="N937" s="80"/>
    </row>
    <row r="938" ht="15.75" customHeight="1">
      <c r="B938" s="80"/>
      <c r="C938" s="80"/>
      <c r="D938" s="80"/>
      <c r="E938" s="80"/>
      <c r="F938" s="80"/>
      <c r="G938" s="80"/>
      <c r="H938" s="80"/>
      <c r="I938" s="80"/>
      <c r="J938" s="80"/>
      <c r="K938" s="81"/>
      <c r="L938" s="80"/>
      <c r="M938" s="80"/>
      <c r="N938" s="80"/>
    </row>
    <row r="939" ht="15.75" customHeight="1">
      <c r="B939" s="80"/>
      <c r="C939" s="80"/>
      <c r="D939" s="80"/>
      <c r="E939" s="80"/>
      <c r="F939" s="80"/>
      <c r="G939" s="80"/>
      <c r="H939" s="80"/>
      <c r="I939" s="80"/>
      <c r="J939" s="80"/>
      <c r="K939" s="81"/>
      <c r="L939" s="80"/>
      <c r="M939" s="80"/>
      <c r="N939" s="80"/>
    </row>
    <row r="940" ht="15.75" customHeight="1">
      <c r="B940" s="80"/>
      <c r="C940" s="80"/>
      <c r="D940" s="80"/>
      <c r="E940" s="80"/>
      <c r="F940" s="80"/>
      <c r="G940" s="80"/>
      <c r="H940" s="80"/>
      <c r="I940" s="80"/>
      <c r="J940" s="80"/>
      <c r="K940" s="81"/>
      <c r="L940" s="80"/>
      <c r="M940" s="80"/>
      <c r="N940" s="80"/>
    </row>
    <row r="941" ht="15.75" customHeight="1">
      <c r="B941" s="80"/>
      <c r="C941" s="80"/>
      <c r="D941" s="80"/>
      <c r="E941" s="80"/>
      <c r="F941" s="80"/>
      <c r="G941" s="80"/>
      <c r="H941" s="80"/>
      <c r="I941" s="80"/>
      <c r="J941" s="80"/>
      <c r="K941" s="81"/>
      <c r="L941" s="80"/>
      <c r="M941" s="80"/>
      <c r="N941" s="80"/>
    </row>
    <row r="942" ht="15.75" customHeight="1">
      <c r="B942" s="80"/>
      <c r="C942" s="80"/>
      <c r="D942" s="80"/>
      <c r="E942" s="80"/>
      <c r="F942" s="80"/>
      <c r="G942" s="80"/>
      <c r="H942" s="80"/>
      <c r="I942" s="80"/>
      <c r="J942" s="80"/>
      <c r="K942" s="81"/>
      <c r="L942" s="80"/>
      <c r="M942" s="80"/>
      <c r="N942" s="80"/>
    </row>
    <row r="943" ht="15.75" customHeight="1">
      <c r="B943" s="80"/>
      <c r="C943" s="80"/>
      <c r="D943" s="80"/>
      <c r="E943" s="80"/>
      <c r="F943" s="80"/>
      <c r="G943" s="80"/>
      <c r="H943" s="80"/>
      <c r="I943" s="80"/>
      <c r="J943" s="80"/>
      <c r="K943" s="81"/>
      <c r="L943" s="80"/>
      <c r="M943" s="80"/>
      <c r="N943" s="80"/>
    </row>
    <row r="944" ht="15.75" customHeight="1">
      <c r="B944" s="80"/>
      <c r="C944" s="80"/>
      <c r="D944" s="80"/>
      <c r="E944" s="80"/>
      <c r="F944" s="80"/>
      <c r="G944" s="80"/>
      <c r="H944" s="80"/>
      <c r="I944" s="80"/>
      <c r="J944" s="80"/>
      <c r="K944" s="81"/>
      <c r="L944" s="80"/>
      <c r="M944" s="80"/>
      <c r="N944" s="80"/>
    </row>
    <row r="945" ht="15.75" customHeight="1">
      <c r="B945" s="80"/>
      <c r="C945" s="80"/>
      <c r="D945" s="80"/>
      <c r="E945" s="80"/>
      <c r="F945" s="80"/>
      <c r="G945" s="80"/>
      <c r="H945" s="80"/>
      <c r="I945" s="80"/>
      <c r="J945" s="80"/>
      <c r="K945" s="81"/>
      <c r="L945" s="80"/>
      <c r="M945" s="80"/>
      <c r="N945" s="80"/>
    </row>
    <row r="946" ht="15.75" customHeight="1">
      <c r="B946" s="80"/>
      <c r="C946" s="80"/>
      <c r="D946" s="80"/>
      <c r="E946" s="80"/>
      <c r="F946" s="80"/>
      <c r="G946" s="80"/>
      <c r="H946" s="80"/>
      <c r="I946" s="80"/>
      <c r="J946" s="80"/>
      <c r="K946" s="81"/>
      <c r="L946" s="80"/>
      <c r="M946" s="80"/>
      <c r="N946" s="80"/>
    </row>
    <row r="947" ht="15.75" customHeight="1">
      <c r="B947" s="80"/>
      <c r="C947" s="80"/>
      <c r="D947" s="80"/>
      <c r="E947" s="80"/>
      <c r="F947" s="80"/>
      <c r="G947" s="80"/>
      <c r="H947" s="80"/>
      <c r="I947" s="80"/>
      <c r="J947" s="80"/>
      <c r="K947" s="81"/>
      <c r="L947" s="80"/>
      <c r="M947" s="80"/>
      <c r="N947" s="80"/>
    </row>
    <row r="948" ht="15.75" customHeight="1">
      <c r="B948" s="80"/>
      <c r="C948" s="80"/>
      <c r="D948" s="80"/>
      <c r="E948" s="80"/>
      <c r="F948" s="80"/>
      <c r="G948" s="80"/>
      <c r="H948" s="80"/>
      <c r="I948" s="80"/>
      <c r="J948" s="80"/>
      <c r="K948" s="81"/>
      <c r="L948" s="80"/>
      <c r="M948" s="80"/>
      <c r="N948" s="80"/>
    </row>
    <row r="949" ht="15.75" customHeight="1">
      <c r="B949" s="80"/>
      <c r="C949" s="80"/>
      <c r="D949" s="80"/>
      <c r="E949" s="80"/>
      <c r="F949" s="80"/>
      <c r="G949" s="80"/>
      <c r="H949" s="80"/>
      <c r="I949" s="80"/>
      <c r="J949" s="80"/>
      <c r="K949" s="81"/>
      <c r="L949" s="80"/>
      <c r="M949" s="80"/>
      <c r="N949" s="80"/>
    </row>
    <row r="950" ht="15.75" customHeight="1">
      <c r="B950" s="80"/>
      <c r="C950" s="80"/>
      <c r="D950" s="80"/>
      <c r="E950" s="80"/>
      <c r="F950" s="80"/>
      <c r="G950" s="80"/>
      <c r="H950" s="80"/>
      <c r="I950" s="80"/>
      <c r="J950" s="80"/>
      <c r="K950" s="81"/>
      <c r="L950" s="80"/>
      <c r="M950" s="80"/>
      <c r="N950" s="80"/>
    </row>
    <row r="951" ht="15.75" customHeight="1">
      <c r="B951" s="80"/>
      <c r="C951" s="80"/>
      <c r="D951" s="80"/>
      <c r="E951" s="80"/>
      <c r="F951" s="80"/>
      <c r="G951" s="80"/>
      <c r="H951" s="80"/>
      <c r="I951" s="80"/>
      <c r="J951" s="80"/>
      <c r="K951" s="81"/>
      <c r="L951" s="80"/>
      <c r="M951" s="80"/>
      <c r="N951" s="80"/>
    </row>
    <row r="952" ht="15.75" customHeight="1">
      <c r="B952" s="80"/>
      <c r="C952" s="80"/>
      <c r="D952" s="80"/>
      <c r="E952" s="80"/>
      <c r="F952" s="80"/>
      <c r="G952" s="80"/>
      <c r="H952" s="80"/>
      <c r="I952" s="80"/>
      <c r="J952" s="80"/>
      <c r="K952" s="81"/>
      <c r="L952" s="80"/>
      <c r="M952" s="80"/>
      <c r="N952" s="80"/>
    </row>
    <row r="953" ht="15.75" customHeight="1">
      <c r="B953" s="80"/>
      <c r="C953" s="80"/>
      <c r="D953" s="80"/>
      <c r="E953" s="80"/>
      <c r="F953" s="80"/>
      <c r="G953" s="80"/>
      <c r="H953" s="80"/>
      <c r="I953" s="80"/>
      <c r="J953" s="80"/>
      <c r="K953" s="81"/>
      <c r="L953" s="80"/>
      <c r="M953" s="80"/>
      <c r="N953" s="80"/>
    </row>
    <row r="954" ht="15.75" customHeight="1">
      <c r="B954" s="80"/>
      <c r="C954" s="80"/>
      <c r="D954" s="80"/>
      <c r="E954" s="80"/>
      <c r="F954" s="80"/>
      <c r="G954" s="80"/>
      <c r="H954" s="80"/>
      <c r="I954" s="80"/>
      <c r="J954" s="80"/>
      <c r="K954" s="81"/>
      <c r="L954" s="80"/>
      <c r="M954" s="80"/>
      <c r="N954" s="80"/>
    </row>
    <row r="955" ht="15.75" customHeight="1">
      <c r="B955" s="80"/>
      <c r="C955" s="80"/>
      <c r="D955" s="80"/>
      <c r="E955" s="80"/>
      <c r="F955" s="80"/>
      <c r="G955" s="80"/>
      <c r="H955" s="80"/>
      <c r="I955" s="80"/>
      <c r="J955" s="80"/>
      <c r="K955" s="81"/>
      <c r="L955" s="80"/>
      <c r="M955" s="80"/>
      <c r="N955" s="80"/>
    </row>
    <row r="956" ht="15.75" customHeight="1">
      <c r="B956" s="80"/>
      <c r="C956" s="80"/>
      <c r="D956" s="80"/>
      <c r="E956" s="80"/>
      <c r="F956" s="80"/>
      <c r="G956" s="80"/>
      <c r="H956" s="80"/>
      <c r="I956" s="80"/>
      <c r="J956" s="80"/>
      <c r="K956" s="81"/>
      <c r="L956" s="80"/>
      <c r="M956" s="80"/>
      <c r="N956" s="80"/>
    </row>
    <row r="957" ht="15.75" customHeight="1">
      <c r="B957" s="80"/>
      <c r="C957" s="80"/>
      <c r="D957" s="80"/>
      <c r="E957" s="80"/>
      <c r="F957" s="80"/>
      <c r="G957" s="80"/>
      <c r="H957" s="80"/>
      <c r="I957" s="80"/>
      <c r="J957" s="80"/>
      <c r="K957" s="81"/>
      <c r="L957" s="80"/>
      <c r="M957" s="80"/>
      <c r="N957" s="80"/>
    </row>
    <row r="958" ht="15.75" customHeight="1">
      <c r="B958" s="80"/>
      <c r="C958" s="80"/>
      <c r="D958" s="80"/>
      <c r="E958" s="80"/>
      <c r="F958" s="80"/>
      <c r="G958" s="80"/>
      <c r="H958" s="80"/>
      <c r="I958" s="80"/>
      <c r="J958" s="80"/>
      <c r="K958" s="81"/>
      <c r="L958" s="80"/>
      <c r="M958" s="80"/>
      <c r="N958" s="80"/>
    </row>
    <row r="959" ht="15.75" customHeight="1">
      <c r="B959" s="80"/>
      <c r="C959" s="80"/>
      <c r="D959" s="80"/>
      <c r="E959" s="80"/>
      <c r="F959" s="80"/>
      <c r="G959" s="80"/>
      <c r="H959" s="80"/>
      <c r="I959" s="80"/>
      <c r="J959" s="80"/>
      <c r="K959" s="81"/>
      <c r="L959" s="80"/>
      <c r="M959" s="80"/>
      <c r="N959" s="80"/>
    </row>
    <row r="960" ht="15.75" customHeight="1">
      <c r="B960" s="80"/>
      <c r="C960" s="80"/>
      <c r="D960" s="80"/>
      <c r="E960" s="80"/>
      <c r="F960" s="80"/>
      <c r="G960" s="80"/>
      <c r="H960" s="80"/>
      <c r="I960" s="80"/>
      <c r="J960" s="80"/>
      <c r="K960" s="81"/>
      <c r="L960" s="80"/>
      <c r="M960" s="80"/>
      <c r="N960" s="80"/>
    </row>
    <row r="961" ht="15.75" customHeight="1">
      <c r="B961" s="80"/>
      <c r="C961" s="80"/>
      <c r="D961" s="80"/>
      <c r="E961" s="80"/>
      <c r="F961" s="80"/>
      <c r="G961" s="80"/>
      <c r="H961" s="80"/>
      <c r="I961" s="80"/>
      <c r="J961" s="80"/>
      <c r="K961" s="81"/>
      <c r="L961" s="80"/>
      <c r="M961" s="80"/>
      <c r="N961" s="80"/>
    </row>
    <row r="962" ht="15.75" customHeight="1">
      <c r="B962" s="80"/>
      <c r="C962" s="80"/>
      <c r="D962" s="80"/>
      <c r="E962" s="80"/>
      <c r="F962" s="80"/>
      <c r="G962" s="80"/>
      <c r="H962" s="80"/>
      <c r="I962" s="80"/>
      <c r="J962" s="80"/>
      <c r="K962" s="81"/>
      <c r="L962" s="80"/>
      <c r="M962" s="80"/>
      <c r="N962" s="80"/>
    </row>
    <row r="963" ht="15.75" customHeight="1">
      <c r="B963" s="80"/>
      <c r="C963" s="80"/>
      <c r="D963" s="80"/>
      <c r="E963" s="80"/>
      <c r="F963" s="80"/>
      <c r="G963" s="80"/>
      <c r="H963" s="80"/>
      <c r="I963" s="80"/>
      <c r="J963" s="80"/>
      <c r="K963" s="81"/>
      <c r="L963" s="80"/>
      <c r="M963" s="80"/>
      <c r="N963" s="80"/>
    </row>
    <row r="964" ht="15.75" customHeight="1">
      <c r="B964" s="80"/>
      <c r="C964" s="80"/>
      <c r="D964" s="80"/>
      <c r="E964" s="80"/>
      <c r="F964" s="80"/>
      <c r="G964" s="80"/>
      <c r="H964" s="80"/>
      <c r="I964" s="80"/>
      <c r="J964" s="80"/>
      <c r="K964" s="81"/>
      <c r="L964" s="80"/>
      <c r="M964" s="80"/>
      <c r="N964" s="80"/>
    </row>
    <row r="965" ht="15.75" customHeight="1">
      <c r="B965" s="80"/>
      <c r="C965" s="80"/>
      <c r="D965" s="80"/>
      <c r="E965" s="80"/>
      <c r="F965" s="80"/>
      <c r="G965" s="80"/>
      <c r="H965" s="80"/>
      <c r="I965" s="80"/>
      <c r="J965" s="80"/>
      <c r="K965" s="81"/>
      <c r="L965" s="80"/>
      <c r="M965" s="80"/>
      <c r="N965" s="80"/>
    </row>
    <row r="966" ht="15.75" customHeight="1">
      <c r="B966" s="80"/>
      <c r="C966" s="80"/>
      <c r="D966" s="80"/>
      <c r="E966" s="80"/>
      <c r="F966" s="80"/>
      <c r="G966" s="80"/>
      <c r="H966" s="80"/>
      <c r="I966" s="80"/>
      <c r="J966" s="80"/>
      <c r="K966" s="81"/>
      <c r="L966" s="80"/>
      <c r="M966" s="80"/>
      <c r="N966" s="80"/>
    </row>
    <row r="967" ht="15.75" customHeight="1">
      <c r="B967" s="80"/>
      <c r="C967" s="80"/>
      <c r="D967" s="80"/>
      <c r="E967" s="80"/>
      <c r="F967" s="80"/>
      <c r="G967" s="80"/>
      <c r="H967" s="80"/>
      <c r="I967" s="80"/>
      <c r="J967" s="80"/>
      <c r="K967" s="81"/>
      <c r="L967" s="80"/>
      <c r="M967" s="80"/>
      <c r="N967" s="80"/>
    </row>
    <row r="968" ht="15.75" customHeight="1">
      <c r="B968" s="80"/>
      <c r="C968" s="80"/>
      <c r="D968" s="80"/>
      <c r="E968" s="80"/>
      <c r="F968" s="80"/>
      <c r="G968" s="80"/>
      <c r="H968" s="80"/>
      <c r="I968" s="80"/>
      <c r="J968" s="80"/>
      <c r="K968" s="81"/>
      <c r="L968" s="80"/>
      <c r="M968" s="80"/>
      <c r="N968" s="80"/>
    </row>
    <row r="969" ht="15.75" customHeight="1">
      <c r="B969" s="80"/>
      <c r="C969" s="80"/>
      <c r="D969" s="80"/>
      <c r="E969" s="80"/>
      <c r="F969" s="80"/>
      <c r="G969" s="80"/>
      <c r="H969" s="80"/>
      <c r="I969" s="80"/>
      <c r="J969" s="80"/>
      <c r="K969" s="81"/>
      <c r="L969" s="80"/>
      <c r="M969" s="80"/>
      <c r="N969" s="80"/>
    </row>
    <row r="970" ht="15.75" customHeight="1">
      <c r="B970" s="80"/>
      <c r="C970" s="80"/>
      <c r="D970" s="80"/>
      <c r="E970" s="80"/>
      <c r="F970" s="80"/>
      <c r="G970" s="80"/>
      <c r="H970" s="80"/>
      <c r="I970" s="80"/>
      <c r="J970" s="80"/>
      <c r="K970" s="81"/>
      <c r="L970" s="80"/>
      <c r="M970" s="80"/>
      <c r="N970" s="80"/>
    </row>
    <row r="971" ht="15.75" customHeight="1">
      <c r="B971" s="80"/>
      <c r="C971" s="80"/>
      <c r="D971" s="80"/>
      <c r="E971" s="80"/>
      <c r="F971" s="80"/>
      <c r="G971" s="80"/>
      <c r="H971" s="80"/>
      <c r="I971" s="80"/>
      <c r="J971" s="80"/>
      <c r="K971" s="81"/>
      <c r="L971" s="80"/>
      <c r="M971" s="80"/>
      <c r="N971" s="80"/>
    </row>
    <row r="972" ht="15.75" customHeight="1">
      <c r="B972" s="80"/>
      <c r="C972" s="80"/>
      <c r="D972" s="80"/>
      <c r="E972" s="80"/>
      <c r="F972" s="80"/>
      <c r="G972" s="80"/>
      <c r="H972" s="80"/>
      <c r="I972" s="80"/>
      <c r="J972" s="80"/>
      <c r="K972" s="81"/>
      <c r="L972" s="80"/>
      <c r="M972" s="80"/>
      <c r="N972" s="80"/>
    </row>
    <row r="973" ht="15.75" customHeight="1">
      <c r="B973" s="80"/>
      <c r="C973" s="80"/>
      <c r="D973" s="80"/>
      <c r="E973" s="80"/>
      <c r="F973" s="80"/>
      <c r="G973" s="80"/>
      <c r="H973" s="80"/>
      <c r="I973" s="80"/>
      <c r="J973" s="80"/>
      <c r="K973" s="81"/>
      <c r="L973" s="80"/>
      <c r="M973" s="80"/>
      <c r="N973" s="80"/>
    </row>
    <row r="974" ht="15.75" customHeight="1">
      <c r="B974" s="80"/>
      <c r="C974" s="80"/>
      <c r="D974" s="80"/>
      <c r="E974" s="80"/>
      <c r="F974" s="80"/>
      <c r="G974" s="80"/>
      <c r="H974" s="80"/>
      <c r="I974" s="80"/>
      <c r="J974" s="80"/>
      <c r="K974" s="81"/>
      <c r="L974" s="80"/>
      <c r="M974" s="80"/>
      <c r="N974" s="80"/>
    </row>
    <row r="975" ht="15.75" customHeight="1">
      <c r="B975" s="80"/>
      <c r="C975" s="80"/>
      <c r="D975" s="80"/>
      <c r="E975" s="80"/>
      <c r="F975" s="80"/>
      <c r="G975" s="80"/>
      <c r="H975" s="80"/>
      <c r="I975" s="80"/>
      <c r="J975" s="80"/>
      <c r="K975" s="81"/>
      <c r="L975" s="80"/>
      <c r="M975" s="80"/>
      <c r="N975" s="80"/>
    </row>
    <row r="976" ht="15.75" customHeight="1">
      <c r="B976" s="80"/>
      <c r="C976" s="80"/>
      <c r="D976" s="80"/>
      <c r="E976" s="80"/>
      <c r="F976" s="80"/>
      <c r="G976" s="80"/>
      <c r="H976" s="80"/>
      <c r="I976" s="80"/>
      <c r="J976" s="80"/>
      <c r="K976" s="81"/>
      <c r="L976" s="80"/>
      <c r="M976" s="80"/>
      <c r="N976" s="80"/>
    </row>
    <row r="977" ht="15.75" customHeight="1">
      <c r="B977" s="80"/>
      <c r="C977" s="80"/>
      <c r="D977" s="80"/>
      <c r="E977" s="80"/>
      <c r="F977" s="80"/>
      <c r="G977" s="80"/>
      <c r="H977" s="80"/>
      <c r="I977" s="80"/>
      <c r="J977" s="80"/>
      <c r="K977" s="81"/>
      <c r="L977" s="80"/>
      <c r="M977" s="80"/>
      <c r="N977" s="80"/>
    </row>
    <row r="978" ht="15.75" customHeight="1">
      <c r="B978" s="80"/>
      <c r="C978" s="80"/>
      <c r="D978" s="80"/>
      <c r="E978" s="80"/>
      <c r="F978" s="80"/>
      <c r="G978" s="80"/>
      <c r="H978" s="80"/>
      <c r="I978" s="80"/>
      <c r="J978" s="80"/>
      <c r="K978" s="81"/>
      <c r="L978" s="80"/>
      <c r="M978" s="80"/>
      <c r="N978" s="80"/>
    </row>
    <row r="979" ht="15.75" customHeight="1">
      <c r="B979" s="80"/>
      <c r="C979" s="80"/>
      <c r="D979" s="80"/>
      <c r="E979" s="80"/>
      <c r="F979" s="80"/>
      <c r="G979" s="80"/>
      <c r="H979" s="80"/>
      <c r="I979" s="80"/>
      <c r="J979" s="80"/>
      <c r="K979" s="81"/>
      <c r="L979" s="80"/>
      <c r="M979" s="80"/>
      <c r="N979" s="80"/>
    </row>
    <row r="980" ht="15.75" customHeight="1">
      <c r="B980" s="80"/>
      <c r="C980" s="80"/>
      <c r="D980" s="80"/>
      <c r="E980" s="80"/>
      <c r="F980" s="80"/>
      <c r="G980" s="80"/>
      <c r="H980" s="80"/>
      <c r="I980" s="80"/>
      <c r="J980" s="80"/>
      <c r="K980" s="81"/>
      <c r="L980" s="80"/>
      <c r="M980" s="80"/>
      <c r="N980" s="80"/>
    </row>
    <row r="981" ht="15.75" customHeight="1">
      <c r="B981" s="80"/>
      <c r="C981" s="80"/>
      <c r="D981" s="80"/>
      <c r="E981" s="80"/>
      <c r="F981" s="80"/>
      <c r="G981" s="80"/>
      <c r="H981" s="80"/>
      <c r="I981" s="80"/>
      <c r="J981" s="80"/>
      <c r="K981" s="81"/>
      <c r="L981" s="80"/>
      <c r="M981" s="80"/>
      <c r="N981" s="80"/>
    </row>
    <row r="982" ht="15.75" customHeight="1">
      <c r="B982" s="80"/>
      <c r="C982" s="80"/>
      <c r="D982" s="80"/>
      <c r="E982" s="80"/>
      <c r="F982" s="80"/>
      <c r="G982" s="80"/>
      <c r="H982" s="80"/>
      <c r="I982" s="80"/>
      <c r="J982" s="80"/>
      <c r="K982" s="81"/>
      <c r="L982" s="80"/>
      <c r="M982" s="80"/>
      <c r="N982" s="80"/>
    </row>
    <row r="983" ht="15.75" customHeight="1">
      <c r="B983" s="80"/>
      <c r="C983" s="80"/>
      <c r="D983" s="80"/>
      <c r="E983" s="80"/>
      <c r="F983" s="80"/>
      <c r="G983" s="80"/>
      <c r="H983" s="80"/>
      <c r="I983" s="80"/>
      <c r="J983" s="80"/>
      <c r="K983" s="81"/>
      <c r="L983" s="80"/>
      <c r="M983" s="80"/>
      <c r="N983" s="80"/>
    </row>
    <row r="984" ht="15.75" customHeight="1">
      <c r="B984" s="80"/>
      <c r="C984" s="80"/>
      <c r="D984" s="80"/>
      <c r="E984" s="80"/>
      <c r="F984" s="80"/>
      <c r="G984" s="80"/>
      <c r="H984" s="80"/>
      <c r="I984" s="80"/>
      <c r="J984" s="80"/>
      <c r="K984" s="81"/>
      <c r="L984" s="80"/>
      <c r="M984" s="80"/>
      <c r="N984" s="80"/>
    </row>
    <row r="985" ht="15.75" customHeight="1">
      <c r="B985" s="80"/>
      <c r="C985" s="80"/>
      <c r="D985" s="80"/>
      <c r="E985" s="80"/>
      <c r="F985" s="80"/>
      <c r="G985" s="80"/>
      <c r="H985" s="80"/>
      <c r="I985" s="80"/>
      <c r="J985" s="80"/>
      <c r="K985" s="81"/>
      <c r="L985" s="80"/>
      <c r="M985" s="80"/>
      <c r="N985" s="80"/>
    </row>
    <row r="986" ht="15.75" customHeight="1">
      <c r="B986" s="80"/>
      <c r="C986" s="80"/>
      <c r="D986" s="80"/>
      <c r="E986" s="80"/>
      <c r="F986" s="80"/>
      <c r="G986" s="80"/>
      <c r="H986" s="80"/>
      <c r="I986" s="80"/>
      <c r="J986" s="80"/>
      <c r="K986" s="81"/>
      <c r="L986" s="80"/>
      <c r="M986" s="80"/>
      <c r="N986" s="80"/>
    </row>
    <row r="987" ht="15.75" customHeight="1">
      <c r="B987" s="80"/>
      <c r="C987" s="80"/>
      <c r="D987" s="80"/>
      <c r="E987" s="80"/>
      <c r="F987" s="80"/>
      <c r="G987" s="80"/>
      <c r="H987" s="80"/>
      <c r="I987" s="80"/>
      <c r="J987" s="80"/>
      <c r="K987" s="81"/>
      <c r="L987" s="80"/>
      <c r="M987" s="80"/>
      <c r="N987" s="80"/>
    </row>
    <row r="988" ht="15.75" customHeight="1">
      <c r="B988" s="80"/>
      <c r="C988" s="80"/>
      <c r="D988" s="80"/>
      <c r="E988" s="80"/>
      <c r="F988" s="80"/>
      <c r="G988" s="80"/>
      <c r="H988" s="80"/>
      <c r="I988" s="80"/>
      <c r="J988" s="80"/>
      <c r="K988" s="81"/>
      <c r="L988" s="80"/>
      <c r="M988" s="80"/>
      <c r="N988" s="80"/>
    </row>
    <row r="989" ht="15.75" customHeight="1">
      <c r="B989" s="80"/>
      <c r="C989" s="80"/>
      <c r="D989" s="80"/>
      <c r="E989" s="80"/>
      <c r="F989" s="80"/>
      <c r="G989" s="80"/>
      <c r="H989" s="80"/>
      <c r="I989" s="80"/>
      <c r="J989" s="80"/>
      <c r="K989" s="81"/>
      <c r="L989" s="80"/>
      <c r="M989" s="80"/>
      <c r="N989" s="80"/>
    </row>
    <row r="990" ht="15.75" customHeight="1">
      <c r="B990" s="80"/>
      <c r="C990" s="80"/>
      <c r="D990" s="80"/>
      <c r="E990" s="80"/>
      <c r="F990" s="80"/>
      <c r="G990" s="80"/>
      <c r="H990" s="80"/>
      <c r="I990" s="80"/>
      <c r="J990" s="80"/>
      <c r="K990" s="81"/>
      <c r="L990" s="80"/>
      <c r="M990" s="80"/>
      <c r="N990" s="80"/>
    </row>
    <row r="991" ht="15.75" customHeight="1">
      <c r="B991" s="80"/>
      <c r="C991" s="80"/>
      <c r="D991" s="80"/>
      <c r="E991" s="80"/>
      <c r="F991" s="80"/>
      <c r="G991" s="80"/>
      <c r="H991" s="80"/>
      <c r="I991" s="80"/>
      <c r="J991" s="80"/>
      <c r="K991" s="81"/>
      <c r="L991" s="80"/>
      <c r="M991" s="80"/>
      <c r="N991" s="80"/>
    </row>
    <row r="992" ht="15.75" customHeight="1">
      <c r="B992" s="80"/>
      <c r="C992" s="80"/>
      <c r="D992" s="80"/>
      <c r="E992" s="80"/>
      <c r="F992" s="80"/>
      <c r="G992" s="80"/>
      <c r="H992" s="80"/>
      <c r="I992" s="80"/>
      <c r="J992" s="80"/>
      <c r="K992" s="81"/>
      <c r="L992" s="80"/>
      <c r="M992" s="80"/>
      <c r="N992" s="80"/>
    </row>
    <row r="993" ht="15.75" customHeight="1">
      <c r="B993" s="80"/>
      <c r="C993" s="80"/>
      <c r="D993" s="80"/>
      <c r="E993" s="80"/>
      <c r="F993" s="80"/>
      <c r="G993" s="80"/>
      <c r="H993" s="80"/>
      <c r="I993" s="80"/>
      <c r="J993" s="80"/>
      <c r="K993" s="81"/>
      <c r="L993" s="80"/>
      <c r="M993" s="80"/>
      <c r="N993" s="80"/>
    </row>
    <row r="994" ht="15.75" customHeight="1">
      <c r="B994" s="80"/>
      <c r="C994" s="80"/>
      <c r="D994" s="80"/>
      <c r="E994" s="80"/>
      <c r="F994" s="80"/>
      <c r="G994" s="80"/>
      <c r="H994" s="80"/>
      <c r="I994" s="80"/>
      <c r="J994" s="80"/>
      <c r="K994" s="81"/>
      <c r="L994" s="80"/>
      <c r="M994" s="80"/>
      <c r="N994" s="80"/>
    </row>
    <row r="995" ht="15.75" customHeight="1">
      <c r="B995" s="80"/>
      <c r="C995" s="80"/>
      <c r="D995" s="80"/>
      <c r="E995" s="80"/>
      <c r="F995" s="80"/>
      <c r="G995" s="80"/>
      <c r="H995" s="80"/>
      <c r="I995" s="80"/>
      <c r="J995" s="80"/>
      <c r="K995" s="81"/>
      <c r="L995" s="80"/>
      <c r="M995" s="80"/>
      <c r="N995" s="80"/>
    </row>
    <row r="996" ht="15.75" customHeight="1">
      <c r="B996" s="80"/>
      <c r="C996" s="80"/>
      <c r="D996" s="80"/>
      <c r="E996" s="80"/>
      <c r="F996" s="80"/>
      <c r="G996" s="80"/>
      <c r="H996" s="80"/>
      <c r="I996" s="80"/>
      <c r="J996" s="80"/>
      <c r="K996" s="81"/>
      <c r="L996" s="80"/>
      <c r="M996" s="80"/>
      <c r="N996" s="80"/>
    </row>
    <row r="997" ht="15.75" customHeight="1">
      <c r="B997" s="80"/>
      <c r="C997" s="80"/>
      <c r="D997" s="80"/>
      <c r="E997" s="80"/>
      <c r="F997" s="80"/>
      <c r="G997" s="80"/>
      <c r="H997" s="80"/>
      <c r="I997" s="80"/>
      <c r="J997" s="80"/>
      <c r="K997" s="81"/>
      <c r="L997" s="80"/>
      <c r="M997" s="80"/>
      <c r="N997" s="80"/>
    </row>
    <row r="998" ht="15.75" customHeight="1">
      <c r="B998" s="80"/>
      <c r="C998" s="80"/>
      <c r="D998" s="80"/>
      <c r="E998" s="80"/>
      <c r="F998" s="80"/>
      <c r="G998" s="80"/>
      <c r="H998" s="80"/>
      <c r="I998" s="80"/>
      <c r="J998" s="80"/>
      <c r="K998" s="81"/>
      <c r="L998" s="80"/>
      <c r="M998" s="80"/>
      <c r="N998" s="80"/>
    </row>
    <row r="999" ht="15.75" customHeight="1">
      <c r="B999" s="80"/>
      <c r="C999" s="80"/>
      <c r="D999" s="80"/>
      <c r="E999" s="80"/>
      <c r="F999" s="80"/>
      <c r="G999" s="80"/>
      <c r="H999" s="80"/>
      <c r="I999" s="80"/>
      <c r="J999" s="80"/>
      <c r="K999" s="81"/>
      <c r="L999" s="80"/>
      <c r="M999" s="80"/>
      <c r="N999" s="80"/>
    </row>
    <row r="1000" ht="15.75" customHeight="1">
      <c r="B1000" s="80"/>
      <c r="C1000" s="80"/>
      <c r="D1000" s="80"/>
      <c r="E1000" s="80"/>
      <c r="F1000" s="80"/>
      <c r="G1000" s="80"/>
      <c r="H1000" s="80"/>
      <c r="I1000" s="80"/>
      <c r="J1000" s="80"/>
      <c r="K1000" s="81"/>
      <c r="L1000" s="80"/>
      <c r="M1000" s="80"/>
      <c r="N1000" s="80"/>
    </row>
  </sheetData>
  <autoFilter ref="$B$2:$N$172"/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4.88"/>
    <col customWidth="1" min="3" max="3" width="29.38"/>
    <col customWidth="1" min="4" max="4" width="8.0"/>
    <col customWidth="1" min="5" max="5" width="12.88"/>
    <col customWidth="1" min="6" max="6" width="8.0"/>
    <col customWidth="1" min="7" max="7" width="17.13"/>
    <col customWidth="1" min="8" max="8" width="7.63"/>
    <col customWidth="1" min="9" max="9" width="33.5"/>
    <col customWidth="1" min="10" max="24" width="7.63"/>
    <col customWidth="1" min="25" max="25" width="25.88"/>
    <col customWidth="1" min="26" max="30" width="7.63"/>
  </cols>
  <sheetData>
    <row r="1">
      <c r="B1" s="82"/>
      <c r="C1" s="83"/>
      <c r="D1" s="6"/>
      <c r="E1" s="6"/>
      <c r="F1" s="6"/>
      <c r="G1" s="6"/>
      <c r="I1" s="83"/>
    </row>
    <row r="2">
      <c r="A2" s="84"/>
      <c r="B2" s="85" t="s">
        <v>1148</v>
      </c>
      <c r="C2" s="86" t="s">
        <v>1149</v>
      </c>
      <c r="D2" s="87" t="s">
        <v>1150</v>
      </c>
      <c r="E2" s="88" t="s">
        <v>1151</v>
      </c>
      <c r="F2" s="87" t="s">
        <v>1152</v>
      </c>
      <c r="G2" s="87" t="s">
        <v>1153</v>
      </c>
      <c r="H2" s="87" t="s">
        <v>1154</v>
      </c>
      <c r="I2" s="86" t="s">
        <v>1155</v>
      </c>
      <c r="J2" s="89" t="s">
        <v>4</v>
      </c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1"/>
      <c r="X2" s="84"/>
      <c r="Y2" s="84"/>
      <c r="Z2" s="84"/>
      <c r="AA2" s="84"/>
      <c r="AB2" s="84"/>
      <c r="AC2" s="84"/>
      <c r="AD2" s="84"/>
    </row>
    <row r="3" ht="15.0" customHeight="1">
      <c r="B3" s="92" t="s">
        <v>1156</v>
      </c>
      <c r="C3" s="93" t="s">
        <v>1157</v>
      </c>
      <c r="D3" s="94">
        <v>1.0</v>
      </c>
      <c r="E3" s="94" t="s">
        <v>1158</v>
      </c>
      <c r="F3" s="94" t="s">
        <v>1159</v>
      </c>
      <c r="G3" s="94" t="s">
        <v>1160</v>
      </c>
      <c r="H3" s="95" t="s">
        <v>1161</v>
      </c>
      <c r="I3" s="96" t="s">
        <v>760</v>
      </c>
      <c r="J3" s="92" t="s">
        <v>406</v>
      </c>
      <c r="K3" s="92" t="s">
        <v>391</v>
      </c>
      <c r="L3" s="92" t="s">
        <v>398</v>
      </c>
      <c r="M3" s="92" t="s">
        <v>1162</v>
      </c>
      <c r="N3" s="92" t="s">
        <v>527</v>
      </c>
      <c r="O3" s="92" t="s">
        <v>533</v>
      </c>
      <c r="P3" s="92" t="s">
        <v>535</v>
      </c>
      <c r="Q3" s="92" t="s">
        <v>541</v>
      </c>
      <c r="R3" s="92" t="s">
        <v>543</v>
      </c>
      <c r="S3" s="97" t="s">
        <v>324</v>
      </c>
      <c r="T3" s="97" t="s">
        <v>366</v>
      </c>
      <c r="U3" s="97" t="s">
        <v>409</v>
      </c>
      <c r="V3" s="97" t="s">
        <v>413</v>
      </c>
      <c r="W3" s="97" t="s">
        <v>455</v>
      </c>
      <c r="Y3" s="98" t="s">
        <v>142</v>
      </c>
      <c r="Z3" s="99" t="s">
        <v>1163</v>
      </c>
      <c r="AA3" s="90"/>
      <c r="AB3" s="90"/>
      <c r="AC3" s="90"/>
      <c r="AD3" s="91"/>
    </row>
    <row r="4" ht="15.0" customHeight="1">
      <c r="B4" s="100"/>
      <c r="C4" s="100"/>
      <c r="D4" s="100"/>
      <c r="E4" s="100"/>
      <c r="F4" s="100"/>
      <c r="G4" s="100"/>
      <c r="H4" s="100"/>
      <c r="I4" s="96" t="s">
        <v>1164</v>
      </c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Y4" s="101" t="s">
        <v>1165</v>
      </c>
      <c r="Z4" s="102" t="s">
        <v>1166</v>
      </c>
      <c r="AA4" s="103"/>
      <c r="AB4" s="103"/>
      <c r="AC4" s="103"/>
      <c r="AD4" s="104"/>
    </row>
    <row r="5">
      <c r="B5" s="100"/>
      <c r="C5" s="100"/>
      <c r="D5" s="100"/>
      <c r="E5" s="100"/>
      <c r="F5" s="100"/>
      <c r="G5" s="100"/>
      <c r="H5" s="100"/>
      <c r="I5" s="96" t="s">
        <v>1167</v>
      </c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Y5" s="100"/>
      <c r="Z5" s="105"/>
      <c r="AD5" s="106"/>
    </row>
    <row r="6">
      <c r="B6" s="107"/>
      <c r="C6" s="107"/>
      <c r="D6" s="107"/>
      <c r="E6" s="107"/>
      <c r="F6" s="107"/>
      <c r="G6" s="107"/>
      <c r="H6" s="107"/>
      <c r="I6" s="96" t="s">
        <v>1168</v>
      </c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Y6" s="100"/>
      <c r="Z6" s="105"/>
      <c r="AD6" s="106"/>
    </row>
    <row r="7" ht="15.0" customHeight="1">
      <c r="B7" s="92" t="s">
        <v>1169</v>
      </c>
      <c r="C7" s="93" t="s">
        <v>1170</v>
      </c>
      <c r="D7" s="94">
        <v>2.0</v>
      </c>
      <c r="E7" s="94" t="s">
        <v>1158</v>
      </c>
      <c r="F7" s="94" t="s">
        <v>1159</v>
      </c>
      <c r="G7" s="94" t="s">
        <v>1160</v>
      </c>
      <c r="H7" s="93"/>
      <c r="I7" s="96" t="s">
        <v>709</v>
      </c>
      <c r="J7" s="92" t="s">
        <v>406</v>
      </c>
      <c r="K7" s="92" t="s">
        <v>391</v>
      </c>
      <c r="L7" s="92" t="s">
        <v>398</v>
      </c>
      <c r="M7" s="92" t="s">
        <v>1162</v>
      </c>
      <c r="N7" s="92" t="s">
        <v>527</v>
      </c>
      <c r="O7" s="92" t="s">
        <v>533</v>
      </c>
      <c r="P7" s="92" t="s">
        <v>535</v>
      </c>
      <c r="Q7" s="92" t="s">
        <v>541</v>
      </c>
      <c r="R7" s="92" t="s">
        <v>543</v>
      </c>
      <c r="S7" s="97" t="s">
        <v>324</v>
      </c>
      <c r="T7" s="97" t="s">
        <v>366</v>
      </c>
      <c r="U7" s="97" t="s">
        <v>409</v>
      </c>
      <c r="V7" s="97" t="s">
        <v>413</v>
      </c>
      <c r="W7" s="97" t="s">
        <v>455</v>
      </c>
      <c r="Y7" s="107"/>
      <c r="Z7" s="108"/>
      <c r="AA7" s="109"/>
      <c r="AB7" s="109"/>
      <c r="AC7" s="109"/>
      <c r="AD7" s="110"/>
    </row>
    <row r="8" ht="15.0" customHeight="1">
      <c r="B8" s="100"/>
      <c r="C8" s="100"/>
      <c r="D8" s="100"/>
      <c r="E8" s="100"/>
      <c r="F8" s="100"/>
      <c r="G8" s="100"/>
      <c r="H8" s="100"/>
      <c r="I8" s="96" t="s">
        <v>1171</v>
      </c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Y8" s="101" t="s">
        <v>1172</v>
      </c>
      <c r="Z8" s="102" t="s">
        <v>1173</v>
      </c>
      <c r="AA8" s="103"/>
      <c r="AB8" s="103"/>
      <c r="AC8" s="103"/>
      <c r="AD8" s="104"/>
    </row>
    <row r="9">
      <c r="B9" s="107"/>
      <c r="C9" s="107"/>
      <c r="D9" s="107"/>
      <c r="E9" s="107"/>
      <c r="F9" s="107"/>
      <c r="G9" s="107"/>
      <c r="H9" s="107"/>
      <c r="I9" s="96" t="s">
        <v>1174</v>
      </c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Y9" s="100"/>
      <c r="Z9" s="105"/>
      <c r="AD9" s="106"/>
    </row>
    <row r="10">
      <c r="B10" s="92" t="s">
        <v>1175</v>
      </c>
      <c r="C10" s="93" t="s">
        <v>1176</v>
      </c>
      <c r="D10" s="111">
        <v>0.0</v>
      </c>
      <c r="E10" s="111" t="s">
        <v>1158</v>
      </c>
      <c r="F10" s="111" t="s">
        <v>1159</v>
      </c>
      <c r="G10" s="111" t="s">
        <v>1160</v>
      </c>
      <c r="H10" s="92"/>
      <c r="I10" s="96" t="s">
        <v>1177</v>
      </c>
      <c r="J10" s="92" t="s">
        <v>261</v>
      </c>
      <c r="K10" s="92" t="s">
        <v>283</v>
      </c>
      <c r="L10" s="92"/>
      <c r="M10" s="92"/>
      <c r="N10" s="92"/>
      <c r="O10" s="92"/>
      <c r="P10" s="92"/>
      <c r="Q10" s="92"/>
      <c r="R10" s="92"/>
      <c r="S10" s="112" t="s">
        <v>324</v>
      </c>
      <c r="T10" s="112" t="s">
        <v>366</v>
      </c>
      <c r="U10" s="112" t="str">
        <f>U$3</f>
        <v>PCT-15</v>
      </c>
      <c r="V10" s="112" t="s">
        <v>413</v>
      </c>
      <c r="W10" s="112" t="s">
        <v>455</v>
      </c>
      <c r="Y10" s="100"/>
      <c r="Z10" s="105"/>
      <c r="AD10" s="106"/>
    </row>
    <row r="11">
      <c r="B11" s="107"/>
      <c r="C11" s="107"/>
      <c r="D11" s="107"/>
      <c r="E11" s="107"/>
      <c r="F11" s="107"/>
      <c r="G11" s="107"/>
      <c r="H11" s="107"/>
      <c r="I11" s="96" t="s">
        <v>1178</v>
      </c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Y11" s="107"/>
      <c r="Z11" s="108"/>
      <c r="AA11" s="109"/>
      <c r="AB11" s="109"/>
      <c r="AC11" s="109"/>
      <c r="AD11" s="110"/>
    </row>
    <row r="12" ht="15.0" customHeight="1">
      <c r="B12" s="92" t="s">
        <v>1179</v>
      </c>
      <c r="C12" s="93" t="s">
        <v>1180</v>
      </c>
      <c r="D12" s="94">
        <v>1.0</v>
      </c>
      <c r="E12" s="94" t="s">
        <v>1158</v>
      </c>
      <c r="F12" s="94" t="s">
        <v>1159</v>
      </c>
      <c r="G12" s="94" t="s">
        <v>1160</v>
      </c>
      <c r="H12" s="93"/>
      <c r="I12" s="96" t="s">
        <v>1181</v>
      </c>
      <c r="J12" s="93" t="s">
        <v>559</v>
      </c>
      <c r="K12" s="93" t="s">
        <v>567</v>
      </c>
      <c r="L12" s="93" t="s">
        <v>571</v>
      </c>
      <c r="M12" s="93" t="s">
        <v>577</v>
      </c>
      <c r="N12" s="93"/>
      <c r="O12" s="93"/>
      <c r="P12" s="93"/>
      <c r="Q12" s="93"/>
      <c r="R12" s="93"/>
      <c r="S12" s="97" t="s">
        <v>324</v>
      </c>
      <c r="T12" s="97" t="s">
        <v>366</v>
      </c>
      <c r="U12" s="97" t="s">
        <v>409</v>
      </c>
      <c r="V12" s="97" t="s">
        <v>413</v>
      </c>
      <c r="W12" s="97" t="s">
        <v>455</v>
      </c>
      <c r="Y12" s="101" t="s">
        <v>1182</v>
      </c>
      <c r="Z12" s="102" t="s">
        <v>1183</v>
      </c>
      <c r="AA12" s="103"/>
      <c r="AB12" s="103"/>
      <c r="AC12" s="103"/>
      <c r="AD12" s="104"/>
    </row>
    <row r="13">
      <c r="B13" s="100"/>
      <c r="C13" s="100"/>
      <c r="D13" s="100"/>
      <c r="E13" s="100"/>
      <c r="F13" s="100"/>
      <c r="G13" s="100"/>
      <c r="H13" s="100"/>
      <c r="I13" s="96" t="s">
        <v>1184</v>
      </c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Y13" s="100"/>
      <c r="Z13" s="105"/>
      <c r="AD13" s="106"/>
    </row>
    <row r="14">
      <c r="B14" s="100"/>
      <c r="C14" s="100"/>
      <c r="D14" s="100"/>
      <c r="E14" s="100"/>
      <c r="F14" s="100"/>
      <c r="G14" s="100"/>
      <c r="H14" s="100"/>
      <c r="I14" s="96" t="s">
        <v>1185</v>
      </c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Y14" s="100"/>
      <c r="Z14" s="105"/>
      <c r="AD14" s="106"/>
    </row>
    <row r="15">
      <c r="B15" s="100"/>
      <c r="C15" s="100"/>
      <c r="D15" s="100"/>
      <c r="E15" s="100"/>
      <c r="F15" s="100"/>
      <c r="G15" s="100"/>
      <c r="H15" s="100"/>
      <c r="I15" s="96" t="s">
        <v>1186</v>
      </c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Y15" s="107"/>
      <c r="Z15" s="108"/>
      <c r="AA15" s="109"/>
      <c r="AB15" s="109"/>
      <c r="AC15" s="109"/>
      <c r="AD15" s="110"/>
    </row>
    <row r="16" ht="15.0" customHeight="1">
      <c r="B16" s="100"/>
      <c r="C16" s="100"/>
      <c r="D16" s="100"/>
      <c r="E16" s="100"/>
      <c r="F16" s="100"/>
      <c r="G16" s="100"/>
      <c r="H16" s="100"/>
      <c r="I16" s="96" t="s">
        <v>1187</v>
      </c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Y16" s="101" t="s">
        <v>1188</v>
      </c>
      <c r="Z16" s="102" t="s">
        <v>1189</v>
      </c>
      <c r="AA16" s="103"/>
      <c r="AB16" s="103"/>
      <c r="AC16" s="103"/>
      <c r="AD16" s="104"/>
    </row>
    <row r="17">
      <c r="B17" s="100"/>
      <c r="C17" s="100"/>
      <c r="D17" s="100"/>
      <c r="E17" s="100"/>
      <c r="F17" s="100"/>
      <c r="G17" s="100"/>
      <c r="H17" s="100"/>
      <c r="I17" s="96" t="s">
        <v>578</v>
      </c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Y17" s="100"/>
      <c r="Z17" s="105"/>
      <c r="AD17" s="106"/>
    </row>
    <row r="18">
      <c r="B18" s="107"/>
      <c r="C18" s="107"/>
      <c r="D18" s="107"/>
      <c r="E18" s="107"/>
      <c r="F18" s="107"/>
      <c r="G18" s="107"/>
      <c r="H18" s="107"/>
      <c r="I18" s="96" t="s">
        <v>1190</v>
      </c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Y18" s="100"/>
      <c r="Z18" s="105"/>
      <c r="AD18" s="106"/>
    </row>
    <row r="19">
      <c r="B19" s="92" t="s">
        <v>1191</v>
      </c>
      <c r="C19" s="93" t="s">
        <v>1192</v>
      </c>
      <c r="D19" s="94">
        <v>0.0</v>
      </c>
      <c r="E19" s="94" t="s">
        <v>1158</v>
      </c>
      <c r="F19" s="94" t="s">
        <v>1159</v>
      </c>
      <c r="G19" s="94" t="s">
        <v>1160</v>
      </c>
      <c r="H19" s="93"/>
      <c r="I19" s="96" t="s">
        <v>113</v>
      </c>
      <c r="J19" s="93" t="s">
        <v>112</v>
      </c>
      <c r="K19" s="93" t="s">
        <v>118</v>
      </c>
      <c r="L19" s="93"/>
      <c r="M19" s="93"/>
      <c r="N19" s="93"/>
      <c r="O19" s="93"/>
      <c r="P19" s="93"/>
      <c r="Q19" s="93"/>
      <c r="R19" s="93"/>
      <c r="S19" s="97" t="s">
        <v>324</v>
      </c>
      <c r="T19" s="97" t="s">
        <v>366</v>
      </c>
      <c r="U19" s="97" t="s">
        <v>409</v>
      </c>
      <c r="V19" s="97" t="s">
        <v>413</v>
      </c>
      <c r="W19" s="97" t="s">
        <v>455</v>
      </c>
      <c r="Y19" s="107"/>
      <c r="Z19" s="108"/>
      <c r="AA19" s="109"/>
      <c r="AB19" s="109"/>
      <c r="AC19" s="109"/>
      <c r="AD19" s="110"/>
    </row>
    <row r="20" ht="15.0" customHeight="1">
      <c r="B20" s="107"/>
      <c r="C20" s="107"/>
      <c r="D20" s="107"/>
      <c r="E20" s="107"/>
      <c r="F20" s="107"/>
      <c r="G20" s="107"/>
      <c r="H20" s="107"/>
      <c r="I20" s="96" t="s">
        <v>1193</v>
      </c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Y20" s="113" t="s">
        <v>1194</v>
      </c>
      <c r="Z20" s="102" t="s">
        <v>1195</v>
      </c>
      <c r="AA20" s="103"/>
      <c r="AB20" s="103"/>
      <c r="AC20" s="103"/>
      <c r="AD20" s="104"/>
    </row>
    <row r="21" ht="15.75" customHeight="1">
      <c r="B21" s="92" t="s">
        <v>1196</v>
      </c>
      <c r="C21" s="93" t="s">
        <v>1197</v>
      </c>
      <c r="D21" s="111">
        <v>0.0</v>
      </c>
      <c r="E21" s="111" t="s">
        <v>1158</v>
      </c>
      <c r="F21" s="111" t="s">
        <v>1159</v>
      </c>
      <c r="G21" s="111" t="s">
        <v>1198</v>
      </c>
      <c r="H21" s="92"/>
      <c r="I21" s="96" t="s">
        <v>1199</v>
      </c>
      <c r="J21" s="92" t="s">
        <v>625</v>
      </c>
      <c r="K21" s="92"/>
      <c r="L21" s="92"/>
      <c r="M21" s="92"/>
      <c r="N21" s="92"/>
      <c r="O21" s="92"/>
      <c r="P21" s="92"/>
      <c r="Q21" s="92"/>
      <c r="R21" s="92"/>
      <c r="S21" s="97" t="s">
        <v>324</v>
      </c>
      <c r="T21" s="97" t="s">
        <v>366</v>
      </c>
      <c r="U21" s="112" t="s">
        <v>409</v>
      </c>
      <c r="V21" s="112" t="s">
        <v>413</v>
      </c>
      <c r="W21" s="112" t="s">
        <v>455</v>
      </c>
      <c r="Y21" s="100"/>
      <c r="Z21" s="105"/>
      <c r="AD21" s="106"/>
    </row>
    <row r="22" ht="15.75" customHeight="1">
      <c r="B22" s="100"/>
      <c r="C22" s="100"/>
      <c r="D22" s="100"/>
      <c r="E22" s="100"/>
      <c r="F22" s="100"/>
      <c r="G22" s="100"/>
      <c r="H22" s="100"/>
      <c r="I22" s="96" t="s">
        <v>1200</v>
      </c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Y22" s="100"/>
      <c r="Z22" s="105"/>
      <c r="AD22" s="106"/>
    </row>
    <row r="23" ht="15.75" customHeight="1">
      <c r="B23" s="107"/>
      <c r="C23" s="107"/>
      <c r="D23" s="107"/>
      <c r="E23" s="107"/>
      <c r="F23" s="107"/>
      <c r="G23" s="107"/>
      <c r="H23" s="107"/>
      <c r="I23" s="96" t="s">
        <v>1201</v>
      </c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Y23" s="107"/>
      <c r="Z23" s="108"/>
      <c r="AA23" s="109"/>
      <c r="AB23" s="109"/>
      <c r="AC23" s="109"/>
      <c r="AD23" s="110"/>
    </row>
    <row r="24" ht="15.0" customHeight="1">
      <c r="B24" s="92" t="s">
        <v>1202</v>
      </c>
      <c r="C24" s="93" t="s">
        <v>1203</v>
      </c>
      <c r="D24" s="111">
        <v>1.0</v>
      </c>
      <c r="E24" s="111" t="s">
        <v>1158</v>
      </c>
      <c r="F24" s="111" t="s">
        <v>1159</v>
      </c>
      <c r="G24" s="111" t="s">
        <v>1198</v>
      </c>
      <c r="H24" s="92"/>
      <c r="I24" s="96" t="s">
        <v>1204</v>
      </c>
      <c r="J24" s="92" t="s">
        <v>291</v>
      </c>
      <c r="K24" s="92" t="s">
        <v>296</v>
      </c>
      <c r="L24" s="92" t="s">
        <v>299</v>
      </c>
      <c r="M24" s="92" t="s">
        <v>305</v>
      </c>
      <c r="N24" s="92" t="s">
        <v>310</v>
      </c>
      <c r="O24" s="92" t="s">
        <v>314</v>
      </c>
      <c r="P24" s="92"/>
      <c r="Q24" s="92"/>
      <c r="R24" s="92"/>
      <c r="S24" s="112" t="s">
        <v>324</v>
      </c>
      <c r="T24" s="112" t="s">
        <v>366</v>
      </c>
      <c r="U24" s="112" t="s">
        <v>409</v>
      </c>
      <c r="V24" s="112" t="s">
        <v>413</v>
      </c>
      <c r="W24" s="112" t="s">
        <v>455</v>
      </c>
      <c r="Y24" s="113" t="s">
        <v>1205</v>
      </c>
      <c r="Z24" s="102" t="s">
        <v>1206</v>
      </c>
      <c r="AA24" s="103"/>
      <c r="AB24" s="103"/>
      <c r="AC24" s="103"/>
      <c r="AD24" s="104"/>
    </row>
    <row r="25" ht="15.75" customHeight="1">
      <c r="B25" s="100"/>
      <c r="C25" s="100"/>
      <c r="D25" s="100"/>
      <c r="E25" s="100"/>
      <c r="F25" s="100"/>
      <c r="G25" s="100"/>
      <c r="H25" s="100"/>
      <c r="I25" s="96" t="s">
        <v>319</v>
      </c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Y25" s="100"/>
      <c r="Z25" s="105"/>
      <c r="AD25" s="106"/>
    </row>
    <row r="26" ht="15.75" customHeight="1">
      <c r="B26" s="100"/>
      <c r="C26" s="100"/>
      <c r="D26" s="100"/>
      <c r="E26" s="100"/>
      <c r="F26" s="100"/>
      <c r="G26" s="100"/>
      <c r="H26" s="100"/>
      <c r="I26" s="96" t="s">
        <v>1207</v>
      </c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Y26" s="100"/>
      <c r="Z26" s="105"/>
      <c r="AD26" s="106"/>
    </row>
    <row r="27" ht="15.75" customHeight="1">
      <c r="B27" s="107"/>
      <c r="C27" s="107"/>
      <c r="D27" s="107"/>
      <c r="E27" s="107"/>
      <c r="F27" s="107"/>
      <c r="G27" s="107"/>
      <c r="H27" s="107"/>
      <c r="I27" s="96" t="s">
        <v>1208</v>
      </c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Y27" s="107"/>
      <c r="Z27" s="108"/>
      <c r="AA27" s="109"/>
      <c r="AB27" s="109"/>
      <c r="AC27" s="109"/>
      <c r="AD27" s="110"/>
    </row>
    <row r="28" ht="15.75" customHeight="1">
      <c r="B28" s="92" t="s">
        <v>1209</v>
      </c>
      <c r="C28" s="93" t="s">
        <v>1210</v>
      </c>
      <c r="D28" s="111">
        <v>1.0</v>
      </c>
      <c r="E28" s="111" t="s">
        <v>1158</v>
      </c>
      <c r="F28" s="111" t="s">
        <v>1159</v>
      </c>
      <c r="G28" s="111" t="s">
        <v>1160</v>
      </c>
      <c r="H28" s="92"/>
      <c r="I28" s="96" t="s">
        <v>722</v>
      </c>
      <c r="J28" s="92" t="s">
        <v>1211</v>
      </c>
      <c r="K28" s="92" t="s">
        <v>1212</v>
      </c>
      <c r="L28" s="92" t="s">
        <v>125</v>
      </c>
      <c r="M28" s="92"/>
      <c r="N28" s="92"/>
      <c r="O28" s="92"/>
      <c r="P28" s="92"/>
      <c r="Q28" s="92"/>
      <c r="R28" s="92"/>
      <c r="S28" s="97" t="s">
        <v>324</v>
      </c>
      <c r="T28" s="97" t="s">
        <v>366</v>
      </c>
      <c r="U28" s="112" t="s">
        <v>409</v>
      </c>
      <c r="V28" s="112" t="s">
        <v>413</v>
      </c>
      <c r="W28" s="112" t="s">
        <v>455</v>
      </c>
    </row>
    <row r="29" ht="15.75" customHeight="1">
      <c r="B29" s="100"/>
      <c r="C29" s="100"/>
      <c r="D29" s="100"/>
      <c r="E29" s="100"/>
      <c r="F29" s="100"/>
      <c r="G29" s="100"/>
      <c r="H29" s="100"/>
      <c r="I29" s="96" t="s">
        <v>1213</v>
      </c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</row>
    <row r="30" ht="15.75" customHeight="1">
      <c r="B30" s="107"/>
      <c r="C30" s="107"/>
      <c r="D30" s="107"/>
      <c r="E30" s="107"/>
      <c r="F30" s="107"/>
      <c r="G30" s="107"/>
      <c r="H30" s="107"/>
      <c r="I30" s="96" t="s">
        <v>1214</v>
      </c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Y30" s="114" t="s">
        <v>1215</v>
      </c>
      <c r="Z30" s="115" t="s">
        <v>1216</v>
      </c>
      <c r="AA30" s="90"/>
      <c r="AB30" s="90"/>
      <c r="AC30" s="90"/>
      <c r="AD30" s="91"/>
    </row>
    <row r="31" ht="15.75" customHeight="1">
      <c r="B31" s="116" t="s">
        <v>1217</v>
      </c>
      <c r="C31" s="96" t="s">
        <v>1218</v>
      </c>
      <c r="D31" s="117">
        <v>0.0</v>
      </c>
      <c r="E31" s="117" t="s">
        <v>1158</v>
      </c>
      <c r="F31" s="117" t="s">
        <v>1159</v>
      </c>
      <c r="G31" s="117"/>
      <c r="H31" s="116"/>
      <c r="I31" s="118" t="s">
        <v>1219</v>
      </c>
      <c r="J31" s="116" t="s">
        <v>45</v>
      </c>
      <c r="K31" s="116" t="s">
        <v>157</v>
      </c>
      <c r="L31" s="116"/>
      <c r="M31" s="116"/>
      <c r="N31" s="116"/>
      <c r="O31" s="116"/>
      <c r="P31" s="116"/>
      <c r="Q31" s="116"/>
      <c r="R31" s="116"/>
      <c r="S31" s="119" t="s">
        <v>324</v>
      </c>
      <c r="T31" s="119" t="s">
        <v>366</v>
      </c>
      <c r="U31" s="119" t="s">
        <v>409</v>
      </c>
      <c r="V31" s="119" t="s">
        <v>413</v>
      </c>
      <c r="W31" s="119" t="s">
        <v>455</v>
      </c>
    </row>
    <row r="32" ht="15.75" customHeight="1">
      <c r="B32" s="116" t="s">
        <v>1220</v>
      </c>
      <c r="C32" s="96" t="s">
        <v>1221</v>
      </c>
      <c r="D32" s="117">
        <v>0.0</v>
      </c>
      <c r="E32" s="117" t="s">
        <v>1158</v>
      </c>
      <c r="F32" s="117" t="s">
        <v>1159</v>
      </c>
      <c r="G32" s="117" t="s">
        <v>1160</v>
      </c>
      <c r="H32" s="116"/>
      <c r="I32" s="118" t="s">
        <v>741</v>
      </c>
      <c r="J32" s="116" t="s">
        <v>45</v>
      </c>
      <c r="K32" s="116" t="s">
        <v>56</v>
      </c>
      <c r="L32" s="116" t="s">
        <v>136</v>
      </c>
      <c r="M32" s="116"/>
      <c r="N32" s="116"/>
      <c r="O32" s="116"/>
      <c r="P32" s="116"/>
      <c r="Q32" s="116"/>
      <c r="R32" s="116"/>
      <c r="S32" s="119" t="s">
        <v>324</v>
      </c>
      <c r="T32" s="119" t="s">
        <v>366</v>
      </c>
      <c r="U32" s="119" t="s">
        <v>409</v>
      </c>
      <c r="V32" s="119" t="s">
        <v>413</v>
      </c>
      <c r="W32" s="119" t="s">
        <v>455</v>
      </c>
    </row>
    <row r="33" ht="15.75" customHeight="1">
      <c r="B33" s="92" t="s">
        <v>1222</v>
      </c>
      <c r="C33" s="93" t="s">
        <v>1223</v>
      </c>
      <c r="D33" s="111">
        <v>0.0</v>
      </c>
      <c r="E33" s="111" t="s">
        <v>1158</v>
      </c>
      <c r="F33" s="111" t="s">
        <v>1159</v>
      </c>
      <c r="G33" s="111" t="s">
        <v>1160</v>
      </c>
      <c r="H33" s="92"/>
      <c r="I33" s="96" t="s">
        <v>985</v>
      </c>
      <c r="J33" s="92" t="s">
        <v>64</v>
      </c>
      <c r="K33" s="92" t="s">
        <v>118</v>
      </c>
      <c r="L33" s="92" t="s">
        <v>151</v>
      </c>
      <c r="M33" s="92"/>
      <c r="N33" s="92"/>
      <c r="O33" s="92"/>
      <c r="P33" s="92"/>
      <c r="Q33" s="92"/>
      <c r="R33" s="92"/>
      <c r="S33" s="112" t="s">
        <v>324</v>
      </c>
      <c r="T33" s="112" t="s">
        <v>366</v>
      </c>
      <c r="U33" s="112" t="s">
        <v>409</v>
      </c>
      <c r="V33" s="112" t="s">
        <v>413</v>
      </c>
      <c r="W33" s="112" t="s">
        <v>455</v>
      </c>
    </row>
    <row r="34" ht="15.75" customHeight="1">
      <c r="B34" s="107"/>
      <c r="C34" s="107"/>
      <c r="D34" s="107"/>
      <c r="E34" s="107"/>
      <c r="F34" s="107"/>
      <c r="G34" s="107"/>
      <c r="H34" s="107"/>
      <c r="I34" s="96" t="s">
        <v>73</v>
      </c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</row>
    <row r="35" ht="15.75" customHeight="1">
      <c r="B35" s="116" t="s">
        <v>1224</v>
      </c>
      <c r="C35" s="96" t="s">
        <v>1225</v>
      </c>
      <c r="D35" s="117">
        <v>0.0</v>
      </c>
      <c r="E35" s="117" t="s">
        <v>1158</v>
      </c>
      <c r="F35" s="117" t="s">
        <v>1159</v>
      </c>
      <c r="G35" s="117" t="s">
        <v>1160</v>
      </c>
      <c r="H35" s="116"/>
      <c r="I35" s="96" t="s">
        <v>1226</v>
      </c>
      <c r="J35" s="116" t="s">
        <v>143</v>
      </c>
      <c r="K35" s="116"/>
      <c r="L35" s="116"/>
      <c r="M35" s="116"/>
      <c r="N35" s="116"/>
      <c r="O35" s="116"/>
      <c r="P35" s="116"/>
      <c r="Q35" s="116"/>
      <c r="R35" s="116"/>
      <c r="S35" s="119" t="s">
        <v>324</v>
      </c>
      <c r="T35" s="119" t="s">
        <v>366</v>
      </c>
      <c r="U35" s="119" t="s">
        <v>409</v>
      </c>
      <c r="V35" s="119" t="s">
        <v>413</v>
      </c>
      <c r="W35" s="119" t="s">
        <v>455</v>
      </c>
    </row>
    <row r="36" ht="15.0" customHeight="1">
      <c r="B36" s="92" t="s">
        <v>1227</v>
      </c>
      <c r="C36" s="93" t="s">
        <v>1228</v>
      </c>
      <c r="D36" s="111">
        <v>0.0</v>
      </c>
      <c r="E36" s="111" t="s">
        <v>1158</v>
      </c>
      <c r="F36" s="111" t="s">
        <v>1159</v>
      </c>
      <c r="G36" s="111" t="s">
        <v>1198</v>
      </c>
      <c r="H36" s="92"/>
      <c r="I36" s="96" t="s">
        <v>1229</v>
      </c>
      <c r="J36" s="92" t="s">
        <v>743</v>
      </c>
      <c r="K36" s="92" t="s">
        <v>905</v>
      </c>
      <c r="L36" s="92" t="s">
        <v>909</v>
      </c>
      <c r="M36" s="92" t="s">
        <v>318</v>
      </c>
      <c r="N36" s="92"/>
      <c r="O36" s="92"/>
      <c r="P36" s="92"/>
      <c r="Q36" s="92"/>
      <c r="R36" s="92"/>
      <c r="S36" s="112" t="s">
        <v>324</v>
      </c>
      <c r="T36" s="112" t="s">
        <v>366</v>
      </c>
      <c r="U36" s="112" t="s">
        <v>409</v>
      </c>
      <c r="V36" s="112" t="s">
        <v>413</v>
      </c>
      <c r="W36" s="112" t="s">
        <v>455</v>
      </c>
    </row>
    <row r="37" ht="15.75" customHeight="1">
      <c r="B37" s="100"/>
      <c r="C37" s="100"/>
      <c r="D37" s="100"/>
      <c r="E37" s="100"/>
      <c r="F37" s="100"/>
      <c r="G37" s="100"/>
      <c r="H37" s="100"/>
      <c r="I37" s="96" t="s">
        <v>1230</v>
      </c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</row>
    <row r="38" ht="15.75" customHeight="1">
      <c r="B38" s="100"/>
      <c r="C38" s="100"/>
      <c r="D38" s="100"/>
      <c r="E38" s="100"/>
      <c r="F38" s="100"/>
      <c r="G38" s="100"/>
      <c r="H38" s="100"/>
      <c r="I38" s="96" t="s">
        <v>1231</v>
      </c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</row>
    <row r="39" ht="15.75" customHeight="1">
      <c r="B39" s="107"/>
      <c r="C39" s="107"/>
      <c r="D39" s="107"/>
      <c r="E39" s="107"/>
      <c r="F39" s="107"/>
      <c r="G39" s="107"/>
      <c r="H39" s="107"/>
      <c r="I39" s="96" t="s">
        <v>1232</v>
      </c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</row>
    <row r="40" ht="15.75" customHeight="1">
      <c r="B40" s="92" t="s">
        <v>1233</v>
      </c>
      <c r="C40" s="93" t="s">
        <v>1234</v>
      </c>
      <c r="D40" s="111">
        <v>0.0</v>
      </c>
      <c r="E40" s="111" t="s">
        <v>1158</v>
      </c>
      <c r="F40" s="111" t="s">
        <v>1159</v>
      </c>
      <c r="G40" s="111" t="s">
        <v>1198</v>
      </c>
      <c r="H40" s="92"/>
      <c r="I40" s="96" t="s">
        <v>1235</v>
      </c>
      <c r="J40" s="92" t="s">
        <v>391</v>
      </c>
      <c r="K40" s="92" t="s">
        <v>398</v>
      </c>
      <c r="L40" s="92"/>
      <c r="M40" s="92"/>
      <c r="N40" s="92"/>
      <c r="O40" s="92"/>
      <c r="P40" s="92"/>
      <c r="Q40" s="92"/>
      <c r="R40" s="92"/>
      <c r="S40" s="112" t="s">
        <v>324</v>
      </c>
      <c r="T40" s="112" t="s">
        <v>366</v>
      </c>
      <c r="U40" s="112" t="s">
        <v>409</v>
      </c>
      <c r="V40" s="112" t="s">
        <v>413</v>
      </c>
      <c r="W40" s="112" t="s">
        <v>455</v>
      </c>
    </row>
    <row r="41" ht="15.75" customHeight="1">
      <c r="B41" s="107"/>
      <c r="C41" s="107"/>
      <c r="D41" s="107"/>
      <c r="E41" s="107"/>
      <c r="F41" s="107"/>
      <c r="G41" s="107"/>
      <c r="H41" s="107"/>
      <c r="I41" s="96" t="s">
        <v>1236</v>
      </c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</row>
    <row r="42" ht="15.75" customHeight="1">
      <c r="B42" s="92" t="s">
        <v>1237</v>
      </c>
      <c r="C42" s="93" t="s">
        <v>1238</v>
      </c>
      <c r="D42" s="111">
        <v>0.0</v>
      </c>
      <c r="E42" s="111" t="s">
        <v>1158</v>
      </c>
      <c r="F42" s="111" t="s">
        <v>1159</v>
      </c>
      <c r="G42" s="111" t="s">
        <v>1160</v>
      </c>
      <c r="H42" s="92"/>
      <c r="I42" s="96" t="s">
        <v>1239</v>
      </c>
      <c r="J42" s="92" t="s">
        <v>335</v>
      </c>
      <c r="K42" s="92"/>
      <c r="L42" s="92"/>
      <c r="M42" s="92"/>
      <c r="N42" s="92"/>
      <c r="O42" s="92"/>
      <c r="P42" s="92"/>
      <c r="Q42" s="92"/>
      <c r="R42" s="92"/>
      <c r="S42" s="112" t="s">
        <v>324</v>
      </c>
      <c r="T42" s="112" t="s">
        <v>366</v>
      </c>
      <c r="U42" s="112" t="s">
        <v>409</v>
      </c>
      <c r="V42" s="112" t="s">
        <v>413</v>
      </c>
      <c r="W42" s="112" t="s">
        <v>455</v>
      </c>
    </row>
    <row r="43" ht="15.75" customHeight="1">
      <c r="B43" s="107"/>
      <c r="C43" s="107"/>
      <c r="D43" s="107"/>
      <c r="E43" s="107"/>
      <c r="F43" s="107"/>
      <c r="G43" s="107"/>
      <c r="H43" s="107"/>
      <c r="I43" s="96" t="s">
        <v>1240</v>
      </c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</row>
    <row r="44" ht="15.75" customHeight="1">
      <c r="B44" s="92" t="s">
        <v>1241</v>
      </c>
      <c r="C44" s="93" t="s">
        <v>1242</v>
      </c>
      <c r="D44" s="111">
        <v>0.0</v>
      </c>
      <c r="E44" s="111" t="s">
        <v>1158</v>
      </c>
      <c r="F44" s="111" t="s">
        <v>1159</v>
      </c>
      <c r="G44" s="111" t="s">
        <v>1160</v>
      </c>
      <c r="H44" s="92"/>
      <c r="I44" s="96" t="s">
        <v>1243</v>
      </c>
      <c r="J44" s="92" t="s">
        <v>335</v>
      </c>
      <c r="K44" s="92" t="s">
        <v>391</v>
      </c>
      <c r="L44" s="92" t="s">
        <v>398</v>
      </c>
      <c r="M44" s="92"/>
      <c r="N44" s="92"/>
      <c r="O44" s="92"/>
      <c r="P44" s="92"/>
      <c r="Q44" s="92"/>
      <c r="R44" s="92"/>
      <c r="S44" s="112" t="s">
        <v>324</v>
      </c>
      <c r="T44" s="112" t="s">
        <v>366</v>
      </c>
      <c r="U44" s="112" t="s">
        <v>409</v>
      </c>
      <c r="V44" s="112" t="s">
        <v>413</v>
      </c>
      <c r="W44" s="112" t="s">
        <v>455</v>
      </c>
    </row>
    <row r="45" ht="15.75" customHeight="1">
      <c r="B45" s="100"/>
      <c r="C45" s="100"/>
      <c r="D45" s="100"/>
      <c r="E45" s="100"/>
      <c r="F45" s="100"/>
      <c r="G45" s="100"/>
      <c r="H45" s="100"/>
      <c r="I45" s="96" t="s">
        <v>1244</v>
      </c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</row>
    <row r="46" ht="15.75" customHeight="1">
      <c r="B46" s="100"/>
      <c r="C46" s="100"/>
      <c r="D46" s="100"/>
      <c r="E46" s="100"/>
      <c r="F46" s="100"/>
      <c r="G46" s="100"/>
      <c r="H46" s="100"/>
      <c r="I46" s="96" t="s">
        <v>1245</v>
      </c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</row>
    <row r="47" ht="15.75" customHeight="1">
      <c r="B47" s="100"/>
      <c r="C47" s="100"/>
      <c r="D47" s="100"/>
      <c r="E47" s="100"/>
      <c r="F47" s="100"/>
      <c r="G47" s="100"/>
      <c r="H47" s="100"/>
      <c r="I47" s="96" t="s">
        <v>1246</v>
      </c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</row>
    <row r="48" ht="15.75" customHeight="1">
      <c r="B48" s="100"/>
      <c r="C48" s="100"/>
      <c r="D48" s="100"/>
      <c r="E48" s="100"/>
      <c r="F48" s="100"/>
      <c r="G48" s="100"/>
      <c r="H48" s="100"/>
      <c r="I48" s="96" t="s">
        <v>1247</v>
      </c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</row>
    <row r="49" ht="15.75" customHeight="1">
      <c r="B49" s="100"/>
      <c r="C49" s="100"/>
      <c r="D49" s="100"/>
      <c r="E49" s="100"/>
      <c r="F49" s="100"/>
      <c r="G49" s="100"/>
      <c r="H49" s="100"/>
      <c r="I49" s="96" t="s">
        <v>1248</v>
      </c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</row>
    <row r="50" ht="15.75" customHeight="1">
      <c r="B50" s="100"/>
      <c r="C50" s="100"/>
      <c r="D50" s="100"/>
      <c r="E50" s="100"/>
      <c r="F50" s="100"/>
      <c r="G50" s="100"/>
      <c r="H50" s="100"/>
      <c r="I50" s="96" t="s">
        <v>1249</v>
      </c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</row>
    <row r="51" ht="15.75" customHeight="1">
      <c r="B51" s="100"/>
      <c r="C51" s="100"/>
      <c r="D51" s="100"/>
      <c r="E51" s="100"/>
      <c r="F51" s="100"/>
      <c r="G51" s="100"/>
      <c r="H51" s="100"/>
      <c r="I51" s="96" t="s">
        <v>1250</v>
      </c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</row>
    <row r="52" ht="15.75" customHeight="1">
      <c r="B52" s="100"/>
      <c r="C52" s="100"/>
      <c r="D52" s="100"/>
      <c r="E52" s="100"/>
      <c r="F52" s="100"/>
      <c r="G52" s="100"/>
      <c r="H52" s="100"/>
      <c r="I52" s="96" t="s">
        <v>1251</v>
      </c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</row>
    <row r="53" ht="15.75" customHeight="1">
      <c r="B53" s="100"/>
      <c r="C53" s="100"/>
      <c r="D53" s="100"/>
      <c r="E53" s="100"/>
      <c r="F53" s="100"/>
      <c r="G53" s="100"/>
      <c r="H53" s="100"/>
      <c r="I53" s="96" t="s">
        <v>1252</v>
      </c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</row>
    <row r="54" ht="15.75" customHeight="1">
      <c r="B54" s="107"/>
      <c r="C54" s="107"/>
      <c r="D54" s="107"/>
      <c r="E54" s="107"/>
      <c r="F54" s="107"/>
      <c r="G54" s="107"/>
      <c r="H54" s="107"/>
      <c r="I54" s="96" t="s">
        <v>1253</v>
      </c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</row>
    <row r="55" ht="15.75" customHeight="1">
      <c r="B55" s="92" t="s">
        <v>1254</v>
      </c>
      <c r="C55" s="93" t="s">
        <v>1255</v>
      </c>
      <c r="D55" s="111">
        <v>0.0</v>
      </c>
      <c r="E55" s="111" t="s">
        <v>1158</v>
      </c>
      <c r="F55" s="111" t="s">
        <v>1159</v>
      </c>
      <c r="G55" s="111" t="s">
        <v>1160</v>
      </c>
      <c r="H55" s="92"/>
      <c r="I55" s="96" t="s">
        <v>325</v>
      </c>
      <c r="J55" s="92" t="s">
        <v>514</v>
      </c>
      <c r="K55" s="92"/>
      <c r="L55" s="92"/>
      <c r="M55" s="92"/>
      <c r="N55" s="92"/>
      <c r="O55" s="92"/>
      <c r="P55" s="92"/>
      <c r="Q55" s="92"/>
      <c r="R55" s="92"/>
      <c r="S55" s="97" t="s">
        <v>324</v>
      </c>
      <c r="T55" s="112" t="s">
        <v>366</v>
      </c>
      <c r="U55" s="112" t="s">
        <v>409</v>
      </c>
      <c r="V55" s="112" t="s">
        <v>413</v>
      </c>
      <c r="W55" s="112" t="s">
        <v>455</v>
      </c>
    </row>
    <row r="56" ht="15.75" customHeight="1">
      <c r="B56" s="100"/>
      <c r="C56" s="100"/>
      <c r="D56" s="100"/>
      <c r="E56" s="100"/>
      <c r="F56" s="100"/>
      <c r="G56" s="100"/>
      <c r="H56" s="100"/>
      <c r="I56" s="96" t="s">
        <v>377</v>
      </c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</row>
    <row r="57" ht="15.75" customHeight="1">
      <c r="B57" s="107"/>
      <c r="C57" s="107"/>
      <c r="D57" s="107"/>
      <c r="E57" s="107"/>
      <c r="F57" s="107"/>
      <c r="G57" s="107"/>
      <c r="H57" s="107"/>
      <c r="I57" s="96" t="s">
        <v>1256</v>
      </c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</row>
    <row r="58" ht="15.75" customHeight="1">
      <c r="B58" s="116" t="s">
        <v>1257</v>
      </c>
      <c r="C58" s="96" t="s">
        <v>1258</v>
      </c>
      <c r="D58" s="117">
        <v>0.0</v>
      </c>
      <c r="E58" s="117" t="s">
        <v>1158</v>
      </c>
      <c r="F58" s="117" t="s">
        <v>1159</v>
      </c>
      <c r="G58" s="117" t="s">
        <v>1198</v>
      </c>
      <c r="H58" s="116"/>
      <c r="I58" s="96" t="s">
        <v>1259</v>
      </c>
      <c r="J58" s="116" t="s">
        <v>72</v>
      </c>
      <c r="K58" s="116"/>
      <c r="L58" s="116"/>
      <c r="M58" s="116"/>
      <c r="N58" s="116"/>
      <c r="O58" s="116"/>
      <c r="P58" s="116"/>
      <c r="Q58" s="116"/>
      <c r="R58" s="116"/>
      <c r="S58" s="119" t="s">
        <v>324</v>
      </c>
      <c r="T58" s="119" t="s">
        <v>366</v>
      </c>
      <c r="U58" s="119" t="s">
        <v>409</v>
      </c>
      <c r="V58" s="119" t="s">
        <v>413</v>
      </c>
      <c r="W58" s="119" t="s">
        <v>455</v>
      </c>
    </row>
    <row r="59" ht="15.75" customHeight="1">
      <c r="B59" s="116" t="s">
        <v>1260</v>
      </c>
      <c r="C59" s="96" t="s">
        <v>1261</v>
      </c>
      <c r="D59" s="117">
        <v>0.0</v>
      </c>
      <c r="E59" s="117" t="s">
        <v>1158</v>
      </c>
      <c r="F59" s="117" t="s">
        <v>1159</v>
      </c>
      <c r="G59" s="117" t="s">
        <v>1198</v>
      </c>
      <c r="H59" s="116"/>
      <c r="I59" s="96" t="s">
        <v>1262</v>
      </c>
      <c r="J59" s="116" t="s">
        <v>787</v>
      </c>
      <c r="K59" s="116"/>
      <c r="L59" s="116"/>
      <c r="M59" s="116"/>
      <c r="N59" s="116"/>
      <c r="O59" s="116"/>
      <c r="P59" s="116"/>
      <c r="Q59" s="116"/>
      <c r="R59" s="116"/>
      <c r="S59" s="119" t="s">
        <v>324</v>
      </c>
      <c r="T59" s="119" t="s">
        <v>366</v>
      </c>
      <c r="U59" s="119" t="s">
        <v>409</v>
      </c>
      <c r="V59" s="119" t="s">
        <v>413</v>
      </c>
      <c r="W59" s="119" t="s">
        <v>455</v>
      </c>
    </row>
    <row r="60" ht="15.75" customHeight="1">
      <c r="B60" s="92" t="s">
        <v>1263</v>
      </c>
      <c r="C60" s="93" t="s">
        <v>1264</v>
      </c>
      <c r="D60" s="111">
        <v>0.0</v>
      </c>
      <c r="E60" s="111" t="s">
        <v>1158</v>
      </c>
      <c r="F60" s="111" t="s">
        <v>1159</v>
      </c>
      <c r="G60" s="111" t="s">
        <v>1198</v>
      </c>
      <c r="H60" s="92"/>
      <c r="I60" s="96" t="s">
        <v>1265</v>
      </c>
      <c r="J60" s="92" t="s">
        <v>286</v>
      </c>
      <c r="K60" s="92" t="s">
        <v>212</v>
      </c>
      <c r="L60" s="92"/>
      <c r="M60" s="92"/>
      <c r="N60" s="92"/>
      <c r="O60" s="92"/>
      <c r="P60" s="92"/>
      <c r="Q60" s="92"/>
      <c r="R60" s="92"/>
      <c r="S60" s="97" t="s">
        <v>324</v>
      </c>
      <c r="T60" s="112" t="s">
        <v>366</v>
      </c>
      <c r="U60" s="112" t="s">
        <v>409</v>
      </c>
      <c r="V60" s="112" t="s">
        <v>413</v>
      </c>
      <c r="W60" s="112" t="s">
        <v>455</v>
      </c>
    </row>
    <row r="61" ht="15.75" customHeight="1">
      <c r="B61" s="100"/>
      <c r="C61" s="100"/>
      <c r="D61" s="100"/>
      <c r="E61" s="100"/>
      <c r="F61" s="100"/>
      <c r="G61" s="100"/>
      <c r="H61" s="100"/>
      <c r="I61" s="96" t="s">
        <v>1266</v>
      </c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</row>
    <row r="62" ht="15.75" customHeight="1">
      <c r="B62" s="107"/>
      <c r="C62" s="107"/>
      <c r="D62" s="107"/>
      <c r="E62" s="107"/>
      <c r="F62" s="107"/>
      <c r="G62" s="107"/>
      <c r="H62" s="107"/>
      <c r="I62" s="96" t="s">
        <v>1267</v>
      </c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</row>
    <row r="63" ht="15.75" customHeight="1">
      <c r="B63" s="116" t="s">
        <v>1268</v>
      </c>
      <c r="C63" s="96" t="s">
        <v>1269</v>
      </c>
      <c r="D63" s="117">
        <v>0.0</v>
      </c>
      <c r="E63" s="117" t="s">
        <v>1158</v>
      </c>
      <c r="F63" s="117" t="s">
        <v>1159</v>
      </c>
      <c r="G63" s="117" t="s">
        <v>1198</v>
      </c>
      <c r="H63" s="116"/>
      <c r="I63" s="96" t="s">
        <v>1270</v>
      </c>
      <c r="J63" s="116" t="s">
        <v>286</v>
      </c>
      <c r="K63" s="116" t="s">
        <v>212</v>
      </c>
      <c r="L63" s="116"/>
      <c r="M63" s="116"/>
      <c r="N63" s="116"/>
      <c r="O63" s="116"/>
      <c r="P63" s="116"/>
      <c r="Q63" s="116"/>
      <c r="R63" s="116"/>
      <c r="S63" s="119" t="s">
        <v>324</v>
      </c>
      <c r="T63" s="119" t="s">
        <v>366</v>
      </c>
      <c r="U63" s="119" t="s">
        <v>409</v>
      </c>
      <c r="V63" s="119" t="s">
        <v>413</v>
      </c>
      <c r="W63" s="119" t="s">
        <v>455</v>
      </c>
    </row>
    <row r="64" ht="15.75" customHeight="1">
      <c r="B64" s="92" t="s">
        <v>1271</v>
      </c>
      <c r="C64" s="93" t="s">
        <v>1272</v>
      </c>
      <c r="D64" s="111">
        <v>0.0</v>
      </c>
      <c r="E64" s="111" t="s">
        <v>1158</v>
      </c>
      <c r="F64" s="111" t="s">
        <v>1159</v>
      </c>
      <c r="G64" s="111" t="s">
        <v>1160</v>
      </c>
      <c r="H64" s="92"/>
      <c r="I64" s="96" t="s">
        <v>1273</v>
      </c>
      <c r="J64" s="92" t="s">
        <v>239</v>
      </c>
      <c r="K64" s="92"/>
      <c r="L64" s="92"/>
      <c r="M64" s="92"/>
      <c r="N64" s="92"/>
      <c r="O64" s="92"/>
      <c r="P64" s="92"/>
      <c r="Q64" s="92"/>
      <c r="R64" s="92"/>
      <c r="S64" s="97" t="s">
        <v>324</v>
      </c>
      <c r="T64" s="112" t="s">
        <v>366</v>
      </c>
      <c r="U64" s="112" t="s">
        <v>409</v>
      </c>
      <c r="V64" s="112" t="s">
        <v>413</v>
      </c>
      <c r="W64" s="112" t="s">
        <v>455</v>
      </c>
    </row>
    <row r="65" ht="15.75" customHeight="1">
      <c r="B65" s="100"/>
      <c r="C65" s="100"/>
      <c r="D65" s="100"/>
      <c r="E65" s="100"/>
      <c r="F65" s="100"/>
      <c r="G65" s="100"/>
      <c r="H65" s="100"/>
      <c r="I65" s="96" t="s">
        <v>1274</v>
      </c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</row>
    <row r="66" ht="15.75" customHeight="1">
      <c r="B66" s="107"/>
      <c r="C66" s="107"/>
      <c r="D66" s="107"/>
      <c r="E66" s="107"/>
      <c r="F66" s="107"/>
      <c r="G66" s="107"/>
      <c r="H66" s="107"/>
      <c r="I66" s="96" t="s">
        <v>1275</v>
      </c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</row>
    <row r="67" ht="15.75" customHeight="1">
      <c r="B67" s="116" t="s">
        <v>1276</v>
      </c>
      <c r="C67" s="96" t="s">
        <v>1277</v>
      </c>
      <c r="D67" s="117">
        <v>0.0</v>
      </c>
      <c r="E67" s="117" t="s">
        <v>1158</v>
      </c>
      <c r="F67" s="117" t="s">
        <v>1159</v>
      </c>
      <c r="G67" s="117" t="s">
        <v>1160</v>
      </c>
      <c r="H67" s="116"/>
      <c r="I67" s="96" t="s">
        <v>781</v>
      </c>
      <c r="J67" s="116" t="s">
        <v>246</v>
      </c>
      <c r="K67" s="116"/>
      <c r="L67" s="116"/>
      <c r="M67" s="116"/>
      <c r="N67" s="116"/>
      <c r="O67" s="116"/>
      <c r="P67" s="116"/>
      <c r="Q67" s="116"/>
      <c r="R67" s="116"/>
      <c r="S67" s="119" t="s">
        <v>324</v>
      </c>
      <c r="T67" s="119" t="s">
        <v>366</v>
      </c>
      <c r="U67" s="119" t="s">
        <v>409</v>
      </c>
      <c r="V67" s="119" t="s">
        <v>413</v>
      </c>
      <c r="W67" s="119" t="s">
        <v>455</v>
      </c>
    </row>
    <row r="68" ht="15.75" customHeight="1">
      <c r="B68" s="116" t="s">
        <v>1278</v>
      </c>
      <c r="C68" s="96" t="s">
        <v>1279</v>
      </c>
      <c r="D68" s="117">
        <v>0.0</v>
      </c>
      <c r="E68" s="117" t="s">
        <v>1158</v>
      </c>
      <c r="F68" s="117" t="s">
        <v>1159</v>
      </c>
      <c r="G68" s="117" t="s">
        <v>1160</v>
      </c>
      <c r="H68" s="116"/>
      <c r="I68" s="96" t="s">
        <v>1280</v>
      </c>
      <c r="J68" s="116" t="s">
        <v>261</v>
      </c>
      <c r="K68" s="116"/>
      <c r="L68" s="116"/>
      <c r="M68" s="116"/>
      <c r="N68" s="116"/>
      <c r="O68" s="116"/>
      <c r="P68" s="116"/>
      <c r="Q68" s="116"/>
      <c r="R68" s="116"/>
      <c r="S68" s="119" t="s">
        <v>324</v>
      </c>
      <c r="T68" s="119" t="s">
        <v>366</v>
      </c>
      <c r="U68" s="119" t="s">
        <v>409</v>
      </c>
      <c r="V68" s="119" t="s">
        <v>413</v>
      </c>
      <c r="W68" s="119" t="s">
        <v>455</v>
      </c>
    </row>
    <row r="69" ht="15.75" customHeight="1">
      <c r="B69" s="116" t="s">
        <v>1281</v>
      </c>
      <c r="C69" s="96" t="s">
        <v>1282</v>
      </c>
      <c r="D69" s="117">
        <v>0.0</v>
      </c>
      <c r="E69" s="117" t="s">
        <v>1158</v>
      </c>
      <c r="F69" s="117" t="s">
        <v>1159</v>
      </c>
      <c r="G69" s="117" t="s">
        <v>1160</v>
      </c>
      <c r="H69" s="116"/>
      <c r="I69" s="96" t="s">
        <v>213</v>
      </c>
      <c r="J69" s="116" t="s">
        <v>283</v>
      </c>
      <c r="K69" s="116"/>
      <c r="L69" s="116"/>
      <c r="M69" s="116"/>
      <c r="N69" s="116"/>
      <c r="O69" s="116"/>
      <c r="P69" s="116"/>
      <c r="Q69" s="116"/>
      <c r="R69" s="116"/>
      <c r="S69" s="119" t="s">
        <v>324</v>
      </c>
      <c r="T69" s="119" t="s">
        <v>366</v>
      </c>
      <c r="U69" s="119" t="s">
        <v>409</v>
      </c>
      <c r="V69" s="119" t="s">
        <v>413</v>
      </c>
      <c r="W69" s="119" t="s">
        <v>455</v>
      </c>
    </row>
    <row r="70" ht="15.75" customHeight="1">
      <c r="B70" s="116" t="s">
        <v>1283</v>
      </c>
      <c r="C70" s="96" t="s">
        <v>1284</v>
      </c>
      <c r="D70" s="117">
        <v>0.0</v>
      </c>
      <c r="E70" s="117" t="s">
        <v>1158</v>
      </c>
      <c r="F70" s="117" t="s">
        <v>1159</v>
      </c>
      <c r="G70" s="117" t="s">
        <v>1198</v>
      </c>
      <c r="H70" s="116"/>
      <c r="I70" s="96" t="s">
        <v>1285</v>
      </c>
      <c r="J70" s="116" t="s">
        <v>299</v>
      </c>
      <c r="K70" s="116" t="s">
        <v>305</v>
      </c>
      <c r="L70" s="116" t="s">
        <v>310</v>
      </c>
      <c r="M70" s="116" t="s">
        <v>314</v>
      </c>
      <c r="N70" s="116"/>
      <c r="O70" s="116"/>
      <c r="P70" s="116"/>
      <c r="Q70" s="116"/>
      <c r="R70" s="116"/>
      <c r="S70" s="119" t="s">
        <v>324</v>
      </c>
      <c r="T70" s="119" t="s">
        <v>366</v>
      </c>
      <c r="U70" s="119" t="s">
        <v>409</v>
      </c>
      <c r="V70" s="119" t="s">
        <v>413</v>
      </c>
      <c r="W70" s="119" t="s">
        <v>455</v>
      </c>
    </row>
    <row r="71" ht="15.75" customHeight="1">
      <c r="B71" s="116" t="s">
        <v>1286</v>
      </c>
      <c r="C71" s="96" t="s">
        <v>1287</v>
      </c>
      <c r="D71" s="117">
        <v>0.0</v>
      </c>
      <c r="E71" s="117" t="s">
        <v>1158</v>
      </c>
      <c r="F71" s="117" t="s">
        <v>1159</v>
      </c>
      <c r="G71" s="117" t="s">
        <v>1198</v>
      </c>
      <c r="H71" s="116"/>
      <c r="I71" s="96" t="s">
        <v>1288</v>
      </c>
      <c r="J71" s="116" t="s">
        <v>764</v>
      </c>
      <c r="K71" s="116"/>
      <c r="L71" s="116"/>
      <c r="M71" s="116"/>
      <c r="N71" s="116"/>
      <c r="O71" s="116"/>
      <c r="P71" s="116"/>
      <c r="Q71" s="116"/>
      <c r="R71" s="116"/>
      <c r="S71" s="119" t="s">
        <v>324</v>
      </c>
      <c r="T71" s="119" t="s">
        <v>366</v>
      </c>
      <c r="U71" s="119" t="s">
        <v>409</v>
      </c>
      <c r="V71" s="119" t="s">
        <v>413</v>
      </c>
      <c r="W71" s="119" t="s">
        <v>455</v>
      </c>
    </row>
    <row r="72" ht="15.75" customHeight="1">
      <c r="B72" s="92" t="s">
        <v>1289</v>
      </c>
      <c r="C72" s="93" t="s">
        <v>1290</v>
      </c>
      <c r="D72" s="111">
        <v>0.0</v>
      </c>
      <c r="E72" s="111" t="s">
        <v>1158</v>
      </c>
      <c r="F72" s="111" t="s">
        <v>1159</v>
      </c>
      <c r="G72" s="111" t="s">
        <v>1198</v>
      </c>
      <c r="H72" s="92"/>
      <c r="I72" s="96" t="s">
        <v>1291</v>
      </c>
      <c r="J72" s="92" t="s">
        <v>299</v>
      </c>
      <c r="K72" s="92" t="s">
        <v>305</v>
      </c>
      <c r="L72" s="92" t="s">
        <v>310</v>
      </c>
      <c r="M72" s="92" t="s">
        <v>314</v>
      </c>
      <c r="N72" s="92"/>
      <c r="O72" s="92"/>
      <c r="P72" s="92"/>
      <c r="Q72" s="92"/>
      <c r="R72" s="92"/>
      <c r="S72" s="112" t="s">
        <v>324</v>
      </c>
      <c r="T72" s="112" t="s">
        <v>366</v>
      </c>
      <c r="U72" s="112" t="s">
        <v>409</v>
      </c>
      <c r="V72" s="112" t="s">
        <v>413</v>
      </c>
      <c r="W72" s="112" t="s">
        <v>455</v>
      </c>
    </row>
    <row r="73" ht="15.75" customHeight="1">
      <c r="B73" s="107"/>
      <c r="C73" s="107"/>
      <c r="D73" s="107"/>
      <c r="E73" s="107"/>
      <c r="F73" s="107"/>
      <c r="G73" s="107"/>
      <c r="H73" s="107"/>
      <c r="I73" s="96" t="s">
        <v>1292</v>
      </c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</row>
    <row r="74" ht="15.75" customHeight="1">
      <c r="B74" s="116" t="s">
        <v>1293</v>
      </c>
      <c r="C74" s="96" t="s">
        <v>1294</v>
      </c>
      <c r="D74" s="117">
        <v>0.0</v>
      </c>
      <c r="E74" s="117" t="s">
        <v>1158</v>
      </c>
      <c r="F74" s="117" t="s">
        <v>1159</v>
      </c>
      <c r="G74" s="117" t="s">
        <v>1198</v>
      </c>
      <c r="H74" s="116"/>
      <c r="I74" s="96" t="s">
        <v>926</v>
      </c>
      <c r="J74" s="116" t="s">
        <v>299</v>
      </c>
      <c r="K74" s="116" t="s">
        <v>305</v>
      </c>
      <c r="L74" s="116" t="s">
        <v>310</v>
      </c>
      <c r="M74" s="116" t="s">
        <v>314</v>
      </c>
      <c r="N74" s="116" t="s">
        <v>314</v>
      </c>
      <c r="O74" s="116" t="s">
        <v>614</v>
      </c>
      <c r="P74" s="116"/>
      <c r="Q74" s="116"/>
      <c r="R74" s="116"/>
      <c r="S74" s="119" t="s">
        <v>324</v>
      </c>
      <c r="T74" s="119" t="s">
        <v>366</v>
      </c>
      <c r="U74" s="119" t="s">
        <v>409</v>
      </c>
      <c r="V74" s="119" t="s">
        <v>413</v>
      </c>
      <c r="W74" s="119" t="s">
        <v>455</v>
      </c>
    </row>
    <row r="75" ht="15.75" customHeight="1">
      <c r="B75" s="116" t="s">
        <v>1295</v>
      </c>
      <c r="C75" s="96" t="s">
        <v>81</v>
      </c>
      <c r="D75" s="117">
        <v>0.0</v>
      </c>
      <c r="E75" s="117" t="s">
        <v>1158</v>
      </c>
      <c r="F75" s="117" t="s">
        <v>1159</v>
      </c>
      <c r="G75" s="117" t="s">
        <v>1198</v>
      </c>
      <c r="H75" s="116"/>
      <c r="I75" s="96" t="s">
        <v>81</v>
      </c>
      <c r="J75" s="116"/>
      <c r="K75" s="116"/>
      <c r="L75" s="116"/>
      <c r="M75" s="116"/>
      <c r="N75" s="116"/>
      <c r="O75" s="116"/>
      <c r="P75" s="116"/>
      <c r="Q75" s="116"/>
      <c r="R75" s="116"/>
      <c r="S75" s="119" t="s">
        <v>324</v>
      </c>
      <c r="T75" s="119" t="s">
        <v>366</v>
      </c>
      <c r="U75" s="119" t="s">
        <v>409</v>
      </c>
      <c r="V75" s="119" t="s">
        <v>413</v>
      </c>
      <c r="W75" s="119" t="s">
        <v>455</v>
      </c>
    </row>
    <row r="76" ht="15.75" customHeight="1">
      <c r="B76" s="116" t="s">
        <v>1296</v>
      </c>
      <c r="C76" s="96" t="s">
        <v>1297</v>
      </c>
      <c r="D76" s="117">
        <v>0.0</v>
      </c>
      <c r="E76" s="117" t="s">
        <v>1158</v>
      </c>
      <c r="F76" s="117" t="s">
        <v>1159</v>
      </c>
      <c r="G76" s="117" t="s">
        <v>1198</v>
      </c>
      <c r="H76" s="116"/>
      <c r="I76" s="96" t="s">
        <v>1298</v>
      </c>
      <c r="J76" s="116" t="s">
        <v>559</v>
      </c>
      <c r="K76" s="116" t="s">
        <v>577</v>
      </c>
      <c r="L76" s="116"/>
      <c r="M76" s="116"/>
      <c r="N76" s="116"/>
      <c r="O76" s="116"/>
      <c r="P76" s="116"/>
      <c r="Q76" s="116"/>
      <c r="R76" s="116"/>
      <c r="S76" s="119" t="s">
        <v>324</v>
      </c>
      <c r="T76" s="119" t="s">
        <v>366</v>
      </c>
      <c r="U76" s="119" t="s">
        <v>409</v>
      </c>
      <c r="V76" s="119" t="s">
        <v>413</v>
      </c>
      <c r="W76" s="119" t="s">
        <v>455</v>
      </c>
    </row>
    <row r="77" ht="15.75" customHeight="1">
      <c r="B77" s="116" t="s">
        <v>1299</v>
      </c>
      <c r="C77" s="96" t="s">
        <v>1300</v>
      </c>
      <c r="D77" s="117">
        <v>0.0</v>
      </c>
      <c r="E77" s="117" t="s">
        <v>1158</v>
      </c>
      <c r="F77" s="117" t="s">
        <v>1159</v>
      </c>
      <c r="G77" s="117" t="s">
        <v>1198</v>
      </c>
      <c r="H77" s="116"/>
      <c r="I77" s="96" t="s">
        <v>1301</v>
      </c>
      <c r="J77" s="116" t="s">
        <v>639</v>
      </c>
      <c r="K77" s="116" t="s">
        <v>643</v>
      </c>
      <c r="L77" s="116" t="s">
        <v>674</v>
      </c>
      <c r="M77" s="116" t="s">
        <v>678</v>
      </c>
      <c r="N77" s="116"/>
      <c r="O77" s="116"/>
      <c r="P77" s="116"/>
      <c r="Q77" s="116"/>
      <c r="R77" s="116"/>
      <c r="S77" s="119" t="s">
        <v>324</v>
      </c>
      <c r="T77" s="119" t="s">
        <v>366</v>
      </c>
      <c r="U77" s="119" t="s">
        <v>409</v>
      </c>
      <c r="V77" s="119" t="s">
        <v>413</v>
      </c>
      <c r="W77" s="119" t="s">
        <v>455</v>
      </c>
    </row>
    <row r="78" ht="15.75" customHeight="1">
      <c r="B78" s="116" t="s">
        <v>1302</v>
      </c>
      <c r="C78" s="96" t="s">
        <v>1303</v>
      </c>
      <c r="D78" s="117">
        <v>0.0</v>
      </c>
      <c r="E78" s="117" t="s">
        <v>1158</v>
      </c>
      <c r="F78" s="117" t="s">
        <v>1159</v>
      </c>
      <c r="G78" s="117" t="s">
        <v>1198</v>
      </c>
      <c r="H78" s="116"/>
      <c r="I78" s="96" t="s">
        <v>1304</v>
      </c>
      <c r="J78" s="116" t="s">
        <v>646</v>
      </c>
      <c r="K78" s="116" t="s">
        <v>650</v>
      </c>
      <c r="L78" s="116" t="s">
        <v>654</v>
      </c>
      <c r="M78" s="116"/>
      <c r="N78" s="116"/>
      <c r="O78" s="116"/>
      <c r="P78" s="116"/>
      <c r="Q78" s="116"/>
      <c r="R78" s="116"/>
      <c r="S78" s="119" t="s">
        <v>324</v>
      </c>
      <c r="T78" s="119" t="s">
        <v>366</v>
      </c>
      <c r="U78" s="119" t="s">
        <v>409</v>
      </c>
      <c r="V78" s="119" t="s">
        <v>413</v>
      </c>
      <c r="W78" s="119" t="s">
        <v>455</v>
      </c>
    </row>
    <row r="79" ht="15.75" customHeight="1">
      <c r="B79" s="92" t="s">
        <v>1305</v>
      </c>
      <c r="C79" s="93" t="s">
        <v>1306</v>
      </c>
      <c r="D79" s="111">
        <v>0.0</v>
      </c>
      <c r="E79" s="111" t="s">
        <v>1158</v>
      </c>
      <c r="F79" s="111" t="s">
        <v>1159</v>
      </c>
      <c r="G79" s="111" t="s">
        <v>1198</v>
      </c>
      <c r="H79" s="92"/>
      <c r="I79" s="96" t="s">
        <v>1307</v>
      </c>
      <c r="J79" s="92" t="s">
        <v>625</v>
      </c>
      <c r="K79" s="92"/>
      <c r="L79" s="92"/>
      <c r="M79" s="92"/>
      <c r="N79" s="92"/>
      <c r="O79" s="92"/>
      <c r="P79" s="92"/>
      <c r="Q79" s="92"/>
      <c r="R79" s="92"/>
      <c r="S79" s="112" t="s">
        <v>324</v>
      </c>
      <c r="T79" s="112" t="s">
        <v>366</v>
      </c>
      <c r="U79" s="112" t="s">
        <v>409</v>
      </c>
      <c r="V79" s="112" t="s">
        <v>413</v>
      </c>
      <c r="W79" s="112" t="s">
        <v>455</v>
      </c>
    </row>
    <row r="80" ht="15.75" customHeight="1">
      <c r="B80" s="107"/>
      <c r="C80" s="107"/>
      <c r="D80" s="107"/>
      <c r="E80" s="107"/>
      <c r="F80" s="107"/>
      <c r="G80" s="107"/>
      <c r="H80" s="107"/>
      <c r="I80" s="96" t="s">
        <v>626</v>
      </c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</row>
    <row r="81" ht="15.75" customHeight="1">
      <c r="B81" s="116" t="s">
        <v>1308</v>
      </c>
      <c r="C81" s="96" t="s">
        <v>1309</v>
      </c>
      <c r="D81" s="117">
        <v>0.0</v>
      </c>
      <c r="E81" s="117" t="s">
        <v>1158</v>
      </c>
      <c r="F81" s="117" t="s">
        <v>1159</v>
      </c>
      <c r="G81" s="117" t="s">
        <v>1160</v>
      </c>
      <c r="H81" s="116"/>
      <c r="I81" s="96" t="s">
        <v>588</v>
      </c>
      <c r="J81" s="116" t="s">
        <v>587</v>
      </c>
      <c r="K81" s="116"/>
      <c r="L81" s="116"/>
      <c r="M81" s="116"/>
      <c r="N81" s="116"/>
      <c r="O81" s="116"/>
      <c r="P81" s="116"/>
      <c r="Q81" s="116"/>
      <c r="R81" s="116"/>
      <c r="S81" s="119" t="s">
        <v>324</v>
      </c>
      <c r="T81" s="119" t="s">
        <v>366</v>
      </c>
      <c r="U81" s="119" t="s">
        <v>409</v>
      </c>
      <c r="V81" s="119" t="s">
        <v>413</v>
      </c>
      <c r="W81" s="119" t="s">
        <v>455</v>
      </c>
    </row>
    <row r="82" ht="15.75" customHeight="1">
      <c r="B82" s="116" t="s">
        <v>1310</v>
      </c>
      <c r="C82" s="96" t="s">
        <v>1311</v>
      </c>
      <c r="D82" s="117">
        <v>0.0</v>
      </c>
      <c r="E82" s="117" t="s">
        <v>1158</v>
      </c>
      <c r="F82" s="117" t="s">
        <v>1159</v>
      </c>
      <c r="G82" s="117" t="s">
        <v>1160</v>
      </c>
      <c r="H82" s="116"/>
      <c r="I82" s="96" t="s">
        <v>1312</v>
      </c>
      <c r="J82" s="116" t="s">
        <v>604</v>
      </c>
      <c r="K82" s="116"/>
      <c r="L82" s="116"/>
      <c r="M82" s="116"/>
      <c r="N82" s="116"/>
      <c r="O82" s="116"/>
      <c r="P82" s="116"/>
      <c r="Q82" s="116"/>
      <c r="R82" s="116"/>
      <c r="S82" s="119" t="s">
        <v>324</v>
      </c>
      <c r="T82" s="119" t="s">
        <v>366</v>
      </c>
      <c r="U82" s="119" t="s">
        <v>409</v>
      </c>
      <c r="V82" s="119" t="s">
        <v>413</v>
      </c>
      <c r="W82" s="119" t="s">
        <v>455</v>
      </c>
    </row>
    <row r="83" ht="15.75" customHeight="1">
      <c r="B83" s="92" t="s">
        <v>1313</v>
      </c>
      <c r="C83" s="93" t="s">
        <v>1314</v>
      </c>
      <c r="D83" s="111">
        <v>0.0</v>
      </c>
      <c r="E83" s="111" t="s">
        <v>1158</v>
      </c>
      <c r="F83" s="111" t="s">
        <v>1159</v>
      </c>
      <c r="G83" s="111" t="s">
        <v>1160</v>
      </c>
      <c r="H83" s="92"/>
      <c r="I83" s="96" t="s">
        <v>1315</v>
      </c>
      <c r="J83" s="92" t="s">
        <v>617</v>
      </c>
      <c r="K83" s="92"/>
      <c r="L83" s="92"/>
      <c r="M83" s="92"/>
      <c r="N83" s="92"/>
      <c r="O83" s="92"/>
      <c r="P83" s="92"/>
      <c r="Q83" s="92"/>
      <c r="R83" s="92"/>
      <c r="S83" s="112" t="s">
        <v>324</v>
      </c>
      <c r="T83" s="112" t="s">
        <v>366</v>
      </c>
      <c r="U83" s="112" t="s">
        <v>409</v>
      </c>
      <c r="V83" s="112" t="s">
        <v>413</v>
      </c>
      <c r="W83" s="112" t="s">
        <v>455</v>
      </c>
    </row>
    <row r="84" ht="15.75" customHeight="1">
      <c r="B84" s="107"/>
      <c r="C84" s="107"/>
      <c r="D84" s="107"/>
      <c r="E84" s="107"/>
      <c r="F84" s="107"/>
      <c r="G84" s="107"/>
      <c r="H84" s="107"/>
      <c r="I84" s="96" t="s">
        <v>1316</v>
      </c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</row>
    <row r="85" ht="15.75" customHeight="1">
      <c r="B85" s="82"/>
      <c r="C85" s="83"/>
      <c r="D85" s="120"/>
      <c r="E85" s="6"/>
      <c r="F85" s="6"/>
      <c r="G85" s="6"/>
      <c r="I85" s="83"/>
    </row>
    <row r="86" ht="15.75" customHeight="1">
      <c r="B86" s="82"/>
      <c r="C86" s="83"/>
      <c r="D86" s="120"/>
      <c r="E86" s="6"/>
      <c r="F86" s="6"/>
      <c r="G86" s="6"/>
      <c r="I86" s="83"/>
    </row>
    <row r="87" ht="15.75" customHeight="1">
      <c r="B87" s="82" t="s">
        <v>1317</v>
      </c>
      <c r="C87" s="83" t="s">
        <v>1318</v>
      </c>
      <c r="D87" s="6"/>
      <c r="E87" s="6"/>
      <c r="F87" s="6"/>
      <c r="G87" s="6"/>
      <c r="I87" s="83"/>
    </row>
    <row r="88" ht="15.75" customHeight="1">
      <c r="B88" s="82"/>
      <c r="C88" s="83"/>
      <c r="D88" s="6"/>
      <c r="E88" s="6"/>
      <c r="F88" s="6"/>
      <c r="G88" s="6"/>
      <c r="I88" s="83"/>
    </row>
    <row r="89" ht="15.75" customHeight="1">
      <c r="B89" s="82"/>
      <c r="C89" s="83"/>
      <c r="D89" s="6"/>
      <c r="E89" s="6"/>
      <c r="F89" s="6"/>
      <c r="G89" s="6"/>
      <c r="I89" s="83"/>
    </row>
    <row r="90" ht="15.75" customHeight="1">
      <c r="B90" s="82"/>
      <c r="C90" s="83"/>
      <c r="D90" s="6"/>
      <c r="E90" s="6"/>
      <c r="F90" s="6"/>
      <c r="G90" s="6"/>
      <c r="I90" s="83"/>
    </row>
    <row r="91" ht="15.75" customHeight="1">
      <c r="B91" s="82"/>
      <c r="C91" s="83"/>
      <c r="D91" s="6"/>
      <c r="E91" s="6"/>
      <c r="F91" s="6"/>
      <c r="G91" s="6"/>
      <c r="I91" s="83"/>
    </row>
    <row r="92" ht="15.75" customHeight="1">
      <c r="B92" s="82"/>
      <c r="C92" s="83"/>
      <c r="D92" s="6"/>
      <c r="E92" s="6"/>
      <c r="F92" s="6"/>
      <c r="G92" s="6"/>
      <c r="I92" s="83"/>
    </row>
    <row r="93" ht="15.75" customHeight="1">
      <c r="B93" s="82"/>
      <c r="C93" s="83"/>
      <c r="D93" s="6"/>
      <c r="E93" s="6"/>
      <c r="F93" s="6"/>
      <c r="G93" s="6"/>
      <c r="I93" s="83"/>
    </row>
    <row r="94" ht="15.75" customHeight="1">
      <c r="B94" s="82"/>
      <c r="C94" s="83"/>
      <c r="D94" s="6"/>
      <c r="E94" s="6"/>
      <c r="F94" s="6"/>
      <c r="G94" s="6"/>
      <c r="I94" s="83"/>
    </row>
    <row r="95" ht="15.75" customHeight="1">
      <c r="B95" s="82"/>
      <c r="C95" s="83"/>
      <c r="D95" s="6"/>
      <c r="E95" s="6"/>
      <c r="F95" s="6"/>
      <c r="G95" s="6"/>
      <c r="I95" s="83"/>
    </row>
    <row r="96" ht="15.75" customHeight="1">
      <c r="B96" s="82"/>
      <c r="C96" s="83"/>
      <c r="D96" s="6"/>
      <c r="E96" s="6"/>
      <c r="F96" s="6"/>
      <c r="G96" s="6"/>
      <c r="I96" s="83"/>
    </row>
    <row r="97" ht="15.75" customHeight="1">
      <c r="B97" s="82"/>
      <c r="C97" s="83"/>
      <c r="D97" s="6"/>
      <c r="E97" s="6"/>
      <c r="F97" s="6"/>
      <c r="G97" s="6"/>
      <c r="I97" s="83"/>
    </row>
    <row r="98" ht="15.75" customHeight="1">
      <c r="B98" s="82"/>
      <c r="C98" s="83"/>
      <c r="D98" s="6"/>
      <c r="E98" s="6"/>
      <c r="F98" s="6"/>
      <c r="G98" s="6"/>
      <c r="I98" s="83"/>
    </row>
    <row r="99" ht="15.75" customHeight="1">
      <c r="B99" s="82"/>
      <c r="C99" s="83"/>
      <c r="D99" s="6"/>
      <c r="E99" s="6"/>
      <c r="F99" s="6"/>
      <c r="G99" s="6"/>
      <c r="I99" s="83"/>
    </row>
    <row r="100" ht="15.75" customHeight="1">
      <c r="B100" s="82"/>
      <c r="C100" s="83"/>
      <c r="D100" s="6"/>
      <c r="E100" s="6"/>
      <c r="F100" s="6"/>
      <c r="G100" s="6"/>
      <c r="I100" s="83"/>
    </row>
    <row r="101" ht="15.75" customHeight="1">
      <c r="B101" s="82"/>
      <c r="C101" s="83"/>
      <c r="D101" s="6"/>
      <c r="E101" s="6"/>
      <c r="F101" s="6"/>
      <c r="G101" s="6"/>
      <c r="I101" s="83"/>
    </row>
    <row r="102" ht="15.75" customHeight="1">
      <c r="B102" s="82"/>
      <c r="C102" s="83"/>
      <c r="D102" s="6"/>
      <c r="E102" s="6"/>
      <c r="F102" s="6"/>
      <c r="G102" s="6"/>
      <c r="I102" s="83"/>
    </row>
    <row r="103" ht="15.75" customHeight="1">
      <c r="B103" s="82"/>
      <c r="C103" s="83"/>
      <c r="D103" s="6"/>
      <c r="E103" s="6"/>
      <c r="F103" s="6"/>
      <c r="G103" s="6"/>
      <c r="I103" s="83"/>
    </row>
    <row r="104" ht="15.75" customHeight="1">
      <c r="B104" s="82"/>
      <c r="C104" s="83"/>
      <c r="D104" s="6"/>
      <c r="E104" s="6"/>
      <c r="F104" s="6"/>
      <c r="G104" s="6"/>
      <c r="I104" s="83"/>
    </row>
    <row r="105" ht="15.75" customHeight="1">
      <c r="B105" s="82"/>
      <c r="C105" s="83"/>
      <c r="D105" s="6"/>
      <c r="E105" s="6"/>
      <c r="F105" s="6"/>
      <c r="G105" s="6"/>
      <c r="I105" s="83"/>
    </row>
    <row r="106" ht="15.75" customHeight="1">
      <c r="B106" s="82"/>
      <c r="C106" s="83"/>
      <c r="D106" s="6"/>
      <c r="E106" s="6"/>
      <c r="F106" s="6"/>
      <c r="G106" s="6"/>
      <c r="I106" s="83"/>
    </row>
    <row r="107" ht="15.75" customHeight="1">
      <c r="B107" s="82"/>
      <c r="C107" s="83"/>
      <c r="D107" s="6"/>
      <c r="E107" s="6"/>
      <c r="F107" s="6"/>
      <c r="G107" s="6"/>
      <c r="I107" s="83"/>
    </row>
    <row r="108" ht="15.75" customHeight="1">
      <c r="B108" s="82"/>
      <c r="C108" s="83"/>
      <c r="D108" s="6"/>
      <c r="E108" s="6"/>
      <c r="F108" s="6"/>
      <c r="G108" s="6"/>
      <c r="I108" s="83"/>
    </row>
    <row r="109" ht="15.75" customHeight="1">
      <c r="B109" s="82"/>
      <c r="C109" s="83"/>
      <c r="D109" s="6"/>
      <c r="E109" s="6"/>
      <c r="F109" s="6"/>
      <c r="G109" s="6"/>
      <c r="I109" s="83"/>
    </row>
    <row r="110" ht="15.75" customHeight="1">
      <c r="B110" s="82"/>
      <c r="C110" s="83"/>
      <c r="D110" s="6"/>
      <c r="E110" s="6"/>
      <c r="F110" s="6"/>
      <c r="G110" s="6"/>
      <c r="I110" s="83"/>
    </row>
    <row r="111" ht="15.75" customHeight="1">
      <c r="B111" s="82"/>
      <c r="C111" s="83"/>
      <c r="D111" s="6"/>
      <c r="E111" s="6"/>
      <c r="F111" s="6"/>
      <c r="G111" s="6"/>
      <c r="I111" s="83"/>
    </row>
    <row r="112" ht="15.75" customHeight="1">
      <c r="B112" s="82"/>
      <c r="C112" s="83"/>
      <c r="D112" s="6"/>
      <c r="E112" s="6"/>
      <c r="F112" s="6"/>
      <c r="G112" s="6"/>
      <c r="I112" s="83"/>
    </row>
    <row r="113" ht="15.75" customHeight="1">
      <c r="B113" s="82"/>
      <c r="C113" s="83"/>
      <c r="D113" s="6"/>
      <c r="E113" s="6"/>
      <c r="F113" s="6"/>
      <c r="G113" s="6"/>
      <c r="I113" s="83"/>
    </row>
    <row r="114" ht="15.75" customHeight="1">
      <c r="B114" s="82"/>
      <c r="C114" s="83"/>
      <c r="D114" s="6"/>
      <c r="E114" s="6"/>
      <c r="F114" s="6"/>
      <c r="G114" s="6"/>
      <c r="I114" s="83"/>
    </row>
    <row r="115" ht="15.75" customHeight="1">
      <c r="B115" s="82"/>
      <c r="C115" s="83"/>
      <c r="D115" s="6"/>
      <c r="E115" s="6"/>
      <c r="F115" s="6"/>
      <c r="G115" s="6"/>
      <c r="I115" s="83"/>
    </row>
    <row r="116" ht="15.75" customHeight="1">
      <c r="B116" s="82"/>
      <c r="C116" s="83"/>
      <c r="D116" s="6"/>
      <c r="E116" s="6"/>
      <c r="F116" s="6"/>
      <c r="G116" s="6"/>
      <c r="I116" s="83"/>
    </row>
    <row r="117" ht="15.75" customHeight="1">
      <c r="B117" s="82"/>
      <c r="C117" s="83"/>
      <c r="D117" s="6"/>
      <c r="E117" s="6"/>
      <c r="F117" s="6"/>
      <c r="G117" s="6"/>
      <c r="I117" s="83"/>
    </row>
    <row r="118" ht="15.75" customHeight="1">
      <c r="B118" s="82"/>
      <c r="C118" s="83"/>
      <c r="D118" s="6"/>
      <c r="E118" s="6"/>
      <c r="F118" s="6"/>
      <c r="G118" s="6"/>
      <c r="I118" s="83"/>
    </row>
    <row r="119" ht="15.75" customHeight="1">
      <c r="B119" s="82"/>
      <c r="C119" s="83"/>
      <c r="D119" s="6"/>
      <c r="E119" s="6"/>
      <c r="F119" s="6"/>
      <c r="G119" s="6"/>
      <c r="I119" s="83"/>
    </row>
    <row r="120" ht="15.75" customHeight="1">
      <c r="B120" s="82"/>
      <c r="C120" s="83"/>
      <c r="D120" s="6"/>
      <c r="E120" s="6"/>
      <c r="F120" s="6"/>
      <c r="G120" s="6"/>
      <c r="I120" s="83"/>
    </row>
    <row r="121" ht="15.75" customHeight="1">
      <c r="B121" s="82"/>
      <c r="C121" s="83"/>
      <c r="D121" s="6"/>
      <c r="E121" s="6"/>
      <c r="F121" s="6"/>
      <c r="G121" s="6"/>
      <c r="I121" s="83"/>
    </row>
    <row r="122" ht="15.75" customHeight="1">
      <c r="B122" s="82"/>
      <c r="C122" s="83"/>
      <c r="D122" s="6"/>
      <c r="E122" s="6"/>
      <c r="F122" s="6"/>
      <c r="G122" s="6"/>
      <c r="I122" s="83"/>
    </row>
    <row r="123" ht="15.75" customHeight="1">
      <c r="B123" s="82"/>
      <c r="C123" s="83"/>
      <c r="D123" s="6"/>
      <c r="E123" s="6"/>
      <c r="F123" s="6"/>
      <c r="G123" s="6"/>
      <c r="I123" s="83"/>
    </row>
    <row r="124" ht="15.75" customHeight="1">
      <c r="B124" s="82"/>
      <c r="C124" s="83"/>
      <c r="D124" s="6"/>
      <c r="E124" s="6"/>
      <c r="F124" s="6"/>
      <c r="G124" s="6"/>
      <c r="I124" s="83"/>
    </row>
    <row r="125" ht="15.75" customHeight="1">
      <c r="B125" s="82"/>
      <c r="C125" s="83"/>
      <c r="D125" s="6"/>
      <c r="E125" s="6"/>
      <c r="F125" s="6"/>
      <c r="G125" s="6"/>
      <c r="I125" s="83"/>
    </row>
    <row r="126" ht="15.75" customHeight="1">
      <c r="B126" s="82"/>
      <c r="C126" s="83"/>
      <c r="D126" s="6"/>
      <c r="E126" s="6"/>
      <c r="F126" s="6"/>
      <c r="G126" s="6"/>
      <c r="I126" s="83"/>
    </row>
    <row r="127" ht="15.75" customHeight="1">
      <c r="B127" s="82"/>
      <c r="C127" s="83"/>
      <c r="D127" s="6"/>
      <c r="E127" s="6"/>
      <c r="F127" s="6"/>
      <c r="G127" s="6"/>
      <c r="I127" s="83"/>
    </row>
    <row r="128" ht="15.75" customHeight="1">
      <c r="B128" s="82"/>
      <c r="C128" s="83"/>
      <c r="D128" s="6"/>
      <c r="E128" s="6"/>
      <c r="F128" s="6"/>
      <c r="G128" s="6"/>
      <c r="I128" s="83"/>
    </row>
    <row r="129" ht="15.75" customHeight="1">
      <c r="B129" s="82"/>
      <c r="C129" s="83"/>
      <c r="D129" s="6"/>
      <c r="E129" s="6"/>
      <c r="F129" s="6"/>
      <c r="G129" s="6"/>
      <c r="I129" s="83"/>
    </row>
    <row r="130" ht="15.75" customHeight="1">
      <c r="B130" s="82"/>
      <c r="C130" s="83"/>
      <c r="D130" s="6"/>
      <c r="E130" s="6"/>
      <c r="F130" s="6"/>
      <c r="G130" s="6"/>
      <c r="I130" s="83"/>
    </row>
    <row r="131" ht="15.75" customHeight="1">
      <c r="B131" s="82"/>
      <c r="C131" s="83"/>
      <c r="D131" s="6"/>
      <c r="E131" s="6"/>
      <c r="F131" s="6"/>
      <c r="G131" s="6"/>
      <c r="I131" s="83"/>
    </row>
    <row r="132" ht="15.75" customHeight="1">
      <c r="B132" s="82"/>
      <c r="C132" s="83"/>
      <c r="D132" s="6"/>
      <c r="E132" s="6"/>
      <c r="F132" s="6"/>
      <c r="G132" s="6"/>
      <c r="I132" s="83"/>
    </row>
    <row r="133" ht="15.75" customHeight="1">
      <c r="B133" s="82"/>
      <c r="C133" s="83"/>
      <c r="D133" s="6"/>
      <c r="E133" s="6"/>
      <c r="F133" s="6"/>
      <c r="G133" s="6"/>
      <c r="I133" s="83"/>
    </row>
    <row r="134" ht="15.75" customHeight="1">
      <c r="B134" s="82"/>
      <c r="C134" s="83"/>
      <c r="D134" s="6"/>
      <c r="E134" s="6"/>
      <c r="F134" s="6"/>
      <c r="G134" s="6"/>
      <c r="I134" s="83"/>
    </row>
    <row r="135" ht="15.75" customHeight="1">
      <c r="B135" s="82"/>
      <c r="C135" s="83"/>
      <c r="D135" s="6"/>
      <c r="E135" s="6"/>
      <c r="F135" s="6"/>
      <c r="G135" s="6"/>
      <c r="I135" s="83"/>
    </row>
    <row r="136" ht="15.75" customHeight="1">
      <c r="B136" s="82"/>
      <c r="C136" s="83"/>
      <c r="D136" s="6"/>
      <c r="E136" s="6"/>
      <c r="F136" s="6"/>
      <c r="G136" s="6"/>
      <c r="I136" s="83"/>
    </row>
    <row r="137" ht="15.75" customHeight="1">
      <c r="B137" s="82"/>
      <c r="C137" s="83"/>
      <c r="D137" s="6"/>
      <c r="E137" s="6"/>
      <c r="F137" s="6"/>
      <c r="G137" s="6"/>
      <c r="I137" s="83"/>
    </row>
    <row r="138" ht="15.75" customHeight="1">
      <c r="B138" s="82"/>
      <c r="C138" s="83"/>
      <c r="D138" s="6"/>
      <c r="E138" s="6"/>
      <c r="F138" s="6"/>
      <c r="G138" s="6"/>
      <c r="I138" s="83"/>
    </row>
    <row r="139" ht="15.75" customHeight="1">
      <c r="B139" s="82"/>
      <c r="C139" s="83"/>
      <c r="D139" s="6"/>
      <c r="E139" s="6"/>
      <c r="F139" s="6"/>
      <c r="G139" s="6"/>
      <c r="I139" s="83"/>
    </row>
    <row r="140" ht="15.75" customHeight="1">
      <c r="B140" s="82"/>
      <c r="C140" s="83"/>
      <c r="D140" s="6"/>
      <c r="E140" s="6"/>
      <c r="F140" s="6"/>
      <c r="G140" s="6"/>
      <c r="I140" s="83"/>
    </row>
    <row r="141" ht="15.75" customHeight="1">
      <c r="B141" s="82"/>
      <c r="C141" s="83"/>
      <c r="D141" s="6"/>
      <c r="E141" s="6"/>
      <c r="F141" s="6"/>
      <c r="G141" s="6"/>
      <c r="I141" s="83"/>
    </row>
    <row r="142" ht="15.75" customHeight="1">
      <c r="B142" s="82"/>
      <c r="C142" s="83"/>
      <c r="D142" s="6"/>
      <c r="E142" s="6"/>
      <c r="F142" s="6"/>
      <c r="G142" s="6"/>
      <c r="I142" s="83"/>
    </row>
    <row r="143" ht="15.75" customHeight="1">
      <c r="B143" s="82"/>
      <c r="C143" s="83"/>
      <c r="D143" s="6"/>
      <c r="E143" s="6"/>
      <c r="F143" s="6"/>
      <c r="G143" s="6"/>
      <c r="I143" s="83"/>
    </row>
    <row r="144" ht="15.75" customHeight="1">
      <c r="B144" s="82"/>
      <c r="C144" s="83"/>
      <c r="D144" s="6"/>
      <c r="E144" s="6"/>
      <c r="F144" s="6"/>
      <c r="G144" s="6"/>
      <c r="I144" s="83"/>
    </row>
    <row r="145" ht="15.75" customHeight="1">
      <c r="B145" s="82"/>
      <c r="C145" s="83"/>
      <c r="D145" s="6"/>
      <c r="E145" s="6"/>
      <c r="F145" s="6"/>
      <c r="G145" s="6"/>
      <c r="I145" s="83"/>
    </row>
    <row r="146" ht="15.75" customHeight="1">
      <c r="B146" s="82"/>
      <c r="C146" s="83"/>
      <c r="D146" s="6"/>
      <c r="E146" s="6"/>
      <c r="F146" s="6"/>
      <c r="G146" s="6"/>
      <c r="I146" s="83"/>
    </row>
    <row r="147" ht="15.75" customHeight="1">
      <c r="B147" s="82"/>
      <c r="C147" s="83"/>
      <c r="D147" s="6"/>
      <c r="E147" s="6"/>
      <c r="F147" s="6"/>
      <c r="G147" s="6"/>
      <c r="I147" s="83"/>
    </row>
    <row r="148" ht="15.75" customHeight="1">
      <c r="B148" s="82"/>
      <c r="C148" s="83"/>
      <c r="D148" s="6"/>
      <c r="E148" s="6"/>
      <c r="F148" s="6"/>
      <c r="G148" s="6"/>
      <c r="I148" s="83"/>
    </row>
    <row r="149" ht="15.75" customHeight="1">
      <c r="B149" s="82"/>
      <c r="C149" s="83"/>
      <c r="D149" s="6"/>
      <c r="E149" s="6"/>
      <c r="F149" s="6"/>
      <c r="G149" s="6"/>
      <c r="I149" s="83"/>
    </row>
    <row r="150" ht="15.75" customHeight="1">
      <c r="B150" s="82"/>
      <c r="C150" s="83"/>
      <c r="D150" s="6"/>
      <c r="E150" s="6"/>
      <c r="F150" s="6"/>
      <c r="G150" s="6"/>
      <c r="I150" s="83"/>
    </row>
    <row r="151" ht="15.75" customHeight="1">
      <c r="B151" s="82"/>
      <c r="C151" s="83"/>
      <c r="D151" s="6"/>
      <c r="E151" s="6"/>
      <c r="F151" s="6"/>
      <c r="G151" s="6"/>
      <c r="I151" s="83"/>
    </row>
    <row r="152" ht="15.75" customHeight="1">
      <c r="B152" s="82"/>
      <c r="C152" s="83"/>
      <c r="D152" s="6"/>
      <c r="E152" s="6"/>
      <c r="F152" s="6"/>
      <c r="G152" s="6"/>
      <c r="I152" s="83"/>
    </row>
    <row r="153" ht="15.75" customHeight="1">
      <c r="B153" s="82"/>
      <c r="C153" s="83"/>
      <c r="D153" s="6"/>
      <c r="E153" s="6"/>
      <c r="F153" s="6"/>
      <c r="G153" s="6"/>
      <c r="I153" s="83"/>
    </row>
    <row r="154" ht="15.75" customHeight="1">
      <c r="B154" s="82"/>
      <c r="C154" s="83"/>
      <c r="D154" s="6"/>
      <c r="E154" s="6"/>
      <c r="F154" s="6"/>
      <c r="G154" s="6"/>
      <c r="I154" s="83"/>
    </row>
    <row r="155" ht="15.75" customHeight="1">
      <c r="B155" s="82"/>
      <c r="C155" s="83"/>
      <c r="D155" s="6"/>
      <c r="E155" s="6"/>
      <c r="F155" s="6"/>
      <c r="G155" s="6"/>
      <c r="I155" s="83"/>
    </row>
    <row r="156" ht="15.75" customHeight="1">
      <c r="B156" s="82"/>
      <c r="C156" s="83"/>
      <c r="D156" s="6"/>
      <c r="E156" s="6"/>
      <c r="F156" s="6"/>
      <c r="G156" s="6"/>
      <c r="I156" s="83"/>
    </row>
    <row r="157" ht="15.75" customHeight="1">
      <c r="B157" s="82"/>
      <c r="C157" s="83"/>
      <c r="D157" s="6"/>
      <c r="E157" s="6"/>
      <c r="F157" s="6"/>
      <c r="G157" s="6"/>
      <c r="I157" s="83"/>
    </row>
    <row r="158" ht="15.75" customHeight="1">
      <c r="B158" s="82"/>
      <c r="C158" s="83"/>
      <c r="D158" s="6"/>
      <c r="E158" s="6"/>
      <c r="F158" s="6"/>
      <c r="G158" s="6"/>
      <c r="I158" s="83"/>
    </row>
    <row r="159" ht="15.75" customHeight="1">
      <c r="B159" s="82"/>
      <c r="C159" s="83"/>
      <c r="D159" s="6"/>
      <c r="E159" s="6"/>
      <c r="F159" s="6"/>
      <c r="G159" s="6"/>
      <c r="I159" s="83"/>
    </row>
    <row r="160" ht="15.75" customHeight="1">
      <c r="B160" s="82"/>
      <c r="C160" s="83"/>
      <c r="D160" s="6"/>
      <c r="E160" s="6"/>
      <c r="F160" s="6"/>
      <c r="G160" s="6"/>
      <c r="I160" s="83"/>
    </row>
    <row r="161" ht="15.75" customHeight="1">
      <c r="B161" s="82"/>
      <c r="C161" s="83"/>
      <c r="D161" s="6"/>
      <c r="E161" s="6"/>
      <c r="F161" s="6"/>
      <c r="G161" s="6"/>
      <c r="I161" s="83"/>
    </row>
    <row r="162" ht="15.75" customHeight="1">
      <c r="B162" s="82"/>
      <c r="C162" s="83"/>
      <c r="D162" s="6"/>
      <c r="E162" s="6"/>
      <c r="F162" s="6"/>
      <c r="G162" s="6"/>
      <c r="I162" s="83"/>
    </row>
    <row r="163" ht="15.75" customHeight="1">
      <c r="B163" s="82"/>
      <c r="C163" s="83"/>
      <c r="D163" s="6"/>
      <c r="E163" s="6"/>
      <c r="F163" s="6"/>
      <c r="G163" s="6"/>
      <c r="I163" s="83"/>
    </row>
    <row r="164" ht="15.75" customHeight="1">
      <c r="B164" s="82"/>
      <c r="C164" s="83"/>
      <c r="D164" s="6"/>
      <c r="E164" s="6"/>
      <c r="F164" s="6"/>
      <c r="G164" s="6"/>
      <c r="I164" s="83"/>
    </row>
    <row r="165" ht="15.75" customHeight="1">
      <c r="B165" s="82"/>
      <c r="C165" s="83"/>
      <c r="D165" s="6"/>
      <c r="E165" s="6"/>
      <c r="F165" s="6"/>
      <c r="G165" s="6"/>
      <c r="I165" s="83"/>
    </row>
    <row r="166" ht="15.75" customHeight="1">
      <c r="B166" s="82"/>
      <c r="C166" s="83"/>
      <c r="D166" s="6"/>
      <c r="E166" s="6"/>
      <c r="F166" s="6"/>
      <c r="G166" s="6"/>
      <c r="I166" s="83"/>
    </row>
    <row r="167" ht="15.75" customHeight="1">
      <c r="B167" s="82"/>
      <c r="C167" s="83"/>
      <c r="D167" s="6"/>
      <c r="E167" s="6"/>
      <c r="F167" s="6"/>
      <c r="G167" s="6"/>
      <c r="I167" s="83"/>
    </row>
    <row r="168" ht="15.75" customHeight="1">
      <c r="B168" s="82"/>
      <c r="C168" s="83"/>
      <c r="D168" s="6"/>
      <c r="E168" s="6"/>
      <c r="F168" s="6"/>
      <c r="G168" s="6"/>
      <c r="I168" s="83"/>
    </row>
    <row r="169" ht="15.75" customHeight="1">
      <c r="B169" s="82"/>
      <c r="C169" s="83"/>
      <c r="D169" s="6"/>
      <c r="E169" s="6"/>
      <c r="F169" s="6"/>
      <c r="G169" s="6"/>
      <c r="I169" s="83"/>
    </row>
    <row r="170" ht="15.75" customHeight="1">
      <c r="B170" s="82"/>
      <c r="C170" s="83"/>
      <c r="D170" s="6"/>
      <c r="E170" s="6"/>
      <c r="F170" s="6"/>
      <c r="G170" s="6"/>
      <c r="I170" s="83"/>
    </row>
    <row r="171" ht="15.75" customHeight="1">
      <c r="B171" s="82"/>
      <c r="C171" s="83"/>
      <c r="D171" s="6"/>
      <c r="E171" s="6"/>
      <c r="F171" s="6"/>
      <c r="G171" s="6"/>
      <c r="I171" s="83"/>
    </row>
    <row r="172" ht="15.75" customHeight="1">
      <c r="B172" s="82"/>
      <c r="C172" s="83"/>
      <c r="D172" s="6"/>
      <c r="E172" s="6"/>
      <c r="F172" s="6"/>
      <c r="G172" s="6"/>
      <c r="I172" s="83"/>
    </row>
    <row r="173" ht="15.75" customHeight="1">
      <c r="B173" s="82"/>
      <c r="C173" s="83"/>
      <c r="D173" s="6"/>
      <c r="E173" s="6"/>
      <c r="F173" s="6"/>
      <c r="G173" s="6"/>
      <c r="I173" s="83"/>
    </row>
    <row r="174" ht="15.75" customHeight="1">
      <c r="B174" s="82"/>
      <c r="C174" s="83"/>
      <c r="D174" s="6"/>
      <c r="E174" s="6"/>
      <c r="F174" s="6"/>
      <c r="G174" s="6"/>
      <c r="I174" s="83"/>
    </row>
    <row r="175" ht="15.75" customHeight="1">
      <c r="B175" s="82"/>
      <c r="C175" s="83"/>
      <c r="D175" s="6"/>
      <c r="E175" s="6"/>
      <c r="F175" s="6"/>
      <c r="G175" s="6"/>
      <c r="I175" s="83"/>
    </row>
    <row r="176" ht="15.75" customHeight="1">
      <c r="B176" s="82"/>
      <c r="C176" s="83"/>
      <c r="D176" s="6"/>
      <c r="E176" s="6"/>
      <c r="F176" s="6"/>
      <c r="G176" s="6"/>
      <c r="I176" s="83"/>
    </row>
    <row r="177" ht="15.75" customHeight="1">
      <c r="B177" s="82"/>
      <c r="C177" s="83"/>
      <c r="D177" s="6"/>
      <c r="E177" s="6"/>
      <c r="F177" s="6"/>
      <c r="G177" s="6"/>
      <c r="I177" s="83"/>
    </row>
    <row r="178" ht="15.75" customHeight="1">
      <c r="B178" s="82"/>
      <c r="C178" s="83"/>
      <c r="D178" s="6"/>
      <c r="E178" s="6"/>
      <c r="F178" s="6"/>
      <c r="G178" s="6"/>
      <c r="I178" s="83"/>
    </row>
    <row r="179" ht="15.75" customHeight="1">
      <c r="B179" s="82"/>
      <c r="C179" s="83"/>
      <c r="D179" s="6"/>
      <c r="E179" s="6"/>
      <c r="F179" s="6"/>
      <c r="G179" s="6"/>
      <c r="I179" s="83"/>
    </row>
    <row r="180" ht="15.75" customHeight="1">
      <c r="B180" s="82"/>
      <c r="C180" s="83"/>
      <c r="D180" s="6"/>
      <c r="E180" s="6"/>
      <c r="F180" s="6"/>
      <c r="G180" s="6"/>
      <c r="I180" s="83"/>
    </row>
    <row r="181" ht="15.75" customHeight="1">
      <c r="B181" s="82"/>
      <c r="C181" s="83"/>
      <c r="D181" s="6"/>
      <c r="E181" s="6"/>
      <c r="F181" s="6"/>
      <c r="G181" s="6"/>
      <c r="I181" s="83"/>
    </row>
    <row r="182" ht="15.75" customHeight="1">
      <c r="B182" s="82"/>
      <c r="C182" s="83"/>
      <c r="D182" s="6"/>
      <c r="E182" s="6"/>
      <c r="F182" s="6"/>
      <c r="G182" s="6"/>
      <c r="I182" s="83"/>
    </row>
    <row r="183" ht="15.75" customHeight="1">
      <c r="B183" s="82"/>
      <c r="C183" s="83"/>
      <c r="D183" s="6"/>
      <c r="E183" s="6"/>
      <c r="F183" s="6"/>
      <c r="G183" s="6"/>
      <c r="I183" s="83"/>
    </row>
    <row r="184" ht="15.75" customHeight="1">
      <c r="B184" s="82"/>
      <c r="C184" s="83"/>
      <c r="D184" s="6"/>
      <c r="E184" s="6"/>
      <c r="F184" s="6"/>
      <c r="G184" s="6"/>
      <c r="I184" s="83"/>
    </row>
    <row r="185" ht="15.75" customHeight="1">
      <c r="B185" s="82"/>
      <c r="C185" s="83"/>
      <c r="D185" s="6"/>
      <c r="E185" s="6"/>
      <c r="F185" s="6"/>
      <c r="G185" s="6"/>
      <c r="I185" s="83"/>
    </row>
    <row r="186" ht="15.75" customHeight="1">
      <c r="B186" s="82"/>
      <c r="C186" s="83"/>
      <c r="D186" s="6"/>
      <c r="E186" s="6"/>
      <c r="F186" s="6"/>
      <c r="G186" s="6"/>
      <c r="I186" s="83"/>
    </row>
    <row r="187" ht="15.75" customHeight="1">
      <c r="B187" s="82"/>
      <c r="C187" s="83"/>
      <c r="D187" s="6"/>
      <c r="E187" s="6"/>
      <c r="F187" s="6"/>
      <c r="G187" s="6"/>
      <c r="I187" s="83"/>
    </row>
    <row r="188" ht="15.75" customHeight="1">
      <c r="B188" s="82"/>
      <c r="C188" s="83"/>
      <c r="D188" s="6"/>
      <c r="E188" s="6"/>
      <c r="F188" s="6"/>
      <c r="G188" s="6"/>
      <c r="I188" s="83"/>
    </row>
    <row r="189" ht="15.75" customHeight="1">
      <c r="B189" s="82"/>
      <c r="C189" s="83"/>
      <c r="D189" s="6"/>
      <c r="E189" s="6"/>
      <c r="F189" s="6"/>
      <c r="G189" s="6"/>
      <c r="I189" s="83"/>
    </row>
    <row r="190" ht="15.75" customHeight="1">
      <c r="B190" s="82"/>
      <c r="C190" s="83"/>
      <c r="D190" s="6"/>
      <c r="E190" s="6"/>
      <c r="F190" s="6"/>
      <c r="G190" s="6"/>
      <c r="I190" s="83"/>
    </row>
    <row r="191" ht="15.75" customHeight="1">
      <c r="B191" s="82"/>
      <c r="C191" s="83"/>
      <c r="D191" s="6"/>
      <c r="E191" s="6"/>
      <c r="F191" s="6"/>
      <c r="G191" s="6"/>
      <c r="I191" s="83"/>
    </row>
    <row r="192" ht="15.75" customHeight="1">
      <c r="B192" s="82"/>
      <c r="C192" s="83"/>
      <c r="D192" s="6"/>
      <c r="E192" s="6"/>
      <c r="F192" s="6"/>
      <c r="G192" s="6"/>
      <c r="I192" s="83"/>
    </row>
    <row r="193" ht="15.75" customHeight="1">
      <c r="B193" s="82"/>
      <c r="C193" s="83"/>
      <c r="D193" s="6"/>
      <c r="E193" s="6"/>
      <c r="F193" s="6"/>
      <c r="G193" s="6"/>
      <c r="I193" s="83"/>
    </row>
    <row r="194" ht="15.75" customHeight="1">
      <c r="B194" s="82"/>
      <c r="C194" s="83"/>
      <c r="D194" s="6"/>
      <c r="E194" s="6"/>
      <c r="F194" s="6"/>
      <c r="G194" s="6"/>
      <c r="I194" s="83"/>
    </row>
    <row r="195" ht="15.75" customHeight="1">
      <c r="B195" s="82"/>
      <c r="C195" s="83"/>
      <c r="D195" s="6"/>
      <c r="E195" s="6"/>
      <c r="F195" s="6"/>
      <c r="G195" s="6"/>
      <c r="I195" s="83"/>
    </row>
    <row r="196" ht="15.75" customHeight="1">
      <c r="B196" s="82"/>
      <c r="C196" s="83"/>
      <c r="D196" s="6"/>
      <c r="E196" s="6"/>
      <c r="F196" s="6"/>
      <c r="G196" s="6"/>
      <c r="I196" s="83"/>
    </row>
    <row r="197" ht="15.75" customHeight="1">
      <c r="B197" s="82"/>
      <c r="C197" s="83"/>
      <c r="D197" s="6"/>
      <c r="E197" s="6"/>
      <c r="F197" s="6"/>
      <c r="G197" s="6"/>
      <c r="I197" s="83"/>
    </row>
    <row r="198" ht="15.75" customHeight="1">
      <c r="B198" s="82"/>
      <c r="C198" s="83"/>
      <c r="D198" s="6"/>
      <c r="E198" s="6"/>
      <c r="F198" s="6"/>
      <c r="G198" s="6"/>
      <c r="I198" s="83"/>
    </row>
    <row r="199" ht="15.75" customHeight="1">
      <c r="B199" s="82"/>
      <c r="C199" s="83"/>
      <c r="D199" s="6"/>
      <c r="E199" s="6"/>
      <c r="F199" s="6"/>
      <c r="G199" s="6"/>
      <c r="I199" s="83"/>
    </row>
    <row r="200" ht="15.75" customHeight="1">
      <c r="B200" s="82"/>
      <c r="C200" s="83"/>
      <c r="D200" s="6"/>
      <c r="E200" s="6"/>
      <c r="F200" s="6"/>
      <c r="G200" s="6"/>
      <c r="I200" s="83"/>
    </row>
    <row r="201" ht="15.75" customHeight="1">
      <c r="B201" s="82"/>
      <c r="C201" s="83"/>
      <c r="D201" s="6"/>
      <c r="E201" s="6"/>
      <c r="F201" s="6"/>
      <c r="G201" s="6"/>
      <c r="I201" s="83"/>
    </row>
    <row r="202" ht="15.75" customHeight="1">
      <c r="B202" s="82"/>
      <c r="C202" s="83"/>
      <c r="D202" s="6"/>
      <c r="E202" s="6"/>
      <c r="F202" s="6"/>
      <c r="G202" s="6"/>
      <c r="I202" s="83"/>
    </row>
    <row r="203" ht="15.75" customHeight="1">
      <c r="B203" s="82"/>
      <c r="C203" s="83"/>
      <c r="D203" s="6"/>
      <c r="E203" s="6"/>
      <c r="F203" s="6"/>
      <c r="G203" s="6"/>
      <c r="I203" s="83"/>
    </row>
    <row r="204" ht="15.75" customHeight="1">
      <c r="B204" s="82"/>
      <c r="C204" s="83"/>
      <c r="D204" s="6"/>
      <c r="E204" s="6"/>
      <c r="F204" s="6"/>
      <c r="G204" s="6"/>
      <c r="I204" s="83"/>
    </row>
    <row r="205" ht="15.75" customHeight="1">
      <c r="B205" s="82"/>
      <c r="C205" s="83"/>
      <c r="D205" s="6"/>
      <c r="E205" s="6"/>
      <c r="F205" s="6"/>
      <c r="G205" s="6"/>
      <c r="I205" s="83"/>
    </row>
    <row r="206" ht="15.75" customHeight="1">
      <c r="B206" s="82"/>
      <c r="C206" s="83"/>
      <c r="D206" s="6"/>
      <c r="E206" s="6"/>
      <c r="F206" s="6"/>
      <c r="G206" s="6"/>
      <c r="I206" s="83"/>
    </row>
    <row r="207" ht="15.75" customHeight="1">
      <c r="B207" s="82"/>
      <c r="C207" s="83"/>
      <c r="D207" s="6"/>
      <c r="E207" s="6"/>
      <c r="F207" s="6"/>
      <c r="G207" s="6"/>
      <c r="I207" s="83"/>
    </row>
    <row r="208" ht="15.75" customHeight="1">
      <c r="B208" s="82"/>
      <c r="C208" s="83"/>
      <c r="D208" s="6"/>
      <c r="E208" s="6"/>
      <c r="F208" s="6"/>
      <c r="G208" s="6"/>
      <c r="I208" s="83"/>
    </row>
    <row r="209" ht="15.75" customHeight="1">
      <c r="B209" s="82"/>
      <c r="C209" s="83"/>
      <c r="D209" s="6"/>
      <c r="E209" s="6"/>
      <c r="F209" s="6"/>
      <c r="G209" s="6"/>
      <c r="I209" s="83"/>
    </row>
    <row r="210" ht="15.75" customHeight="1">
      <c r="B210" s="82"/>
      <c r="C210" s="83"/>
      <c r="D210" s="6"/>
      <c r="E210" s="6"/>
      <c r="F210" s="6"/>
      <c r="G210" s="6"/>
      <c r="I210" s="83"/>
    </row>
    <row r="211" ht="15.75" customHeight="1">
      <c r="B211" s="82"/>
      <c r="C211" s="83"/>
      <c r="D211" s="6"/>
      <c r="E211" s="6"/>
      <c r="F211" s="6"/>
      <c r="G211" s="6"/>
      <c r="I211" s="83"/>
    </row>
    <row r="212" ht="15.75" customHeight="1">
      <c r="B212" s="82"/>
      <c r="C212" s="83"/>
      <c r="D212" s="6"/>
      <c r="E212" s="6"/>
      <c r="F212" s="6"/>
      <c r="G212" s="6"/>
      <c r="I212" s="83"/>
    </row>
    <row r="213" ht="15.75" customHeight="1">
      <c r="B213" s="82"/>
      <c r="C213" s="83"/>
      <c r="D213" s="6"/>
      <c r="E213" s="6"/>
      <c r="F213" s="6"/>
      <c r="G213" s="6"/>
      <c r="I213" s="83"/>
    </row>
    <row r="214" ht="15.75" customHeight="1">
      <c r="B214" s="82"/>
      <c r="C214" s="83"/>
      <c r="D214" s="6"/>
      <c r="E214" s="6"/>
      <c r="F214" s="6"/>
      <c r="G214" s="6"/>
      <c r="I214" s="83"/>
    </row>
    <row r="215" ht="15.75" customHeight="1">
      <c r="B215" s="82"/>
      <c r="C215" s="83"/>
      <c r="D215" s="6"/>
      <c r="E215" s="6"/>
      <c r="F215" s="6"/>
      <c r="G215" s="6"/>
      <c r="I215" s="83"/>
    </row>
    <row r="216" ht="15.75" customHeight="1">
      <c r="B216" s="82"/>
      <c r="C216" s="83"/>
      <c r="D216" s="6"/>
      <c r="E216" s="6"/>
      <c r="F216" s="6"/>
      <c r="G216" s="6"/>
      <c r="I216" s="83"/>
    </row>
    <row r="217" ht="15.75" customHeight="1">
      <c r="B217" s="82"/>
      <c r="C217" s="83"/>
      <c r="D217" s="6"/>
      <c r="E217" s="6"/>
      <c r="F217" s="6"/>
      <c r="G217" s="6"/>
      <c r="I217" s="83"/>
    </row>
    <row r="218" ht="15.75" customHeight="1">
      <c r="B218" s="82"/>
      <c r="C218" s="83"/>
      <c r="D218" s="6"/>
      <c r="E218" s="6"/>
      <c r="F218" s="6"/>
      <c r="G218" s="6"/>
      <c r="I218" s="83"/>
    </row>
    <row r="219" ht="15.75" customHeight="1">
      <c r="B219" s="82"/>
      <c r="C219" s="83"/>
      <c r="D219" s="6"/>
      <c r="E219" s="6"/>
      <c r="F219" s="6"/>
      <c r="G219" s="6"/>
      <c r="I219" s="83"/>
    </row>
    <row r="220" ht="15.75" customHeight="1">
      <c r="B220" s="82"/>
      <c r="C220" s="83"/>
      <c r="D220" s="6"/>
      <c r="E220" s="6"/>
      <c r="F220" s="6"/>
      <c r="G220" s="6"/>
      <c r="I220" s="83"/>
    </row>
    <row r="221" ht="15.75" customHeight="1">
      <c r="B221" s="82"/>
      <c r="C221" s="83"/>
      <c r="D221" s="6"/>
      <c r="E221" s="6"/>
      <c r="F221" s="6"/>
      <c r="G221" s="6"/>
      <c r="I221" s="83"/>
    </row>
    <row r="222" ht="15.75" customHeight="1">
      <c r="B222" s="82"/>
      <c r="C222" s="83"/>
      <c r="D222" s="6"/>
      <c r="E222" s="6"/>
      <c r="F222" s="6"/>
      <c r="G222" s="6"/>
      <c r="I222" s="83"/>
    </row>
    <row r="223" ht="15.75" customHeight="1">
      <c r="B223" s="82"/>
      <c r="C223" s="83"/>
      <c r="D223" s="6"/>
      <c r="E223" s="6"/>
      <c r="F223" s="6"/>
      <c r="G223" s="6"/>
      <c r="I223" s="83"/>
    </row>
    <row r="224" ht="15.75" customHeight="1">
      <c r="B224" s="82"/>
      <c r="C224" s="83"/>
      <c r="D224" s="6"/>
      <c r="E224" s="6"/>
      <c r="F224" s="6"/>
      <c r="G224" s="6"/>
      <c r="I224" s="83"/>
    </row>
    <row r="225" ht="15.75" customHeight="1">
      <c r="B225" s="82"/>
      <c r="C225" s="83"/>
      <c r="D225" s="6"/>
      <c r="E225" s="6"/>
      <c r="F225" s="6"/>
      <c r="G225" s="6"/>
      <c r="I225" s="83"/>
    </row>
    <row r="226" ht="15.75" customHeight="1">
      <c r="B226" s="82"/>
      <c r="C226" s="83"/>
      <c r="D226" s="6"/>
      <c r="E226" s="6"/>
      <c r="F226" s="6"/>
      <c r="G226" s="6"/>
      <c r="I226" s="83"/>
    </row>
    <row r="227" ht="15.75" customHeight="1">
      <c r="B227" s="82"/>
      <c r="C227" s="83"/>
      <c r="D227" s="6"/>
      <c r="E227" s="6"/>
      <c r="F227" s="6"/>
      <c r="G227" s="6"/>
      <c r="I227" s="83"/>
    </row>
    <row r="228" ht="15.75" customHeight="1">
      <c r="B228" s="82"/>
      <c r="C228" s="83"/>
      <c r="D228" s="6"/>
      <c r="E228" s="6"/>
      <c r="F228" s="6"/>
      <c r="G228" s="6"/>
      <c r="I228" s="83"/>
    </row>
    <row r="229" ht="15.75" customHeight="1">
      <c r="B229" s="82"/>
      <c r="C229" s="83"/>
      <c r="D229" s="6"/>
      <c r="E229" s="6"/>
      <c r="F229" s="6"/>
      <c r="G229" s="6"/>
      <c r="I229" s="83"/>
    </row>
    <row r="230" ht="15.75" customHeight="1">
      <c r="B230" s="82"/>
      <c r="C230" s="83"/>
      <c r="D230" s="6"/>
      <c r="E230" s="6"/>
      <c r="F230" s="6"/>
      <c r="G230" s="6"/>
      <c r="I230" s="83"/>
    </row>
    <row r="231" ht="15.75" customHeight="1">
      <c r="B231" s="82"/>
      <c r="C231" s="83"/>
      <c r="D231" s="6"/>
      <c r="E231" s="6"/>
      <c r="F231" s="6"/>
      <c r="G231" s="6"/>
      <c r="I231" s="83"/>
    </row>
    <row r="232" ht="15.75" customHeight="1">
      <c r="B232" s="82"/>
      <c r="C232" s="83"/>
      <c r="D232" s="6"/>
      <c r="E232" s="6"/>
      <c r="F232" s="6"/>
      <c r="G232" s="6"/>
      <c r="I232" s="83"/>
    </row>
    <row r="233" ht="15.75" customHeight="1">
      <c r="B233" s="82"/>
      <c r="C233" s="83"/>
      <c r="D233" s="6"/>
      <c r="E233" s="6"/>
      <c r="F233" s="6"/>
      <c r="G233" s="6"/>
      <c r="I233" s="83"/>
    </row>
    <row r="234" ht="15.75" customHeight="1">
      <c r="B234" s="82"/>
      <c r="C234" s="83"/>
      <c r="D234" s="6"/>
      <c r="E234" s="6"/>
      <c r="F234" s="6"/>
      <c r="G234" s="6"/>
      <c r="I234" s="83"/>
    </row>
    <row r="235" ht="15.75" customHeight="1">
      <c r="B235" s="82"/>
      <c r="C235" s="83"/>
      <c r="D235" s="6"/>
      <c r="E235" s="6"/>
      <c r="F235" s="6"/>
      <c r="G235" s="6"/>
      <c r="I235" s="83"/>
    </row>
    <row r="236" ht="15.75" customHeight="1">
      <c r="B236" s="82"/>
      <c r="C236" s="83"/>
      <c r="D236" s="6"/>
      <c r="E236" s="6"/>
      <c r="F236" s="6"/>
      <c r="G236" s="6"/>
      <c r="I236" s="83"/>
    </row>
    <row r="237" ht="15.75" customHeight="1">
      <c r="B237" s="82"/>
      <c r="C237" s="83"/>
      <c r="D237" s="6"/>
      <c r="E237" s="6"/>
      <c r="F237" s="6"/>
      <c r="G237" s="6"/>
      <c r="I237" s="83"/>
    </row>
    <row r="238" ht="15.75" customHeight="1">
      <c r="B238" s="82"/>
      <c r="C238" s="83"/>
      <c r="D238" s="6"/>
      <c r="E238" s="6"/>
      <c r="F238" s="6"/>
      <c r="G238" s="6"/>
      <c r="I238" s="83"/>
    </row>
    <row r="239" ht="15.75" customHeight="1">
      <c r="B239" s="82"/>
      <c r="C239" s="83"/>
      <c r="D239" s="6"/>
      <c r="E239" s="6"/>
      <c r="F239" s="6"/>
      <c r="G239" s="6"/>
      <c r="I239" s="83"/>
    </row>
    <row r="240" ht="15.75" customHeight="1">
      <c r="B240" s="82"/>
      <c r="C240" s="83"/>
      <c r="D240" s="6"/>
      <c r="E240" s="6"/>
      <c r="F240" s="6"/>
      <c r="G240" s="6"/>
      <c r="I240" s="83"/>
    </row>
    <row r="241" ht="15.75" customHeight="1">
      <c r="B241" s="82"/>
      <c r="C241" s="83"/>
      <c r="D241" s="6"/>
      <c r="E241" s="6"/>
      <c r="F241" s="6"/>
      <c r="G241" s="6"/>
      <c r="I241" s="83"/>
    </row>
    <row r="242" ht="15.75" customHeight="1">
      <c r="B242" s="82"/>
      <c r="C242" s="83"/>
      <c r="D242" s="6"/>
      <c r="E242" s="6"/>
      <c r="F242" s="6"/>
      <c r="G242" s="6"/>
      <c r="I242" s="83"/>
    </row>
    <row r="243" ht="15.75" customHeight="1">
      <c r="B243" s="82"/>
      <c r="C243" s="83"/>
      <c r="D243" s="6"/>
      <c r="E243" s="6"/>
      <c r="F243" s="6"/>
      <c r="G243" s="6"/>
      <c r="I243" s="83"/>
    </row>
    <row r="244" ht="15.75" customHeight="1">
      <c r="B244" s="82"/>
      <c r="C244" s="83"/>
      <c r="D244" s="6"/>
      <c r="E244" s="6"/>
      <c r="F244" s="6"/>
      <c r="G244" s="6"/>
      <c r="I244" s="83"/>
    </row>
    <row r="245" ht="15.75" customHeight="1">
      <c r="B245" s="82"/>
      <c r="C245" s="83"/>
      <c r="D245" s="6"/>
      <c r="E245" s="6"/>
      <c r="F245" s="6"/>
      <c r="G245" s="6"/>
      <c r="I245" s="83"/>
    </row>
    <row r="246" ht="15.75" customHeight="1">
      <c r="B246" s="82"/>
      <c r="C246" s="83"/>
      <c r="D246" s="6"/>
      <c r="E246" s="6"/>
      <c r="F246" s="6"/>
      <c r="G246" s="6"/>
      <c r="I246" s="83"/>
    </row>
    <row r="247" ht="15.75" customHeight="1">
      <c r="B247" s="82"/>
      <c r="C247" s="83"/>
      <c r="D247" s="6"/>
      <c r="E247" s="6"/>
      <c r="F247" s="6"/>
      <c r="G247" s="6"/>
      <c r="I247" s="83"/>
    </row>
    <row r="248" ht="15.75" customHeight="1">
      <c r="B248" s="82"/>
      <c r="C248" s="83"/>
      <c r="D248" s="6"/>
      <c r="E248" s="6"/>
      <c r="F248" s="6"/>
      <c r="G248" s="6"/>
      <c r="I248" s="83"/>
    </row>
    <row r="249" ht="15.75" customHeight="1">
      <c r="B249" s="82"/>
      <c r="C249" s="83"/>
      <c r="D249" s="6"/>
      <c r="E249" s="6"/>
      <c r="F249" s="6"/>
      <c r="G249" s="6"/>
      <c r="I249" s="83"/>
    </row>
    <row r="250" ht="15.75" customHeight="1">
      <c r="B250" s="82"/>
      <c r="C250" s="83"/>
      <c r="D250" s="6"/>
      <c r="E250" s="6"/>
      <c r="F250" s="6"/>
      <c r="G250" s="6"/>
      <c r="I250" s="83"/>
    </row>
    <row r="251" ht="15.75" customHeight="1">
      <c r="B251" s="82"/>
      <c r="C251" s="83"/>
      <c r="D251" s="6"/>
      <c r="E251" s="6"/>
      <c r="F251" s="6"/>
      <c r="G251" s="6"/>
      <c r="I251" s="83"/>
    </row>
    <row r="252" ht="15.75" customHeight="1">
      <c r="B252" s="82"/>
      <c r="C252" s="83"/>
      <c r="D252" s="6"/>
      <c r="E252" s="6"/>
      <c r="F252" s="6"/>
      <c r="G252" s="6"/>
      <c r="I252" s="83"/>
    </row>
    <row r="253" ht="15.75" customHeight="1">
      <c r="B253" s="82"/>
      <c r="C253" s="83"/>
      <c r="D253" s="6"/>
      <c r="E253" s="6"/>
      <c r="F253" s="6"/>
      <c r="G253" s="6"/>
      <c r="I253" s="83"/>
    </row>
    <row r="254" ht="15.75" customHeight="1">
      <c r="B254" s="82"/>
      <c r="C254" s="83"/>
      <c r="D254" s="6"/>
      <c r="E254" s="6"/>
      <c r="F254" s="6"/>
      <c r="G254" s="6"/>
      <c r="I254" s="83"/>
    </row>
    <row r="255" ht="15.75" customHeight="1">
      <c r="B255" s="82"/>
      <c r="C255" s="83"/>
      <c r="D255" s="6"/>
      <c r="E255" s="6"/>
      <c r="F255" s="6"/>
      <c r="G255" s="6"/>
      <c r="I255" s="83"/>
    </row>
    <row r="256" ht="15.75" customHeight="1">
      <c r="B256" s="82"/>
      <c r="C256" s="83"/>
      <c r="D256" s="6"/>
      <c r="E256" s="6"/>
      <c r="F256" s="6"/>
      <c r="G256" s="6"/>
      <c r="I256" s="83"/>
    </row>
    <row r="257" ht="15.75" customHeight="1">
      <c r="B257" s="82"/>
      <c r="C257" s="83"/>
      <c r="D257" s="6"/>
      <c r="E257" s="6"/>
      <c r="F257" s="6"/>
      <c r="G257" s="6"/>
      <c r="I257" s="83"/>
    </row>
    <row r="258" ht="15.75" customHeight="1">
      <c r="B258" s="82"/>
      <c r="C258" s="83"/>
      <c r="D258" s="6"/>
      <c r="E258" s="6"/>
      <c r="F258" s="6"/>
      <c r="G258" s="6"/>
      <c r="I258" s="83"/>
    </row>
    <row r="259" ht="15.75" customHeight="1">
      <c r="B259" s="82"/>
      <c r="C259" s="83"/>
      <c r="D259" s="6"/>
      <c r="E259" s="6"/>
      <c r="F259" s="6"/>
      <c r="G259" s="6"/>
      <c r="I259" s="83"/>
    </row>
    <row r="260" ht="15.75" customHeight="1">
      <c r="B260" s="82"/>
      <c r="C260" s="83"/>
      <c r="D260" s="6"/>
      <c r="E260" s="6"/>
      <c r="F260" s="6"/>
      <c r="G260" s="6"/>
      <c r="I260" s="83"/>
    </row>
    <row r="261" ht="15.75" customHeight="1">
      <c r="B261" s="82"/>
      <c r="C261" s="83"/>
      <c r="D261" s="6"/>
      <c r="E261" s="6"/>
      <c r="F261" s="6"/>
      <c r="G261" s="6"/>
      <c r="I261" s="83"/>
    </row>
    <row r="262" ht="15.75" customHeight="1">
      <c r="B262" s="82"/>
      <c r="C262" s="83"/>
      <c r="D262" s="6"/>
      <c r="E262" s="6"/>
      <c r="F262" s="6"/>
      <c r="G262" s="6"/>
      <c r="I262" s="83"/>
    </row>
    <row r="263" ht="15.75" customHeight="1">
      <c r="B263" s="82"/>
      <c r="C263" s="83"/>
      <c r="D263" s="6"/>
      <c r="E263" s="6"/>
      <c r="F263" s="6"/>
      <c r="G263" s="6"/>
      <c r="I263" s="83"/>
    </row>
    <row r="264" ht="15.75" customHeight="1">
      <c r="B264" s="82"/>
      <c r="C264" s="83"/>
      <c r="D264" s="6"/>
      <c r="E264" s="6"/>
      <c r="F264" s="6"/>
      <c r="G264" s="6"/>
      <c r="I264" s="83"/>
    </row>
    <row r="265" ht="15.75" customHeight="1">
      <c r="B265" s="82"/>
      <c r="C265" s="83"/>
      <c r="D265" s="6"/>
      <c r="E265" s="6"/>
      <c r="F265" s="6"/>
      <c r="G265" s="6"/>
      <c r="I265" s="83"/>
    </row>
    <row r="266" ht="15.75" customHeight="1">
      <c r="B266" s="82"/>
      <c r="C266" s="83"/>
      <c r="D266" s="6"/>
      <c r="E266" s="6"/>
      <c r="F266" s="6"/>
      <c r="G266" s="6"/>
      <c r="I266" s="83"/>
    </row>
    <row r="267" ht="15.75" customHeight="1">
      <c r="B267" s="82"/>
      <c r="C267" s="83"/>
      <c r="D267" s="6"/>
      <c r="E267" s="6"/>
      <c r="F267" s="6"/>
      <c r="G267" s="6"/>
      <c r="I267" s="83"/>
    </row>
    <row r="268" ht="15.75" customHeight="1">
      <c r="B268" s="82"/>
      <c r="C268" s="83"/>
      <c r="D268" s="6"/>
      <c r="E268" s="6"/>
      <c r="F268" s="6"/>
      <c r="G268" s="6"/>
      <c r="I268" s="83"/>
    </row>
    <row r="269" ht="15.75" customHeight="1">
      <c r="B269" s="82"/>
      <c r="C269" s="83"/>
      <c r="D269" s="6"/>
      <c r="E269" s="6"/>
      <c r="F269" s="6"/>
      <c r="G269" s="6"/>
      <c r="I269" s="83"/>
    </row>
    <row r="270" ht="15.75" customHeight="1">
      <c r="B270" s="82"/>
      <c r="C270" s="83"/>
      <c r="D270" s="6"/>
      <c r="E270" s="6"/>
      <c r="F270" s="6"/>
      <c r="G270" s="6"/>
      <c r="I270" s="83"/>
    </row>
    <row r="271" ht="15.75" customHeight="1">
      <c r="B271" s="82"/>
      <c r="C271" s="83"/>
      <c r="D271" s="6"/>
      <c r="E271" s="6"/>
      <c r="F271" s="6"/>
      <c r="G271" s="6"/>
      <c r="I271" s="83"/>
    </row>
    <row r="272" ht="15.75" customHeight="1">
      <c r="B272" s="82"/>
      <c r="C272" s="83"/>
      <c r="D272" s="6"/>
      <c r="E272" s="6"/>
      <c r="F272" s="6"/>
      <c r="G272" s="6"/>
      <c r="I272" s="83"/>
    </row>
    <row r="273" ht="15.75" customHeight="1">
      <c r="B273" s="82"/>
      <c r="C273" s="83"/>
      <c r="D273" s="6"/>
      <c r="E273" s="6"/>
      <c r="F273" s="6"/>
      <c r="G273" s="6"/>
      <c r="I273" s="83"/>
    </row>
    <row r="274" ht="15.75" customHeight="1">
      <c r="B274" s="82"/>
      <c r="C274" s="83"/>
      <c r="D274" s="6"/>
      <c r="E274" s="6"/>
      <c r="F274" s="6"/>
      <c r="G274" s="6"/>
      <c r="I274" s="83"/>
    </row>
    <row r="275" ht="15.75" customHeight="1">
      <c r="B275" s="82"/>
      <c r="C275" s="83"/>
      <c r="D275" s="6"/>
      <c r="E275" s="6"/>
      <c r="F275" s="6"/>
      <c r="G275" s="6"/>
      <c r="I275" s="83"/>
    </row>
    <row r="276" ht="15.75" customHeight="1">
      <c r="B276" s="82"/>
      <c r="C276" s="83"/>
      <c r="D276" s="6"/>
      <c r="E276" s="6"/>
      <c r="F276" s="6"/>
      <c r="G276" s="6"/>
      <c r="I276" s="83"/>
    </row>
    <row r="277" ht="15.75" customHeight="1">
      <c r="B277" s="82"/>
      <c r="C277" s="83"/>
      <c r="D277" s="6"/>
      <c r="E277" s="6"/>
      <c r="F277" s="6"/>
      <c r="G277" s="6"/>
      <c r="I277" s="83"/>
    </row>
    <row r="278" ht="15.75" customHeight="1">
      <c r="B278" s="82"/>
      <c r="C278" s="83"/>
      <c r="D278" s="6"/>
      <c r="E278" s="6"/>
      <c r="F278" s="6"/>
      <c r="G278" s="6"/>
      <c r="I278" s="83"/>
    </row>
    <row r="279" ht="15.75" customHeight="1">
      <c r="B279" s="82"/>
      <c r="C279" s="83"/>
      <c r="D279" s="6"/>
      <c r="E279" s="6"/>
      <c r="F279" s="6"/>
      <c r="G279" s="6"/>
      <c r="I279" s="83"/>
    </row>
    <row r="280" ht="15.75" customHeight="1">
      <c r="B280" s="82"/>
      <c r="C280" s="83"/>
      <c r="D280" s="6"/>
      <c r="E280" s="6"/>
      <c r="F280" s="6"/>
      <c r="G280" s="6"/>
      <c r="I280" s="83"/>
    </row>
    <row r="281" ht="15.75" customHeight="1">
      <c r="B281" s="82"/>
      <c r="C281" s="83"/>
      <c r="D281" s="6"/>
      <c r="E281" s="6"/>
      <c r="F281" s="6"/>
      <c r="G281" s="6"/>
      <c r="I281" s="83"/>
    </row>
    <row r="282" ht="15.75" customHeight="1">
      <c r="B282" s="82"/>
      <c r="C282" s="83"/>
      <c r="D282" s="6"/>
      <c r="E282" s="6"/>
      <c r="F282" s="6"/>
      <c r="G282" s="6"/>
      <c r="I282" s="83"/>
    </row>
    <row r="283" ht="15.75" customHeight="1">
      <c r="B283" s="82"/>
      <c r="C283" s="83"/>
      <c r="D283" s="6"/>
      <c r="E283" s="6"/>
      <c r="F283" s="6"/>
      <c r="G283" s="6"/>
      <c r="I283" s="83"/>
    </row>
    <row r="284" ht="15.75" customHeight="1">
      <c r="B284" s="82"/>
      <c r="C284" s="83"/>
      <c r="D284" s="6"/>
      <c r="E284" s="6"/>
      <c r="F284" s="6"/>
      <c r="G284" s="6"/>
      <c r="I284" s="83"/>
    </row>
    <row r="285" ht="15.75" customHeight="1">
      <c r="B285" s="82"/>
      <c r="C285" s="83"/>
      <c r="D285" s="6"/>
      <c r="E285" s="6"/>
      <c r="F285" s="6"/>
      <c r="G285" s="6"/>
      <c r="I285" s="83"/>
    </row>
    <row r="286" ht="15.75" customHeight="1">
      <c r="B286" s="82"/>
      <c r="C286" s="83"/>
      <c r="D286" s="6"/>
      <c r="E286" s="6"/>
      <c r="F286" s="6"/>
      <c r="G286" s="6"/>
      <c r="I286" s="83"/>
    </row>
    <row r="287" ht="15.75" customHeight="1">
      <c r="B287" s="82"/>
      <c r="C287" s="83"/>
      <c r="D287" s="6"/>
      <c r="E287" s="6"/>
      <c r="F287" s="6"/>
      <c r="G287" s="6"/>
      <c r="I287" s="83"/>
    </row>
    <row r="288" ht="15.75" customHeight="1">
      <c r="B288" s="82"/>
      <c r="C288" s="83"/>
      <c r="D288" s="6"/>
      <c r="E288" s="6"/>
      <c r="F288" s="6"/>
      <c r="G288" s="6"/>
      <c r="I288" s="83"/>
    </row>
    <row r="289" ht="15.75" customHeight="1">
      <c r="B289" s="82"/>
      <c r="C289" s="83"/>
      <c r="D289" s="6"/>
      <c r="E289" s="6"/>
      <c r="F289" s="6"/>
      <c r="G289" s="6"/>
      <c r="I289" s="83"/>
    </row>
    <row r="290" ht="15.75" customHeight="1">
      <c r="B290" s="82"/>
      <c r="C290" s="83"/>
      <c r="D290" s="6"/>
      <c r="E290" s="6"/>
      <c r="F290" s="6"/>
      <c r="G290" s="6"/>
      <c r="I290" s="83"/>
    </row>
    <row r="291" ht="15.75" customHeight="1">
      <c r="B291" s="82"/>
      <c r="C291" s="83"/>
      <c r="D291" s="6"/>
      <c r="E291" s="6"/>
      <c r="F291" s="6"/>
      <c r="G291" s="6"/>
      <c r="I291" s="83"/>
    </row>
    <row r="292" ht="15.75" customHeight="1">
      <c r="B292" s="82"/>
      <c r="C292" s="83"/>
      <c r="D292" s="6"/>
      <c r="E292" s="6"/>
      <c r="F292" s="6"/>
      <c r="G292" s="6"/>
      <c r="I292" s="83"/>
    </row>
    <row r="293" ht="15.75" customHeight="1">
      <c r="B293" s="82"/>
      <c r="C293" s="83"/>
      <c r="D293" s="6"/>
      <c r="E293" s="6"/>
      <c r="F293" s="6"/>
      <c r="G293" s="6"/>
      <c r="I293" s="83"/>
    </row>
    <row r="294" ht="15.75" customHeight="1">
      <c r="B294" s="82"/>
      <c r="C294" s="83"/>
      <c r="D294" s="6"/>
      <c r="E294" s="6"/>
      <c r="F294" s="6"/>
      <c r="G294" s="6"/>
      <c r="I294" s="83"/>
    </row>
    <row r="295" ht="15.75" customHeight="1">
      <c r="B295" s="82"/>
      <c r="C295" s="83"/>
      <c r="D295" s="6"/>
      <c r="E295" s="6"/>
      <c r="F295" s="6"/>
      <c r="G295" s="6"/>
      <c r="I295" s="83"/>
    </row>
    <row r="296" ht="15.75" customHeight="1">
      <c r="B296" s="82"/>
      <c r="C296" s="83"/>
      <c r="D296" s="6"/>
      <c r="E296" s="6"/>
      <c r="F296" s="6"/>
      <c r="G296" s="6"/>
      <c r="I296" s="83"/>
    </row>
    <row r="297" ht="15.75" customHeight="1">
      <c r="B297" s="82"/>
      <c r="C297" s="83"/>
      <c r="D297" s="6"/>
      <c r="E297" s="6"/>
      <c r="F297" s="6"/>
      <c r="G297" s="6"/>
      <c r="I297" s="83"/>
    </row>
    <row r="298" ht="15.75" customHeight="1">
      <c r="B298" s="82"/>
      <c r="C298" s="83"/>
      <c r="D298" s="6"/>
      <c r="E298" s="6"/>
      <c r="F298" s="6"/>
      <c r="G298" s="6"/>
      <c r="I298" s="83"/>
    </row>
    <row r="299" ht="15.75" customHeight="1">
      <c r="B299" s="82"/>
      <c r="C299" s="83"/>
      <c r="D299" s="6"/>
      <c r="E299" s="6"/>
      <c r="F299" s="6"/>
      <c r="G299" s="6"/>
      <c r="I299" s="83"/>
    </row>
    <row r="300" ht="15.75" customHeight="1">
      <c r="B300" s="82"/>
      <c r="C300" s="83"/>
      <c r="D300" s="6"/>
      <c r="E300" s="6"/>
      <c r="F300" s="6"/>
      <c r="G300" s="6"/>
      <c r="I300" s="83"/>
    </row>
    <row r="301" ht="15.75" customHeight="1">
      <c r="B301" s="82"/>
      <c r="C301" s="83"/>
      <c r="D301" s="6"/>
      <c r="E301" s="6"/>
      <c r="F301" s="6"/>
      <c r="G301" s="6"/>
      <c r="I301" s="83"/>
    </row>
    <row r="302" ht="15.75" customHeight="1">
      <c r="B302" s="82"/>
      <c r="C302" s="83"/>
      <c r="D302" s="6"/>
      <c r="E302" s="6"/>
      <c r="F302" s="6"/>
      <c r="G302" s="6"/>
      <c r="I302" s="83"/>
    </row>
    <row r="303" ht="15.75" customHeight="1">
      <c r="B303" s="82"/>
      <c r="C303" s="83"/>
      <c r="D303" s="6"/>
      <c r="E303" s="6"/>
      <c r="F303" s="6"/>
      <c r="G303" s="6"/>
      <c r="I303" s="83"/>
    </row>
    <row r="304" ht="15.75" customHeight="1">
      <c r="B304" s="82"/>
      <c r="C304" s="83"/>
      <c r="D304" s="6"/>
      <c r="E304" s="6"/>
      <c r="F304" s="6"/>
      <c r="G304" s="6"/>
      <c r="I304" s="83"/>
    </row>
    <row r="305" ht="15.75" customHeight="1">
      <c r="B305" s="82"/>
      <c r="C305" s="83"/>
      <c r="D305" s="6"/>
      <c r="E305" s="6"/>
      <c r="F305" s="6"/>
      <c r="G305" s="6"/>
      <c r="I305" s="83"/>
    </row>
    <row r="306" ht="15.75" customHeight="1">
      <c r="B306" s="82"/>
      <c r="C306" s="83"/>
      <c r="D306" s="6"/>
      <c r="E306" s="6"/>
      <c r="F306" s="6"/>
      <c r="G306" s="6"/>
      <c r="I306" s="83"/>
    </row>
    <row r="307" ht="15.75" customHeight="1">
      <c r="B307" s="82"/>
      <c r="C307" s="83"/>
      <c r="D307" s="6"/>
      <c r="E307" s="6"/>
      <c r="F307" s="6"/>
      <c r="G307" s="6"/>
      <c r="I307" s="83"/>
    </row>
    <row r="308" ht="15.75" customHeight="1">
      <c r="B308" s="82"/>
      <c r="C308" s="83"/>
      <c r="D308" s="6"/>
      <c r="E308" s="6"/>
      <c r="F308" s="6"/>
      <c r="G308" s="6"/>
      <c r="I308" s="83"/>
    </row>
    <row r="309" ht="15.75" customHeight="1">
      <c r="B309" s="82"/>
      <c r="C309" s="83"/>
      <c r="D309" s="6"/>
      <c r="E309" s="6"/>
      <c r="F309" s="6"/>
      <c r="G309" s="6"/>
      <c r="I309" s="83"/>
    </row>
    <row r="310" ht="15.75" customHeight="1">
      <c r="B310" s="82"/>
      <c r="C310" s="83"/>
      <c r="D310" s="6"/>
      <c r="E310" s="6"/>
      <c r="F310" s="6"/>
      <c r="G310" s="6"/>
      <c r="I310" s="83"/>
    </row>
    <row r="311" ht="15.75" customHeight="1">
      <c r="B311" s="82"/>
      <c r="C311" s="83"/>
      <c r="D311" s="6"/>
      <c r="E311" s="6"/>
      <c r="F311" s="6"/>
      <c r="G311" s="6"/>
      <c r="I311" s="83"/>
    </row>
    <row r="312" ht="15.75" customHeight="1">
      <c r="B312" s="82"/>
      <c r="C312" s="83"/>
      <c r="D312" s="6"/>
      <c r="E312" s="6"/>
      <c r="F312" s="6"/>
      <c r="G312" s="6"/>
      <c r="I312" s="83"/>
    </row>
    <row r="313" ht="15.75" customHeight="1">
      <c r="B313" s="82"/>
      <c r="C313" s="83"/>
      <c r="D313" s="6"/>
      <c r="E313" s="6"/>
      <c r="F313" s="6"/>
      <c r="G313" s="6"/>
      <c r="I313" s="83"/>
    </row>
    <row r="314" ht="15.75" customHeight="1">
      <c r="B314" s="82"/>
      <c r="C314" s="83"/>
      <c r="D314" s="6"/>
      <c r="E314" s="6"/>
      <c r="F314" s="6"/>
      <c r="G314" s="6"/>
      <c r="I314" s="83"/>
    </row>
    <row r="315" ht="15.75" customHeight="1">
      <c r="B315" s="82"/>
      <c r="C315" s="83"/>
      <c r="D315" s="6"/>
      <c r="E315" s="6"/>
      <c r="F315" s="6"/>
      <c r="G315" s="6"/>
      <c r="I315" s="83"/>
    </row>
    <row r="316" ht="15.75" customHeight="1">
      <c r="B316" s="82"/>
      <c r="C316" s="83"/>
      <c r="D316" s="6"/>
      <c r="E316" s="6"/>
      <c r="F316" s="6"/>
      <c r="G316" s="6"/>
      <c r="I316" s="83"/>
    </row>
    <row r="317" ht="15.75" customHeight="1">
      <c r="B317" s="82"/>
      <c r="C317" s="83"/>
      <c r="D317" s="6"/>
      <c r="E317" s="6"/>
      <c r="F317" s="6"/>
      <c r="G317" s="6"/>
      <c r="I317" s="83"/>
    </row>
    <row r="318" ht="15.75" customHeight="1">
      <c r="B318" s="82"/>
      <c r="C318" s="83"/>
      <c r="D318" s="6"/>
      <c r="E318" s="6"/>
      <c r="F318" s="6"/>
      <c r="G318" s="6"/>
      <c r="I318" s="83"/>
    </row>
    <row r="319" ht="15.75" customHeight="1">
      <c r="B319" s="82"/>
      <c r="C319" s="83"/>
      <c r="D319" s="6"/>
      <c r="E319" s="6"/>
      <c r="F319" s="6"/>
      <c r="G319" s="6"/>
      <c r="I319" s="83"/>
    </row>
    <row r="320" ht="15.75" customHeight="1">
      <c r="B320" s="82"/>
      <c r="C320" s="83"/>
      <c r="D320" s="6"/>
      <c r="E320" s="6"/>
      <c r="F320" s="6"/>
      <c r="G320" s="6"/>
      <c r="I320" s="83"/>
    </row>
    <row r="321" ht="15.75" customHeight="1">
      <c r="B321" s="82"/>
      <c r="C321" s="83"/>
      <c r="D321" s="6"/>
      <c r="E321" s="6"/>
      <c r="F321" s="6"/>
      <c r="G321" s="6"/>
      <c r="I321" s="83"/>
    </row>
    <row r="322" ht="15.75" customHeight="1">
      <c r="B322" s="82"/>
      <c r="C322" s="83"/>
      <c r="D322" s="6"/>
      <c r="E322" s="6"/>
      <c r="F322" s="6"/>
      <c r="G322" s="6"/>
      <c r="I322" s="83"/>
    </row>
    <row r="323" ht="15.75" customHeight="1">
      <c r="B323" s="82"/>
      <c r="C323" s="83"/>
      <c r="D323" s="6"/>
      <c r="E323" s="6"/>
      <c r="F323" s="6"/>
      <c r="G323" s="6"/>
      <c r="I323" s="83"/>
    </row>
    <row r="324" ht="15.75" customHeight="1">
      <c r="B324" s="82"/>
      <c r="C324" s="83"/>
      <c r="D324" s="6"/>
      <c r="E324" s="6"/>
      <c r="F324" s="6"/>
      <c r="G324" s="6"/>
      <c r="I324" s="83"/>
    </row>
    <row r="325" ht="15.75" customHeight="1">
      <c r="B325" s="82"/>
      <c r="C325" s="83"/>
      <c r="D325" s="6"/>
      <c r="E325" s="6"/>
      <c r="F325" s="6"/>
      <c r="G325" s="6"/>
      <c r="I325" s="83"/>
    </row>
    <row r="326" ht="15.75" customHeight="1">
      <c r="B326" s="82"/>
      <c r="C326" s="83"/>
      <c r="D326" s="6"/>
      <c r="E326" s="6"/>
      <c r="F326" s="6"/>
      <c r="G326" s="6"/>
      <c r="I326" s="83"/>
    </row>
    <row r="327" ht="15.75" customHeight="1">
      <c r="B327" s="82"/>
      <c r="C327" s="83"/>
      <c r="D327" s="6"/>
      <c r="E327" s="6"/>
      <c r="F327" s="6"/>
      <c r="G327" s="6"/>
      <c r="I327" s="83"/>
    </row>
    <row r="328" ht="15.75" customHeight="1">
      <c r="B328" s="82"/>
      <c r="C328" s="83"/>
      <c r="D328" s="6"/>
      <c r="E328" s="6"/>
      <c r="F328" s="6"/>
      <c r="G328" s="6"/>
      <c r="I328" s="83"/>
    </row>
    <row r="329" ht="15.75" customHeight="1">
      <c r="B329" s="82"/>
      <c r="C329" s="83"/>
      <c r="D329" s="6"/>
      <c r="E329" s="6"/>
      <c r="F329" s="6"/>
      <c r="G329" s="6"/>
      <c r="I329" s="83"/>
    </row>
    <row r="330" ht="15.75" customHeight="1">
      <c r="B330" s="82"/>
      <c r="C330" s="83"/>
      <c r="D330" s="6"/>
      <c r="E330" s="6"/>
      <c r="F330" s="6"/>
      <c r="G330" s="6"/>
      <c r="I330" s="83"/>
    </row>
    <row r="331" ht="15.75" customHeight="1">
      <c r="B331" s="82"/>
      <c r="C331" s="83"/>
      <c r="D331" s="6"/>
      <c r="E331" s="6"/>
      <c r="F331" s="6"/>
      <c r="G331" s="6"/>
      <c r="I331" s="83"/>
    </row>
    <row r="332" ht="15.75" customHeight="1">
      <c r="B332" s="82"/>
      <c r="C332" s="83"/>
      <c r="D332" s="6"/>
      <c r="E332" s="6"/>
      <c r="F332" s="6"/>
      <c r="G332" s="6"/>
      <c r="I332" s="83"/>
    </row>
    <row r="333" ht="15.75" customHeight="1">
      <c r="B333" s="82"/>
      <c r="C333" s="83"/>
      <c r="D333" s="6"/>
      <c r="E333" s="6"/>
      <c r="F333" s="6"/>
      <c r="G333" s="6"/>
      <c r="I333" s="83"/>
    </row>
    <row r="334" ht="15.75" customHeight="1">
      <c r="B334" s="82"/>
      <c r="C334" s="83"/>
      <c r="D334" s="6"/>
      <c r="E334" s="6"/>
      <c r="F334" s="6"/>
      <c r="G334" s="6"/>
      <c r="I334" s="83"/>
    </row>
    <row r="335" ht="15.75" customHeight="1">
      <c r="B335" s="82"/>
      <c r="C335" s="83"/>
      <c r="D335" s="6"/>
      <c r="E335" s="6"/>
      <c r="F335" s="6"/>
      <c r="G335" s="6"/>
      <c r="I335" s="83"/>
    </row>
    <row r="336" ht="15.75" customHeight="1">
      <c r="B336" s="82"/>
      <c r="C336" s="83"/>
      <c r="D336" s="6"/>
      <c r="E336" s="6"/>
      <c r="F336" s="6"/>
      <c r="G336" s="6"/>
      <c r="I336" s="83"/>
    </row>
    <row r="337" ht="15.75" customHeight="1">
      <c r="B337" s="82"/>
      <c r="C337" s="83"/>
      <c r="D337" s="6"/>
      <c r="E337" s="6"/>
      <c r="F337" s="6"/>
      <c r="G337" s="6"/>
      <c r="I337" s="83"/>
    </row>
    <row r="338" ht="15.75" customHeight="1">
      <c r="B338" s="82"/>
      <c r="C338" s="83"/>
      <c r="D338" s="6"/>
      <c r="E338" s="6"/>
      <c r="F338" s="6"/>
      <c r="G338" s="6"/>
      <c r="I338" s="83"/>
    </row>
    <row r="339" ht="15.75" customHeight="1">
      <c r="B339" s="82"/>
      <c r="C339" s="83"/>
      <c r="D339" s="6"/>
      <c r="E339" s="6"/>
      <c r="F339" s="6"/>
      <c r="G339" s="6"/>
      <c r="I339" s="83"/>
    </row>
    <row r="340" ht="15.75" customHeight="1">
      <c r="B340" s="82"/>
      <c r="C340" s="83"/>
      <c r="D340" s="6"/>
      <c r="E340" s="6"/>
      <c r="F340" s="6"/>
      <c r="G340" s="6"/>
      <c r="I340" s="83"/>
    </row>
    <row r="341" ht="15.75" customHeight="1">
      <c r="B341" s="82"/>
      <c r="C341" s="83"/>
      <c r="D341" s="6"/>
      <c r="E341" s="6"/>
      <c r="F341" s="6"/>
      <c r="G341" s="6"/>
      <c r="I341" s="83"/>
    </row>
    <row r="342" ht="15.75" customHeight="1">
      <c r="B342" s="82"/>
      <c r="C342" s="83"/>
      <c r="D342" s="6"/>
      <c r="E342" s="6"/>
      <c r="F342" s="6"/>
      <c r="G342" s="6"/>
      <c r="I342" s="83"/>
    </row>
    <row r="343" ht="15.75" customHeight="1">
      <c r="B343" s="82"/>
      <c r="C343" s="83"/>
      <c r="D343" s="6"/>
      <c r="E343" s="6"/>
      <c r="F343" s="6"/>
      <c r="G343" s="6"/>
      <c r="I343" s="83"/>
    </row>
    <row r="344" ht="15.75" customHeight="1">
      <c r="B344" s="82"/>
      <c r="C344" s="83"/>
      <c r="D344" s="6"/>
      <c r="E344" s="6"/>
      <c r="F344" s="6"/>
      <c r="G344" s="6"/>
      <c r="I344" s="83"/>
    </row>
    <row r="345" ht="15.75" customHeight="1">
      <c r="B345" s="82"/>
      <c r="C345" s="83"/>
      <c r="D345" s="6"/>
      <c r="E345" s="6"/>
      <c r="F345" s="6"/>
      <c r="G345" s="6"/>
      <c r="I345" s="83"/>
    </row>
    <row r="346" ht="15.75" customHeight="1">
      <c r="B346" s="82"/>
      <c r="C346" s="83"/>
      <c r="D346" s="6"/>
      <c r="E346" s="6"/>
      <c r="F346" s="6"/>
      <c r="G346" s="6"/>
      <c r="I346" s="83"/>
    </row>
    <row r="347" ht="15.75" customHeight="1">
      <c r="B347" s="82"/>
      <c r="C347" s="83"/>
      <c r="D347" s="6"/>
      <c r="E347" s="6"/>
      <c r="F347" s="6"/>
      <c r="G347" s="6"/>
      <c r="I347" s="83"/>
    </row>
    <row r="348" ht="15.75" customHeight="1">
      <c r="B348" s="82"/>
      <c r="C348" s="83"/>
      <c r="D348" s="6"/>
      <c r="E348" s="6"/>
      <c r="F348" s="6"/>
      <c r="G348" s="6"/>
      <c r="I348" s="83"/>
    </row>
    <row r="349" ht="15.75" customHeight="1">
      <c r="B349" s="82"/>
      <c r="C349" s="83"/>
      <c r="D349" s="6"/>
      <c r="E349" s="6"/>
      <c r="F349" s="6"/>
      <c r="G349" s="6"/>
      <c r="I349" s="83"/>
    </row>
    <row r="350" ht="15.75" customHeight="1">
      <c r="B350" s="82"/>
      <c r="C350" s="83"/>
      <c r="D350" s="6"/>
      <c r="E350" s="6"/>
      <c r="F350" s="6"/>
      <c r="G350" s="6"/>
      <c r="I350" s="83"/>
    </row>
    <row r="351" ht="15.75" customHeight="1">
      <c r="B351" s="82"/>
      <c r="C351" s="83"/>
      <c r="D351" s="6"/>
      <c r="E351" s="6"/>
      <c r="F351" s="6"/>
      <c r="G351" s="6"/>
      <c r="I351" s="83"/>
    </row>
    <row r="352" ht="15.75" customHeight="1">
      <c r="B352" s="82"/>
      <c r="C352" s="83"/>
      <c r="D352" s="6"/>
      <c r="E352" s="6"/>
      <c r="F352" s="6"/>
      <c r="G352" s="6"/>
      <c r="I352" s="83"/>
    </row>
    <row r="353" ht="15.75" customHeight="1">
      <c r="B353" s="82"/>
      <c r="C353" s="83"/>
      <c r="D353" s="6"/>
      <c r="E353" s="6"/>
      <c r="F353" s="6"/>
      <c r="G353" s="6"/>
      <c r="I353" s="83"/>
    </row>
    <row r="354" ht="15.75" customHeight="1">
      <c r="B354" s="82"/>
      <c r="C354" s="83"/>
      <c r="D354" s="6"/>
      <c r="E354" s="6"/>
      <c r="F354" s="6"/>
      <c r="G354" s="6"/>
      <c r="I354" s="83"/>
    </row>
    <row r="355" ht="15.75" customHeight="1">
      <c r="B355" s="82"/>
      <c r="C355" s="83"/>
      <c r="D355" s="6"/>
      <c r="E355" s="6"/>
      <c r="F355" s="6"/>
      <c r="G355" s="6"/>
      <c r="I355" s="83"/>
    </row>
    <row r="356" ht="15.75" customHeight="1">
      <c r="B356" s="82"/>
      <c r="C356" s="83"/>
      <c r="D356" s="6"/>
      <c r="E356" s="6"/>
      <c r="F356" s="6"/>
      <c r="G356" s="6"/>
      <c r="I356" s="83"/>
    </row>
    <row r="357" ht="15.75" customHeight="1">
      <c r="B357" s="82"/>
      <c r="C357" s="83"/>
      <c r="D357" s="6"/>
      <c r="E357" s="6"/>
      <c r="F357" s="6"/>
      <c r="G357" s="6"/>
      <c r="I357" s="83"/>
    </row>
    <row r="358" ht="15.75" customHeight="1">
      <c r="B358" s="82"/>
      <c r="C358" s="83"/>
      <c r="D358" s="6"/>
      <c r="E358" s="6"/>
      <c r="F358" s="6"/>
      <c r="G358" s="6"/>
      <c r="I358" s="83"/>
    </row>
    <row r="359" ht="15.75" customHeight="1">
      <c r="B359" s="82"/>
      <c r="C359" s="83"/>
      <c r="D359" s="6"/>
      <c r="E359" s="6"/>
      <c r="F359" s="6"/>
      <c r="G359" s="6"/>
      <c r="I359" s="83"/>
    </row>
    <row r="360" ht="15.75" customHeight="1">
      <c r="B360" s="82"/>
      <c r="C360" s="83"/>
      <c r="D360" s="6"/>
      <c r="E360" s="6"/>
      <c r="F360" s="6"/>
      <c r="G360" s="6"/>
      <c r="I360" s="83"/>
    </row>
    <row r="361" ht="15.75" customHeight="1">
      <c r="B361" s="82"/>
      <c r="C361" s="83"/>
      <c r="D361" s="6"/>
      <c r="E361" s="6"/>
      <c r="F361" s="6"/>
      <c r="G361" s="6"/>
      <c r="I361" s="83"/>
    </row>
    <row r="362" ht="15.75" customHeight="1">
      <c r="B362" s="82"/>
      <c r="C362" s="83"/>
      <c r="D362" s="6"/>
      <c r="E362" s="6"/>
      <c r="F362" s="6"/>
      <c r="G362" s="6"/>
      <c r="I362" s="83"/>
    </row>
    <row r="363" ht="15.75" customHeight="1">
      <c r="B363" s="82"/>
      <c r="C363" s="83"/>
      <c r="D363" s="6"/>
      <c r="E363" s="6"/>
      <c r="F363" s="6"/>
      <c r="G363" s="6"/>
      <c r="I363" s="83"/>
    </row>
    <row r="364" ht="15.75" customHeight="1">
      <c r="B364" s="82"/>
      <c r="C364" s="83"/>
      <c r="D364" s="6"/>
      <c r="E364" s="6"/>
      <c r="F364" s="6"/>
      <c r="G364" s="6"/>
      <c r="I364" s="83"/>
    </row>
    <row r="365" ht="15.75" customHeight="1">
      <c r="B365" s="82"/>
      <c r="C365" s="83"/>
      <c r="D365" s="6"/>
      <c r="E365" s="6"/>
      <c r="F365" s="6"/>
      <c r="G365" s="6"/>
      <c r="I365" s="83"/>
    </row>
    <row r="366" ht="15.75" customHeight="1">
      <c r="B366" s="82"/>
      <c r="C366" s="83"/>
      <c r="D366" s="6"/>
      <c r="E366" s="6"/>
      <c r="F366" s="6"/>
      <c r="G366" s="6"/>
      <c r="I366" s="83"/>
    </row>
    <row r="367" ht="15.75" customHeight="1">
      <c r="B367" s="82"/>
      <c r="C367" s="83"/>
      <c r="D367" s="6"/>
      <c r="E367" s="6"/>
      <c r="F367" s="6"/>
      <c r="G367" s="6"/>
      <c r="I367" s="83"/>
    </row>
    <row r="368" ht="15.75" customHeight="1">
      <c r="B368" s="82"/>
      <c r="C368" s="83"/>
      <c r="D368" s="6"/>
      <c r="E368" s="6"/>
      <c r="F368" s="6"/>
      <c r="G368" s="6"/>
      <c r="I368" s="83"/>
    </row>
    <row r="369" ht="15.75" customHeight="1">
      <c r="B369" s="82"/>
      <c r="C369" s="83"/>
      <c r="D369" s="6"/>
      <c r="E369" s="6"/>
      <c r="F369" s="6"/>
      <c r="G369" s="6"/>
      <c r="I369" s="83"/>
    </row>
    <row r="370" ht="15.75" customHeight="1">
      <c r="B370" s="82"/>
      <c r="C370" s="83"/>
      <c r="D370" s="6"/>
      <c r="E370" s="6"/>
      <c r="F370" s="6"/>
      <c r="G370" s="6"/>
      <c r="I370" s="83"/>
    </row>
    <row r="371" ht="15.75" customHeight="1">
      <c r="B371" s="82"/>
      <c r="C371" s="83"/>
      <c r="D371" s="6"/>
      <c r="E371" s="6"/>
      <c r="F371" s="6"/>
      <c r="G371" s="6"/>
      <c r="I371" s="83"/>
    </row>
    <row r="372" ht="15.75" customHeight="1">
      <c r="B372" s="82"/>
      <c r="C372" s="83"/>
      <c r="D372" s="6"/>
      <c r="E372" s="6"/>
      <c r="F372" s="6"/>
      <c r="G372" s="6"/>
      <c r="I372" s="83"/>
    </row>
    <row r="373" ht="15.75" customHeight="1">
      <c r="B373" s="82"/>
      <c r="C373" s="83"/>
      <c r="D373" s="6"/>
      <c r="E373" s="6"/>
      <c r="F373" s="6"/>
      <c r="G373" s="6"/>
      <c r="I373" s="83"/>
    </row>
    <row r="374" ht="15.75" customHeight="1">
      <c r="B374" s="82"/>
      <c r="C374" s="83"/>
      <c r="D374" s="6"/>
      <c r="E374" s="6"/>
      <c r="F374" s="6"/>
      <c r="G374" s="6"/>
      <c r="I374" s="83"/>
    </row>
    <row r="375" ht="15.75" customHeight="1">
      <c r="B375" s="82"/>
      <c r="C375" s="83"/>
      <c r="D375" s="6"/>
      <c r="E375" s="6"/>
      <c r="F375" s="6"/>
      <c r="G375" s="6"/>
      <c r="I375" s="83"/>
    </row>
    <row r="376" ht="15.75" customHeight="1">
      <c r="B376" s="82"/>
      <c r="C376" s="83"/>
      <c r="D376" s="6"/>
      <c r="E376" s="6"/>
      <c r="F376" s="6"/>
      <c r="G376" s="6"/>
      <c r="I376" s="83"/>
    </row>
    <row r="377" ht="15.75" customHeight="1">
      <c r="B377" s="82"/>
      <c r="C377" s="83"/>
      <c r="D377" s="6"/>
      <c r="E377" s="6"/>
      <c r="F377" s="6"/>
      <c r="G377" s="6"/>
      <c r="I377" s="83"/>
    </row>
    <row r="378" ht="15.75" customHeight="1">
      <c r="B378" s="82"/>
      <c r="C378" s="83"/>
      <c r="D378" s="6"/>
      <c r="E378" s="6"/>
      <c r="F378" s="6"/>
      <c r="G378" s="6"/>
      <c r="I378" s="83"/>
    </row>
    <row r="379" ht="15.75" customHeight="1">
      <c r="B379" s="82"/>
      <c r="C379" s="83"/>
      <c r="D379" s="6"/>
      <c r="E379" s="6"/>
      <c r="F379" s="6"/>
      <c r="G379" s="6"/>
      <c r="I379" s="83"/>
    </row>
    <row r="380" ht="15.75" customHeight="1">
      <c r="B380" s="82"/>
      <c r="C380" s="83"/>
      <c r="D380" s="6"/>
      <c r="E380" s="6"/>
      <c r="F380" s="6"/>
      <c r="G380" s="6"/>
      <c r="I380" s="83"/>
    </row>
    <row r="381" ht="15.75" customHeight="1">
      <c r="B381" s="82"/>
      <c r="C381" s="83"/>
      <c r="D381" s="6"/>
      <c r="E381" s="6"/>
      <c r="F381" s="6"/>
      <c r="G381" s="6"/>
      <c r="I381" s="83"/>
    </row>
    <row r="382" ht="15.75" customHeight="1">
      <c r="B382" s="82"/>
      <c r="C382" s="83"/>
      <c r="D382" s="6"/>
      <c r="E382" s="6"/>
      <c r="F382" s="6"/>
      <c r="G382" s="6"/>
      <c r="I382" s="83"/>
    </row>
    <row r="383" ht="15.75" customHeight="1">
      <c r="B383" s="82"/>
      <c r="C383" s="83"/>
      <c r="D383" s="6"/>
      <c r="E383" s="6"/>
      <c r="F383" s="6"/>
      <c r="G383" s="6"/>
      <c r="I383" s="83"/>
    </row>
    <row r="384" ht="15.75" customHeight="1">
      <c r="B384" s="82"/>
      <c r="C384" s="83"/>
      <c r="D384" s="6"/>
      <c r="E384" s="6"/>
      <c r="F384" s="6"/>
      <c r="G384" s="6"/>
      <c r="I384" s="83"/>
    </row>
    <row r="385" ht="15.75" customHeight="1">
      <c r="B385" s="82"/>
      <c r="C385" s="83"/>
      <c r="D385" s="6"/>
      <c r="E385" s="6"/>
      <c r="F385" s="6"/>
      <c r="G385" s="6"/>
      <c r="I385" s="83"/>
    </row>
    <row r="386" ht="15.75" customHeight="1">
      <c r="B386" s="82"/>
      <c r="C386" s="83"/>
      <c r="D386" s="6"/>
      <c r="E386" s="6"/>
      <c r="F386" s="6"/>
      <c r="G386" s="6"/>
      <c r="I386" s="83"/>
    </row>
    <row r="387" ht="15.75" customHeight="1">
      <c r="B387" s="82"/>
      <c r="C387" s="83"/>
      <c r="D387" s="6"/>
      <c r="E387" s="6"/>
      <c r="F387" s="6"/>
      <c r="G387" s="6"/>
      <c r="I387" s="83"/>
    </row>
    <row r="388" ht="15.75" customHeight="1">
      <c r="B388" s="82"/>
      <c r="C388" s="83"/>
      <c r="D388" s="6"/>
      <c r="E388" s="6"/>
      <c r="F388" s="6"/>
      <c r="G388" s="6"/>
      <c r="I388" s="83"/>
    </row>
    <row r="389" ht="15.75" customHeight="1">
      <c r="B389" s="82"/>
      <c r="C389" s="83"/>
      <c r="D389" s="6"/>
      <c r="E389" s="6"/>
      <c r="F389" s="6"/>
      <c r="G389" s="6"/>
      <c r="I389" s="83"/>
    </row>
    <row r="390" ht="15.75" customHeight="1">
      <c r="B390" s="82"/>
      <c r="C390" s="83"/>
      <c r="D390" s="6"/>
      <c r="E390" s="6"/>
      <c r="F390" s="6"/>
      <c r="G390" s="6"/>
      <c r="I390" s="83"/>
    </row>
    <row r="391" ht="15.75" customHeight="1">
      <c r="B391" s="82"/>
      <c r="C391" s="83"/>
      <c r="D391" s="6"/>
      <c r="E391" s="6"/>
      <c r="F391" s="6"/>
      <c r="G391" s="6"/>
      <c r="I391" s="83"/>
    </row>
    <row r="392" ht="15.75" customHeight="1">
      <c r="B392" s="82"/>
      <c r="C392" s="83"/>
      <c r="D392" s="6"/>
      <c r="E392" s="6"/>
      <c r="F392" s="6"/>
      <c r="G392" s="6"/>
      <c r="I392" s="83"/>
    </row>
    <row r="393" ht="15.75" customHeight="1">
      <c r="B393" s="82"/>
      <c r="C393" s="83"/>
      <c r="D393" s="6"/>
      <c r="E393" s="6"/>
      <c r="F393" s="6"/>
      <c r="G393" s="6"/>
      <c r="I393" s="83"/>
    </row>
    <row r="394" ht="15.75" customHeight="1">
      <c r="B394" s="82"/>
      <c r="C394" s="83"/>
      <c r="D394" s="6"/>
      <c r="E394" s="6"/>
      <c r="F394" s="6"/>
      <c r="G394" s="6"/>
      <c r="I394" s="83"/>
    </row>
    <row r="395" ht="15.75" customHeight="1">
      <c r="B395" s="82"/>
      <c r="C395" s="83"/>
      <c r="D395" s="6"/>
      <c r="E395" s="6"/>
      <c r="F395" s="6"/>
      <c r="G395" s="6"/>
      <c r="I395" s="83"/>
    </row>
    <row r="396" ht="15.75" customHeight="1">
      <c r="B396" s="82"/>
      <c r="C396" s="83"/>
      <c r="D396" s="6"/>
      <c r="E396" s="6"/>
      <c r="F396" s="6"/>
      <c r="G396" s="6"/>
      <c r="I396" s="83"/>
    </row>
    <row r="397" ht="15.75" customHeight="1">
      <c r="B397" s="82"/>
      <c r="C397" s="83"/>
      <c r="D397" s="6"/>
      <c r="E397" s="6"/>
      <c r="F397" s="6"/>
      <c r="G397" s="6"/>
      <c r="I397" s="83"/>
    </row>
    <row r="398" ht="15.75" customHeight="1">
      <c r="B398" s="82"/>
      <c r="C398" s="83"/>
      <c r="D398" s="6"/>
      <c r="E398" s="6"/>
      <c r="F398" s="6"/>
      <c r="G398" s="6"/>
      <c r="I398" s="83"/>
    </row>
    <row r="399" ht="15.75" customHeight="1">
      <c r="B399" s="82"/>
      <c r="C399" s="83"/>
      <c r="D399" s="6"/>
      <c r="E399" s="6"/>
      <c r="F399" s="6"/>
      <c r="G399" s="6"/>
      <c r="I399" s="83"/>
    </row>
    <row r="400" ht="15.75" customHeight="1">
      <c r="B400" s="82"/>
      <c r="C400" s="83"/>
      <c r="D400" s="6"/>
      <c r="E400" s="6"/>
      <c r="F400" s="6"/>
      <c r="G400" s="6"/>
      <c r="I400" s="83"/>
    </row>
    <row r="401" ht="15.75" customHeight="1">
      <c r="B401" s="82"/>
      <c r="C401" s="83"/>
      <c r="D401" s="6"/>
      <c r="E401" s="6"/>
      <c r="F401" s="6"/>
      <c r="G401" s="6"/>
      <c r="I401" s="83"/>
    </row>
    <row r="402" ht="15.75" customHeight="1">
      <c r="B402" s="82"/>
      <c r="C402" s="83"/>
      <c r="D402" s="6"/>
      <c r="E402" s="6"/>
      <c r="F402" s="6"/>
      <c r="G402" s="6"/>
      <c r="I402" s="83"/>
    </row>
    <row r="403" ht="15.75" customHeight="1">
      <c r="B403" s="82"/>
      <c r="C403" s="83"/>
      <c r="D403" s="6"/>
      <c r="E403" s="6"/>
      <c r="F403" s="6"/>
      <c r="G403" s="6"/>
      <c r="I403" s="83"/>
    </row>
    <row r="404" ht="15.75" customHeight="1">
      <c r="B404" s="82"/>
      <c r="C404" s="83"/>
      <c r="D404" s="6"/>
      <c r="E404" s="6"/>
      <c r="F404" s="6"/>
      <c r="G404" s="6"/>
      <c r="I404" s="83"/>
    </row>
    <row r="405" ht="15.75" customHeight="1">
      <c r="B405" s="82"/>
      <c r="C405" s="83"/>
      <c r="D405" s="6"/>
      <c r="E405" s="6"/>
      <c r="F405" s="6"/>
      <c r="G405" s="6"/>
      <c r="I405" s="83"/>
    </row>
    <row r="406" ht="15.75" customHeight="1">
      <c r="B406" s="82"/>
      <c r="C406" s="83"/>
      <c r="D406" s="6"/>
      <c r="E406" s="6"/>
      <c r="F406" s="6"/>
      <c r="G406" s="6"/>
      <c r="I406" s="83"/>
    </row>
    <row r="407" ht="15.75" customHeight="1">
      <c r="B407" s="82"/>
      <c r="C407" s="83"/>
      <c r="D407" s="6"/>
      <c r="E407" s="6"/>
      <c r="F407" s="6"/>
      <c r="G407" s="6"/>
      <c r="I407" s="83"/>
    </row>
    <row r="408" ht="15.75" customHeight="1">
      <c r="B408" s="82"/>
      <c r="C408" s="83"/>
      <c r="D408" s="6"/>
      <c r="E408" s="6"/>
      <c r="F408" s="6"/>
      <c r="G408" s="6"/>
      <c r="I408" s="83"/>
    </row>
    <row r="409" ht="15.75" customHeight="1">
      <c r="B409" s="82"/>
      <c r="C409" s="83"/>
      <c r="D409" s="6"/>
      <c r="E409" s="6"/>
      <c r="F409" s="6"/>
      <c r="G409" s="6"/>
      <c r="I409" s="83"/>
    </row>
    <row r="410" ht="15.75" customHeight="1">
      <c r="B410" s="82"/>
      <c r="C410" s="83"/>
      <c r="D410" s="6"/>
      <c r="E410" s="6"/>
      <c r="F410" s="6"/>
      <c r="G410" s="6"/>
      <c r="I410" s="83"/>
    </row>
    <row r="411" ht="15.75" customHeight="1">
      <c r="B411" s="82"/>
      <c r="C411" s="83"/>
      <c r="D411" s="6"/>
      <c r="E411" s="6"/>
      <c r="F411" s="6"/>
      <c r="G411" s="6"/>
      <c r="I411" s="83"/>
    </row>
    <row r="412" ht="15.75" customHeight="1">
      <c r="B412" s="82"/>
      <c r="C412" s="83"/>
      <c r="D412" s="6"/>
      <c r="E412" s="6"/>
      <c r="F412" s="6"/>
      <c r="G412" s="6"/>
      <c r="I412" s="83"/>
    </row>
    <row r="413" ht="15.75" customHeight="1">
      <c r="B413" s="82"/>
      <c r="C413" s="83"/>
      <c r="D413" s="6"/>
      <c r="E413" s="6"/>
      <c r="F413" s="6"/>
      <c r="G413" s="6"/>
      <c r="I413" s="83"/>
    </row>
    <row r="414" ht="15.75" customHeight="1">
      <c r="B414" s="82"/>
      <c r="C414" s="83"/>
      <c r="D414" s="6"/>
      <c r="E414" s="6"/>
      <c r="F414" s="6"/>
      <c r="G414" s="6"/>
      <c r="I414" s="83"/>
    </row>
    <row r="415" ht="15.75" customHeight="1">
      <c r="B415" s="82"/>
      <c r="C415" s="83"/>
      <c r="D415" s="6"/>
      <c r="E415" s="6"/>
      <c r="F415" s="6"/>
      <c r="G415" s="6"/>
      <c r="I415" s="83"/>
    </row>
    <row r="416" ht="15.75" customHeight="1">
      <c r="B416" s="82"/>
      <c r="C416" s="83"/>
      <c r="D416" s="6"/>
      <c r="E416" s="6"/>
      <c r="F416" s="6"/>
      <c r="G416" s="6"/>
      <c r="I416" s="83"/>
    </row>
    <row r="417" ht="15.75" customHeight="1">
      <c r="B417" s="82"/>
      <c r="C417" s="83"/>
      <c r="D417" s="6"/>
      <c r="E417" s="6"/>
      <c r="F417" s="6"/>
      <c r="G417" s="6"/>
      <c r="I417" s="83"/>
    </row>
    <row r="418" ht="15.75" customHeight="1">
      <c r="B418" s="82"/>
      <c r="C418" s="83"/>
      <c r="D418" s="6"/>
      <c r="E418" s="6"/>
      <c r="F418" s="6"/>
      <c r="G418" s="6"/>
      <c r="I418" s="83"/>
    </row>
    <row r="419" ht="15.75" customHeight="1">
      <c r="B419" s="82"/>
      <c r="C419" s="83"/>
      <c r="D419" s="6"/>
      <c r="E419" s="6"/>
      <c r="F419" s="6"/>
      <c r="G419" s="6"/>
      <c r="I419" s="83"/>
    </row>
    <row r="420" ht="15.75" customHeight="1">
      <c r="B420" s="82"/>
      <c r="C420" s="83"/>
      <c r="D420" s="6"/>
      <c r="E420" s="6"/>
      <c r="F420" s="6"/>
      <c r="G420" s="6"/>
      <c r="I420" s="83"/>
    </row>
    <row r="421" ht="15.75" customHeight="1">
      <c r="B421" s="82"/>
      <c r="C421" s="83"/>
      <c r="D421" s="6"/>
      <c r="E421" s="6"/>
      <c r="F421" s="6"/>
      <c r="G421" s="6"/>
      <c r="I421" s="83"/>
    </row>
    <row r="422" ht="15.75" customHeight="1">
      <c r="B422" s="82"/>
      <c r="C422" s="83"/>
      <c r="D422" s="6"/>
      <c r="E422" s="6"/>
      <c r="F422" s="6"/>
      <c r="G422" s="6"/>
      <c r="I422" s="83"/>
    </row>
    <row r="423" ht="15.75" customHeight="1">
      <c r="B423" s="82"/>
      <c r="C423" s="83"/>
      <c r="D423" s="6"/>
      <c r="E423" s="6"/>
      <c r="F423" s="6"/>
      <c r="G423" s="6"/>
      <c r="I423" s="83"/>
    </row>
    <row r="424" ht="15.75" customHeight="1">
      <c r="B424" s="82"/>
      <c r="C424" s="83"/>
      <c r="D424" s="6"/>
      <c r="E424" s="6"/>
      <c r="F424" s="6"/>
      <c r="G424" s="6"/>
      <c r="I424" s="83"/>
    </row>
    <row r="425" ht="15.75" customHeight="1">
      <c r="B425" s="82"/>
      <c r="C425" s="83"/>
      <c r="D425" s="6"/>
      <c r="E425" s="6"/>
      <c r="F425" s="6"/>
      <c r="G425" s="6"/>
      <c r="I425" s="83"/>
    </row>
    <row r="426" ht="15.75" customHeight="1">
      <c r="B426" s="82"/>
      <c r="C426" s="83"/>
      <c r="D426" s="6"/>
      <c r="E426" s="6"/>
      <c r="F426" s="6"/>
      <c r="G426" s="6"/>
      <c r="I426" s="83"/>
    </row>
    <row r="427" ht="15.75" customHeight="1">
      <c r="B427" s="82"/>
      <c r="C427" s="83"/>
      <c r="D427" s="6"/>
      <c r="E427" s="6"/>
      <c r="F427" s="6"/>
      <c r="G427" s="6"/>
      <c r="I427" s="83"/>
    </row>
    <row r="428" ht="15.75" customHeight="1">
      <c r="B428" s="82"/>
      <c r="C428" s="83"/>
      <c r="D428" s="6"/>
      <c r="E428" s="6"/>
      <c r="F428" s="6"/>
      <c r="G428" s="6"/>
      <c r="I428" s="83"/>
    </row>
    <row r="429" ht="15.75" customHeight="1">
      <c r="B429" s="82"/>
      <c r="C429" s="83"/>
      <c r="D429" s="6"/>
      <c r="E429" s="6"/>
      <c r="F429" s="6"/>
      <c r="G429" s="6"/>
      <c r="I429" s="83"/>
    </row>
    <row r="430" ht="15.75" customHeight="1">
      <c r="B430" s="82"/>
      <c r="C430" s="83"/>
      <c r="D430" s="6"/>
      <c r="E430" s="6"/>
      <c r="F430" s="6"/>
      <c r="G430" s="6"/>
      <c r="I430" s="83"/>
    </row>
    <row r="431" ht="15.75" customHeight="1">
      <c r="B431" s="82"/>
      <c r="C431" s="83"/>
      <c r="D431" s="6"/>
      <c r="E431" s="6"/>
      <c r="F431" s="6"/>
      <c r="G431" s="6"/>
      <c r="I431" s="83"/>
    </row>
    <row r="432" ht="15.75" customHeight="1">
      <c r="B432" s="82"/>
      <c r="C432" s="83"/>
      <c r="D432" s="6"/>
      <c r="E432" s="6"/>
      <c r="F432" s="6"/>
      <c r="G432" s="6"/>
      <c r="I432" s="83"/>
    </row>
    <row r="433" ht="15.75" customHeight="1">
      <c r="B433" s="82"/>
      <c r="C433" s="83"/>
      <c r="D433" s="6"/>
      <c r="E433" s="6"/>
      <c r="F433" s="6"/>
      <c r="G433" s="6"/>
      <c r="I433" s="83"/>
    </row>
    <row r="434" ht="15.75" customHeight="1">
      <c r="B434" s="82"/>
      <c r="C434" s="83"/>
      <c r="D434" s="6"/>
      <c r="E434" s="6"/>
      <c r="F434" s="6"/>
      <c r="G434" s="6"/>
      <c r="I434" s="83"/>
    </row>
    <row r="435" ht="15.75" customHeight="1">
      <c r="B435" s="82"/>
      <c r="C435" s="83"/>
      <c r="D435" s="6"/>
      <c r="E435" s="6"/>
      <c r="F435" s="6"/>
      <c r="G435" s="6"/>
      <c r="I435" s="83"/>
    </row>
    <row r="436" ht="15.75" customHeight="1">
      <c r="B436" s="82"/>
      <c r="C436" s="83"/>
      <c r="D436" s="6"/>
      <c r="E436" s="6"/>
      <c r="F436" s="6"/>
      <c r="G436" s="6"/>
      <c r="I436" s="83"/>
    </row>
    <row r="437" ht="15.75" customHeight="1">
      <c r="B437" s="82"/>
      <c r="C437" s="83"/>
      <c r="D437" s="6"/>
      <c r="E437" s="6"/>
      <c r="F437" s="6"/>
      <c r="G437" s="6"/>
      <c r="I437" s="83"/>
    </row>
    <row r="438" ht="15.75" customHeight="1">
      <c r="B438" s="82"/>
      <c r="C438" s="83"/>
      <c r="D438" s="6"/>
      <c r="E438" s="6"/>
      <c r="F438" s="6"/>
      <c r="G438" s="6"/>
      <c r="I438" s="83"/>
    </row>
    <row r="439" ht="15.75" customHeight="1">
      <c r="B439" s="82"/>
      <c r="C439" s="83"/>
      <c r="D439" s="6"/>
      <c r="E439" s="6"/>
      <c r="F439" s="6"/>
      <c r="G439" s="6"/>
      <c r="I439" s="83"/>
    </row>
    <row r="440" ht="15.75" customHeight="1">
      <c r="B440" s="82"/>
      <c r="C440" s="83"/>
      <c r="D440" s="6"/>
      <c r="E440" s="6"/>
      <c r="F440" s="6"/>
      <c r="G440" s="6"/>
      <c r="I440" s="83"/>
    </row>
    <row r="441" ht="15.75" customHeight="1">
      <c r="B441" s="82"/>
      <c r="C441" s="83"/>
      <c r="D441" s="6"/>
      <c r="E441" s="6"/>
      <c r="F441" s="6"/>
      <c r="G441" s="6"/>
      <c r="I441" s="83"/>
    </row>
    <row r="442" ht="15.75" customHeight="1">
      <c r="B442" s="82"/>
      <c r="C442" s="83"/>
      <c r="D442" s="6"/>
      <c r="E442" s="6"/>
      <c r="F442" s="6"/>
      <c r="G442" s="6"/>
      <c r="I442" s="83"/>
    </row>
    <row r="443" ht="15.75" customHeight="1">
      <c r="B443" s="82"/>
      <c r="C443" s="83"/>
      <c r="D443" s="6"/>
      <c r="E443" s="6"/>
      <c r="F443" s="6"/>
      <c r="G443" s="6"/>
      <c r="I443" s="83"/>
    </row>
    <row r="444" ht="15.75" customHeight="1">
      <c r="B444" s="82"/>
      <c r="C444" s="83"/>
      <c r="D444" s="6"/>
      <c r="E444" s="6"/>
      <c r="F444" s="6"/>
      <c r="G444" s="6"/>
      <c r="I444" s="83"/>
    </row>
    <row r="445" ht="15.75" customHeight="1">
      <c r="B445" s="82"/>
      <c r="C445" s="83"/>
      <c r="D445" s="6"/>
      <c r="E445" s="6"/>
      <c r="F445" s="6"/>
      <c r="G445" s="6"/>
      <c r="I445" s="83"/>
    </row>
    <row r="446" ht="15.75" customHeight="1">
      <c r="B446" s="82"/>
      <c r="C446" s="83"/>
      <c r="D446" s="6"/>
      <c r="E446" s="6"/>
      <c r="F446" s="6"/>
      <c r="G446" s="6"/>
      <c r="I446" s="83"/>
    </row>
    <row r="447" ht="15.75" customHeight="1">
      <c r="B447" s="82"/>
      <c r="C447" s="83"/>
      <c r="D447" s="6"/>
      <c r="E447" s="6"/>
      <c r="F447" s="6"/>
      <c r="G447" s="6"/>
      <c r="I447" s="83"/>
    </row>
    <row r="448" ht="15.75" customHeight="1">
      <c r="B448" s="82"/>
      <c r="C448" s="83"/>
      <c r="D448" s="6"/>
      <c r="E448" s="6"/>
      <c r="F448" s="6"/>
      <c r="G448" s="6"/>
      <c r="I448" s="83"/>
    </row>
    <row r="449" ht="15.75" customHeight="1">
      <c r="B449" s="82"/>
      <c r="C449" s="83"/>
      <c r="D449" s="6"/>
      <c r="E449" s="6"/>
      <c r="F449" s="6"/>
      <c r="G449" s="6"/>
      <c r="I449" s="83"/>
    </row>
    <row r="450" ht="15.75" customHeight="1">
      <c r="B450" s="82"/>
      <c r="C450" s="83"/>
      <c r="D450" s="6"/>
      <c r="E450" s="6"/>
      <c r="F450" s="6"/>
      <c r="G450" s="6"/>
      <c r="I450" s="83"/>
    </row>
    <row r="451" ht="15.75" customHeight="1">
      <c r="B451" s="82"/>
      <c r="C451" s="83"/>
      <c r="D451" s="6"/>
      <c r="E451" s="6"/>
      <c r="F451" s="6"/>
      <c r="G451" s="6"/>
      <c r="I451" s="83"/>
    </row>
    <row r="452" ht="15.75" customHeight="1">
      <c r="B452" s="82"/>
      <c r="C452" s="83"/>
      <c r="D452" s="6"/>
      <c r="E452" s="6"/>
      <c r="F452" s="6"/>
      <c r="G452" s="6"/>
      <c r="I452" s="83"/>
    </row>
    <row r="453" ht="15.75" customHeight="1">
      <c r="B453" s="82"/>
      <c r="C453" s="83"/>
      <c r="D453" s="6"/>
      <c r="E453" s="6"/>
      <c r="F453" s="6"/>
      <c r="G453" s="6"/>
      <c r="I453" s="83"/>
    </row>
    <row r="454" ht="15.75" customHeight="1">
      <c r="B454" s="82"/>
      <c r="C454" s="83"/>
      <c r="D454" s="6"/>
      <c r="E454" s="6"/>
      <c r="F454" s="6"/>
      <c r="G454" s="6"/>
      <c r="I454" s="83"/>
    </row>
    <row r="455" ht="15.75" customHeight="1">
      <c r="B455" s="82"/>
      <c r="C455" s="83"/>
      <c r="D455" s="6"/>
      <c r="E455" s="6"/>
      <c r="F455" s="6"/>
      <c r="G455" s="6"/>
      <c r="I455" s="83"/>
    </row>
    <row r="456" ht="15.75" customHeight="1">
      <c r="B456" s="82"/>
      <c r="C456" s="83"/>
      <c r="D456" s="6"/>
      <c r="E456" s="6"/>
      <c r="F456" s="6"/>
      <c r="G456" s="6"/>
      <c r="I456" s="83"/>
    </row>
    <row r="457" ht="15.75" customHeight="1">
      <c r="B457" s="82"/>
      <c r="C457" s="83"/>
      <c r="D457" s="6"/>
      <c r="E457" s="6"/>
      <c r="F457" s="6"/>
      <c r="G457" s="6"/>
      <c r="I457" s="83"/>
    </row>
    <row r="458" ht="15.75" customHeight="1">
      <c r="B458" s="82"/>
      <c r="C458" s="83"/>
      <c r="D458" s="6"/>
      <c r="E458" s="6"/>
      <c r="F458" s="6"/>
      <c r="G458" s="6"/>
      <c r="I458" s="83"/>
    </row>
    <row r="459" ht="15.75" customHeight="1">
      <c r="B459" s="82"/>
      <c r="C459" s="83"/>
      <c r="D459" s="6"/>
      <c r="E459" s="6"/>
      <c r="F459" s="6"/>
      <c r="G459" s="6"/>
      <c r="I459" s="83"/>
    </row>
    <row r="460" ht="15.75" customHeight="1">
      <c r="B460" s="82"/>
      <c r="C460" s="83"/>
      <c r="D460" s="6"/>
      <c r="E460" s="6"/>
      <c r="F460" s="6"/>
      <c r="G460" s="6"/>
      <c r="I460" s="83"/>
    </row>
    <row r="461" ht="15.75" customHeight="1">
      <c r="B461" s="82"/>
      <c r="C461" s="83"/>
      <c r="D461" s="6"/>
      <c r="E461" s="6"/>
      <c r="F461" s="6"/>
      <c r="G461" s="6"/>
      <c r="I461" s="83"/>
    </row>
    <row r="462" ht="15.75" customHeight="1">
      <c r="B462" s="82"/>
      <c r="C462" s="83"/>
      <c r="D462" s="6"/>
      <c r="E462" s="6"/>
      <c r="F462" s="6"/>
      <c r="G462" s="6"/>
      <c r="I462" s="83"/>
    </row>
    <row r="463" ht="15.75" customHeight="1">
      <c r="B463" s="82"/>
      <c r="C463" s="83"/>
      <c r="D463" s="6"/>
      <c r="E463" s="6"/>
      <c r="F463" s="6"/>
      <c r="G463" s="6"/>
      <c r="I463" s="83"/>
    </row>
    <row r="464" ht="15.75" customHeight="1">
      <c r="B464" s="82"/>
      <c r="C464" s="83"/>
      <c r="D464" s="6"/>
      <c r="E464" s="6"/>
      <c r="F464" s="6"/>
      <c r="G464" s="6"/>
      <c r="I464" s="83"/>
    </row>
    <row r="465" ht="15.75" customHeight="1">
      <c r="B465" s="82"/>
      <c r="C465" s="83"/>
      <c r="D465" s="6"/>
      <c r="E465" s="6"/>
      <c r="F465" s="6"/>
      <c r="G465" s="6"/>
      <c r="I465" s="83"/>
    </row>
    <row r="466" ht="15.75" customHeight="1">
      <c r="B466" s="82"/>
      <c r="C466" s="83"/>
      <c r="D466" s="6"/>
      <c r="E466" s="6"/>
      <c r="F466" s="6"/>
      <c r="G466" s="6"/>
      <c r="I466" s="83"/>
    </row>
    <row r="467" ht="15.75" customHeight="1">
      <c r="B467" s="82"/>
      <c r="C467" s="83"/>
      <c r="D467" s="6"/>
      <c r="E467" s="6"/>
      <c r="F467" s="6"/>
      <c r="G467" s="6"/>
      <c r="I467" s="83"/>
    </row>
    <row r="468" ht="15.75" customHeight="1">
      <c r="B468" s="82"/>
      <c r="C468" s="83"/>
      <c r="D468" s="6"/>
      <c r="E468" s="6"/>
      <c r="F468" s="6"/>
      <c r="G468" s="6"/>
      <c r="I468" s="83"/>
    </row>
    <row r="469" ht="15.75" customHeight="1">
      <c r="B469" s="82"/>
      <c r="C469" s="83"/>
      <c r="D469" s="6"/>
      <c r="E469" s="6"/>
      <c r="F469" s="6"/>
      <c r="G469" s="6"/>
      <c r="I469" s="83"/>
    </row>
    <row r="470" ht="15.75" customHeight="1">
      <c r="B470" s="82"/>
      <c r="C470" s="83"/>
      <c r="D470" s="6"/>
      <c r="E470" s="6"/>
      <c r="F470" s="6"/>
      <c r="G470" s="6"/>
      <c r="I470" s="83"/>
    </row>
    <row r="471" ht="15.75" customHeight="1">
      <c r="B471" s="82"/>
      <c r="C471" s="83"/>
      <c r="D471" s="6"/>
      <c r="E471" s="6"/>
      <c r="F471" s="6"/>
      <c r="G471" s="6"/>
      <c r="I471" s="83"/>
    </row>
    <row r="472" ht="15.75" customHeight="1">
      <c r="B472" s="82"/>
      <c r="C472" s="83"/>
      <c r="D472" s="6"/>
      <c r="E472" s="6"/>
      <c r="F472" s="6"/>
      <c r="G472" s="6"/>
      <c r="I472" s="83"/>
    </row>
    <row r="473" ht="15.75" customHeight="1">
      <c r="B473" s="82"/>
      <c r="C473" s="83"/>
      <c r="D473" s="6"/>
      <c r="E473" s="6"/>
      <c r="F473" s="6"/>
      <c r="G473" s="6"/>
      <c r="I473" s="83"/>
    </row>
    <row r="474" ht="15.75" customHeight="1">
      <c r="B474" s="82"/>
      <c r="C474" s="83"/>
      <c r="D474" s="6"/>
      <c r="E474" s="6"/>
      <c r="F474" s="6"/>
      <c r="G474" s="6"/>
      <c r="I474" s="83"/>
    </row>
    <row r="475" ht="15.75" customHeight="1">
      <c r="B475" s="82"/>
      <c r="C475" s="83"/>
      <c r="D475" s="6"/>
      <c r="E475" s="6"/>
      <c r="F475" s="6"/>
      <c r="G475" s="6"/>
      <c r="I475" s="83"/>
    </row>
    <row r="476" ht="15.75" customHeight="1">
      <c r="B476" s="82"/>
      <c r="C476" s="83"/>
      <c r="D476" s="6"/>
      <c r="E476" s="6"/>
      <c r="F476" s="6"/>
      <c r="G476" s="6"/>
      <c r="I476" s="83"/>
    </row>
    <row r="477" ht="15.75" customHeight="1">
      <c r="B477" s="82"/>
      <c r="C477" s="83"/>
      <c r="D477" s="6"/>
      <c r="E477" s="6"/>
      <c r="F477" s="6"/>
      <c r="G477" s="6"/>
      <c r="I477" s="83"/>
    </row>
    <row r="478" ht="15.75" customHeight="1">
      <c r="B478" s="82"/>
      <c r="C478" s="83"/>
      <c r="D478" s="6"/>
      <c r="E478" s="6"/>
      <c r="F478" s="6"/>
      <c r="G478" s="6"/>
      <c r="I478" s="83"/>
    </row>
    <row r="479" ht="15.75" customHeight="1">
      <c r="B479" s="82"/>
      <c r="C479" s="83"/>
      <c r="D479" s="6"/>
      <c r="E479" s="6"/>
      <c r="F479" s="6"/>
      <c r="G479" s="6"/>
      <c r="I479" s="83"/>
    </row>
    <row r="480" ht="15.75" customHeight="1">
      <c r="B480" s="82"/>
      <c r="C480" s="83"/>
      <c r="D480" s="6"/>
      <c r="E480" s="6"/>
      <c r="F480" s="6"/>
      <c r="G480" s="6"/>
      <c r="I480" s="83"/>
    </row>
    <row r="481" ht="15.75" customHeight="1">
      <c r="B481" s="82"/>
      <c r="C481" s="83"/>
      <c r="D481" s="6"/>
      <c r="E481" s="6"/>
      <c r="F481" s="6"/>
      <c r="G481" s="6"/>
      <c r="I481" s="83"/>
    </row>
    <row r="482" ht="15.75" customHeight="1">
      <c r="B482" s="82"/>
      <c r="C482" s="83"/>
      <c r="D482" s="6"/>
      <c r="E482" s="6"/>
      <c r="F482" s="6"/>
      <c r="G482" s="6"/>
      <c r="I482" s="83"/>
    </row>
    <row r="483" ht="15.75" customHeight="1">
      <c r="B483" s="82"/>
      <c r="C483" s="83"/>
      <c r="D483" s="6"/>
      <c r="E483" s="6"/>
      <c r="F483" s="6"/>
      <c r="G483" s="6"/>
      <c r="I483" s="83"/>
    </row>
    <row r="484" ht="15.75" customHeight="1">
      <c r="B484" s="82"/>
      <c r="C484" s="83"/>
      <c r="D484" s="6"/>
      <c r="E484" s="6"/>
      <c r="F484" s="6"/>
      <c r="G484" s="6"/>
      <c r="I484" s="83"/>
    </row>
    <row r="485" ht="15.75" customHeight="1">
      <c r="B485" s="82"/>
      <c r="C485" s="83"/>
      <c r="D485" s="6"/>
      <c r="E485" s="6"/>
      <c r="F485" s="6"/>
      <c r="G485" s="6"/>
      <c r="I485" s="83"/>
    </row>
    <row r="486" ht="15.75" customHeight="1">
      <c r="B486" s="82"/>
      <c r="C486" s="83"/>
      <c r="D486" s="6"/>
      <c r="E486" s="6"/>
      <c r="F486" s="6"/>
      <c r="G486" s="6"/>
      <c r="I486" s="83"/>
    </row>
    <row r="487" ht="15.75" customHeight="1">
      <c r="B487" s="82"/>
      <c r="C487" s="83"/>
      <c r="D487" s="6"/>
      <c r="E487" s="6"/>
      <c r="F487" s="6"/>
      <c r="G487" s="6"/>
      <c r="I487" s="83"/>
    </row>
    <row r="488" ht="15.75" customHeight="1">
      <c r="B488" s="82"/>
      <c r="C488" s="83"/>
      <c r="D488" s="6"/>
      <c r="E488" s="6"/>
      <c r="F488" s="6"/>
      <c r="G488" s="6"/>
      <c r="I488" s="83"/>
    </row>
    <row r="489" ht="15.75" customHeight="1">
      <c r="B489" s="82"/>
      <c r="C489" s="83"/>
      <c r="D489" s="6"/>
      <c r="E489" s="6"/>
      <c r="F489" s="6"/>
      <c r="G489" s="6"/>
      <c r="I489" s="83"/>
    </row>
    <row r="490" ht="15.75" customHeight="1">
      <c r="B490" s="82"/>
      <c r="C490" s="83"/>
      <c r="D490" s="6"/>
      <c r="E490" s="6"/>
      <c r="F490" s="6"/>
      <c r="G490" s="6"/>
      <c r="I490" s="83"/>
    </row>
    <row r="491" ht="15.75" customHeight="1">
      <c r="B491" s="82"/>
      <c r="C491" s="83"/>
      <c r="D491" s="6"/>
      <c r="E491" s="6"/>
      <c r="F491" s="6"/>
      <c r="G491" s="6"/>
      <c r="I491" s="83"/>
    </row>
    <row r="492" ht="15.75" customHeight="1">
      <c r="B492" s="82"/>
      <c r="C492" s="83"/>
      <c r="D492" s="6"/>
      <c r="E492" s="6"/>
      <c r="F492" s="6"/>
      <c r="G492" s="6"/>
      <c r="I492" s="83"/>
    </row>
    <row r="493" ht="15.75" customHeight="1">
      <c r="B493" s="82"/>
      <c r="C493" s="83"/>
      <c r="D493" s="6"/>
      <c r="E493" s="6"/>
      <c r="F493" s="6"/>
      <c r="G493" s="6"/>
      <c r="I493" s="83"/>
    </row>
    <row r="494" ht="15.75" customHeight="1">
      <c r="B494" s="82"/>
      <c r="C494" s="83"/>
      <c r="D494" s="6"/>
      <c r="E494" s="6"/>
      <c r="F494" s="6"/>
      <c r="G494" s="6"/>
      <c r="I494" s="83"/>
    </row>
    <row r="495" ht="15.75" customHeight="1">
      <c r="B495" s="82"/>
      <c r="C495" s="83"/>
      <c r="D495" s="6"/>
      <c r="E495" s="6"/>
      <c r="F495" s="6"/>
      <c r="G495" s="6"/>
      <c r="I495" s="83"/>
    </row>
    <row r="496" ht="15.75" customHeight="1">
      <c r="B496" s="82"/>
      <c r="C496" s="83"/>
      <c r="D496" s="6"/>
      <c r="E496" s="6"/>
      <c r="F496" s="6"/>
      <c r="G496" s="6"/>
      <c r="I496" s="83"/>
    </row>
    <row r="497" ht="15.75" customHeight="1">
      <c r="B497" s="82"/>
      <c r="C497" s="83"/>
      <c r="D497" s="6"/>
      <c r="E497" s="6"/>
      <c r="F497" s="6"/>
      <c r="G497" s="6"/>
      <c r="I497" s="83"/>
    </row>
    <row r="498" ht="15.75" customHeight="1">
      <c r="B498" s="82"/>
      <c r="C498" s="83"/>
      <c r="D498" s="6"/>
      <c r="E498" s="6"/>
      <c r="F498" s="6"/>
      <c r="G498" s="6"/>
      <c r="I498" s="83"/>
    </row>
    <row r="499" ht="15.75" customHeight="1">
      <c r="B499" s="82"/>
      <c r="C499" s="83"/>
      <c r="D499" s="6"/>
      <c r="E499" s="6"/>
      <c r="F499" s="6"/>
      <c r="G499" s="6"/>
      <c r="I499" s="83"/>
    </row>
    <row r="500" ht="15.75" customHeight="1">
      <c r="B500" s="82"/>
      <c r="C500" s="83"/>
      <c r="D500" s="6"/>
      <c r="E500" s="6"/>
      <c r="F500" s="6"/>
      <c r="G500" s="6"/>
      <c r="I500" s="83"/>
    </row>
    <row r="501" ht="15.75" customHeight="1">
      <c r="B501" s="82"/>
      <c r="C501" s="83"/>
      <c r="D501" s="6"/>
      <c r="E501" s="6"/>
      <c r="F501" s="6"/>
      <c r="G501" s="6"/>
      <c r="I501" s="83"/>
    </row>
    <row r="502" ht="15.75" customHeight="1">
      <c r="B502" s="82"/>
      <c r="C502" s="83"/>
      <c r="D502" s="6"/>
      <c r="E502" s="6"/>
      <c r="F502" s="6"/>
      <c r="G502" s="6"/>
      <c r="I502" s="83"/>
    </row>
    <row r="503" ht="15.75" customHeight="1">
      <c r="B503" s="82"/>
      <c r="C503" s="83"/>
      <c r="D503" s="6"/>
      <c r="E503" s="6"/>
      <c r="F503" s="6"/>
      <c r="G503" s="6"/>
      <c r="I503" s="83"/>
    </row>
    <row r="504" ht="15.75" customHeight="1">
      <c r="B504" s="82"/>
      <c r="C504" s="83"/>
      <c r="D504" s="6"/>
      <c r="E504" s="6"/>
      <c r="F504" s="6"/>
      <c r="G504" s="6"/>
      <c r="I504" s="83"/>
    </row>
    <row r="505" ht="15.75" customHeight="1">
      <c r="B505" s="82"/>
      <c r="C505" s="83"/>
      <c r="D505" s="6"/>
      <c r="E505" s="6"/>
      <c r="F505" s="6"/>
      <c r="G505" s="6"/>
      <c r="I505" s="83"/>
    </row>
    <row r="506" ht="15.75" customHeight="1">
      <c r="B506" s="82"/>
      <c r="C506" s="83"/>
      <c r="D506" s="6"/>
      <c r="E506" s="6"/>
      <c r="F506" s="6"/>
      <c r="G506" s="6"/>
      <c r="I506" s="83"/>
    </row>
    <row r="507" ht="15.75" customHeight="1">
      <c r="B507" s="82"/>
      <c r="C507" s="83"/>
      <c r="D507" s="6"/>
      <c r="E507" s="6"/>
      <c r="F507" s="6"/>
      <c r="G507" s="6"/>
      <c r="I507" s="83"/>
    </row>
    <row r="508" ht="15.75" customHeight="1">
      <c r="B508" s="82"/>
      <c r="C508" s="83"/>
      <c r="D508" s="6"/>
      <c r="E508" s="6"/>
      <c r="F508" s="6"/>
      <c r="G508" s="6"/>
      <c r="I508" s="83"/>
    </row>
    <row r="509" ht="15.75" customHeight="1">
      <c r="B509" s="82"/>
      <c r="C509" s="83"/>
      <c r="D509" s="6"/>
      <c r="E509" s="6"/>
      <c r="F509" s="6"/>
      <c r="G509" s="6"/>
      <c r="I509" s="83"/>
    </row>
    <row r="510" ht="15.75" customHeight="1">
      <c r="B510" s="82"/>
      <c r="C510" s="83"/>
      <c r="D510" s="6"/>
      <c r="E510" s="6"/>
      <c r="F510" s="6"/>
      <c r="G510" s="6"/>
      <c r="I510" s="83"/>
    </row>
    <row r="511" ht="15.75" customHeight="1">
      <c r="B511" s="82"/>
      <c r="C511" s="83"/>
      <c r="D511" s="6"/>
      <c r="E511" s="6"/>
      <c r="F511" s="6"/>
      <c r="G511" s="6"/>
      <c r="I511" s="83"/>
    </row>
    <row r="512" ht="15.75" customHeight="1">
      <c r="B512" s="82"/>
      <c r="C512" s="83"/>
      <c r="D512" s="6"/>
      <c r="E512" s="6"/>
      <c r="F512" s="6"/>
      <c r="G512" s="6"/>
      <c r="I512" s="83"/>
    </row>
    <row r="513" ht="15.75" customHeight="1">
      <c r="B513" s="82"/>
      <c r="C513" s="83"/>
      <c r="D513" s="6"/>
      <c r="E513" s="6"/>
      <c r="F513" s="6"/>
      <c r="G513" s="6"/>
      <c r="I513" s="83"/>
    </row>
    <row r="514" ht="15.75" customHeight="1">
      <c r="B514" s="82"/>
      <c r="C514" s="83"/>
      <c r="D514" s="6"/>
      <c r="E514" s="6"/>
      <c r="F514" s="6"/>
      <c r="G514" s="6"/>
      <c r="I514" s="83"/>
    </row>
    <row r="515" ht="15.75" customHeight="1">
      <c r="B515" s="82"/>
      <c r="C515" s="83"/>
      <c r="D515" s="6"/>
      <c r="E515" s="6"/>
      <c r="F515" s="6"/>
      <c r="G515" s="6"/>
      <c r="I515" s="83"/>
    </row>
    <row r="516" ht="15.75" customHeight="1">
      <c r="B516" s="82"/>
      <c r="C516" s="83"/>
      <c r="D516" s="6"/>
      <c r="E516" s="6"/>
      <c r="F516" s="6"/>
      <c r="G516" s="6"/>
      <c r="I516" s="83"/>
    </row>
    <row r="517" ht="15.75" customHeight="1">
      <c r="B517" s="82"/>
      <c r="C517" s="83"/>
      <c r="D517" s="6"/>
      <c r="E517" s="6"/>
      <c r="F517" s="6"/>
      <c r="G517" s="6"/>
      <c r="I517" s="83"/>
    </row>
    <row r="518" ht="15.75" customHeight="1">
      <c r="B518" s="82"/>
      <c r="C518" s="83"/>
      <c r="D518" s="6"/>
      <c r="E518" s="6"/>
      <c r="F518" s="6"/>
      <c r="G518" s="6"/>
      <c r="I518" s="83"/>
    </row>
    <row r="519" ht="15.75" customHeight="1">
      <c r="B519" s="82"/>
      <c r="C519" s="83"/>
      <c r="D519" s="6"/>
      <c r="E519" s="6"/>
      <c r="F519" s="6"/>
      <c r="G519" s="6"/>
      <c r="I519" s="83"/>
    </row>
    <row r="520" ht="15.75" customHeight="1">
      <c r="B520" s="82"/>
      <c r="C520" s="83"/>
      <c r="D520" s="6"/>
      <c r="E520" s="6"/>
      <c r="F520" s="6"/>
      <c r="G520" s="6"/>
      <c r="I520" s="83"/>
    </row>
    <row r="521" ht="15.75" customHeight="1">
      <c r="B521" s="82"/>
      <c r="C521" s="83"/>
      <c r="D521" s="6"/>
      <c r="E521" s="6"/>
      <c r="F521" s="6"/>
      <c r="G521" s="6"/>
      <c r="I521" s="83"/>
    </row>
    <row r="522" ht="15.75" customHeight="1">
      <c r="B522" s="82"/>
      <c r="C522" s="83"/>
      <c r="D522" s="6"/>
      <c r="E522" s="6"/>
      <c r="F522" s="6"/>
      <c r="G522" s="6"/>
      <c r="I522" s="83"/>
    </row>
    <row r="523" ht="15.75" customHeight="1">
      <c r="B523" s="82"/>
      <c r="C523" s="83"/>
      <c r="D523" s="6"/>
      <c r="E523" s="6"/>
      <c r="F523" s="6"/>
      <c r="G523" s="6"/>
      <c r="I523" s="83"/>
    </row>
    <row r="524" ht="15.75" customHeight="1">
      <c r="B524" s="82"/>
      <c r="C524" s="83"/>
      <c r="D524" s="6"/>
      <c r="E524" s="6"/>
      <c r="F524" s="6"/>
      <c r="G524" s="6"/>
      <c r="I524" s="83"/>
    </row>
    <row r="525" ht="15.75" customHeight="1">
      <c r="B525" s="82"/>
      <c r="C525" s="83"/>
      <c r="D525" s="6"/>
      <c r="E525" s="6"/>
      <c r="F525" s="6"/>
      <c r="G525" s="6"/>
      <c r="I525" s="83"/>
    </row>
    <row r="526" ht="15.75" customHeight="1">
      <c r="B526" s="82"/>
      <c r="C526" s="83"/>
      <c r="D526" s="6"/>
      <c r="E526" s="6"/>
      <c r="F526" s="6"/>
      <c r="G526" s="6"/>
      <c r="I526" s="83"/>
    </row>
    <row r="527" ht="15.75" customHeight="1">
      <c r="B527" s="82"/>
      <c r="C527" s="83"/>
      <c r="D527" s="6"/>
      <c r="E527" s="6"/>
      <c r="F527" s="6"/>
      <c r="G527" s="6"/>
      <c r="I527" s="83"/>
    </row>
    <row r="528" ht="15.75" customHeight="1">
      <c r="B528" s="82"/>
      <c r="C528" s="83"/>
      <c r="D528" s="6"/>
      <c r="E528" s="6"/>
      <c r="F528" s="6"/>
      <c r="G528" s="6"/>
      <c r="I528" s="83"/>
    </row>
    <row r="529" ht="15.75" customHeight="1">
      <c r="B529" s="82"/>
      <c r="C529" s="83"/>
      <c r="D529" s="6"/>
      <c r="E529" s="6"/>
      <c r="F529" s="6"/>
      <c r="G529" s="6"/>
      <c r="I529" s="83"/>
    </row>
    <row r="530" ht="15.75" customHeight="1">
      <c r="B530" s="82"/>
      <c r="C530" s="83"/>
      <c r="D530" s="6"/>
      <c r="E530" s="6"/>
      <c r="F530" s="6"/>
      <c r="G530" s="6"/>
      <c r="I530" s="83"/>
    </row>
    <row r="531" ht="15.75" customHeight="1">
      <c r="B531" s="82"/>
      <c r="C531" s="83"/>
      <c r="D531" s="6"/>
      <c r="E531" s="6"/>
      <c r="F531" s="6"/>
      <c r="G531" s="6"/>
      <c r="I531" s="83"/>
    </row>
    <row r="532" ht="15.75" customHeight="1">
      <c r="B532" s="82"/>
      <c r="C532" s="83"/>
      <c r="D532" s="6"/>
      <c r="E532" s="6"/>
      <c r="F532" s="6"/>
      <c r="G532" s="6"/>
      <c r="I532" s="83"/>
    </row>
    <row r="533" ht="15.75" customHeight="1">
      <c r="B533" s="82"/>
      <c r="C533" s="83"/>
      <c r="D533" s="6"/>
      <c r="E533" s="6"/>
      <c r="F533" s="6"/>
      <c r="G533" s="6"/>
      <c r="I533" s="83"/>
    </row>
    <row r="534" ht="15.75" customHeight="1">
      <c r="B534" s="82"/>
      <c r="C534" s="83"/>
      <c r="D534" s="6"/>
      <c r="E534" s="6"/>
      <c r="F534" s="6"/>
      <c r="G534" s="6"/>
      <c r="I534" s="83"/>
    </row>
    <row r="535" ht="15.75" customHeight="1">
      <c r="B535" s="82"/>
      <c r="C535" s="83"/>
      <c r="D535" s="6"/>
      <c r="E535" s="6"/>
      <c r="F535" s="6"/>
      <c r="G535" s="6"/>
      <c r="I535" s="83"/>
    </row>
    <row r="536" ht="15.75" customHeight="1">
      <c r="B536" s="82"/>
      <c r="C536" s="83"/>
      <c r="D536" s="6"/>
      <c r="E536" s="6"/>
      <c r="F536" s="6"/>
      <c r="G536" s="6"/>
      <c r="I536" s="83"/>
    </row>
    <row r="537" ht="15.75" customHeight="1">
      <c r="B537" s="82"/>
      <c r="C537" s="83"/>
      <c r="D537" s="6"/>
      <c r="E537" s="6"/>
      <c r="F537" s="6"/>
      <c r="G537" s="6"/>
      <c r="I537" s="83"/>
    </row>
    <row r="538" ht="15.75" customHeight="1">
      <c r="B538" s="82"/>
      <c r="C538" s="83"/>
      <c r="D538" s="6"/>
      <c r="E538" s="6"/>
      <c r="F538" s="6"/>
      <c r="G538" s="6"/>
      <c r="I538" s="83"/>
    </row>
    <row r="539" ht="15.75" customHeight="1">
      <c r="B539" s="82"/>
      <c r="C539" s="83"/>
      <c r="D539" s="6"/>
      <c r="E539" s="6"/>
      <c r="F539" s="6"/>
      <c r="G539" s="6"/>
      <c r="I539" s="83"/>
    </row>
    <row r="540" ht="15.75" customHeight="1">
      <c r="B540" s="82"/>
      <c r="C540" s="83"/>
      <c r="D540" s="6"/>
      <c r="E540" s="6"/>
      <c r="F540" s="6"/>
      <c r="G540" s="6"/>
      <c r="I540" s="83"/>
    </row>
    <row r="541" ht="15.75" customHeight="1">
      <c r="B541" s="82"/>
      <c r="C541" s="83"/>
      <c r="D541" s="6"/>
      <c r="E541" s="6"/>
      <c r="F541" s="6"/>
      <c r="G541" s="6"/>
      <c r="I541" s="83"/>
    </row>
    <row r="542" ht="15.75" customHeight="1">
      <c r="B542" s="82"/>
      <c r="C542" s="83"/>
      <c r="D542" s="6"/>
      <c r="E542" s="6"/>
      <c r="F542" s="6"/>
      <c r="G542" s="6"/>
      <c r="I542" s="83"/>
    </row>
    <row r="543" ht="15.75" customHeight="1">
      <c r="B543" s="82"/>
      <c r="C543" s="83"/>
      <c r="D543" s="6"/>
      <c r="E543" s="6"/>
      <c r="F543" s="6"/>
      <c r="G543" s="6"/>
      <c r="I543" s="83"/>
    </row>
    <row r="544" ht="15.75" customHeight="1">
      <c r="B544" s="82"/>
      <c r="C544" s="83"/>
      <c r="D544" s="6"/>
      <c r="E544" s="6"/>
      <c r="F544" s="6"/>
      <c r="G544" s="6"/>
      <c r="I544" s="83"/>
    </row>
    <row r="545" ht="15.75" customHeight="1">
      <c r="B545" s="82"/>
      <c r="C545" s="83"/>
      <c r="D545" s="6"/>
      <c r="E545" s="6"/>
      <c r="F545" s="6"/>
      <c r="G545" s="6"/>
      <c r="I545" s="83"/>
    </row>
    <row r="546" ht="15.75" customHeight="1">
      <c r="B546" s="82"/>
      <c r="C546" s="83"/>
      <c r="D546" s="6"/>
      <c r="E546" s="6"/>
      <c r="F546" s="6"/>
      <c r="G546" s="6"/>
      <c r="I546" s="83"/>
    </row>
    <row r="547" ht="15.75" customHeight="1">
      <c r="B547" s="82"/>
      <c r="C547" s="83"/>
      <c r="D547" s="6"/>
      <c r="E547" s="6"/>
      <c r="F547" s="6"/>
      <c r="G547" s="6"/>
      <c r="I547" s="83"/>
    </row>
    <row r="548" ht="15.75" customHeight="1">
      <c r="B548" s="82"/>
      <c r="C548" s="83"/>
      <c r="D548" s="6"/>
      <c r="E548" s="6"/>
      <c r="F548" s="6"/>
      <c r="G548" s="6"/>
      <c r="I548" s="83"/>
    </row>
    <row r="549" ht="15.75" customHeight="1">
      <c r="B549" s="82"/>
      <c r="C549" s="83"/>
      <c r="D549" s="6"/>
      <c r="E549" s="6"/>
      <c r="F549" s="6"/>
      <c r="G549" s="6"/>
      <c r="I549" s="83"/>
    </row>
    <row r="550" ht="15.75" customHeight="1">
      <c r="B550" s="82"/>
      <c r="C550" s="83"/>
      <c r="D550" s="6"/>
      <c r="E550" s="6"/>
      <c r="F550" s="6"/>
      <c r="G550" s="6"/>
      <c r="I550" s="83"/>
    </row>
    <row r="551" ht="15.75" customHeight="1">
      <c r="B551" s="82"/>
      <c r="C551" s="83"/>
      <c r="D551" s="6"/>
      <c r="E551" s="6"/>
      <c r="F551" s="6"/>
      <c r="G551" s="6"/>
      <c r="I551" s="83"/>
    </row>
    <row r="552" ht="15.75" customHeight="1">
      <c r="B552" s="82"/>
      <c r="C552" s="83"/>
      <c r="D552" s="6"/>
      <c r="E552" s="6"/>
      <c r="F552" s="6"/>
      <c r="G552" s="6"/>
      <c r="I552" s="83"/>
    </row>
    <row r="553" ht="15.75" customHeight="1">
      <c r="B553" s="82"/>
      <c r="C553" s="83"/>
      <c r="D553" s="6"/>
      <c r="E553" s="6"/>
      <c r="F553" s="6"/>
      <c r="G553" s="6"/>
      <c r="I553" s="83"/>
    </row>
    <row r="554" ht="15.75" customHeight="1">
      <c r="B554" s="82"/>
      <c r="C554" s="83"/>
      <c r="D554" s="6"/>
      <c r="E554" s="6"/>
      <c r="F554" s="6"/>
      <c r="G554" s="6"/>
      <c r="I554" s="83"/>
    </row>
    <row r="555" ht="15.75" customHeight="1">
      <c r="B555" s="82"/>
      <c r="C555" s="83"/>
      <c r="D555" s="6"/>
      <c r="E555" s="6"/>
      <c r="F555" s="6"/>
      <c r="G555" s="6"/>
      <c r="I555" s="83"/>
    </row>
    <row r="556" ht="15.75" customHeight="1">
      <c r="B556" s="82"/>
      <c r="C556" s="83"/>
      <c r="D556" s="6"/>
      <c r="E556" s="6"/>
      <c r="F556" s="6"/>
      <c r="G556" s="6"/>
      <c r="I556" s="83"/>
    </row>
    <row r="557" ht="15.75" customHeight="1">
      <c r="B557" s="82"/>
      <c r="C557" s="83"/>
      <c r="D557" s="6"/>
      <c r="E557" s="6"/>
      <c r="F557" s="6"/>
      <c r="G557" s="6"/>
      <c r="I557" s="83"/>
    </row>
    <row r="558" ht="15.75" customHeight="1">
      <c r="B558" s="82"/>
      <c r="C558" s="83"/>
      <c r="D558" s="6"/>
      <c r="E558" s="6"/>
      <c r="F558" s="6"/>
      <c r="G558" s="6"/>
      <c r="I558" s="83"/>
    </row>
    <row r="559" ht="15.75" customHeight="1">
      <c r="B559" s="82"/>
      <c r="C559" s="83"/>
      <c r="D559" s="6"/>
      <c r="E559" s="6"/>
      <c r="F559" s="6"/>
      <c r="G559" s="6"/>
      <c r="I559" s="83"/>
    </row>
    <row r="560" ht="15.75" customHeight="1">
      <c r="B560" s="82"/>
      <c r="C560" s="83"/>
      <c r="D560" s="6"/>
      <c r="E560" s="6"/>
      <c r="F560" s="6"/>
      <c r="G560" s="6"/>
      <c r="I560" s="83"/>
    </row>
    <row r="561" ht="15.75" customHeight="1">
      <c r="B561" s="82"/>
      <c r="C561" s="83"/>
      <c r="D561" s="6"/>
      <c r="E561" s="6"/>
      <c r="F561" s="6"/>
      <c r="G561" s="6"/>
      <c r="I561" s="83"/>
    </row>
    <row r="562" ht="15.75" customHeight="1">
      <c r="B562" s="82"/>
      <c r="C562" s="83"/>
      <c r="D562" s="6"/>
      <c r="E562" s="6"/>
      <c r="F562" s="6"/>
      <c r="G562" s="6"/>
      <c r="I562" s="83"/>
    </row>
    <row r="563" ht="15.75" customHeight="1">
      <c r="B563" s="82"/>
      <c r="C563" s="83"/>
      <c r="D563" s="6"/>
      <c r="E563" s="6"/>
      <c r="F563" s="6"/>
      <c r="G563" s="6"/>
      <c r="I563" s="83"/>
    </row>
    <row r="564" ht="15.75" customHeight="1">
      <c r="B564" s="82"/>
      <c r="C564" s="83"/>
      <c r="D564" s="6"/>
      <c r="E564" s="6"/>
      <c r="F564" s="6"/>
      <c r="G564" s="6"/>
      <c r="I564" s="83"/>
    </row>
    <row r="565" ht="15.75" customHeight="1">
      <c r="B565" s="82"/>
      <c r="C565" s="83"/>
      <c r="D565" s="6"/>
      <c r="E565" s="6"/>
      <c r="F565" s="6"/>
      <c r="G565" s="6"/>
      <c r="I565" s="83"/>
    </row>
    <row r="566" ht="15.75" customHeight="1">
      <c r="B566" s="82"/>
      <c r="C566" s="83"/>
      <c r="D566" s="6"/>
      <c r="E566" s="6"/>
      <c r="F566" s="6"/>
      <c r="G566" s="6"/>
      <c r="I566" s="83"/>
    </row>
    <row r="567" ht="15.75" customHeight="1">
      <c r="B567" s="82"/>
      <c r="C567" s="83"/>
      <c r="D567" s="6"/>
      <c r="E567" s="6"/>
      <c r="F567" s="6"/>
      <c r="G567" s="6"/>
      <c r="I567" s="83"/>
    </row>
    <row r="568" ht="15.75" customHeight="1">
      <c r="B568" s="82"/>
      <c r="C568" s="83"/>
      <c r="D568" s="6"/>
      <c r="E568" s="6"/>
      <c r="F568" s="6"/>
      <c r="G568" s="6"/>
      <c r="I568" s="83"/>
    </row>
    <row r="569" ht="15.75" customHeight="1">
      <c r="B569" s="82"/>
      <c r="C569" s="83"/>
      <c r="D569" s="6"/>
      <c r="E569" s="6"/>
      <c r="F569" s="6"/>
      <c r="G569" s="6"/>
      <c r="I569" s="83"/>
    </row>
    <row r="570" ht="15.75" customHeight="1">
      <c r="B570" s="82"/>
      <c r="C570" s="83"/>
      <c r="D570" s="6"/>
      <c r="E570" s="6"/>
      <c r="F570" s="6"/>
      <c r="G570" s="6"/>
      <c r="I570" s="83"/>
    </row>
    <row r="571" ht="15.75" customHeight="1">
      <c r="B571" s="82"/>
      <c r="C571" s="83"/>
      <c r="D571" s="6"/>
      <c r="E571" s="6"/>
      <c r="F571" s="6"/>
      <c r="G571" s="6"/>
      <c r="I571" s="83"/>
    </row>
    <row r="572" ht="15.75" customHeight="1">
      <c r="B572" s="82"/>
      <c r="C572" s="83"/>
      <c r="D572" s="6"/>
      <c r="E572" s="6"/>
      <c r="F572" s="6"/>
      <c r="G572" s="6"/>
      <c r="I572" s="83"/>
    </row>
    <row r="573" ht="15.75" customHeight="1">
      <c r="B573" s="82"/>
      <c r="C573" s="83"/>
      <c r="D573" s="6"/>
      <c r="E573" s="6"/>
      <c r="F573" s="6"/>
      <c r="G573" s="6"/>
      <c r="I573" s="83"/>
    </row>
    <row r="574" ht="15.75" customHeight="1">
      <c r="B574" s="82"/>
      <c r="C574" s="83"/>
      <c r="D574" s="6"/>
      <c r="E574" s="6"/>
      <c r="F574" s="6"/>
      <c r="G574" s="6"/>
      <c r="I574" s="83"/>
    </row>
    <row r="575" ht="15.75" customHeight="1">
      <c r="B575" s="82"/>
      <c r="C575" s="83"/>
      <c r="D575" s="6"/>
      <c r="E575" s="6"/>
      <c r="F575" s="6"/>
      <c r="G575" s="6"/>
      <c r="I575" s="83"/>
    </row>
    <row r="576" ht="15.75" customHeight="1">
      <c r="B576" s="82"/>
      <c r="C576" s="83"/>
      <c r="D576" s="6"/>
      <c r="E576" s="6"/>
      <c r="F576" s="6"/>
      <c r="G576" s="6"/>
      <c r="I576" s="83"/>
    </row>
    <row r="577" ht="15.75" customHeight="1">
      <c r="B577" s="82"/>
      <c r="C577" s="83"/>
      <c r="D577" s="6"/>
      <c r="E577" s="6"/>
      <c r="F577" s="6"/>
      <c r="G577" s="6"/>
      <c r="I577" s="83"/>
    </row>
    <row r="578" ht="15.75" customHeight="1">
      <c r="B578" s="82"/>
      <c r="C578" s="83"/>
      <c r="D578" s="6"/>
      <c r="E578" s="6"/>
      <c r="F578" s="6"/>
      <c r="G578" s="6"/>
      <c r="I578" s="83"/>
    </row>
    <row r="579" ht="15.75" customHeight="1">
      <c r="B579" s="82"/>
      <c r="C579" s="83"/>
      <c r="D579" s="6"/>
      <c r="E579" s="6"/>
      <c r="F579" s="6"/>
      <c r="G579" s="6"/>
      <c r="I579" s="83"/>
    </row>
    <row r="580" ht="15.75" customHeight="1">
      <c r="B580" s="82"/>
      <c r="C580" s="83"/>
      <c r="D580" s="6"/>
      <c r="E580" s="6"/>
      <c r="F580" s="6"/>
      <c r="G580" s="6"/>
      <c r="I580" s="83"/>
    </row>
    <row r="581" ht="15.75" customHeight="1">
      <c r="B581" s="82"/>
      <c r="C581" s="83"/>
      <c r="D581" s="6"/>
      <c r="E581" s="6"/>
      <c r="F581" s="6"/>
      <c r="G581" s="6"/>
      <c r="I581" s="83"/>
    </row>
    <row r="582" ht="15.75" customHeight="1">
      <c r="B582" s="82"/>
      <c r="C582" s="83"/>
      <c r="D582" s="6"/>
      <c r="E582" s="6"/>
      <c r="F582" s="6"/>
      <c r="G582" s="6"/>
      <c r="I582" s="83"/>
    </row>
    <row r="583" ht="15.75" customHeight="1">
      <c r="B583" s="82"/>
      <c r="C583" s="83"/>
      <c r="D583" s="6"/>
      <c r="E583" s="6"/>
      <c r="F583" s="6"/>
      <c r="G583" s="6"/>
      <c r="I583" s="83"/>
    </row>
    <row r="584" ht="15.75" customHeight="1">
      <c r="B584" s="82"/>
      <c r="C584" s="83"/>
      <c r="D584" s="6"/>
      <c r="E584" s="6"/>
      <c r="F584" s="6"/>
      <c r="G584" s="6"/>
      <c r="I584" s="83"/>
    </row>
    <row r="585" ht="15.75" customHeight="1">
      <c r="B585" s="82"/>
      <c r="C585" s="83"/>
      <c r="D585" s="6"/>
      <c r="E585" s="6"/>
      <c r="F585" s="6"/>
      <c r="G585" s="6"/>
      <c r="I585" s="83"/>
    </row>
    <row r="586" ht="15.75" customHeight="1">
      <c r="B586" s="82"/>
      <c r="C586" s="83"/>
      <c r="D586" s="6"/>
      <c r="E586" s="6"/>
      <c r="F586" s="6"/>
      <c r="G586" s="6"/>
      <c r="I586" s="83"/>
    </row>
    <row r="587" ht="15.75" customHeight="1">
      <c r="B587" s="82"/>
      <c r="C587" s="83"/>
      <c r="D587" s="6"/>
      <c r="E587" s="6"/>
      <c r="F587" s="6"/>
      <c r="G587" s="6"/>
      <c r="I587" s="83"/>
    </row>
    <row r="588" ht="15.75" customHeight="1">
      <c r="B588" s="82"/>
      <c r="C588" s="83"/>
      <c r="D588" s="6"/>
      <c r="E588" s="6"/>
      <c r="F588" s="6"/>
      <c r="G588" s="6"/>
      <c r="I588" s="83"/>
    </row>
    <row r="589" ht="15.75" customHeight="1">
      <c r="B589" s="82"/>
      <c r="C589" s="83"/>
      <c r="D589" s="6"/>
      <c r="E589" s="6"/>
      <c r="F589" s="6"/>
      <c r="G589" s="6"/>
      <c r="I589" s="83"/>
    </row>
    <row r="590" ht="15.75" customHeight="1">
      <c r="B590" s="82"/>
      <c r="C590" s="83"/>
      <c r="D590" s="6"/>
      <c r="E590" s="6"/>
      <c r="F590" s="6"/>
      <c r="G590" s="6"/>
      <c r="I590" s="83"/>
    </row>
    <row r="591" ht="15.75" customHeight="1">
      <c r="B591" s="82"/>
      <c r="C591" s="83"/>
      <c r="D591" s="6"/>
      <c r="E591" s="6"/>
      <c r="F591" s="6"/>
      <c r="G591" s="6"/>
      <c r="I591" s="83"/>
    </row>
    <row r="592" ht="15.75" customHeight="1">
      <c r="B592" s="82"/>
      <c r="C592" s="83"/>
      <c r="D592" s="6"/>
      <c r="E592" s="6"/>
      <c r="F592" s="6"/>
      <c r="G592" s="6"/>
      <c r="I592" s="83"/>
    </row>
    <row r="593" ht="15.75" customHeight="1">
      <c r="B593" s="82"/>
      <c r="C593" s="83"/>
      <c r="D593" s="6"/>
      <c r="E593" s="6"/>
      <c r="F593" s="6"/>
      <c r="G593" s="6"/>
      <c r="I593" s="83"/>
    </row>
    <row r="594" ht="15.75" customHeight="1">
      <c r="B594" s="82"/>
      <c r="C594" s="83"/>
      <c r="D594" s="6"/>
      <c r="E594" s="6"/>
      <c r="F594" s="6"/>
      <c r="G594" s="6"/>
      <c r="I594" s="83"/>
    </row>
    <row r="595" ht="15.75" customHeight="1">
      <c r="B595" s="82"/>
      <c r="C595" s="83"/>
      <c r="D595" s="6"/>
      <c r="E595" s="6"/>
      <c r="F595" s="6"/>
      <c r="G595" s="6"/>
      <c r="I595" s="83"/>
    </row>
    <row r="596" ht="15.75" customHeight="1">
      <c r="B596" s="82"/>
      <c r="C596" s="83"/>
      <c r="D596" s="6"/>
      <c r="E596" s="6"/>
      <c r="F596" s="6"/>
      <c r="G596" s="6"/>
      <c r="I596" s="83"/>
    </row>
    <row r="597" ht="15.75" customHeight="1">
      <c r="B597" s="82"/>
      <c r="C597" s="83"/>
      <c r="D597" s="6"/>
      <c r="E597" s="6"/>
      <c r="F597" s="6"/>
      <c r="G597" s="6"/>
      <c r="I597" s="83"/>
    </row>
    <row r="598" ht="15.75" customHeight="1">
      <c r="B598" s="82"/>
      <c r="C598" s="83"/>
      <c r="D598" s="6"/>
      <c r="E598" s="6"/>
      <c r="F598" s="6"/>
      <c r="G598" s="6"/>
      <c r="I598" s="83"/>
    </row>
    <row r="599" ht="15.75" customHeight="1">
      <c r="B599" s="82"/>
      <c r="C599" s="83"/>
      <c r="D599" s="6"/>
      <c r="E599" s="6"/>
      <c r="F599" s="6"/>
      <c r="G599" s="6"/>
      <c r="I599" s="83"/>
    </row>
    <row r="600" ht="15.75" customHeight="1">
      <c r="B600" s="82"/>
      <c r="C600" s="83"/>
      <c r="D600" s="6"/>
      <c r="E600" s="6"/>
      <c r="F600" s="6"/>
      <c r="G600" s="6"/>
      <c r="I600" s="83"/>
    </row>
    <row r="601" ht="15.75" customHeight="1">
      <c r="B601" s="82"/>
      <c r="C601" s="83"/>
      <c r="D601" s="6"/>
      <c r="E601" s="6"/>
      <c r="F601" s="6"/>
      <c r="G601" s="6"/>
      <c r="I601" s="83"/>
    </row>
    <row r="602" ht="15.75" customHeight="1">
      <c r="B602" s="82"/>
      <c r="C602" s="83"/>
      <c r="D602" s="6"/>
      <c r="E602" s="6"/>
      <c r="F602" s="6"/>
      <c r="G602" s="6"/>
      <c r="I602" s="83"/>
    </row>
    <row r="603" ht="15.75" customHeight="1">
      <c r="B603" s="82"/>
      <c r="C603" s="83"/>
      <c r="D603" s="6"/>
      <c r="E603" s="6"/>
      <c r="F603" s="6"/>
      <c r="G603" s="6"/>
      <c r="I603" s="83"/>
    </row>
    <row r="604" ht="15.75" customHeight="1">
      <c r="B604" s="82"/>
      <c r="C604" s="83"/>
      <c r="D604" s="6"/>
      <c r="E604" s="6"/>
      <c r="F604" s="6"/>
      <c r="G604" s="6"/>
      <c r="I604" s="83"/>
    </row>
    <row r="605" ht="15.75" customHeight="1">
      <c r="B605" s="82"/>
      <c r="C605" s="83"/>
      <c r="D605" s="6"/>
      <c r="E605" s="6"/>
      <c r="F605" s="6"/>
      <c r="G605" s="6"/>
      <c r="I605" s="83"/>
    </row>
    <row r="606" ht="15.75" customHeight="1">
      <c r="B606" s="82"/>
      <c r="C606" s="83"/>
      <c r="D606" s="6"/>
      <c r="E606" s="6"/>
      <c r="F606" s="6"/>
      <c r="G606" s="6"/>
      <c r="I606" s="83"/>
    </row>
    <row r="607" ht="15.75" customHeight="1">
      <c r="B607" s="82"/>
      <c r="C607" s="83"/>
      <c r="D607" s="6"/>
      <c r="E607" s="6"/>
      <c r="F607" s="6"/>
      <c r="G607" s="6"/>
      <c r="I607" s="83"/>
    </row>
    <row r="608" ht="15.75" customHeight="1">
      <c r="B608" s="82"/>
      <c r="C608" s="83"/>
      <c r="D608" s="6"/>
      <c r="E608" s="6"/>
      <c r="F608" s="6"/>
      <c r="G608" s="6"/>
      <c r="I608" s="83"/>
    </row>
    <row r="609" ht="15.75" customHeight="1">
      <c r="B609" s="82"/>
      <c r="C609" s="83"/>
      <c r="D609" s="6"/>
      <c r="E609" s="6"/>
      <c r="F609" s="6"/>
      <c r="G609" s="6"/>
      <c r="I609" s="83"/>
    </row>
    <row r="610" ht="15.75" customHeight="1">
      <c r="B610" s="82"/>
      <c r="C610" s="83"/>
      <c r="D610" s="6"/>
      <c r="E610" s="6"/>
      <c r="F610" s="6"/>
      <c r="G610" s="6"/>
      <c r="I610" s="83"/>
    </row>
    <row r="611" ht="15.75" customHeight="1">
      <c r="B611" s="82"/>
      <c r="C611" s="83"/>
      <c r="D611" s="6"/>
      <c r="E611" s="6"/>
      <c r="F611" s="6"/>
      <c r="G611" s="6"/>
      <c r="I611" s="83"/>
    </row>
    <row r="612" ht="15.75" customHeight="1">
      <c r="B612" s="82"/>
      <c r="C612" s="83"/>
      <c r="D612" s="6"/>
      <c r="E612" s="6"/>
      <c r="F612" s="6"/>
      <c r="G612" s="6"/>
      <c r="I612" s="83"/>
    </row>
    <row r="613" ht="15.75" customHeight="1">
      <c r="B613" s="82"/>
      <c r="C613" s="83"/>
      <c r="D613" s="6"/>
      <c r="E613" s="6"/>
      <c r="F613" s="6"/>
      <c r="G613" s="6"/>
      <c r="I613" s="83"/>
    </row>
    <row r="614" ht="15.75" customHeight="1">
      <c r="B614" s="82"/>
      <c r="C614" s="83"/>
      <c r="D614" s="6"/>
      <c r="E614" s="6"/>
      <c r="F614" s="6"/>
      <c r="G614" s="6"/>
      <c r="I614" s="83"/>
    </row>
    <row r="615" ht="15.75" customHeight="1">
      <c r="B615" s="82"/>
      <c r="C615" s="83"/>
      <c r="D615" s="6"/>
      <c r="E615" s="6"/>
      <c r="F615" s="6"/>
      <c r="G615" s="6"/>
      <c r="I615" s="83"/>
    </row>
    <row r="616" ht="15.75" customHeight="1">
      <c r="B616" s="82"/>
      <c r="C616" s="83"/>
      <c r="D616" s="6"/>
      <c r="E616" s="6"/>
      <c r="F616" s="6"/>
      <c r="G616" s="6"/>
      <c r="I616" s="83"/>
    </row>
    <row r="617" ht="15.75" customHeight="1">
      <c r="B617" s="82"/>
      <c r="C617" s="83"/>
      <c r="D617" s="6"/>
      <c r="E617" s="6"/>
      <c r="F617" s="6"/>
      <c r="G617" s="6"/>
      <c r="I617" s="83"/>
    </row>
    <row r="618" ht="15.75" customHeight="1">
      <c r="B618" s="82"/>
      <c r="C618" s="83"/>
      <c r="D618" s="6"/>
      <c r="E618" s="6"/>
      <c r="F618" s="6"/>
      <c r="G618" s="6"/>
      <c r="I618" s="83"/>
    </row>
    <row r="619" ht="15.75" customHeight="1">
      <c r="B619" s="82"/>
      <c r="C619" s="83"/>
      <c r="D619" s="6"/>
      <c r="E619" s="6"/>
      <c r="F619" s="6"/>
      <c r="G619" s="6"/>
      <c r="I619" s="83"/>
    </row>
    <row r="620" ht="15.75" customHeight="1">
      <c r="B620" s="82"/>
      <c r="C620" s="83"/>
      <c r="D620" s="6"/>
      <c r="E620" s="6"/>
      <c r="F620" s="6"/>
      <c r="G620" s="6"/>
      <c r="I620" s="83"/>
    </row>
    <row r="621" ht="15.75" customHeight="1">
      <c r="B621" s="82"/>
      <c r="C621" s="83"/>
      <c r="D621" s="6"/>
      <c r="E621" s="6"/>
      <c r="F621" s="6"/>
      <c r="G621" s="6"/>
      <c r="I621" s="83"/>
    </row>
    <row r="622" ht="15.75" customHeight="1">
      <c r="B622" s="82"/>
      <c r="C622" s="83"/>
      <c r="D622" s="6"/>
      <c r="E622" s="6"/>
      <c r="F622" s="6"/>
      <c r="G622" s="6"/>
      <c r="I622" s="83"/>
    </row>
    <row r="623" ht="15.75" customHeight="1">
      <c r="B623" s="82"/>
      <c r="C623" s="83"/>
      <c r="D623" s="6"/>
      <c r="E623" s="6"/>
      <c r="F623" s="6"/>
      <c r="G623" s="6"/>
      <c r="I623" s="83"/>
    </row>
    <row r="624" ht="15.75" customHeight="1">
      <c r="B624" s="82"/>
      <c r="C624" s="83"/>
      <c r="D624" s="6"/>
      <c r="E624" s="6"/>
      <c r="F624" s="6"/>
      <c r="G624" s="6"/>
      <c r="I624" s="83"/>
    </row>
    <row r="625" ht="15.75" customHeight="1">
      <c r="B625" s="82"/>
      <c r="C625" s="83"/>
      <c r="D625" s="6"/>
      <c r="E625" s="6"/>
      <c r="F625" s="6"/>
      <c r="G625" s="6"/>
      <c r="I625" s="83"/>
    </row>
    <row r="626" ht="15.75" customHeight="1">
      <c r="B626" s="82"/>
      <c r="C626" s="83"/>
      <c r="D626" s="6"/>
      <c r="E626" s="6"/>
      <c r="F626" s="6"/>
      <c r="G626" s="6"/>
      <c r="I626" s="83"/>
    </row>
    <row r="627" ht="15.75" customHeight="1">
      <c r="B627" s="82"/>
      <c r="C627" s="83"/>
      <c r="D627" s="6"/>
      <c r="E627" s="6"/>
      <c r="F627" s="6"/>
      <c r="G627" s="6"/>
      <c r="I627" s="83"/>
    </row>
    <row r="628" ht="15.75" customHeight="1">
      <c r="B628" s="82"/>
      <c r="C628" s="83"/>
      <c r="D628" s="6"/>
      <c r="E628" s="6"/>
      <c r="F628" s="6"/>
      <c r="G628" s="6"/>
      <c r="I628" s="83"/>
    </row>
    <row r="629" ht="15.75" customHeight="1">
      <c r="B629" s="82"/>
      <c r="C629" s="83"/>
      <c r="D629" s="6"/>
      <c r="E629" s="6"/>
      <c r="F629" s="6"/>
      <c r="G629" s="6"/>
      <c r="I629" s="83"/>
    </row>
    <row r="630" ht="15.75" customHeight="1">
      <c r="B630" s="82"/>
      <c r="C630" s="83"/>
      <c r="D630" s="6"/>
      <c r="E630" s="6"/>
      <c r="F630" s="6"/>
      <c r="G630" s="6"/>
      <c r="I630" s="83"/>
    </row>
    <row r="631" ht="15.75" customHeight="1">
      <c r="B631" s="82"/>
      <c r="C631" s="83"/>
      <c r="D631" s="6"/>
      <c r="E631" s="6"/>
      <c r="F631" s="6"/>
      <c r="G631" s="6"/>
      <c r="I631" s="83"/>
    </row>
    <row r="632" ht="15.75" customHeight="1">
      <c r="B632" s="82"/>
      <c r="C632" s="83"/>
      <c r="D632" s="6"/>
      <c r="E632" s="6"/>
      <c r="F632" s="6"/>
      <c r="G632" s="6"/>
      <c r="I632" s="83"/>
    </row>
    <row r="633" ht="15.75" customHeight="1">
      <c r="B633" s="82"/>
      <c r="C633" s="83"/>
      <c r="D633" s="6"/>
      <c r="E633" s="6"/>
      <c r="F633" s="6"/>
      <c r="G633" s="6"/>
      <c r="I633" s="83"/>
    </row>
    <row r="634" ht="15.75" customHeight="1">
      <c r="B634" s="82"/>
      <c r="C634" s="83"/>
      <c r="D634" s="6"/>
      <c r="E634" s="6"/>
      <c r="F634" s="6"/>
      <c r="G634" s="6"/>
      <c r="I634" s="83"/>
    </row>
    <row r="635" ht="15.75" customHeight="1">
      <c r="B635" s="82"/>
      <c r="C635" s="83"/>
      <c r="D635" s="6"/>
      <c r="E635" s="6"/>
      <c r="F635" s="6"/>
      <c r="G635" s="6"/>
      <c r="I635" s="83"/>
    </row>
    <row r="636" ht="15.75" customHeight="1">
      <c r="B636" s="82"/>
      <c r="C636" s="83"/>
      <c r="D636" s="6"/>
      <c r="E636" s="6"/>
      <c r="F636" s="6"/>
      <c r="G636" s="6"/>
      <c r="I636" s="83"/>
    </row>
    <row r="637" ht="15.75" customHeight="1">
      <c r="B637" s="82"/>
      <c r="C637" s="83"/>
      <c r="D637" s="6"/>
      <c r="E637" s="6"/>
      <c r="F637" s="6"/>
      <c r="G637" s="6"/>
      <c r="I637" s="83"/>
    </row>
    <row r="638" ht="15.75" customHeight="1">
      <c r="B638" s="82"/>
      <c r="C638" s="83"/>
      <c r="D638" s="6"/>
      <c r="E638" s="6"/>
      <c r="F638" s="6"/>
      <c r="G638" s="6"/>
      <c r="I638" s="83"/>
    </row>
    <row r="639" ht="15.75" customHeight="1">
      <c r="B639" s="82"/>
      <c r="C639" s="83"/>
      <c r="D639" s="6"/>
      <c r="E639" s="6"/>
      <c r="F639" s="6"/>
      <c r="G639" s="6"/>
      <c r="I639" s="83"/>
    </row>
    <row r="640" ht="15.75" customHeight="1">
      <c r="B640" s="82"/>
      <c r="C640" s="83"/>
      <c r="D640" s="6"/>
      <c r="E640" s="6"/>
      <c r="F640" s="6"/>
      <c r="G640" s="6"/>
      <c r="I640" s="83"/>
    </row>
    <row r="641" ht="15.75" customHeight="1">
      <c r="B641" s="82"/>
      <c r="C641" s="83"/>
      <c r="D641" s="6"/>
      <c r="E641" s="6"/>
      <c r="F641" s="6"/>
      <c r="G641" s="6"/>
      <c r="I641" s="83"/>
    </row>
    <row r="642" ht="15.75" customHeight="1">
      <c r="B642" s="82"/>
      <c r="C642" s="83"/>
      <c r="D642" s="6"/>
      <c r="E642" s="6"/>
      <c r="F642" s="6"/>
      <c r="G642" s="6"/>
      <c r="I642" s="83"/>
    </row>
    <row r="643" ht="15.75" customHeight="1">
      <c r="B643" s="82"/>
      <c r="C643" s="83"/>
      <c r="D643" s="6"/>
      <c r="E643" s="6"/>
      <c r="F643" s="6"/>
      <c r="G643" s="6"/>
      <c r="I643" s="83"/>
    </row>
    <row r="644" ht="15.75" customHeight="1">
      <c r="B644" s="82"/>
      <c r="C644" s="83"/>
      <c r="D644" s="6"/>
      <c r="E644" s="6"/>
      <c r="F644" s="6"/>
      <c r="G644" s="6"/>
      <c r="I644" s="83"/>
    </row>
    <row r="645" ht="15.75" customHeight="1">
      <c r="B645" s="82"/>
      <c r="C645" s="83"/>
      <c r="D645" s="6"/>
      <c r="E645" s="6"/>
      <c r="F645" s="6"/>
      <c r="G645" s="6"/>
      <c r="I645" s="83"/>
    </row>
    <row r="646" ht="15.75" customHeight="1">
      <c r="B646" s="82"/>
      <c r="C646" s="83"/>
      <c r="D646" s="6"/>
      <c r="E646" s="6"/>
      <c r="F646" s="6"/>
      <c r="G646" s="6"/>
      <c r="I646" s="83"/>
    </row>
    <row r="647" ht="15.75" customHeight="1">
      <c r="B647" s="82"/>
      <c r="C647" s="83"/>
      <c r="D647" s="6"/>
      <c r="E647" s="6"/>
      <c r="F647" s="6"/>
      <c r="G647" s="6"/>
      <c r="I647" s="83"/>
    </row>
    <row r="648" ht="15.75" customHeight="1">
      <c r="B648" s="82"/>
      <c r="C648" s="83"/>
      <c r="D648" s="6"/>
      <c r="E648" s="6"/>
      <c r="F648" s="6"/>
      <c r="G648" s="6"/>
      <c r="I648" s="83"/>
    </row>
    <row r="649" ht="15.75" customHeight="1">
      <c r="B649" s="82"/>
      <c r="C649" s="83"/>
      <c r="D649" s="6"/>
      <c r="E649" s="6"/>
      <c r="F649" s="6"/>
      <c r="G649" s="6"/>
      <c r="I649" s="83"/>
    </row>
    <row r="650" ht="15.75" customHeight="1">
      <c r="B650" s="82"/>
      <c r="C650" s="83"/>
      <c r="D650" s="6"/>
      <c r="E650" s="6"/>
      <c r="F650" s="6"/>
      <c r="G650" s="6"/>
      <c r="I650" s="83"/>
    </row>
    <row r="651" ht="15.75" customHeight="1">
      <c r="B651" s="82"/>
      <c r="C651" s="83"/>
      <c r="D651" s="6"/>
      <c r="E651" s="6"/>
      <c r="F651" s="6"/>
      <c r="G651" s="6"/>
      <c r="I651" s="83"/>
    </row>
    <row r="652" ht="15.75" customHeight="1">
      <c r="B652" s="82"/>
      <c r="C652" s="83"/>
      <c r="D652" s="6"/>
      <c r="E652" s="6"/>
      <c r="F652" s="6"/>
      <c r="G652" s="6"/>
      <c r="I652" s="83"/>
    </row>
    <row r="653" ht="15.75" customHeight="1">
      <c r="B653" s="82"/>
      <c r="C653" s="83"/>
      <c r="D653" s="6"/>
      <c r="E653" s="6"/>
      <c r="F653" s="6"/>
      <c r="G653" s="6"/>
      <c r="I653" s="83"/>
    </row>
    <row r="654" ht="15.75" customHeight="1">
      <c r="B654" s="82"/>
      <c r="C654" s="83"/>
      <c r="D654" s="6"/>
      <c r="E654" s="6"/>
      <c r="F654" s="6"/>
      <c r="G654" s="6"/>
      <c r="I654" s="83"/>
    </row>
    <row r="655" ht="15.75" customHeight="1">
      <c r="B655" s="82"/>
      <c r="C655" s="83"/>
      <c r="D655" s="6"/>
      <c r="E655" s="6"/>
      <c r="F655" s="6"/>
      <c r="G655" s="6"/>
      <c r="I655" s="83"/>
    </row>
    <row r="656" ht="15.75" customHeight="1">
      <c r="B656" s="82"/>
      <c r="C656" s="83"/>
      <c r="D656" s="6"/>
      <c r="E656" s="6"/>
      <c r="F656" s="6"/>
      <c r="G656" s="6"/>
      <c r="I656" s="83"/>
    </row>
    <row r="657" ht="15.75" customHeight="1">
      <c r="B657" s="82"/>
      <c r="C657" s="83"/>
      <c r="D657" s="6"/>
      <c r="E657" s="6"/>
      <c r="F657" s="6"/>
      <c r="G657" s="6"/>
      <c r="I657" s="83"/>
    </row>
    <row r="658" ht="15.75" customHeight="1">
      <c r="B658" s="82"/>
      <c r="C658" s="83"/>
      <c r="D658" s="6"/>
      <c r="E658" s="6"/>
      <c r="F658" s="6"/>
      <c r="G658" s="6"/>
      <c r="I658" s="83"/>
    </row>
    <row r="659" ht="15.75" customHeight="1">
      <c r="B659" s="82"/>
      <c r="C659" s="83"/>
      <c r="D659" s="6"/>
      <c r="E659" s="6"/>
      <c r="F659" s="6"/>
      <c r="G659" s="6"/>
      <c r="I659" s="83"/>
    </row>
    <row r="660" ht="15.75" customHeight="1">
      <c r="B660" s="82"/>
      <c r="C660" s="83"/>
      <c r="D660" s="6"/>
      <c r="E660" s="6"/>
      <c r="F660" s="6"/>
      <c r="G660" s="6"/>
      <c r="I660" s="83"/>
    </row>
    <row r="661" ht="15.75" customHeight="1">
      <c r="B661" s="82"/>
      <c r="C661" s="83"/>
      <c r="D661" s="6"/>
      <c r="E661" s="6"/>
      <c r="F661" s="6"/>
      <c r="G661" s="6"/>
      <c r="I661" s="83"/>
    </row>
    <row r="662" ht="15.75" customHeight="1">
      <c r="B662" s="82"/>
      <c r="C662" s="83"/>
      <c r="D662" s="6"/>
      <c r="E662" s="6"/>
      <c r="F662" s="6"/>
      <c r="G662" s="6"/>
      <c r="I662" s="83"/>
    </row>
    <row r="663" ht="15.75" customHeight="1">
      <c r="B663" s="82"/>
      <c r="C663" s="83"/>
      <c r="D663" s="6"/>
      <c r="E663" s="6"/>
      <c r="F663" s="6"/>
      <c r="G663" s="6"/>
      <c r="I663" s="83"/>
    </row>
    <row r="664" ht="15.75" customHeight="1">
      <c r="B664" s="82"/>
      <c r="C664" s="83"/>
      <c r="D664" s="6"/>
      <c r="E664" s="6"/>
      <c r="F664" s="6"/>
      <c r="G664" s="6"/>
      <c r="I664" s="83"/>
    </row>
    <row r="665" ht="15.75" customHeight="1">
      <c r="B665" s="82"/>
      <c r="C665" s="83"/>
      <c r="D665" s="6"/>
      <c r="E665" s="6"/>
      <c r="F665" s="6"/>
      <c r="G665" s="6"/>
      <c r="I665" s="83"/>
    </row>
    <row r="666" ht="15.75" customHeight="1">
      <c r="B666" s="82"/>
      <c r="C666" s="83"/>
      <c r="D666" s="6"/>
      <c r="E666" s="6"/>
      <c r="F666" s="6"/>
      <c r="G666" s="6"/>
      <c r="I666" s="83"/>
    </row>
    <row r="667" ht="15.75" customHeight="1">
      <c r="B667" s="82"/>
      <c r="C667" s="83"/>
      <c r="D667" s="6"/>
      <c r="E667" s="6"/>
      <c r="F667" s="6"/>
      <c r="G667" s="6"/>
      <c r="I667" s="83"/>
    </row>
    <row r="668" ht="15.75" customHeight="1">
      <c r="B668" s="82"/>
      <c r="C668" s="83"/>
      <c r="D668" s="6"/>
      <c r="E668" s="6"/>
      <c r="F668" s="6"/>
      <c r="G668" s="6"/>
      <c r="I668" s="83"/>
    </row>
    <row r="669" ht="15.75" customHeight="1">
      <c r="B669" s="82"/>
      <c r="C669" s="83"/>
      <c r="D669" s="6"/>
      <c r="E669" s="6"/>
      <c r="F669" s="6"/>
      <c r="G669" s="6"/>
      <c r="I669" s="83"/>
    </row>
    <row r="670" ht="15.75" customHeight="1">
      <c r="B670" s="82"/>
      <c r="C670" s="83"/>
      <c r="D670" s="6"/>
      <c r="E670" s="6"/>
      <c r="F670" s="6"/>
      <c r="G670" s="6"/>
      <c r="I670" s="83"/>
    </row>
    <row r="671" ht="15.75" customHeight="1">
      <c r="B671" s="82"/>
      <c r="C671" s="83"/>
      <c r="D671" s="6"/>
      <c r="E671" s="6"/>
      <c r="F671" s="6"/>
      <c r="G671" s="6"/>
      <c r="I671" s="83"/>
    </row>
    <row r="672" ht="15.75" customHeight="1">
      <c r="B672" s="82"/>
      <c r="C672" s="83"/>
      <c r="D672" s="6"/>
      <c r="E672" s="6"/>
      <c r="F672" s="6"/>
      <c r="G672" s="6"/>
      <c r="I672" s="83"/>
    </row>
    <row r="673" ht="15.75" customHeight="1">
      <c r="B673" s="82"/>
      <c r="C673" s="83"/>
      <c r="D673" s="6"/>
      <c r="E673" s="6"/>
      <c r="F673" s="6"/>
      <c r="G673" s="6"/>
      <c r="I673" s="83"/>
    </row>
    <row r="674" ht="15.75" customHeight="1">
      <c r="B674" s="82"/>
      <c r="C674" s="83"/>
      <c r="D674" s="6"/>
      <c r="E674" s="6"/>
      <c r="F674" s="6"/>
      <c r="G674" s="6"/>
      <c r="I674" s="83"/>
    </row>
    <row r="675" ht="15.75" customHeight="1">
      <c r="B675" s="82"/>
      <c r="C675" s="83"/>
      <c r="D675" s="6"/>
      <c r="E675" s="6"/>
      <c r="F675" s="6"/>
      <c r="G675" s="6"/>
      <c r="I675" s="83"/>
    </row>
    <row r="676" ht="15.75" customHeight="1">
      <c r="B676" s="82"/>
      <c r="C676" s="83"/>
      <c r="D676" s="6"/>
      <c r="E676" s="6"/>
      <c r="F676" s="6"/>
      <c r="G676" s="6"/>
      <c r="I676" s="83"/>
    </row>
    <row r="677" ht="15.75" customHeight="1">
      <c r="B677" s="82"/>
      <c r="C677" s="83"/>
      <c r="D677" s="6"/>
      <c r="E677" s="6"/>
      <c r="F677" s="6"/>
      <c r="G677" s="6"/>
      <c r="I677" s="83"/>
    </row>
    <row r="678" ht="15.75" customHeight="1">
      <c r="B678" s="82"/>
      <c r="C678" s="83"/>
      <c r="D678" s="6"/>
      <c r="E678" s="6"/>
      <c r="F678" s="6"/>
      <c r="G678" s="6"/>
      <c r="I678" s="83"/>
    </row>
    <row r="679" ht="15.75" customHeight="1">
      <c r="B679" s="82"/>
      <c r="C679" s="83"/>
      <c r="D679" s="6"/>
      <c r="E679" s="6"/>
      <c r="F679" s="6"/>
      <c r="G679" s="6"/>
      <c r="I679" s="83"/>
    </row>
    <row r="680" ht="15.75" customHeight="1">
      <c r="B680" s="82"/>
      <c r="C680" s="83"/>
      <c r="D680" s="6"/>
      <c r="E680" s="6"/>
      <c r="F680" s="6"/>
      <c r="G680" s="6"/>
      <c r="I680" s="83"/>
    </row>
    <row r="681" ht="15.75" customHeight="1">
      <c r="B681" s="82"/>
      <c r="C681" s="83"/>
      <c r="D681" s="6"/>
      <c r="E681" s="6"/>
      <c r="F681" s="6"/>
      <c r="G681" s="6"/>
      <c r="I681" s="83"/>
    </row>
    <row r="682" ht="15.75" customHeight="1">
      <c r="B682" s="82"/>
      <c r="C682" s="83"/>
      <c r="D682" s="6"/>
      <c r="E682" s="6"/>
      <c r="F682" s="6"/>
      <c r="G682" s="6"/>
      <c r="I682" s="83"/>
    </row>
    <row r="683" ht="15.75" customHeight="1">
      <c r="B683" s="82"/>
      <c r="C683" s="83"/>
      <c r="D683" s="6"/>
      <c r="E683" s="6"/>
      <c r="F683" s="6"/>
      <c r="G683" s="6"/>
      <c r="I683" s="83"/>
    </row>
    <row r="684" ht="15.75" customHeight="1">
      <c r="B684" s="82"/>
      <c r="C684" s="83"/>
      <c r="D684" s="6"/>
      <c r="E684" s="6"/>
      <c r="F684" s="6"/>
      <c r="G684" s="6"/>
      <c r="I684" s="83"/>
    </row>
    <row r="685" ht="15.75" customHeight="1">
      <c r="B685" s="82"/>
      <c r="C685" s="83"/>
      <c r="D685" s="6"/>
      <c r="E685" s="6"/>
      <c r="F685" s="6"/>
      <c r="G685" s="6"/>
      <c r="I685" s="83"/>
    </row>
    <row r="686" ht="15.75" customHeight="1">
      <c r="B686" s="82"/>
      <c r="C686" s="83"/>
      <c r="D686" s="6"/>
      <c r="E686" s="6"/>
      <c r="F686" s="6"/>
      <c r="G686" s="6"/>
      <c r="I686" s="83"/>
    </row>
    <row r="687" ht="15.75" customHeight="1">
      <c r="B687" s="82"/>
      <c r="C687" s="83"/>
      <c r="D687" s="6"/>
      <c r="E687" s="6"/>
      <c r="F687" s="6"/>
      <c r="G687" s="6"/>
      <c r="I687" s="83"/>
    </row>
    <row r="688" ht="15.75" customHeight="1">
      <c r="B688" s="82"/>
      <c r="C688" s="83"/>
      <c r="D688" s="6"/>
      <c r="E688" s="6"/>
      <c r="F688" s="6"/>
      <c r="G688" s="6"/>
      <c r="I688" s="83"/>
    </row>
    <row r="689" ht="15.75" customHeight="1">
      <c r="B689" s="82"/>
      <c r="C689" s="83"/>
      <c r="D689" s="6"/>
      <c r="E689" s="6"/>
      <c r="F689" s="6"/>
      <c r="G689" s="6"/>
      <c r="I689" s="83"/>
    </row>
    <row r="690" ht="15.75" customHeight="1">
      <c r="B690" s="82"/>
      <c r="C690" s="83"/>
      <c r="D690" s="6"/>
      <c r="E690" s="6"/>
      <c r="F690" s="6"/>
      <c r="G690" s="6"/>
      <c r="I690" s="83"/>
    </row>
    <row r="691" ht="15.75" customHeight="1">
      <c r="B691" s="82"/>
      <c r="C691" s="83"/>
      <c r="D691" s="6"/>
      <c r="E691" s="6"/>
      <c r="F691" s="6"/>
      <c r="G691" s="6"/>
      <c r="I691" s="83"/>
    </row>
    <row r="692" ht="15.75" customHeight="1">
      <c r="B692" s="82"/>
      <c r="C692" s="83"/>
      <c r="D692" s="6"/>
      <c r="E692" s="6"/>
      <c r="F692" s="6"/>
      <c r="G692" s="6"/>
      <c r="I692" s="83"/>
    </row>
    <row r="693" ht="15.75" customHeight="1">
      <c r="B693" s="82"/>
      <c r="C693" s="83"/>
      <c r="D693" s="6"/>
      <c r="E693" s="6"/>
      <c r="F693" s="6"/>
      <c r="G693" s="6"/>
      <c r="I693" s="83"/>
    </row>
    <row r="694" ht="15.75" customHeight="1">
      <c r="B694" s="82"/>
      <c r="C694" s="83"/>
      <c r="D694" s="6"/>
      <c r="E694" s="6"/>
      <c r="F694" s="6"/>
      <c r="G694" s="6"/>
      <c r="I694" s="83"/>
    </row>
    <row r="695" ht="15.75" customHeight="1">
      <c r="B695" s="82"/>
      <c r="C695" s="83"/>
      <c r="D695" s="6"/>
      <c r="E695" s="6"/>
      <c r="F695" s="6"/>
      <c r="G695" s="6"/>
      <c r="I695" s="83"/>
    </row>
    <row r="696" ht="15.75" customHeight="1">
      <c r="B696" s="82"/>
      <c r="C696" s="83"/>
      <c r="D696" s="6"/>
      <c r="E696" s="6"/>
      <c r="F696" s="6"/>
      <c r="G696" s="6"/>
      <c r="I696" s="83"/>
    </row>
    <row r="697" ht="15.75" customHeight="1">
      <c r="B697" s="82"/>
      <c r="C697" s="83"/>
      <c r="D697" s="6"/>
      <c r="E697" s="6"/>
      <c r="F697" s="6"/>
      <c r="G697" s="6"/>
      <c r="I697" s="83"/>
    </row>
    <row r="698" ht="15.75" customHeight="1">
      <c r="B698" s="82"/>
      <c r="C698" s="83"/>
      <c r="D698" s="6"/>
      <c r="E698" s="6"/>
      <c r="F698" s="6"/>
      <c r="G698" s="6"/>
      <c r="I698" s="83"/>
    </row>
    <row r="699" ht="15.75" customHeight="1">
      <c r="B699" s="82"/>
      <c r="C699" s="83"/>
      <c r="D699" s="6"/>
      <c r="E699" s="6"/>
      <c r="F699" s="6"/>
      <c r="G699" s="6"/>
      <c r="I699" s="83"/>
    </row>
    <row r="700" ht="15.75" customHeight="1">
      <c r="B700" s="82"/>
      <c r="C700" s="83"/>
      <c r="D700" s="6"/>
      <c r="E700" s="6"/>
      <c r="F700" s="6"/>
      <c r="G700" s="6"/>
      <c r="I700" s="83"/>
    </row>
    <row r="701" ht="15.75" customHeight="1">
      <c r="B701" s="82"/>
      <c r="C701" s="83"/>
      <c r="D701" s="6"/>
      <c r="E701" s="6"/>
      <c r="F701" s="6"/>
      <c r="G701" s="6"/>
      <c r="I701" s="83"/>
    </row>
    <row r="702" ht="15.75" customHeight="1">
      <c r="B702" s="82"/>
      <c r="C702" s="83"/>
      <c r="D702" s="6"/>
      <c r="E702" s="6"/>
      <c r="F702" s="6"/>
      <c r="G702" s="6"/>
      <c r="I702" s="83"/>
    </row>
    <row r="703" ht="15.75" customHeight="1">
      <c r="B703" s="82"/>
      <c r="C703" s="83"/>
      <c r="D703" s="6"/>
      <c r="E703" s="6"/>
      <c r="F703" s="6"/>
      <c r="G703" s="6"/>
      <c r="I703" s="83"/>
    </row>
    <row r="704" ht="15.75" customHeight="1">
      <c r="B704" s="82"/>
      <c r="C704" s="83"/>
      <c r="D704" s="6"/>
      <c r="E704" s="6"/>
      <c r="F704" s="6"/>
      <c r="G704" s="6"/>
      <c r="I704" s="83"/>
    </row>
    <row r="705" ht="15.75" customHeight="1">
      <c r="B705" s="82"/>
      <c r="C705" s="83"/>
      <c r="D705" s="6"/>
      <c r="E705" s="6"/>
      <c r="F705" s="6"/>
      <c r="G705" s="6"/>
      <c r="I705" s="83"/>
    </row>
    <row r="706" ht="15.75" customHeight="1">
      <c r="B706" s="82"/>
      <c r="C706" s="83"/>
      <c r="D706" s="6"/>
      <c r="E706" s="6"/>
      <c r="F706" s="6"/>
      <c r="G706" s="6"/>
      <c r="I706" s="83"/>
    </row>
    <row r="707" ht="15.75" customHeight="1">
      <c r="B707" s="82"/>
      <c r="C707" s="83"/>
      <c r="D707" s="6"/>
      <c r="E707" s="6"/>
      <c r="F707" s="6"/>
      <c r="G707" s="6"/>
      <c r="I707" s="83"/>
    </row>
    <row r="708" ht="15.75" customHeight="1">
      <c r="B708" s="82"/>
      <c r="C708" s="83"/>
      <c r="D708" s="6"/>
      <c r="E708" s="6"/>
      <c r="F708" s="6"/>
      <c r="G708" s="6"/>
      <c r="I708" s="83"/>
    </row>
    <row r="709" ht="15.75" customHeight="1">
      <c r="B709" s="82"/>
      <c r="C709" s="83"/>
      <c r="D709" s="6"/>
      <c r="E709" s="6"/>
      <c r="F709" s="6"/>
      <c r="G709" s="6"/>
      <c r="I709" s="83"/>
    </row>
    <row r="710" ht="15.75" customHeight="1">
      <c r="B710" s="82"/>
      <c r="C710" s="83"/>
      <c r="D710" s="6"/>
      <c r="E710" s="6"/>
      <c r="F710" s="6"/>
      <c r="G710" s="6"/>
      <c r="I710" s="83"/>
    </row>
    <row r="711" ht="15.75" customHeight="1">
      <c r="B711" s="82"/>
      <c r="C711" s="83"/>
      <c r="D711" s="6"/>
      <c r="E711" s="6"/>
      <c r="F711" s="6"/>
      <c r="G711" s="6"/>
      <c r="I711" s="83"/>
    </row>
    <row r="712" ht="15.75" customHeight="1">
      <c r="B712" s="82"/>
      <c r="C712" s="83"/>
      <c r="D712" s="6"/>
      <c r="E712" s="6"/>
      <c r="F712" s="6"/>
      <c r="G712" s="6"/>
      <c r="I712" s="83"/>
    </row>
    <row r="713" ht="15.75" customHeight="1">
      <c r="B713" s="82"/>
      <c r="C713" s="83"/>
      <c r="D713" s="6"/>
      <c r="E713" s="6"/>
      <c r="F713" s="6"/>
      <c r="G713" s="6"/>
      <c r="I713" s="83"/>
    </row>
    <row r="714" ht="15.75" customHeight="1">
      <c r="B714" s="82"/>
      <c r="C714" s="83"/>
      <c r="D714" s="6"/>
      <c r="E714" s="6"/>
      <c r="F714" s="6"/>
      <c r="G714" s="6"/>
      <c r="I714" s="83"/>
    </row>
    <row r="715" ht="15.75" customHeight="1">
      <c r="B715" s="82"/>
      <c r="C715" s="83"/>
      <c r="D715" s="6"/>
      <c r="E715" s="6"/>
      <c r="F715" s="6"/>
      <c r="G715" s="6"/>
      <c r="I715" s="83"/>
    </row>
    <row r="716" ht="15.75" customHeight="1">
      <c r="B716" s="82"/>
      <c r="C716" s="83"/>
      <c r="D716" s="6"/>
      <c r="E716" s="6"/>
      <c r="F716" s="6"/>
      <c r="G716" s="6"/>
      <c r="I716" s="83"/>
    </row>
    <row r="717" ht="15.75" customHeight="1">
      <c r="B717" s="82"/>
      <c r="C717" s="83"/>
      <c r="D717" s="6"/>
      <c r="E717" s="6"/>
      <c r="F717" s="6"/>
      <c r="G717" s="6"/>
      <c r="I717" s="83"/>
    </row>
    <row r="718" ht="15.75" customHeight="1">
      <c r="B718" s="82"/>
      <c r="C718" s="83"/>
      <c r="D718" s="6"/>
      <c r="E718" s="6"/>
      <c r="F718" s="6"/>
      <c r="G718" s="6"/>
      <c r="I718" s="83"/>
    </row>
    <row r="719" ht="15.75" customHeight="1">
      <c r="B719" s="82"/>
      <c r="C719" s="83"/>
      <c r="D719" s="6"/>
      <c r="E719" s="6"/>
      <c r="F719" s="6"/>
      <c r="G719" s="6"/>
      <c r="I719" s="83"/>
    </row>
    <row r="720" ht="15.75" customHeight="1">
      <c r="B720" s="82"/>
      <c r="C720" s="83"/>
      <c r="D720" s="6"/>
      <c r="E720" s="6"/>
      <c r="F720" s="6"/>
      <c r="G720" s="6"/>
      <c r="I720" s="83"/>
    </row>
    <row r="721" ht="15.75" customHeight="1">
      <c r="B721" s="82"/>
      <c r="C721" s="83"/>
      <c r="D721" s="6"/>
      <c r="E721" s="6"/>
      <c r="F721" s="6"/>
      <c r="G721" s="6"/>
      <c r="I721" s="83"/>
    </row>
    <row r="722" ht="15.75" customHeight="1">
      <c r="B722" s="82"/>
      <c r="C722" s="83"/>
      <c r="D722" s="6"/>
      <c r="E722" s="6"/>
      <c r="F722" s="6"/>
      <c r="G722" s="6"/>
      <c r="I722" s="83"/>
    </row>
    <row r="723" ht="15.75" customHeight="1">
      <c r="B723" s="82"/>
      <c r="C723" s="83"/>
      <c r="D723" s="6"/>
      <c r="E723" s="6"/>
      <c r="F723" s="6"/>
      <c r="G723" s="6"/>
      <c r="I723" s="83"/>
    </row>
    <row r="724" ht="15.75" customHeight="1">
      <c r="B724" s="82"/>
      <c r="C724" s="83"/>
      <c r="D724" s="6"/>
      <c r="E724" s="6"/>
      <c r="F724" s="6"/>
      <c r="G724" s="6"/>
      <c r="I724" s="83"/>
    </row>
    <row r="725" ht="15.75" customHeight="1">
      <c r="B725" s="82"/>
      <c r="C725" s="83"/>
      <c r="D725" s="6"/>
      <c r="E725" s="6"/>
      <c r="F725" s="6"/>
      <c r="G725" s="6"/>
      <c r="I725" s="83"/>
    </row>
    <row r="726" ht="15.75" customHeight="1">
      <c r="B726" s="82"/>
      <c r="C726" s="83"/>
      <c r="D726" s="6"/>
      <c r="E726" s="6"/>
      <c r="F726" s="6"/>
      <c r="G726" s="6"/>
      <c r="I726" s="83"/>
    </row>
    <row r="727" ht="15.75" customHeight="1">
      <c r="B727" s="82"/>
      <c r="C727" s="83"/>
      <c r="D727" s="6"/>
      <c r="E727" s="6"/>
      <c r="F727" s="6"/>
      <c r="G727" s="6"/>
      <c r="I727" s="83"/>
    </row>
    <row r="728" ht="15.75" customHeight="1">
      <c r="B728" s="82"/>
      <c r="C728" s="83"/>
      <c r="D728" s="6"/>
      <c r="E728" s="6"/>
      <c r="F728" s="6"/>
      <c r="G728" s="6"/>
      <c r="I728" s="83"/>
    </row>
    <row r="729" ht="15.75" customHeight="1">
      <c r="B729" s="82"/>
      <c r="C729" s="83"/>
      <c r="D729" s="6"/>
      <c r="E729" s="6"/>
      <c r="F729" s="6"/>
      <c r="G729" s="6"/>
      <c r="I729" s="83"/>
    </row>
    <row r="730" ht="15.75" customHeight="1">
      <c r="B730" s="82"/>
      <c r="C730" s="83"/>
      <c r="D730" s="6"/>
      <c r="E730" s="6"/>
      <c r="F730" s="6"/>
      <c r="G730" s="6"/>
      <c r="I730" s="83"/>
    </row>
    <row r="731" ht="15.75" customHeight="1">
      <c r="B731" s="82"/>
      <c r="C731" s="83"/>
      <c r="D731" s="6"/>
      <c r="E731" s="6"/>
      <c r="F731" s="6"/>
      <c r="G731" s="6"/>
      <c r="I731" s="83"/>
    </row>
    <row r="732" ht="15.75" customHeight="1">
      <c r="B732" s="82"/>
      <c r="C732" s="83"/>
      <c r="D732" s="6"/>
      <c r="E732" s="6"/>
      <c r="F732" s="6"/>
      <c r="G732" s="6"/>
      <c r="I732" s="83"/>
    </row>
    <row r="733" ht="15.75" customHeight="1">
      <c r="B733" s="82"/>
      <c r="C733" s="83"/>
      <c r="D733" s="6"/>
      <c r="E733" s="6"/>
      <c r="F733" s="6"/>
      <c r="G733" s="6"/>
      <c r="I733" s="83"/>
    </row>
    <row r="734" ht="15.75" customHeight="1">
      <c r="B734" s="82"/>
      <c r="C734" s="83"/>
      <c r="D734" s="6"/>
      <c r="E734" s="6"/>
      <c r="F734" s="6"/>
      <c r="G734" s="6"/>
      <c r="I734" s="83"/>
    </row>
    <row r="735" ht="15.75" customHeight="1">
      <c r="B735" s="82"/>
      <c r="C735" s="83"/>
      <c r="D735" s="6"/>
      <c r="E735" s="6"/>
      <c r="F735" s="6"/>
      <c r="G735" s="6"/>
      <c r="I735" s="83"/>
    </row>
    <row r="736" ht="15.75" customHeight="1">
      <c r="B736" s="82"/>
      <c r="C736" s="83"/>
      <c r="D736" s="6"/>
      <c r="E736" s="6"/>
      <c r="F736" s="6"/>
      <c r="G736" s="6"/>
      <c r="I736" s="83"/>
    </row>
    <row r="737" ht="15.75" customHeight="1">
      <c r="B737" s="82"/>
      <c r="C737" s="83"/>
      <c r="D737" s="6"/>
      <c r="E737" s="6"/>
      <c r="F737" s="6"/>
      <c r="G737" s="6"/>
      <c r="I737" s="83"/>
    </row>
    <row r="738" ht="15.75" customHeight="1">
      <c r="B738" s="82"/>
      <c r="C738" s="83"/>
      <c r="D738" s="6"/>
      <c r="E738" s="6"/>
      <c r="F738" s="6"/>
      <c r="G738" s="6"/>
      <c r="I738" s="83"/>
    </row>
    <row r="739" ht="15.75" customHeight="1">
      <c r="B739" s="82"/>
      <c r="C739" s="83"/>
      <c r="D739" s="6"/>
      <c r="E739" s="6"/>
      <c r="F739" s="6"/>
      <c r="G739" s="6"/>
      <c r="I739" s="83"/>
    </row>
    <row r="740" ht="15.75" customHeight="1">
      <c r="B740" s="82"/>
      <c r="C740" s="83"/>
      <c r="D740" s="6"/>
      <c r="E740" s="6"/>
      <c r="F740" s="6"/>
      <c r="G740" s="6"/>
      <c r="I740" s="83"/>
    </row>
    <row r="741" ht="15.75" customHeight="1">
      <c r="B741" s="82"/>
      <c r="C741" s="83"/>
      <c r="D741" s="6"/>
      <c r="E741" s="6"/>
      <c r="F741" s="6"/>
      <c r="G741" s="6"/>
      <c r="I741" s="83"/>
    </row>
    <row r="742" ht="15.75" customHeight="1">
      <c r="B742" s="82"/>
      <c r="C742" s="83"/>
      <c r="D742" s="6"/>
      <c r="E742" s="6"/>
      <c r="F742" s="6"/>
      <c r="G742" s="6"/>
      <c r="I742" s="83"/>
    </row>
    <row r="743" ht="15.75" customHeight="1">
      <c r="B743" s="82"/>
      <c r="C743" s="83"/>
      <c r="D743" s="6"/>
      <c r="E743" s="6"/>
      <c r="F743" s="6"/>
      <c r="G743" s="6"/>
      <c r="I743" s="83"/>
    </row>
    <row r="744" ht="15.75" customHeight="1">
      <c r="B744" s="82"/>
      <c r="C744" s="83"/>
      <c r="D744" s="6"/>
      <c r="E744" s="6"/>
      <c r="F744" s="6"/>
      <c r="G744" s="6"/>
      <c r="I744" s="83"/>
    </row>
    <row r="745" ht="15.75" customHeight="1">
      <c r="B745" s="82"/>
      <c r="C745" s="83"/>
      <c r="D745" s="6"/>
      <c r="E745" s="6"/>
      <c r="F745" s="6"/>
      <c r="G745" s="6"/>
      <c r="I745" s="83"/>
    </row>
    <row r="746" ht="15.75" customHeight="1">
      <c r="B746" s="82"/>
      <c r="C746" s="83"/>
      <c r="D746" s="6"/>
      <c r="E746" s="6"/>
      <c r="F746" s="6"/>
      <c r="G746" s="6"/>
      <c r="I746" s="83"/>
    </row>
    <row r="747" ht="15.75" customHeight="1">
      <c r="B747" s="82"/>
      <c r="C747" s="83"/>
      <c r="D747" s="6"/>
      <c r="E747" s="6"/>
      <c r="F747" s="6"/>
      <c r="G747" s="6"/>
      <c r="I747" s="83"/>
    </row>
    <row r="748" ht="15.75" customHeight="1">
      <c r="B748" s="82"/>
      <c r="C748" s="83"/>
      <c r="D748" s="6"/>
      <c r="E748" s="6"/>
      <c r="F748" s="6"/>
      <c r="G748" s="6"/>
      <c r="I748" s="83"/>
    </row>
    <row r="749" ht="15.75" customHeight="1">
      <c r="B749" s="82"/>
      <c r="C749" s="83"/>
      <c r="D749" s="6"/>
      <c r="E749" s="6"/>
      <c r="F749" s="6"/>
      <c r="G749" s="6"/>
      <c r="I749" s="83"/>
    </row>
    <row r="750" ht="15.75" customHeight="1">
      <c r="B750" s="82"/>
      <c r="C750" s="83"/>
      <c r="D750" s="6"/>
      <c r="E750" s="6"/>
      <c r="F750" s="6"/>
      <c r="G750" s="6"/>
      <c r="I750" s="83"/>
    </row>
    <row r="751" ht="15.75" customHeight="1">
      <c r="B751" s="82"/>
      <c r="C751" s="83"/>
      <c r="D751" s="6"/>
      <c r="E751" s="6"/>
      <c r="F751" s="6"/>
      <c r="G751" s="6"/>
      <c r="I751" s="83"/>
    </row>
    <row r="752" ht="15.75" customHeight="1">
      <c r="B752" s="82"/>
      <c r="C752" s="83"/>
      <c r="D752" s="6"/>
      <c r="E752" s="6"/>
      <c r="F752" s="6"/>
      <c r="G752" s="6"/>
      <c r="I752" s="83"/>
    </row>
    <row r="753" ht="15.75" customHeight="1">
      <c r="B753" s="82"/>
      <c r="C753" s="83"/>
      <c r="D753" s="6"/>
      <c r="E753" s="6"/>
      <c r="F753" s="6"/>
      <c r="G753" s="6"/>
      <c r="I753" s="83"/>
    </row>
    <row r="754" ht="15.75" customHeight="1">
      <c r="B754" s="82"/>
      <c r="C754" s="83"/>
      <c r="D754" s="6"/>
      <c r="E754" s="6"/>
      <c r="F754" s="6"/>
      <c r="G754" s="6"/>
      <c r="I754" s="83"/>
    </row>
    <row r="755" ht="15.75" customHeight="1">
      <c r="B755" s="82"/>
      <c r="C755" s="83"/>
      <c r="D755" s="6"/>
      <c r="E755" s="6"/>
      <c r="F755" s="6"/>
      <c r="G755" s="6"/>
      <c r="I755" s="83"/>
    </row>
    <row r="756" ht="15.75" customHeight="1">
      <c r="B756" s="82"/>
      <c r="C756" s="83"/>
      <c r="D756" s="6"/>
      <c r="E756" s="6"/>
      <c r="F756" s="6"/>
      <c r="G756" s="6"/>
      <c r="I756" s="83"/>
    </row>
    <row r="757" ht="15.75" customHeight="1">
      <c r="B757" s="82"/>
      <c r="C757" s="83"/>
      <c r="D757" s="6"/>
      <c r="E757" s="6"/>
      <c r="F757" s="6"/>
      <c r="G757" s="6"/>
      <c r="I757" s="83"/>
    </row>
    <row r="758" ht="15.75" customHeight="1">
      <c r="B758" s="82"/>
      <c r="C758" s="83"/>
      <c r="D758" s="6"/>
      <c r="E758" s="6"/>
      <c r="F758" s="6"/>
      <c r="G758" s="6"/>
      <c r="I758" s="83"/>
    </row>
    <row r="759" ht="15.75" customHeight="1">
      <c r="B759" s="82"/>
      <c r="C759" s="83"/>
      <c r="D759" s="6"/>
      <c r="E759" s="6"/>
      <c r="F759" s="6"/>
      <c r="G759" s="6"/>
      <c r="I759" s="83"/>
    </row>
    <row r="760" ht="15.75" customHeight="1">
      <c r="B760" s="82"/>
      <c r="C760" s="83"/>
      <c r="D760" s="6"/>
      <c r="E760" s="6"/>
      <c r="F760" s="6"/>
      <c r="G760" s="6"/>
      <c r="I760" s="83"/>
    </row>
    <row r="761" ht="15.75" customHeight="1">
      <c r="B761" s="82"/>
      <c r="C761" s="83"/>
      <c r="D761" s="6"/>
      <c r="E761" s="6"/>
      <c r="F761" s="6"/>
      <c r="G761" s="6"/>
      <c r="I761" s="83"/>
    </row>
    <row r="762" ht="15.75" customHeight="1">
      <c r="B762" s="82"/>
      <c r="C762" s="83"/>
      <c r="D762" s="6"/>
      <c r="E762" s="6"/>
      <c r="F762" s="6"/>
      <c r="G762" s="6"/>
      <c r="I762" s="83"/>
    </row>
    <row r="763" ht="15.75" customHeight="1">
      <c r="B763" s="82"/>
      <c r="C763" s="83"/>
      <c r="D763" s="6"/>
      <c r="E763" s="6"/>
      <c r="F763" s="6"/>
      <c r="G763" s="6"/>
      <c r="I763" s="83"/>
    </row>
    <row r="764" ht="15.75" customHeight="1">
      <c r="B764" s="82"/>
      <c r="C764" s="83"/>
      <c r="D764" s="6"/>
      <c r="E764" s="6"/>
      <c r="F764" s="6"/>
      <c r="G764" s="6"/>
      <c r="I764" s="83"/>
    </row>
    <row r="765" ht="15.75" customHeight="1">
      <c r="B765" s="82"/>
      <c r="C765" s="83"/>
      <c r="D765" s="6"/>
      <c r="E765" s="6"/>
      <c r="F765" s="6"/>
      <c r="G765" s="6"/>
      <c r="I765" s="83"/>
    </row>
    <row r="766" ht="15.75" customHeight="1">
      <c r="B766" s="82"/>
      <c r="C766" s="83"/>
      <c r="D766" s="6"/>
      <c r="E766" s="6"/>
      <c r="F766" s="6"/>
      <c r="G766" s="6"/>
      <c r="I766" s="83"/>
    </row>
    <row r="767" ht="15.75" customHeight="1">
      <c r="B767" s="82"/>
      <c r="C767" s="83"/>
      <c r="D767" s="6"/>
      <c r="E767" s="6"/>
      <c r="F767" s="6"/>
      <c r="G767" s="6"/>
      <c r="I767" s="83"/>
    </row>
    <row r="768" ht="15.75" customHeight="1">
      <c r="B768" s="82"/>
      <c r="C768" s="83"/>
      <c r="D768" s="6"/>
      <c r="E768" s="6"/>
      <c r="F768" s="6"/>
      <c r="G768" s="6"/>
      <c r="I768" s="83"/>
    </row>
    <row r="769" ht="15.75" customHeight="1">
      <c r="B769" s="82"/>
      <c r="C769" s="83"/>
      <c r="D769" s="6"/>
      <c r="E769" s="6"/>
      <c r="F769" s="6"/>
      <c r="G769" s="6"/>
      <c r="I769" s="83"/>
    </row>
    <row r="770" ht="15.75" customHeight="1">
      <c r="B770" s="82"/>
      <c r="C770" s="83"/>
      <c r="D770" s="6"/>
      <c r="E770" s="6"/>
      <c r="F770" s="6"/>
      <c r="G770" s="6"/>
      <c r="I770" s="83"/>
    </row>
    <row r="771" ht="15.75" customHeight="1">
      <c r="B771" s="82"/>
      <c r="C771" s="83"/>
      <c r="D771" s="6"/>
      <c r="E771" s="6"/>
      <c r="F771" s="6"/>
      <c r="G771" s="6"/>
      <c r="I771" s="83"/>
    </row>
    <row r="772" ht="15.75" customHeight="1">
      <c r="B772" s="82"/>
      <c r="C772" s="83"/>
      <c r="D772" s="6"/>
      <c r="E772" s="6"/>
      <c r="F772" s="6"/>
      <c r="G772" s="6"/>
      <c r="I772" s="83"/>
    </row>
    <row r="773" ht="15.75" customHeight="1">
      <c r="B773" s="82"/>
      <c r="C773" s="83"/>
      <c r="D773" s="6"/>
      <c r="E773" s="6"/>
      <c r="F773" s="6"/>
      <c r="G773" s="6"/>
      <c r="I773" s="83"/>
    </row>
    <row r="774" ht="15.75" customHeight="1">
      <c r="B774" s="82"/>
      <c r="C774" s="83"/>
      <c r="D774" s="6"/>
      <c r="E774" s="6"/>
      <c r="F774" s="6"/>
      <c r="G774" s="6"/>
      <c r="I774" s="83"/>
    </row>
    <row r="775" ht="15.75" customHeight="1">
      <c r="B775" s="82"/>
      <c r="C775" s="83"/>
      <c r="D775" s="6"/>
      <c r="E775" s="6"/>
      <c r="F775" s="6"/>
      <c r="G775" s="6"/>
      <c r="I775" s="83"/>
    </row>
    <row r="776" ht="15.75" customHeight="1">
      <c r="B776" s="82"/>
      <c r="C776" s="83"/>
      <c r="D776" s="6"/>
      <c r="E776" s="6"/>
      <c r="F776" s="6"/>
      <c r="G776" s="6"/>
      <c r="I776" s="83"/>
    </row>
    <row r="777" ht="15.75" customHeight="1">
      <c r="B777" s="82"/>
      <c r="C777" s="83"/>
      <c r="D777" s="6"/>
      <c r="E777" s="6"/>
      <c r="F777" s="6"/>
      <c r="G777" s="6"/>
      <c r="I777" s="83"/>
    </row>
    <row r="778" ht="15.75" customHeight="1">
      <c r="B778" s="82"/>
      <c r="C778" s="83"/>
      <c r="D778" s="6"/>
      <c r="E778" s="6"/>
      <c r="F778" s="6"/>
      <c r="G778" s="6"/>
      <c r="I778" s="83"/>
    </row>
    <row r="779" ht="15.75" customHeight="1">
      <c r="B779" s="82"/>
      <c r="C779" s="83"/>
      <c r="D779" s="6"/>
      <c r="E779" s="6"/>
      <c r="F779" s="6"/>
      <c r="G779" s="6"/>
      <c r="I779" s="83"/>
    </row>
    <row r="780" ht="15.75" customHeight="1">
      <c r="B780" s="82"/>
      <c r="C780" s="83"/>
      <c r="D780" s="6"/>
      <c r="E780" s="6"/>
      <c r="F780" s="6"/>
      <c r="G780" s="6"/>
      <c r="I780" s="83"/>
    </row>
    <row r="781" ht="15.75" customHeight="1">
      <c r="B781" s="82"/>
      <c r="C781" s="83"/>
      <c r="D781" s="6"/>
      <c r="E781" s="6"/>
      <c r="F781" s="6"/>
      <c r="G781" s="6"/>
      <c r="I781" s="83"/>
    </row>
    <row r="782" ht="15.75" customHeight="1">
      <c r="B782" s="82"/>
      <c r="C782" s="83"/>
      <c r="D782" s="6"/>
      <c r="E782" s="6"/>
      <c r="F782" s="6"/>
      <c r="G782" s="6"/>
      <c r="I782" s="83"/>
    </row>
    <row r="783" ht="15.75" customHeight="1">
      <c r="B783" s="82"/>
      <c r="C783" s="83"/>
      <c r="D783" s="6"/>
      <c r="E783" s="6"/>
      <c r="F783" s="6"/>
      <c r="G783" s="6"/>
      <c r="I783" s="83"/>
    </row>
    <row r="784" ht="15.75" customHeight="1">
      <c r="B784" s="82"/>
      <c r="C784" s="83"/>
      <c r="D784" s="6"/>
      <c r="E784" s="6"/>
      <c r="F784" s="6"/>
      <c r="G784" s="6"/>
      <c r="I784" s="83"/>
    </row>
    <row r="785" ht="15.75" customHeight="1">
      <c r="B785" s="82"/>
      <c r="C785" s="83"/>
      <c r="D785" s="6"/>
      <c r="E785" s="6"/>
      <c r="F785" s="6"/>
      <c r="G785" s="6"/>
      <c r="I785" s="83"/>
    </row>
    <row r="786" ht="15.75" customHeight="1">
      <c r="B786" s="82"/>
      <c r="C786" s="83"/>
      <c r="D786" s="6"/>
      <c r="E786" s="6"/>
      <c r="F786" s="6"/>
      <c r="G786" s="6"/>
      <c r="I786" s="83"/>
    </row>
    <row r="787" ht="15.75" customHeight="1">
      <c r="B787" s="82"/>
      <c r="C787" s="83"/>
      <c r="D787" s="6"/>
      <c r="E787" s="6"/>
      <c r="F787" s="6"/>
      <c r="G787" s="6"/>
      <c r="I787" s="83"/>
    </row>
    <row r="788" ht="15.75" customHeight="1">
      <c r="B788" s="82"/>
      <c r="C788" s="83"/>
      <c r="D788" s="6"/>
      <c r="E788" s="6"/>
      <c r="F788" s="6"/>
      <c r="G788" s="6"/>
      <c r="I788" s="83"/>
    </row>
    <row r="789" ht="15.75" customHeight="1">
      <c r="B789" s="82"/>
      <c r="C789" s="83"/>
      <c r="D789" s="6"/>
      <c r="E789" s="6"/>
      <c r="F789" s="6"/>
      <c r="G789" s="6"/>
      <c r="I789" s="83"/>
    </row>
    <row r="790" ht="15.75" customHeight="1">
      <c r="B790" s="82"/>
      <c r="C790" s="83"/>
      <c r="D790" s="6"/>
      <c r="E790" s="6"/>
      <c r="F790" s="6"/>
      <c r="G790" s="6"/>
      <c r="I790" s="83"/>
    </row>
    <row r="791" ht="15.75" customHeight="1">
      <c r="B791" s="82"/>
      <c r="C791" s="83"/>
      <c r="D791" s="6"/>
      <c r="E791" s="6"/>
      <c r="F791" s="6"/>
      <c r="G791" s="6"/>
      <c r="I791" s="83"/>
    </row>
    <row r="792" ht="15.75" customHeight="1">
      <c r="B792" s="82"/>
      <c r="C792" s="83"/>
      <c r="D792" s="6"/>
      <c r="E792" s="6"/>
      <c r="F792" s="6"/>
      <c r="G792" s="6"/>
      <c r="I792" s="83"/>
    </row>
    <row r="793" ht="15.75" customHeight="1">
      <c r="B793" s="82"/>
      <c r="C793" s="83"/>
      <c r="D793" s="6"/>
      <c r="E793" s="6"/>
      <c r="F793" s="6"/>
      <c r="G793" s="6"/>
      <c r="I793" s="83"/>
    </row>
    <row r="794" ht="15.75" customHeight="1">
      <c r="B794" s="82"/>
      <c r="C794" s="83"/>
      <c r="D794" s="6"/>
      <c r="E794" s="6"/>
      <c r="F794" s="6"/>
      <c r="G794" s="6"/>
      <c r="I794" s="83"/>
    </row>
    <row r="795" ht="15.75" customHeight="1">
      <c r="B795" s="82"/>
      <c r="C795" s="83"/>
      <c r="D795" s="6"/>
      <c r="E795" s="6"/>
      <c r="F795" s="6"/>
      <c r="G795" s="6"/>
      <c r="I795" s="83"/>
    </row>
    <row r="796" ht="15.75" customHeight="1">
      <c r="B796" s="82"/>
      <c r="C796" s="83"/>
      <c r="D796" s="6"/>
      <c r="E796" s="6"/>
      <c r="F796" s="6"/>
      <c r="G796" s="6"/>
      <c r="I796" s="83"/>
    </row>
    <row r="797" ht="15.75" customHeight="1">
      <c r="B797" s="82"/>
      <c r="C797" s="83"/>
      <c r="D797" s="6"/>
      <c r="E797" s="6"/>
      <c r="F797" s="6"/>
      <c r="G797" s="6"/>
      <c r="I797" s="83"/>
    </row>
    <row r="798" ht="15.75" customHeight="1">
      <c r="B798" s="82"/>
      <c r="C798" s="83"/>
      <c r="D798" s="6"/>
      <c r="E798" s="6"/>
      <c r="F798" s="6"/>
      <c r="G798" s="6"/>
      <c r="I798" s="83"/>
    </row>
    <row r="799" ht="15.75" customHeight="1">
      <c r="B799" s="82"/>
      <c r="C799" s="83"/>
      <c r="D799" s="6"/>
      <c r="E799" s="6"/>
      <c r="F799" s="6"/>
      <c r="G799" s="6"/>
      <c r="I799" s="83"/>
    </row>
    <row r="800" ht="15.75" customHeight="1">
      <c r="B800" s="82"/>
      <c r="C800" s="83"/>
      <c r="D800" s="6"/>
      <c r="E800" s="6"/>
      <c r="F800" s="6"/>
      <c r="G800" s="6"/>
      <c r="I800" s="83"/>
    </row>
    <row r="801" ht="15.75" customHeight="1">
      <c r="B801" s="82"/>
      <c r="C801" s="83"/>
      <c r="D801" s="6"/>
      <c r="E801" s="6"/>
      <c r="F801" s="6"/>
      <c r="G801" s="6"/>
      <c r="I801" s="83"/>
    </row>
    <row r="802" ht="15.75" customHeight="1">
      <c r="B802" s="82"/>
      <c r="C802" s="83"/>
      <c r="D802" s="6"/>
      <c r="E802" s="6"/>
      <c r="F802" s="6"/>
      <c r="G802" s="6"/>
      <c r="I802" s="83"/>
    </row>
    <row r="803" ht="15.75" customHeight="1">
      <c r="B803" s="82"/>
      <c r="C803" s="83"/>
      <c r="D803" s="6"/>
      <c r="E803" s="6"/>
      <c r="F803" s="6"/>
      <c r="G803" s="6"/>
      <c r="I803" s="83"/>
    </row>
    <row r="804" ht="15.75" customHeight="1">
      <c r="B804" s="82"/>
      <c r="C804" s="83"/>
      <c r="D804" s="6"/>
      <c r="E804" s="6"/>
      <c r="F804" s="6"/>
      <c r="G804" s="6"/>
      <c r="I804" s="83"/>
    </row>
    <row r="805" ht="15.75" customHeight="1">
      <c r="B805" s="82"/>
      <c r="C805" s="83"/>
      <c r="D805" s="6"/>
      <c r="E805" s="6"/>
      <c r="F805" s="6"/>
      <c r="G805" s="6"/>
      <c r="I805" s="83"/>
    </row>
    <row r="806" ht="15.75" customHeight="1">
      <c r="B806" s="82"/>
      <c r="C806" s="83"/>
      <c r="D806" s="6"/>
      <c r="E806" s="6"/>
      <c r="F806" s="6"/>
      <c r="G806" s="6"/>
      <c r="I806" s="83"/>
    </row>
    <row r="807" ht="15.75" customHeight="1">
      <c r="B807" s="82"/>
      <c r="C807" s="83"/>
      <c r="D807" s="6"/>
      <c r="E807" s="6"/>
      <c r="F807" s="6"/>
      <c r="G807" s="6"/>
      <c r="I807" s="83"/>
    </row>
    <row r="808" ht="15.75" customHeight="1">
      <c r="B808" s="82"/>
      <c r="C808" s="83"/>
      <c r="D808" s="6"/>
      <c r="E808" s="6"/>
      <c r="F808" s="6"/>
      <c r="G808" s="6"/>
      <c r="I808" s="83"/>
    </row>
    <row r="809" ht="15.75" customHeight="1">
      <c r="B809" s="82"/>
      <c r="C809" s="83"/>
      <c r="D809" s="6"/>
      <c r="E809" s="6"/>
      <c r="F809" s="6"/>
      <c r="G809" s="6"/>
      <c r="I809" s="83"/>
    </row>
    <row r="810" ht="15.75" customHeight="1">
      <c r="B810" s="82"/>
      <c r="C810" s="83"/>
      <c r="D810" s="6"/>
      <c r="E810" s="6"/>
      <c r="F810" s="6"/>
      <c r="G810" s="6"/>
      <c r="I810" s="83"/>
    </row>
    <row r="811" ht="15.75" customHeight="1">
      <c r="B811" s="82"/>
      <c r="C811" s="83"/>
      <c r="D811" s="6"/>
      <c r="E811" s="6"/>
      <c r="F811" s="6"/>
      <c r="G811" s="6"/>
      <c r="I811" s="83"/>
    </row>
    <row r="812" ht="15.75" customHeight="1">
      <c r="B812" s="82"/>
      <c r="C812" s="83"/>
      <c r="D812" s="6"/>
      <c r="E812" s="6"/>
      <c r="F812" s="6"/>
      <c r="G812" s="6"/>
      <c r="I812" s="83"/>
    </row>
    <row r="813" ht="15.75" customHeight="1">
      <c r="B813" s="82"/>
      <c r="C813" s="83"/>
      <c r="D813" s="6"/>
      <c r="E813" s="6"/>
      <c r="F813" s="6"/>
      <c r="G813" s="6"/>
      <c r="I813" s="83"/>
    </row>
    <row r="814" ht="15.75" customHeight="1">
      <c r="B814" s="82"/>
      <c r="C814" s="83"/>
      <c r="D814" s="6"/>
      <c r="E814" s="6"/>
      <c r="F814" s="6"/>
      <c r="G814" s="6"/>
      <c r="I814" s="83"/>
    </row>
    <row r="815" ht="15.75" customHeight="1">
      <c r="B815" s="82"/>
      <c r="C815" s="83"/>
      <c r="D815" s="6"/>
      <c r="E815" s="6"/>
      <c r="F815" s="6"/>
      <c r="G815" s="6"/>
      <c r="I815" s="83"/>
    </row>
    <row r="816" ht="15.75" customHeight="1">
      <c r="B816" s="82"/>
      <c r="C816" s="83"/>
      <c r="D816" s="6"/>
      <c r="E816" s="6"/>
      <c r="F816" s="6"/>
      <c r="G816" s="6"/>
      <c r="I816" s="83"/>
    </row>
    <row r="817" ht="15.75" customHeight="1">
      <c r="B817" s="82"/>
      <c r="C817" s="83"/>
      <c r="D817" s="6"/>
      <c r="E817" s="6"/>
      <c r="F817" s="6"/>
      <c r="G817" s="6"/>
      <c r="I817" s="83"/>
    </row>
    <row r="818" ht="15.75" customHeight="1">
      <c r="B818" s="82"/>
      <c r="C818" s="83"/>
      <c r="D818" s="6"/>
      <c r="E818" s="6"/>
      <c r="F818" s="6"/>
      <c r="G818" s="6"/>
      <c r="I818" s="83"/>
    </row>
    <row r="819" ht="15.75" customHeight="1">
      <c r="B819" s="82"/>
      <c r="C819" s="83"/>
      <c r="D819" s="6"/>
      <c r="E819" s="6"/>
      <c r="F819" s="6"/>
      <c r="G819" s="6"/>
      <c r="I819" s="83"/>
    </row>
    <row r="820" ht="15.75" customHeight="1">
      <c r="B820" s="82"/>
      <c r="C820" s="83"/>
      <c r="D820" s="6"/>
      <c r="E820" s="6"/>
      <c r="F820" s="6"/>
      <c r="G820" s="6"/>
      <c r="I820" s="83"/>
    </row>
    <row r="821" ht="15.75" customHeight="1">
      <c r="B821" s="82"/>
      <c r="C821" s="83"/>
      <c r="D821" s="6"/>
      <c r="E821" s="6"/>
      <c r="F821" s="6"/>
      <c r="G821" s="6"/>
      <c r="I821" s="83"/>
    </row>
    <row r="822" ht="15.75" customHeight="1">
      <c r="B822" s="82"/>
      <c r="C822" s="83"/>
      <c r="D822" s="6"/>
      <c r="E822" s="6"/>
      <c r="F822" s="6"/>
      <c r="G822" s="6"/>
      <c r="I822" s="83"/>
    </row>
    <row r="823" ht="15.75" customHeight="1">
      <c r="B823" s="82"/>
      <c r="C823" s="83"/>
      <c r="D823" s="6"/>
      <c r="E823" s="6"/>
      <c r="F823" s="6"/>
      <c r="G823" s="6"/>
      <c r="I823" s="83"/>
    </row>
    <row r="824" ht="15.75" customHeight="1">
      <c r="B824" s="82"/>
      <c r="C824" s="83"/>
      <c r="D824" s="6"/>
      <c r="E824" s="6"/>
      <c r="F824" s="6"/>
      <c r="G824" s="6"/>
      <c r="I824" s="83"/>
    </row>
    <row r="825" ht="15.75" customHeight="1">
      <c r="B825" s="82"/>
      <c r="C825" s="83"/>
      <c r="D825" s="6"/>
      <c r="E825" s="6"/>
      <c r="F825" s="6"/>
      <c r="G825" s="6"/>
      <c r="I825" s="83"/>
    </row>
    <row r="826" ht="15.75" customHeight="1">
      <c r="B826" s="82"/>
      <c r="C826" s="83"/>
      <c r="D826" s="6"/>
      <c r="E826" s="6"/>
      <c r="F826" s="6"/>
      <c r="G826" s="6"/>
      <c r="I826" s="83"/>
    </row>
    <row r="827" ht="15.75" customHeight="1">
      <c r="B827" s="82"/>
      <c r="C827" s="83"/>
      <c r="D827" s="6"/>
      <c r="E827" s="6"/>
      <c r="F827" s="6"/>
      <c r="G827" s="6"/>
      <c r="I827" s="83"/>
    </row>
    <row r="828" ht="15.75" customHeight="1">
      <c r="B828" s="82"/>
      <c r="C828" s="83"/>
      <c r="D828" s="6"/>
      <c r="E828" s="6"/>
      <c r="F828" s="6"/>
      <c r="G828" s="6"/>
      <c r="I828" s="83"/>
    </row>
    <row r="829" ht="15.75" customHeight="1">
      <c r="B829" s="82"/>
      <c r="C829" s="83"/>
      <c r="D829" s="6"/>
      <c r="E829" s="6"/>
      <c r="F829" s="6"/>
      <c r="G829" s="6"/>
      <c r="I829" s="83"/>
    </row>
    <row r="830" ht="15.75" customHeight="1">
      <c r="B830" s="82"/>
      <c r="C830" s="83"/>
      <c r="D830" s="6"/>
      <c r="E830" s="6"/>
      <c r="F830" s="6"/>
      <c r="G830" s="6"/>
      <c r="I830" s="83"/>
    </row>
    <row r="831" ht="15.75" customHeight="1">
      <c r="B831" s="82"/>
      <c r="C831" s="83"/>
      <c r="D831" s="6"/>
      <c r="E831" s="6"/>
      <c r="F831" s="6"/>
      <c r="G831" s="6"/>
      <c r="I831" s="83"/>
    </row>
    <row r="832" ht="15.75" customHeight="1">
      <c r="B832" s="82"/>
      <c r="C832" s="83"/>
      <c r="D832" s="6"/>
      <c r="E832" s="6"/>
      <c r="F832" s="6"/>
      <c r="G832" s="6"/>
      <c r="I832" s="83"/>
    </row>
    <row r="833" ht="15.75" customHeight="1">
      <c r="B833" s="82"/>
      <c r="C833" s="83"/>
      <c r="D833" s="6"/>
      <c r="E833" s="6"/>
      <c r="F833" s="6"/>
      <c r="G833" s="6"/>
      <c r="I833" s="83"/>
    </row>
    <row r="834" ht="15.75" customHeight="1">
      <c r="B834" s="82"/>
      <c r="C834" s="83"/>
      <c r="D834" s="6"/>
      <c r="E834" s="6"/>
      <c r="F834" s="6"/>
      <c r="G834" s="6"/>
      <c r="I834" s="83"/>
    </row>
    <row r="835" ht="15.75" customHeight="1">
      <c r="B835" s="82"/>
      <c r="C835" s="83"/>
      <c r="D835" s="6"/>
      <c r="E835" s="6"/>
      <c r="F835" s="6"/>
      <c r="G835" s="6"/>
      <c r="I835" s="83"/>
    </row>
    <row r="836" ht="15.75" customHeight="1">
      <c r="B836" s="82"/>
      <c r="C836" s="83"/>
      <c r="D836" s="6"/>
      <c r="E836" s="6"/>
      <c r="F836" s="6"/>
      <c r="G836" s="6"/>
      <c r="I836" s="83"/>
    </row>
    <row r="837" ht="15.75" customHeight="1">
      <c r="B837" s="82"/>
      <c r="C837" s="83"/>
      <c r="D837" s="6"/>
      <c r="E837" s="6"/>
      <c r="F837" s="6"/>
      <c r="G837" s="6"/>
      <c r="I837" s="83"/>
    </row>
    <row r="838" ht="15.75" customHeight="1">
      <c r="B838" s="82"/>
      <c r="C838" s="83"/>
      <c r="D838" s="6"/>
      <c r="E838" s="6"/>
      <c r="F838" s="6"/>
      <c r="G838" s="6"/>
      <c r="I838" s="83"/>
    </row>
    <row r="839" ht="15.75" customHeight="1">
      <c r="B839" s="82"/>
      <c r="C839" s="83"/>
      <c r="D839" s="6"/>
      <c r="E839" s="6"/>
      <c r="F839" s="6"/>
      <c r="G839" s="6"/>
      <c r="I839" s="83"/>
    </row>
    <row r="840" ht="15.75" customHeight="1">
      <c r="B840" s="82"/>
      <c r="C840" s="83"/>
      <c r="D840" s="6"/>
      <c r="E840" s="6"/>
      <c r="F840" s="6"/>
      <c r="G840" s="6"/>
      <c r="I840" s="83"/>
    </row>
    <row r="841" ht="15.75" customHeight="1">
      <c r="B841" s="82"/>
      <c r="C841" s="83"/>
      <c r="D841" s="6"/>
      <c r="E841" s="6"/>
      <c r="F841" s="6"/>
      <c r="G841" s="6"/>
      <c r="I841" s="83"/>
    </row>
    <row r="842" ht="15.75" customHeight="1">
      <c r="B842" s="82"/>
      <c r="C842" s="83"/>
      <c r="D842" s="6"/>
      <c r="E842" s="6"/>
      <c r="F842" s="6"/>
      <c r="G842" s="6"/>
      <c r="I842" s="83"/>
    </row>
    <row r="843" ht="15.75" customHeight="1">
      <c r="B843" s="82"/>
      <c r="C843" s="83"/>
      <c r="D843" s="6"/>
      <c r="E843" s="6"/>
      <c r="F843" s="6"/>
      <c r="G843" s="6"/>
      <c r="I843" s="83"/>
    </row>
    <row r="844" ht="15.75" customHeight="1">
      <c r="B844" s="82"/>
      <c r="C844" s="83"/>
      <c r="D844" s="6"/>
      <c r="E844" s="6"/>
      <c r="F844" s="6"/>
      <c r="G844" s="6"/>
      <c r="I844" s="83"/>
    </row>
    <row r="845" ht="15.75" customHeight="1">
      <c r="B845" s="82"/>
      <c r="C845" s="83"/>
      <c r="D845" s="6"/>
      <c r="E845" s="6"/>
      <c r="F845" s="6"/>
      <c r="G845" s="6"/>
      <c r="I845" s="83"/>
    </row>
    <row r="846" ht="15.75" customHeight="1">
      <c r="B846" s="82"/>
      <c r="C846" s="83"/>
      <c r="D846" s="6"/>
      <c r="E846" s="6"/>
      <c r="F846" s="6"/>
      <c r="G846" s="6"/>
      <c r="I846" s="83"/>
    </row>
    <row r="847" ht="15.75" customHeight="1">
      <c r="B847" s="82"/>
      <c r="C847" s="83"/>
      <c r="D847" s="6"/>
      <c r="E847" s="6"/>
      <c r="F847" s="6"/>
      <c r="G847" s="6"/>
      <c r="I847" s="83"/>
    </row>
    <row r="848" ht="15.75" customHeight="1">
      <c r="B848" s="82"/>
      <c r="C848" s="83"/>
      <c r="D848" s="6"/>
      <c r="E848" s="6"/>
      <c r="F848" s="6"/>
      <c r="G848" s="6"/>
      <c r="I848" s="83"/>
    </row>
    <row r="849" ht="15.75" customHeight="1">
      <c r="B849" s="82"/>
      <c r="C849" s="83"/>
      <c r="D849" s="6"/>
      <c r="E849" s="6"/>
      <c r="F849" s="6"/>
      <c r="G849" s="6"/>
      <c r="I849" s="83"/>
    </row>
    <row r="850" ht="15.75" customHeight="1">
      <c r="B850" s="82"/>
      <c r="C850" s="83"/>
      <c r="D850" s="6"/>
      <c r="E850" s="6"/>
      <c r="F850" s="6"/>
      <c r="G850" s="6"/>
      <c r="I850" s="83"/>
    </row>
    <row r="851" ht="15.75" customHeight="1">
      <c r="B851" s="82"/>
      <c r="C851" s="83"/>
      <c r="D851" s="6"/>
      <c r="E851" s="6"/>
      <c r="F851" s="6"/>
      <c r="G851" s="6"/>
      <c r="I851" s="83"/>
    </row>
    <row r="852" ht="15.75" customHeight="1">
      <c r="B852" s="82"/>
      <c r="C852" s="83"/>
      <c r="D852" s="6"/>
      <c r="E852" s="6"/>
      <c r="F852" s="6"/>
      <c r="G852" s="6"/>
      <c r="I852" s="83"/>
    </row>
    <row r="853" ht="15.75" customHeight="1">
      <c r="B853" s="82"/>
      <c r="C853" s="83"/>
      <c r="D853" s="6"/>
      <c r="E853" s="6"/>
      <c r="F853" s="6"/>
      <c r="G853" s="6"/>
      <c r="I853" s="83"/>
    </row>
    <row r="854" ht="15.75" customHeight="1">
      <c r="B854" s="82"/>
      <c r="C854" s="83"/>
      <c r="D854" s="6"/>
      <c r="E854" s="6"/>
      <c r="F854" s="6"/>
      <c r="G854" s="6"/>
      <c r="I854" s="83"/>
    </row>
    <row r="855" ht="15.75" customHeight="1">
      <c r="B855" s="82"/>
      <c r="C855" s="83"/>
      <c r="D855" s="6"/>
      <c r="E855" s="6"/>
      <c r="F855" s="6"/>
      <c r="G855" s="6"/>
      <c r="I855" s="83"/>
    </row>
    <row r="856" ht="15.75" customHeight="1">
      <c r="B856" s="82"/>
      <c r="C856" s="83"/>
      <c r="D856" s="6"/>
      <c r="E856" s="6"/>
      <c r="F856" s="6"/>
      <c r="G856" s="6"/>
      <c r="I856" s="83"/>
    </row>
    <row r="857" ht="15.75" customHeight="1">
      <c r="B857" s="82"/>
      <c r="C857" s="83"/>
      <c r="D857" s="6"/>
      <c r="E857" s="6"/>
      <c r="F857" s="6"/>
      <c r="G857" s="6"/>
      <c r="I857" s="83"/>
    </row>
    <row r="858" ht="15.75" customHeight="1">
      <c r="B858" s="82"/>
      <c r="C858" s="83"/>
      <c r="D858" s="6"/>
      <c r="E858" s="6"/>
      <c r="F858" s="6"/>
      <c r="G858" s="6"/>
      <c r="I858" s="83"/>
    </row>
    <row r="859" ht="15.75" customHeight="1">
      <c r="B859" s="82"/>
      <c r="C859" s="83"/>
      <c r="D859" s="6"/>
      <c r="E859" s="6"/>
      <c r="F859" s="6"/>
      <c r="G859" s="6"/>
      <c r="I859" s="83"/>
    </row>
    <row r="860" ht="15.75" customHeight="1">
      <c r="B860" s="82"/>
      <c r="C860" s="83"/>
      <c r="D860" s="6"/>
      <c r="E860" s="6"/>
      <c r="F860" s="6"/>
      <c r="G860" s="6"/>
      <c r="I860" s="83"/>
    </row>
    <row r="861" ht="15.75" customHeight="1">
      <c r="B861" s="82"/>
      <c r="C861" s="83"/>
      <c r="D861" s="6"/>
      <c r="E861" s="6"/>
      <c r="F861" s="6"/>
      <c r="G861" s="6"/>
      <c r="I861" s="83"/>
    </row>
    <row r="862" ht="15.75" customHeight="1">
      <c r="B862" s="82"/>
      <c r="C862" s="83"/>
      <c r="D862" s="6"/>
      <c r="E862" s="6"/>
      <c r="F862" s="6"/>
      <c r="G862" s="6"/>
      <c r="I862" s="83"/>
    </row>
    <row r="863" ht="15.75" customHeight="1">
      <c r="B863" s="82"/>
      <c r="C863" s="83"/>
      <c r="D863" s="6"/>
      <c r="E863" s="6"/>
      <c r="F863" s="6"/>
      <c r="G863" s="6"/>
      <c r="I863" s="83"/>
    </row>
    <row r="864" ht="15.75" customHeight="1">
      <c r="B864" s="82"/>
      <c r="C864" s="83"/>
      <c r="D864" s="6"/>
      <c r="E864" s="6"/>
      <c r="F864" s="6"/>
      <c r="G864" s="6"/>
      <c r="I864" s="83"/>
    </row>
    <row r="865" ht="15.75" customHeight="1">
      <c r="B865" s="82"/>
      <c r="C865" s="83"/>
      <c r="D865" s="6"/>
      <c r="E865" s="6"/>
      <c r="F865" s="6"/>
      <c r="G865" s="6"/>
      <c r="I865" s="83"/>
    </row>
    <row r="866" ht="15.75" customHeight="1">
      <c r="B866" s="82"/>
      <c r="C866" s="83"/>
      <c r="D866" s="6"/>
      <c r="E866" s="6"/>
      <c r="F866" s="6"/>
      <c r="G866" s="6"/>
      <c r="I866" s="83"/>
    </row>
    <row r="867" ht="15.75" customHeight="1">
      <c r="B867" s="82"/>
      <c r="C867" s="83"/>
      <c r="D867" s="6"/>
      <c r="E867" s="6"/>
      <c r="F867" s="6"/>
      <c r="G867" s="6"/>
      <c r="I867" s="83"/>
    </row>
    <row r="868" ht="15.75" customHeight="1">
      <c r="B868" s="82"/>
      <c r="C868" s="83"/>
      <c r="D868" s="6"/>
      <c r="E868" s="6"/>
      <c r="F868" s="6"/>
      <c r="G868" s="6"/>
      <c r="I868" s="83"/>
    </row>
    <row r="869" ht="15.75" customHeight="1">
      <c r="B869" s="82"/>
      <c r="C869" s="83"/>
      <c r="D869" s="6"/>
      <c r="E869" s="6"/>
      <c r="F869" s="6"/>
      <c r="G869" s="6"/>
      <c r="I869" s="83"/>
    </row>
    <row r="870" ht="15.75" customHeight="1">
      <c r="B870" s="82"/>
      <c r="C870" s="83"/>
      <c r="D870" s="6"/>
      <c r="E870" s="6"/>
      <c r="F870" s="6"/>
      <c r="G870" s="6"/>
      <c r="I870" s="83"/>
    </row>
    <row r="871" ht="15.75" customHeight="1">
      <c r="B871" s="82"/>
      <c r="C871" s="83"/>
      <c r="D871" s="6"/>
      <c r="E871" s="6"/>
      <c r="F871" s="6"/>
      <c r="G871" s="6"/>
      <c r="I871" s="83"/>
    </row>
    <row r="872" ht="15.75" customHeight="1">
      <c r="B872" s="82"/>
      <c r="C872" s="83"/>
      <c r="D872" s="6"/>
      <c r="E872" s="6"/>
      <c r="F872" s="6"/>
      <c r="G872" s="6"/>
      <c r="I872" s="83"/>
    </row>
    <row r="873" ht="15.75" customHeight="1">
      <c r="B873" s="82"/>
      <c r="C873" s="83"/>
      <c r="D873" s="6"/>
      <c r="E873" s="6"/>
      <c r="F873" s="6"/>
      <c r="G873" s="6"/>
      <c r="I873" s="83"/>
    </row>
    <row r="874" ht="15.75" customHeight="1">
      <c r="B874" s="82"/>
      <c r="C874" s="83"/>
      <c r="D874" s="6"/>
      <c r="E874" s="6"/>
      <c r="F874" s="6"/>
      <c r="G874" s="6"/>
      <c r="I874" s="83"/>
    </row>
    <row r="875" ht="15.75" customHeight="1">
      <c r="B875" s="82"/>
      <c r="C875" s="83"/>
      <c r="D875" s="6"/>
      <c r="E875" s="6"/>
      <c r="F875" s="6"/>
      <c r="G875" s="6"/>
      <c r="I875" s="83"/>
    </row>
    <row r="876" ht="15.75" customHeight="1">
      <c r="B876" s="82"/>
      <c r="C876" s="83"/>
      <c r="D876" s="6"/>
      <c r="E876" s="6"/>
      <c r="F876" s="6"/>
      <c r="G876" s="6"/>
      <c r="I876" s="83"/>
    </row>
    <row r="877" ht="15.75" customHeight="1">
      <c r="B877" s="82"/>
      <c r="C877" s="83"/>
      <c r="D877" s="6"/>
      <c r="E877" s="6"/>
      <c r="F877" s="6"/>
      <c r="G877" s="6"/>
      <c r="I877" s="83"/>
    </row>
    <row r="878" ht="15.75" customHeight="1">
      <c r="B878" s="82"/>
      <c r="C878" s="83"/>
      <c r="D878" s="6"/>
      <c r="E878" s="6"/>
      <c r="F878" s="6"/>
      <c r="G878" s="6"/>
      <c r="I878" s="83"/>
    </row>
    <row r="879" ht="15.75" customHeight="1">
      <c r="B879" s="82"/>
      <c r="C879" s="83"/>
      <c r="D879" s="6"/>
      <c r="E879" s="6"/>
      <c r="F879" s="6"/>
      <c r="G879" s="6"/>
      <c r="I879" s="83"/>
    </row>
    <row r="880" ht="15.75" customHeight="1">
      <c r="B880" s="82"/>
      <c r="C880" s="83"/>
      <c r="D880" s="6"/>
      <c r="E880" s="6"/>
      <c r="F880" s="6"/>
      <c r="G880" s="6"/>
      <c r="I880" s="83"/>
    </row>
    <row r="881" ht="15.75" customHeight="1">
      <c r="B881" s="82"/>
      <c r="C881" s="83"/>
      <c r="D881" s="6"/>
      <c r="E881" s="6"/>
      <c r="F881" s="6"/>
      <c r="G881" s="6"/>
      <c r="I881" s="83"/>
    </row>
    <row r="882" ht="15.75" customHeight="1">
      <c r="B882" s="82"/>
      <c r="C882" s="83"/>
      <c r="D882" s="6"/>
      <c r="E882" s="6"/>
      <c r="F882" s="6"/>
      <c r="G882" s="6"/>
      <c r="I882" s="83"/>
    </row>
    <row r="883" ht="15.75" customHeight="1">
      <c r="B883" s="82"/>
      <c r="C883" s="83"/>
      <c r="D883" s="6"/>
      <c r="E883" s="6"/>
      <c r="F883" s="6"/>
      <c r="G883" s="6"/>
      <c r="I883" s="83"/>
    </row>
    <row r="884" ht="15.75" customHeight="1">
      <c r="B884" s="82"/>
      <c r="C884" s="83"/>
      <c r="D884" s="6"/>
      <c r="E884" s="6"/>
      <c r="F884" s="6"/>
      <c r="G884" s="6"/>
      <c r="I884" s="83"/>
    </row>
    <row r="885" ht="15.75" customHeight="1">
      <c r="B885" s="82"/>
      <c r="C885" s="83"/>
      <c r="D885" s="6"/>
      <c r="E885" s="6"/>
      <c r="F885" s="6"/>
      <c r="G885" s="6"/>
      <c r="I885" s="83"/>
    </row>
    <row r="886" ht="15.75" customHeight="1">
      <c r="B886" s="82"/>
      <c r="C886" s="83"/>
      <c r="D886" s="6"/>
      <c r="E886" s="6"/>
      <c r="F886" s="6"/>
      <c r="G886" s="6"/>
      <c r="I886" s="83"/>
    </row>
    <row r="887" ht="15.75" customHeight="1">
      <c r="B887" s="82"/>
      <c r="C887" s="83"/>
      <c r="D887" s="6"/>
      <c r="E887" s="6"/>
      <c r="F887" s="6"/>
      <c r="G887" s="6"/>
      <c r="I887" s="83"/>
    </row>
    <row r="888" ht="15.75" customHeight="1">
      <c r="B888" s="82"/>
      <c r="C888" s="83"/>
      <c r="D888" s="6"/>
      <c r="E888" s="6"/>
      <c r="F888" s="6"/>
      <c r="G888" s="6"/>
      <c r="I888" s="83"/>
    </row>
    <row r="889" ht="15.75" customHeight="1">
      <c r="B889" s="82"/>
      <c r="C889" s="83"/>
      <c r="D889" s="6"/>
      <c r="E889" s="6"/>
      <c r="F889" s="6"/>
      <c r="G889" s="6"/>
      <c r="I889" s="83"/>
    </row>
    <row r="890" ht="15.75" customHeight="1">
      <c r="B890" s="82"/>
      <c r="C890" s="83"/>
      <c r="D890" s="6"/>
      <c r="E890" s="6"/>
      <c r="F890" s="6"/>
      <c r="G890" s="6"/>
      <c r="I890" s="83"/>
    </row>
    <row r="891" ht="15.75" customHeight="1">
      <c r="B891" s="82"/>
      <c r="C891" s="83"/>
      <c r="D891" s="6"/>
      <c r="E891" s="6"/>
      <c r="F891" s="6"/>
      <c r="G891" s="6"/>
      <c r="I891" s="83"/>
    </row>
    <row r="892" ht="15.75" customHeight="1">
      <c r="B892" s="82"/>
      <c r="C892" s="83"/>
      <c r="D892" s="6"/>
      <c r="E892" s="6"/>
      <c r="F892" s="6"/>
      <c r="G892" s="6"/>
      <c r="I892" s="83"/>
    </row>
    <row r="893" ht="15.75" customHeight="1">
      <c r="B893" s="82"/>
      <c r="C893" s="83"/>
      <c r="D893" s="6"/>
      <c r="E893" s="6"/>
      <c r="F893" s="6"/>
      <c r="G893" s="6"/>
      <c r="I893" s="83"/>
    </row>
    <row r="894" ht="15.75" customHeight="1">
      <c r="B894" s="82"/>
      <c r="C894" s="83"/>
      <c r="D894" s="6"/>
      <c r="E894" s="6"/>
      <c r="F894" s="6"/>
      <c r="G894" s="6"/>
      <c r="I894" s="83"/>
    </row>
    <row r="895" ht="15.75" customHeight="1">
      <c r="B895" s="82"/>
      <c r="C895" s="83"/>
      <c r="D895" s="6"/>
      <c r="E895" s="6"/>
      <c r="F895" s="6"/>
      <c r="G895" s="6"/>
      <c r="I895" s="83"/>
    </row>
    <row r="896" ht="15.75" customHeight="1">
      <c r="B896" s="82"/>
      <c r="C896" s="83"/>
      <c r="D896" s="6"/>
      <c r="E896" s="6"/>
      <c r="F896" s="6"/>
      <c r="G896" s="6"/>
      <c r="I896" s="83"/>
    </row>
    <row r="897" ht="15.75" customHeight="1">
      <c r="B897" s="82"/>
      <c r="C897" s="83"/>
      <c r="D897" s="6"/>
      <c r="E897" s="6"/>
      <c r="F897" s="6"/>
      <c r="G897" s="6"/>
      <c r="I897" s="83"/>
    </row>
    <row r="898" ht="15.75" customHeight="1">
      <c r="B898" s="82"/>
      <c r="C898" s="83"/>
      <c r="D898" s="6"/>
      <c r="E898" s="6"/>
      <c r="F898" s="6"/>
      <c r="G898" s="6"/>
      <c r="I898" s="83"/>
    </row>
    <row r="899" ht="15.75" customHeight="1">
      <c r="B899" s="82"/>
      <c r="C899" s="83"/>
      <c r="D899" s="6"/>
      <c r="E899" s="6"/>
      <c r="F899" s="6"/>
      <c r="G899" s="6"/>
      <c r="I899" s="83"/>
    </row>
    <row r="900" ht="15.75" customHeight="1">
      <c r="B900" s="82"/>
      <c r="C900" s="83"/>
      <c r="D900" s="6"/>
      <c r="E900" s="6"/>
      <c r="F900" s="6"/>
      <c r="G900" s="6"/>
      <c r="I900" s="83"/>
    </row>
    <row r="901" ht="15.75" customHeight="1">
      <c r="B901" s="82"/>
      <c r="C901" s="83"/>
      <c r="D901" s="6"/>
      <c r="E901" s="6"/>
      <c r="F901" s="6"/>
      <c r="G901" s="6"/>
      <c r="I901" s="83"/>
    </row>
    <row r="902" ht="15.75" customHeight="1">
      <c r="B902" s="82"/>
      <c r="C902" s="83"/>
      <c r="D902" s="6"/>
      <c r="E902" s="6"/>
      <c r="F902" s="6"/>
      <c r="G902" s="6"/>
      <c r="I902" s="83"/>
    </row>
    <row r="903" ht="15.75" customHeight="1">
      <c r="B903" s="82"/>
      <c r="C903" s="83"/>
      <c r="D903" s="6"/>
      <c r="E903" s="6"/>
      <c r="F903" s="6"/>
      <c r="G903" s="6"/>
      <c r="I903" s="83"/>
    </row>
    <row r="904" ht="15.75" customHeight="1">
      <c r="B904" s="82"/>
      <c r="C904" s="83"/>
      <c r="D904" s="6"/>
      <c r="E904" s="6"/>
      <c r="F904" s="6"/>
      <c r="G904" s="6"/>
      <c r="I904" s="83"/>
    </row>
    <row r="905" ht="15.75" customHeight="1">
      <c r="B905" s="82"/>
      <c r="C905" s="83"/>
      <c r="D905" s="6"/>
      <c r="E905" s="6"/>
      <c r="F905" s="6"/>
      <c r="G905" s="6"/>
      <c r="I905" s="83"/>
    </row>
    <row r="906" ht="15.75" customHeight="1">
      <c r="B906" s="82"/>
      <c r="C906" s="83"/>
      <c r="D906" s="6"/>
      <c r="E906" s="6"/>
      <c r="F906" s="6"/>
      <c r="G906" s="6"/>
      <c r="I906" s="83"/>
    </row>
    <row r="907" ht="15.75" customHeight="1">
      <c r="B907" s="82"/>
      <c r="C907" s="83"/>
      <c r="D907" s="6"/>
      <c r="E907" s="6"/>
      <c r="F907" s="6"/>
      <c r="G907" s="6"/>
      <c r="I907" s="83"/>
    </row>
    <row r="908" ht="15.75" customHeight="1">
      <c r="B908" s="82"/>
      <c r="C908" s="83"/>
      <c r="D908" s="6"/>
      <c r="E908" s="6"/>
      <c r="F908" s="6"/>
      <c r="G908" s="6"/>
      <c r="I908" s="83"/>
    </row>
    <row r="909" ht="15.75" customHeight="1">
      <c r="B909" s="82"/>
      <c r="C909" s="83"/>
      <c r="D909" s="6"/>
      <c r="E909" s="6"/>
      <c r="F909" s="6"/>
      <c r="G909" s="6"/>
      <c r="I909" s="83"/>
    </row>
    <row r="910" ht="15.75" customHeight="1">
      <c r="B910" s="82"/>
      <c r="C910" s="83"/>
      <c r="D910" s="6"/>
      <c r="E910" s="6"/>
      <c r="F910" s="6"/>
      <c r="G910" s="6"/>
      <c r="I910" s="83"/>
    </row>
    <row r="911" ht="15.75" customHeight="1">
      <c r="B911" s="82"/>
      <c r="C911" s="83"/>
      <c r="D911" s="6"/>
      <c r="E911" s="6"/>
      <c r="F911" s="6"/>
      <c r="G911" s="6"/>
      <c r="I911" s="83"/>
    </row>
    <row r="912" ht="15.75" customHeight="1">
      <c r="B912" s="82"/>
      <c r="C912" s="83"/>
      <c r="D912" s="6"/>
      <c r="E912" s="6"/>
      <c r="F912" s="6"/>
      <c r="G912" s="6"/>
      <c r="I912" s="83"/>
    </row>
    <row r="913" ht="15.75" customHeight="1">
      <c r="B913" s="82"/>
      <c r="C913" s="83"/>
      <c r="D913" s="6"/>
      <c r="E913" s="6"/>
      <c r="F913" s="6"/>
      <c r="G913" s="6"/>
      <c r="I913" s="83"/>
    </row>
    <row r="914" ht="15.75" customHeight="1">
      <c r="B914" s="82"/>
      <c r="C914" s="83"/>
      <c r="D914" s="6"/>
      <c r="E914" s="6"/>
      <c r="F914" s="6"/>
      <c r="G914" s="6"/>
      <c r="I914" s="83"/>
    </row>
    <row r="915" ht="15.75" customHeight="1">
      <c r="B915" s="82"/>
      <c r="C915" s="83"/>
      <c r="D915" s="6"/>
      <c r="E915" s="6"/>
      <c r="F915" s="6"/>
      <c r="G915" s="6"/>
      <c r="I915" s="83"/>
    </row>
    <row r="916" ht="15.75" customHeight="1">
      <c r="B916" s="82"/>
      <c r="C916" s="83"/>
      <c r="D916" s="6"/>
      <c r="E916" s="6"/>
      <c r="F916" s="6"/>
      <c r="G916" s="6"/>
      <c r="I916" s="83"/>
    </row>
    <row r="917" ht="15.75" customHeight="1">
      <c r="B917" s="82"/>
      <c r="C917" s="83"/>
      <c r="D917" s="6"/>
      <c r="E917" s="6"/>
      <c r="F917" s="6"/>
      <c r="G917" s="6"/>
      <c r="I917" s="83"/>
    </row>
    <row r="918" ht="15.75" customHeight="1">
      <c r="B918" s="82"/>
      <c r="C918" s="83"/>
      <c r="D918" s="6"/>
      <c r="E918" s="6"/>
      <c r="F918" s="6"/>
      <c r="G918" s="6"/>
      <c r="I918" s="83"/>
    </row>
    <row r="919" ht="15.75" customHeight="1">
      <c r="B919" s="82"/>
      <c r="C919" s="83"/>
      <c r="D919" s="6"/>
      <c r="E919" s="6"/>
      <c r="F919" s="6"/>
      <c r="G919" s="6"/>
      <c r="I919" s="83"/>
    </row>
    <row r="920" ht="15.75" customHeight="1">
      <c r="B920" s="82"/>
      <c r="C920" s="83"/>
      <c r="D920" s="6"/>
      <c r="E920" s="6"/>
      <c r="F920" s="6"/>
      <c r="G920" s="6"/>
      <c r="I920" s="83"/>
    </row>
    <row r="921" ht="15.75" customHeight="1">
      <c r="B921" s="82"/>
      <c r="C921" s="83"/>
      <c r="D921" s="6"/>
      <c r="E921" s="6"/>
      <c r="F921" s="6"/>
      <c r="G921" s="6"/>
      <c r="I921" s="83"/>
    </row>
    <row r="922" ht="15.75" customHeight="1">
      <c r="B922" s="82"/>
      <c r="C922" s="83"/>
      <c r="D922" s="6"/>
      <c r="E922" s="6"/>
      <c r="F922" s="6"/>
      <c r="G922" s="6"/>
      <c r="I922" s="83"/>
    </row>
    <row r="923" ht="15.75" customHeight="1">
      <c r="B923" s="82"/>
      <c r="C923" s="83"/>
      <c r="D923" s="6"/>
      <c r="E923" s="6"/>
      <c r="F923" s="6"/>
      <c r="G923" s="6"/>
      <c r="I923" s="83"/>
    </row>
    <row r="924" ht="15.75" customHeight="1">
      <c r="B924" s="82"/>
      <c r="C924" s="83"/>
      <c r="D924" s="6"/>
      <c r="E924" s="6"/>
      <c r="F924" s="6"/>
      <c r="G924" s="6"/>
      <c r="I924" s="83"/>
    </row>
    <row r="925" ht="15.75" customHeight="1">
      <c r="B925" s="82"/>
      <c r="C925" s="83"/>
      <c r="D925" s="6"/>
      <c r="E925" s="6"/>
      <c r="F925" s="6"/>
      <c r="G925" s="6"/>
      <c r="I925" s="83"/>
    </row>
    <row r="926" ht="15.75" customHeight="1">
      <c r="B926" s="82"/>
      <c r="C926" s="83"/>
      <c r="D926" s="6"/>
      <c r="E926" s="6"/>
      <c r="F926" s="6"/>
      <c r="G926" s="6"/>
      <c r="I926" s="83"/>
    </row>
    <row r="927" ht="15.75" customHeight="1">
      <c r="B927" s="82"/>
      <c r="C927" s="83"/>
      <c r="D927" s="6"/>
      <c r="E927" s="6"/>
      <c r="F927" s="6"/>
      <c r="G927" s="6"/>
      <c r="I927" s="83"/>
    </row>
    <row r="928" ht="15.75" customHeight="1">
      <c r="B928" s="82"/>
      <c r="C928" s="83"/>
      <c r="D928" s="6"/>
      <c r="E928" s="6"/>
      <c r="F928" s="6"/>
      <c r="G928" s="6"/>
      <c r="I928" s="83"/>
    </row>
    <row r="929" ht="15.75" customHeight="1">
      <c r="B929" s="82"/>
      <c r="C929" s="83"/>
      <c r="D929" s="6"/>
      <c r="E929" s="6"/>
      <c r="F929" s="6"/>
      <c r="G929" s="6"/>
      <c r="I929" s="83"/>
    </row>
    <row r="930" ht="15.75" customHeight="1">
      <c r="B930" s="82"/>
      <c r="C930" s="83"/>
      <c r="D930" s="6"/>
      <c r="E930" s="6"/>
      <c r="F930" s="6"/>
      <c r="G930" s="6"/>
      <c r="I930" s="83"/>
    </row>
    <row r="931" ht="15.75" customHeight="1">
      <c r="B931" s="82"/>
      <c r="C931" s="83"/>
      <c r="D931" s="6"/>
      <c r="E931" s="6"/>
      <c r="F931" s="6"/>
      <c r="G931" s="6"/>
      <c r="I931" s="83"/>
    </row>
    <row r="932" ht="15.75" customHeight="1">
      <c r="B932" s="82"/>
      <c r="C932" s="83"/>
      <c r="D932" s="6"/>
      <c r="E932" s="6"/>
      <c r="F932" s="6"/>
      <c r="G932" s="6"/>
      <c r="I932" s="83"/>
    </row>
    <row r="933" ht="15.75" customHeight="1">
      <c r="B933" s="82"/>
      <c r="C933" s="83"/>
      <c r="D933" s="6"/>
      <c r="E933" s="6"/>
      <c r="F933" s="6"/>
      <c r="G933" s="6"/>
      <c r="I933" s="83"/>
    </row>
    <row r="934" ht="15.75" customHeight="1">
      <c r="B934" s="82"/>
      <c r="C934" s="83"/>
      <c r="D934" s="6"/>
      <c r="E934" s="6"/>
      <c r="F934" s="6"/>
      <c r="G934" s="6"/>
      <c r="I934" s="83"/>
    </row>
    <row r="935" ht="15.75" customHeight="1">
      <c r="B935" s="82"/>
      <c r="C935" s="83"/>
      <c r="D935" s="6"/>
      <c r="E935" s="6"/>
      <c r="F935" s="6"/>
      <c r="G935" s="6"/>
      <c r="I935" s="83"/>
    </row>
    <row r="936" ht="15.75" customHeight="1">
      <c r="B936" s="82"/>
      <c r="C936" s="83"/>
      <c r="D936" s="6"/>
      <c r="E936" s="6"/>
      <c r="F936" s="6"/>
      <c r="G936" s="6"/>
      <c r="I936" s="83"/>
    </row>
    <row r="937" ht="15.75" customHeight="1">
      <c r="B937" s="82"/>
      <c r="C937" s="83"/>
      <c r="D937" s="6"/>
      <c r="E937" s="6"/>
      <c r="F937" s="6"/>
      <c r="G937" s="6"/>
      <c r="I937" s="83"/>
    </row>
    <row r="938" ht="15.75" customHeight="1">
      <c r="B938" s="82"/>
      <c r="C938" s="83"/>
      <c r="D938" s="6"/>
      <c r="E938" s="6"/>
      <c r="F938" s="6"/>
      <c r="G938" s="6"/>
      <c r="I938" s="83"/>
    </row>
    <row r="939" ht="15.75" customHeight="1">
      <c r="B939" s="82"/>
      <c r="C939" s="83"/>
      <c r="D939" s="6"/>
      <c r="E939" s="6"/>
      <c r="F939" s="6"/>
      <c r="G939" s="6"/>
      <c r="I939" s="83"/>
    </row>
    <row r="940" ht="15.75" customHeight="1">
      <c r="B940" s="82"/>
      <c r="C940" s="83"/>
      <c r="D940" s="6"/>
      <c r="E940" s="6"/>
      <c r="F940" s="6"/>
      <c r="G940" s="6"/>
      <c r="I940" s="83"/>
    </row>
    <row r="941" ht="15.75" customHeight="1">
      <c r="B941" s="82"/>
      <c r="C941" s="83"/>
      <c r="D941" s="6"/>
      <c r="E941" s="6"/>
      <c r="F941" s="6"/>
      <c r="G941" s="6"/>
      <c r="I941" s="83"/>
    </row>
    <row r="942" ht="15.75" customHeight="1">
      <c r="B942" s="82"/>
      <c r="C942" s="83"/>
      <c r="D942" s="6"/>
      <c r="E942" s="6"/>
      <c r="F942" s="6"/>
      <c r="G942" s="6"/>
      <c r="I942" s="83"/>
    </row>
    <row r="943" ht="15.75" customHeight="1">
      <c r="B943" s="82"/>
      <c r="C943" s="83"/>
      <c r="D943" s="6"/>
      <c r="E943" s="6"/>
      <c r="F943" s="6"/>
      <c r="G943" s="6"/>
      <c r="I943" s="83"/>
    </row>
    <row r="944" ht="15.75" customHeight="1">
      <c r="B944" s="82"/>
      <c r="C944" s="83"/>
      <c r="D944" s="6"/>
      <c r="E944" s="6"/>
      <c r="F944" s="6"/>
      <c r="G944" s="6"/>
      <c r="I944" s="83"/>
    </row>
    <row r="945" ht="15.75" customHeight="1">
      <c r="B945" s="82"/>
      <c r="C945" s="83"/>
      <c r="D945" s="6"/>
      <c r="E945" s="6"/>
      <c r="F945" s="6"/>
      <c r="G945" s="6"/>
      <c r="I945" s="83"/>
    </row>
    <row r="946" ht="15.75" customHeight="1">
      <c r="B946" s="82"/>
      <c r="C946" s="83"/>
      <c r="D946" s="6"/>
      <c r="E946" s="6"/>
      <c r="F946" s="6"/>
      <c r="G946" s="6"/>
      <c r="I946" s="83"/>
    </row>
    <row r="947" ht="15.75" customHeight="1">
      <c r="B947" s="82"/>
      <c r="C947" s="83"/>
      <c r="D947" s="6"/>
      <c r="E947" s="6"/>
      <c r="F947" s="6"/>
      <c r="G947" s="6"/>
      <c r="I947" s="83"/>
    </row>
    <row r="948" ht="15.75" customHeight="1">
      <c r="B948" s="82"/>
      <c r="C948" s="83"/>
      <c r="D948" s="6"/>
      <c r="E948" s="6"/>
      <c r="F948" s="6"/>
      <c r="G948" s="6"/>
      <c r="I948" s="83"/>
    </row>
    <row r="949" ht="15.75" customHeight="1">
      <c r="B949" s="82"/>
      <c r="C949" s="83"/>
      <c r="D949" s="6"/>
      <c r="E949" s="6"/>
      <c r="F949" s="6"/>
      <c r="G949" s="6"/>
      <c r="I949" s="83"/>
    </row>
    <row r="950" ht="15.75" customHeight="1">
      <c r="B950" s="82"/>
      <c r="C950" s="83"/>
      <c r="D950" s="6"/>
      <c r="E950" s="6"/>
      <c r="F950" s="6"/>
      <c r="G950" s="6"/>
      <c r="I950" s="83"/>
    </row>
    <row r="951" ht="15.75" customHeight="1">
      <c r="B951" s="82"/>
      <c r="C951" s="83"/>
      <c r="D951" s="6"/>
      <c r="E951" s="6"/>
      <c r="F951" s="6"/>
      <c r="G951" s="6"/>
      <c r="I951" s="83"/>
    </row>
    <row r="952" ht="15.75" customHeight="1">
      <c r="B952" s="82"/>
      <c r="C952" s="83"/>
      <c r="D952" s="6"/>
      <c r="E952" s="6"/>
      <c r="F952" s="6"/>
      <c r="G952" s="6"/>
      <c r="I952" s="83"/>
    </row>
    <row r="953" ht="15.75" customHeight="1">
      <c r="B953" s="82"/>
      <c r="C953" s="83"/>
      <c r="D953" s="6"/>
      <c r="E953" s="6"/>
      <c r="F953" s="6"/>
      <c r="G953" s="6"/>
      <c r="I953" s="83"/>
    </row>
    <row r="954" ht="15.75" customHeight="1">
      <c r="B954" s="82"/>
      <c r="C954" s="83"/>
      <c r="D954" s="6"/>
      <c r="E954" s="6"/>
      <c r="F954" s="6"/>
      <c r="G954" s="6"/>
      <c r="I954" s="83"/>
    </row>
    <row r="955" ht="15.75" customHeight="1">
      <c r="B955" s="82"/>
      <c r="C955" s="83"/>
      <c r="D955" s="6"/>
      <c r="E955" s="6"/>
      <c r="F955" s="6"/>
      <c r="G955" s="6"/>
      <c r="I955" s="83"/>
    </row>
    <row r="956" ht="15.75" customHeight="1">
      <c r="B956" s="82"/>
      <c r="C956" s="83"/>
      <c r="D956" s="6"/>
      <c r="E956" s="6"/>
      <c r="F956" s="6"/>
      <c r="G956" s="6"/>
      <c r="I956" s="83"/>
    </row>
    <row r="957" ht="15.75" customHeight="1">
      <c r="B957" s="82"/>
      <c r="C957" s="83"/>
      <c r="D957" s="6"/>
      <c r="E957" s="6"/>
      <c r="F957" s="6"/>
      <c r="G957" s="6"/>
      <c r="I957" s="83"/>
    </row>
    <row r="958" ht="15.75" customHeight="1">
      <c r="B958" s="82"/>
      <c r="C958" s="83"/>
      <c r="D958" s="6"/>
      <c r="E958" s="6"/>
      <c r="F958" s="6"/>
      <c r="G958" s="6"/>
      <c r="I958" s="83"/>
    </row>
    <row r="959" ht="15.75" customHeight="1">
      <c r="B959" s="82"/>
      <c r="C959" s="83"/>
      <c r="D959" s="6"/>
      <c r="E959" s="6"/>
      <c r="F959" s="6"/>
      <c r="G959" s="6"/>
      <c r="I959" s="83"/>
    </row>
    <row r="960" ht="15.75" customHeight="1">
      <c r="B960" s="82"/>
      <c r="C960" s="83"/>
      <c r="D960" s="6"/>
      <c r="E960" s="6"/>
      <c r="F960" s="6"/>
      <c r="G960" s="6"/>
      <c r="I960" s="83"/>
    </row>
    <row r="961" ht="15.75" customHeight="1">
      <c r="B961" s="82"/>
      <c r="C961" s="83"/>
      <c r="D961" s="6"/>
      <c r="E961" s="6"/>
      <c r="F961" s="6"/>
      <c r="G961" s="6"/>
      <c r="I961" s="83"/>
    </row>
    <row r="962" ht="15.75" customHeight="1">
      <c r="B962" s="82"/>
      <c r="C962" s="83"/>
      <c r="D962" s="6"/>
      <c r="E962" s="6"/>
      <c r="F962" s="6"/>
      <c r="G962" s="6"/>
      <c r="I962" s="83"/>
    </row>
    <row r="963" ht="15.75" customHeight="1">
      <c r="B963" s="82"/>
      <c r="C963" s="83"/>
      <c r="D963" s="6"/>
      <c r="E963" s="6"/>
      <c r="F963" s="6"/>
      <c r="G963" s="6"/>
      <c r="I963" s="83"/>
    </row>
    <row r="964" ht="15.75" customHeight="1">
      <c r="B964" s="82"/>
      <c r="C964" s="83"/>
      <c r="D964" s="6"/>
      <c r="E964" s="6"/>
      <c r="F964" s="6"/>
      <c r="G964" s="6"/>
      <c r="I964" s="83"/>
    </row>
    <row r="965" ht="15.75" customHeight="1">
      <c r="B965" s="82"/>
      <c r="C965" s="83"/>
      <c r="D965" s="6"/>
      <c r="E965" s="6"/>
      <c r="F965" s="6"/>
      <c r="G965" s="6"/>
      <c r="I965" s="83"/>
    </row>
    <row r="966" ht="15.75" customHeight="1">
      <c r="B966" s="82"/>
      <c r="C966" s="83"/>
      <c r="D966" s="6"/>
      <c r="E966" s="6"/>
      <c r="F966" s="6"/>
      <c r="G966" s="6"/>
      <c r="I966" s="83"/>
    </row>
    <row r="967" ht="15.75" customHeight="1">
      <c r="B967" s="82"/>
      <c r="C967" s="83"/>
      <c r="D967" s="6"/>
      <c r="E967" s="6"/>
      <c r="F967" s="6"/>
      <c r="G967" s="6"/>
      <c r="I967" s="83"/>
    </row>
    <row r="968" ht="15.75" customHeight="1">
      <c r="B968" s="82"/>
      <c r="C968" s="83"/>
      <c r="D968" s="6"/>
      <c r="E968" s="6"/>
      <c r="F968" s="6"/>
      <c r="G968" s="6"/>
      <c r="I968" s="83"/>
    </row>
    <row r="969" ht="15.75" customHeight="1">
      <c r="B969" s="82"/>
      <c r="C969" s="83"/>
      <c r="D969" s="6"/>
      <c r="E969" s="6"/>
      <c r="F969" s="6"/>
      <c r="G969" s="6"/>
      <c r="I969" s="83"/>
    </row>
    <row r="970" ht="15.75" customHeight="1">
      <c r="B970" s="82"/>
      <c r="C970" s="83"/>
      <c r="D970" s="6"/>
      <c r="E970" s="6"/>
      <c r="F970" s="6"/>
      <c r="G970" s="6"/>
      <c r="I970" s="83"/>
    </row>
    <row r="971" ht="15.75" customHeight="1">
      <c r="B971" s="82"/>
      <c r="C971" s="83"/>
      <c r="D971" s="6"/>
      <c r="E971" s="6"/>
      <c r="F971" s="6"/>
      <c r="G971" s="6"/>
      <c r="I971" s="83"/>
    </row>
    <row r="972" ht="15.75" customHeight="1">
      <c r="B972" s="82"/>
      <c r="C972" s="83"/>
      <c r="D972" s="6"/>
      <c r="E972" s="6"/>
      <c r="F972" s="6"/>
      <c r="G972" s="6"/>
      <c r="I972" s="83"/>
    </row>
    <row r="973" ht="15.75" customHeight="1">
      <c r="B973" s="82"/>
      <c r="C973" s="83"/>
      <c r="D973" s="6"/>
      <c r="E973" s="6"/>
      <c r="F973" s="6"/>
      <c r="G973" s="6"/>
      <c r="I973" s="83"/>
    </row>
    <row r="974" ht="15.75" customHeight="1">
      <c r="B974" s="82"/>
      <c r="C974" s="83"/>
      <c r="D974" s="6"/>
      <c r="E974" s="6"/>
      <c r="F974" s="6"/>
      <c r="G974" s="6"/>
      <c r="I974" s="83"/>
    </row>
    <row r="975" ht="15.75" customHeight="1">
      <c r="B975" s="82"/>
      <c r="C975" s="83"/>
      <c r="D975" s="6"/>
      <c r="E975" s="6"/>
      <c r="F975" s="6"/>
      <c r="G975" s="6"/>
      <c r="I975" s="83"/>
    </row>
    <row r="976" ht="15.75" customHeight="1">
      <c r="B976" s="82"/>
      <c r="C976" s="83"/>
      <c r="D976" s="6"/>
      <c r="E976" s="6"/>
      <c r="F976" s="6"/>
      <c r="G976" s="6"/>
      <c r="I976" s="83"/>
    </row>
    <row r="977" ht="15.75" customHeight="1">
      <c r="B977" s="82"/>
      <c r="C977" s="83"/>
      <c r="D977" s="6"/>
      <c r="E977" s="6"/>
      <c r="F977" s="6"/>
      <c r="G977" s="6"/>
      <c r="I977" s="83"/>
    </row>
    <row r="978" ht="15.75" customHeight="1">
      <c r="B978" s="82"/>
      <c r="C978" s="83"/>
      <c r="D978" s="6"/>
      <c r="E978" s="6"/>
      <c r="F978" s="6"/>
      <c r="G978" s="6"/>
      <c r="I978" s="83"/>
    </row>
    <row r="979" ht="15.75" customHeight="1">
      <c r="B979" s="82"/>
      <c r="C979" s="83"/>
      <c r="D979" s="6"/>
      <c r="E979" s="6"/>
      <c r="F979" s="6"/>
      <c r="G979" s="6"/>
      <c r="I979" s="83"/>
    </row>
    <row r="980" ht="15.75" customHeight="1">
      <c r="B980" s="82"/>
      <c r="C980" s="83"/>
      <c r="D980" s="6"/>
      <c r="E980" s="6"/>
      <c r="F980" s="6"/>
      <c r="G980" s="6"/>
      <c r="I980" s="83"/>
    </row>
    <row r="981" ht="15.75" customHeight="1">
      <c r="B981" s="82"/>
      <c r="C981" s="83"/>
      <c r="D981" s="6"/>
      <c r="E981" s="6"/>
      <c r="F981" s="6"/>
      <c r="G981" s="6"/>
      <c r="I981" s="83"/>
    </row>
    <row r="982" ht="15.75" customHeight="1">
      <c r="B982" s="82"/>
      <c r="C982" s="83"/>
      <c r="D982" s="6"/>
      <c r="E982" s="6"/>
      <c r="F982" s="6"/>
      <c r="G982" s="6"/>
      <c r="I982" s="83"/>
    </row>
    <row r="983" ht="15.75" customHeight="1">
      <c r="B983" s="82"/>
      <c r="C983" s="83"/>
      <c r="D983" s="6"/>
      <c r="E983" s="6"/>
      <c r="F983" s="6"/>
      <c r="G983" s="6"/>
      <c r="I983" s="83"/>
    </row>
    <row r="984" ht="15.75" customHeight="1">
      <c r="B984" s="82"/>
      <c r="C984" s="83"/>
      <c r="D984" s="6"/>
      <c r="E984" s="6"/>
      <c r="F984" s="6"/>
      <c r="G984" s="6"/>
      <c r="I984" s="83"/>
    </row>
    <row r="985" ht="15.75" customHeight="1">
      <c r="B985" s="82"/>
      <c r="C985" s="83"/>
      <c r="D985" s="6"/>
      <c r="E985" s="6"/>
      <c r="F985" s="6"/>
      <c r="G985" s="6"/>
      <c r="I985" s="83"/>
    </row>
    <row r="986" ht="15.75" customHeight="1">
      <c r="B986" s="82"/>
      <c r="C986" s="83"/>
      <c r="D986" s="6"/>
      <c r="E986" s="6"/>
      <c r="F986" s="6"/>
      <c r="G986" s="6"/>
      <c r="I986" s="83"/>
    </row>
    <row r="987" ht="15.75" customHeight="1">
      <c r="B987" s="82"/>
      <c r="C987" s="83"/>
      <c r="D987" s="6"/>
      <c r="E987" s="6"/>
      <c r="F987" s="6"/>
      <c r="G987" s="6"/>
      <c r="I987" s="83"/>
    </row>
    <row r="988" ht="15.75" customHeight="1">
      <c r="B988" s="82"/>
      <c r="C988" s="83"/>
      <c r="D988" s="6"/>
      <c r="E988" s="6"/>
      <c r="F988" s="6"/>
      <c r="G988" s="6"/>
      <c r="I988" s="83"/>
    </row>
    <row r="989" ht="15.75" customHeight="1">
      <c r="B989" s="82"/>
      <c r="C989" s="83"/>
      <c r="D989" s="6"/>
      <c r="E989" s="6"/>
      <c r="F989" s="6"/>
      <c r="G989" s="6"/>
      <c r="I989" s="83"/>
    </row>
    <row r="990" ht="15.75" customHeight="1">
      <c r="B990" s="82"/>
      <c r="C990" s="83"/>
      <c r="D990" s="6"/>
      <c r="E990" s="6"/>
      <c r="F990" s="6"/>
      <c r="G990" s="6"/>
      <c r="I990" s="83"/>
    </row>
    <row r="991" ht="15.75" customHeight="1">
      <c r="B991" s="82"/>
      <c r="C991" s="83"/>
      <c r="D991" s="6"/>
      <c r="E991" s="6"/>
      <c r="F991" s="6"/>
      <c r="G991" s="6"/>
      <c r="I991" s="83"/>
    </row>
    <row r="992" ht="15.75" customHeight="1">
      <c r="B992" s="82"/>
      <c r="C992" s="83"/>
      <c r="D992" s="6"/>
      <c r="E992" s="6"/>
      <c r="F992" s="6"/>
      <c r="G992" s="6"/>
      <c r="I992" s="83"/>
    </row>
    <row r="993" ht="15.75" customHeight="1">
      <c r="B993" s="82"/>
      <c r="C993" s="83"/>
      <c r="D993" s="6"/>
      <c r="E993" s="6"/>
      <c r="F993" s="6"/>
      <c r="G993" s="6"/>
      <c r="I993" s="83"/>
    </row>
    <row r="994" ht="15.75" customHeight="1">
      <c r="B994" s="82"/>
      <c r="C994" s="83"/>
      <c r="D994" s="6"/>
      <c r="E994" s="6"/>
      <c r="F994" s="6"/>
      <c r="G994" s="6"/>
      <c r="I994" s="83"/>
    </row>
    <row r="995" ht="15.75" customHeight="1">
      <c r="B995" s="82"/>
      <c r="C995" s="83"/>
      <c r="D995" s="6"/>
      <c r="E995" s="6"/>
      <c r="F995" s="6"/>
      <c r="G995" s="6"/>
      <c r="I995" s="83"/>
    </row>
    <row r="996" ht="15.75" customHeight="1">
      <c r="B996" s="82"/>
      <c r="C996" s="83"/>
      <c r="D996" s="6"/>
      <c r="E996" s="6"/>
      <c r="F996" s="6"/>
      <c r="G996" s="6"/>
      <c r="I996" s="83"/>
    </row>
    <row r="997" ht="15.75" customHeight="1">
      <c r="B997" s="82"/>
      <c r="C997" s="83"/>
      <c r="D997" s="6"/>
      <c r="E997" s="6"/>
      <c r="F997" s="6"/>
      <c r="G997" s="6"/>
      <c r="I997" s="83"/>
    </row>
    <row r="998" ht="15.75" customHeight="1">
      <c r="B998" s="82"/>
      <c r="C998" s="83"/>
      <c r="D998" s="6"/>
      <c r="E998" s="6"/>
      <c r="F998" s="6"/>
      <c r="G998" s="6"/>
      <c r="I998" s="83"/>
    </row>
    <row r="999" ht="15.75" customHeight="1">
      <c r="B999" s="82"/>
      <c r="C999" s="83"/>
      <c r="D999" s="6"/>
      <c r="E999" s="6"/>
      <c r="F999" s="6"/>
      <c r="G999" s="6"/>
      <c r="I999" s="83"/>
    </row>
    <row r="1000" ht="15.75" customHeight="1">
      <c r="B1000" s="82"/>
      <c r="C1000" s="83"/>
      <c r="D1000" s="6"/>
      <c r="E1000" s="6"/>
      <c r="F1000" s="6"/>
      <c r="G1000" s="6"/>
      <c r="I1000" s="83"/>
    </row>
  </sheetData>
  <mergeCells count="414">
    <mergeCell ref="B12:B18"/>
    <mergeCell ref="C12:C18"/>
    <mergeCell ref="D12:D18"/>
    <mergeCell ref="E12:E18"/>
    <mergeCell ref="F12:F18"/>
    <mergeCell ref="G12:G18"/>
    <mergeCell ref="H12:H18"/>
    <mergeCell ref="J19:J20"/>
    <mergeCell ref="K19:K20"/>
    <mergeCell ref="L19:L20"/>
    <mergeCell ref="M19:M20"/>
    <mergeCell ref="N19:N20"/>
    <mergeCell ref="O19:O20"/>
    <mergeCell ref="P19:P20"/>
    <mergeCell ref="Y20:Y23"/>
    <mergeCell ref="Z20:AD23"/>
    <mergeCell ref="Q19:Q20"/>
    <mergeCell ref="R19:R20"/>
    <mergeCell ref="S19:S20"/>
    <mergeCell ref="T19:T20"/>
    <mergeCell ref="U19:U20"/>
    <mergeCell ref="V19:V20"/>
    <mergeCell ref="W19:W20"/>
    <mergeCell ref="J21:J23"/>
    <mergeCell ref="K21:K23"/>
    <mergeCell ref="L21:L23"/>
    <mergeCell ref="M21:M23"/>
    <mergeCell ref="N21:N23"/>
    <mergeCell ref="O21:O23"/>
    <mergeCell ref="P21:P23"/>
    <mergeCell ref="B24:B27"/>
    <mergeCell ref="C24:C27"/>
    <mergeCell ref="D24:D27"/>
    <mergeCell ref="E24:E27"/>
    <mergeCell ref="F24:F27"/>
    <mergeCell ref="G24:G27"/>
    <mergeCell ref="H24:H27"/>
    <mergeCell ref="S24:S27"/>
    <mergeCell ref="T24:T27"/>
    <mergeCell ref="U24:U27"/>
    <mergeCell ref="V24:V27"/>
    <mergeCell ref="W24:W27"/>
    <mergeCell ref="Y24:Y27"/>
    <mergeCell ref="Z24:AD27"/>
    <mergeCell ref="Q21:Q23"/>
    <mergeCell ref="R21:R23"/>
    <mergeCell ref="S21:S23"/>
    <mergeCell ref="T21:T23"/>
    <mergeCell ref="U21:U23"/>
    <mergeCell ref="V21:V23"/>
    <mergeCell ref="W21:W23"/>
    <mergeCell ref="B19:B20"/>
    <mergeCell ref="C19:C20"/>
    <mergeCell ref="D19:D20"/>
    <mergeCell ref="E19:E20"/>
    <mergeCell ref="F19:F20"/>
    <mergeCell ref="G19:G20"/>
    <mergeCell ref="H19:H20"/>
    <mergeCell ref="B21:B23"/>
    <mergeCell ref="C21:C23"/>
    <mergeCell ref="D21:D23"/>
    <mergeCell ref="E21:E23"/>
    <mergeCell ref="F21:F23"/>
    <mergeCell ref="G21:G23"/>
    <mergeCell ref="H21:H23"/>
    <mergeCell ref="Q28:Q30"/>
    <mergeCell ref="R28:R30"/>
    <mergeCell ref="S28:S30"/>
    <mergeCell ref="T28:T30"/>
    <mergeCell ref="U28:U30"/>
    <mergeCell ref="V28:V30"/>
    <mergeCell ref="W28:W30"/>
    <mergeCell ref="Z30:AD30"/>
    <mergeCell ref="J28:J30"/>
    <mergeCell ref="K28:K30"/>
    <mergeCell ref="L28:L30"/>
    <mergeCell ref="M28:M30"/>
    <mergeCell ref="N28:N30"/>
    <mergeCell ref="O28:O30"/>
    <mergeCell ref="P28:P30"/>
    <mergeCell ref="B28:B30"/>
    <mergeCell ref="C28:C30"/>
    <mergeCell ref="D28:D30"/>
    <mergeCell ref="E28:E30"/>
    <mergeCell ref="F28:F30"/>
    <mergeCell ref="G28:G30"/>
    <mergeCell ref="H28:H30"/>
    <mergeCell ref="B36:B39"/>
    <mergeCell ref="C36:C39"/>
    <mergeCell ref="D36:D39"/>
    <mergeCell ref="E36:E39"/>
    <mergeCell ref="F36:F39"/>
    <mergeCell ref="G36:G39"/>
    <mergeCell ref="H36:H39"/>
    <mergeCell ref="S36:S39"/>
    <mergeCell ref="T36:T39"/>
    <mergeCell ref="U36:U39"/>
    <mergeCell ref="V36:V39"/>
    <mergeCell ref="W36:W39"/>
    <mergeCell ref="Q33:Q34"/>
    <mergeCell ref="R33:R34"/>
    <mergeCell ref="S33:S34"/>
    <mergeCell ref="T33:T34"/>
    <mergeCell ref="U33:U34"/>
    <mergeCell ref="V33:V34"/>
    <mergeCell ref="W33:W34"/>
    <mergeCell ref="Q44:Q54"/>
    <mergeCell ref="R44:R54"/>
    <mergeCell ref="J44:J54"/>
    <mergeCell ref="K44:K54"/>
    <mergeCell ref="L44:L54"/>
    <mergeCell ref="M44:M54"/>
    <mergeCell ref="N44:N54"/>
    <mergeCell ref="O44:O54"/>
    <mergeCell ref="P44:P54"/>
    <mergeCell ref="Q36:Q39"/>
    <mergeCell ref="R36:R39"/>
    <mergeCell ref="S44:S54"/>
    <mergeCell ref="T44:T54"/>
    <mergeCell ref="U44:U54"/>
    <mergeCell ref="V44:V54"/>
    <mergeCell ref="W44:W54"/>
    <mergeCell ref="J36:J39"/>
    <mergeCell ref="K36:K39"/>
    <mergeCell ref="L36:L39"/>
    <mergeCell ref="M36:M39"/>
    <mergeCell ref="N36:N39"/>
    <mergeCell ref="O36:O39"/>
    <mergeCell ref="P36:P39"/>
    <mergeCell ref="Q40:Q41"/>
    <mergeCell ref="R40:R41"/>
    <mergeCell ref="S40:S41"/>
    <mergeCell ref="T40:T41"/>
    <mergeCell ref="U40:U41"/>
    <mergeCell ref="V40:V41"/>
    <mergeCell ref="W40:W41"/>
    <mergeCell ref="J40:J41"/>
    <mergeCell ref="K40:K41"/>
    <mergeCell ref="L40:L41"/>
    <mergeCell ref="M40:M41"/>
    <mergeCell ref="N40:N41"/>
    <mergeCell ref="O40:O41"/>
    <mergeCell ref="P40:P41"/>
    <mergeCell ref="Q42:Q43"/>
    <mergeCell ref="R42:R43"/>
    <mergeCell ref="S42:S43"/>
    <mergeCell ref="T42:T43"/>
    <mergeCell ref="U42:U43"/>
    <mergeCell ref="V42:V43"/>
    <mergeCell ref="W42:W43"/>
    <mergeCell ref="J42:J43"/>
    <mergeCell ref="K42:K43"/>
    <mergeCell ref="L42:L43"/>
    <mergeCell ref="M42:M43"/>
    <mergeCell ref="N42:N43"/>
    <mergeCell ref="O42:O43"/>
    <mergeCell ref="P42:P43"/>
    <mergeCell ref="Q55:Q57"/>
    <mergeCell ref="R55:R57"/>
    <mergeCell ref="S55:S57"/>
    <mergeCell ref="T55:T57"/>
    <mergeCell ref="U55:U57"/>
    <mergeCell ref="V55:V57"/>
    <mergeCell ref="W55:W57"/>
    <mergeCell ref="J55:J57"/>
    <mergeCell ref="K55:K57"/>
    <mergeCell ref="L55:L57"/>
    <mergeCell ref="M55:M57"/>
    <mergeCell ref="N55:N57"/>
    <mergeCell ref="O55:O57"/>
    <mergeCell ref="P55:P57"/>
    <mergeCell ref="J64:J66"/>
    <mergeCell ref="K64:K66"/>
    <mergeCell ref="L64:L66"/>
    <mergeCell ref="M64:M66"/>
    <mergeCell ref="N64:N66"/>
    <mergeCell ref="O64:O66"/>
    <mergeCell ref="P64:P66"/>
    <mergeCell ref="B64:B66"/>
    <mergeCell ref="C64:C66"/>
    <mergeCell ref="D64:D66"/>
    <mergeCell ref="E64:E66"/>
    <mergeCell ref="F64:F66"/>
    <mergeCell ref="G64:G66"/>
    <mergeCell ref="H64:H66"/>
    <mergeCell ref="Q72:Q73"/>
    <mergeCell ref="R72:R73"/>
    <mergeCell ref="J72:J73"/>
    <mergeCell ref="K72:K73"/>
    <mergeCell ref="L72:L73"/>
    <mergeCell ref="M72:M73"/>
    <mergeCell ref="N72:N73"/>
    <mergeCell ref="O72:O73"/>
    <mergeCell ref="P72:P73"/>
    <mergeCell ref="Q79:Q80"/>
    <mergeCell ref="R79:R80"/>
    <mergeCell ref="S79:S80"/>
    <mergeCell ref="T79:T80"/>
    <mergeCell ref="U79:U80"/>
    <mergeCell ref="V79:V80"/>
    <mergeCell ref="W79:W80"/>
    <mergeCell ref="J79:J80"/>
    <mergeCell ref="K79:K80"/>
    <mergeCell ref="L79:L80"/>
    <mergeCell ref="M79:M80"/>
    <mergeCell ref="N79:N80"/>
    <mergeCell ref="O79:O80"/>
    <mergeCell ref="P79:P80"/>
    <mergeCell ref="B79:B80"/>
    <mergeCell ref="C79:C80"/>
    <mergeCell ref="D79:D80"/>
    <mergeCell ref="E79:E80"/>
    <mergeCell ref="F79:F80"/>
    <mergeCell ref="G79:G80"/>
    <mergeCell ref="H79:H80"/>
    <mergeCell ref="B83:B84"/>
    <mergeCell ref="C83:C84"/>
    <mergeCell ref="D83:D84"/>
    <mergeCell ref="E83:E84"/>
    <mergeCell ref="F83:F84"/>
    <mergeCell ref="G83:G84"/>
    <mergeCell ref="H83:H84"/>
    <mergeCell ref="Q83:Q84"/>
    <mergeCell ref="R83:R84"/>
    <mergeCell ref="S83:S84"/>
    <mergeCell ref="T83:T84"/>
    <mergeCell ref="U83:U84"/>
    <mergeCell ref="V83:V84"/>
    <mergeCell ref="W83:W84"/>
    <mergeCell ref="J83:J84"/>
    <mergeCell ref="K83:K84"/>
    <mergeCell ref="L83:L84"/>
    <mergeCell ref="M83:M84"/>
    <mergeCell ref="N83:N84"/>
    <mergeCell ref="O83:O84"/>
    <mergeCell ref="P83:P84"/>
    <mergeCell ref="B44:B54"/>
    <mergeCell ref="C44:C54"/>
    <mergeCell ref="D44:D54"/>
    <mergeCell ref="E44:E54"/>
    <mergeCell ref="F44:F54"/>
    <mergeCell ref="G44:G54"/>
    <mergeCell ref="H44:H54"/>
    <mergeCell ref="B55:B57"/>
    <mergeCell ref="C55:C57"/>
    <mergeCell ref="D55:D57"/>
    <mergeCell ref="E55:E57"/>
    <mergeCell ref="F55:F57"/>
    <mergeCell ref="G55:G57"/>
    <mergeCell ref="H55:H57"/>
    <mergeCell ref="Q60:Q62"/>
    <mergeCell ref="R60:R62"/>
    <mergeCell ref="S60:S62"/>
    <mergeCell ref="T60:T62"/>
    <mergeCell ref="U60:U62"/>
    <mergeCell ref="V60:V62"/>
    <mergeCell ref="W60:W62"/>
    <mergeCell ref="J60:J62"/>
    <mergeCell ref="K60:K62"/>
    <mergeCell ref="L60:L62"/>
    <mergeCell ref="M60:M62"/>
    <mergeCell ref="N60:N62"/>
    <mergeCell ref="O60:O62"/>
    <mergeCell ref="P60:P62"/>
    <mergeCell ref="B60:B62"/>
    <mergeCell ref="C60:C62"/>
    <mergeCell ref="D60:D62"/>
    <mergeCell ref="E60:E62"/>
    <mergeCell ref="F60:F62"/>
    <mergeCell ref="G60:G62"/>
    <mergeCell ref="H60:H62"/>
    <mergeCell ref="Q64:Q66"/>
    <mergeCell ref="R64:R66"/>
    <mergeCell ref="S64:S66"/>
    <mergeCell ref="T64:T66"/>
    <mergeCell ref="U64:U66"/>
    <mergeCell ref="V64:V66"/>
    <mergeCell ref="W64:W66"/>
    <mergeCell ref="S72:S73"/>
    <mergeCell ref="T72:T73"/>
    <mergeCell ref="U72:U73"/>
    <mergeCell ref="V72:V73"/>
    <mergeCell ref="W72:W73"/>
    <mergeCell ref="B72:B73"/>
    <mergeCell ref="C72:C73"/>
    <mergeCell ref="D72:D73"/>
    <mergeCell ref="E72:E73"/>
    <mergeCell ref="F72:F73"/>
    <mergeCell ref="G72:G73"/>
    <mergeCell ref="H72:H73"/>
    <mergeCell ref="K3:K6"/>
    <mergeCell ref="L3:L6"/>
    <mergeCell ref="M3:M6"/>
    <mergeCell ref="N3:N6"/>
    <mergeCell ref="O3:O6"/>
    <mergeCell ref="P3:P6"/>
    <mergeCell ref="Q3:Q6"/>
    <mergeCell ref="R3:R6"/>
    <mergeCell ref="S3:S6"/>
    <mergeCell ref="T3:T6"/>
    <mergeCell ref="U3:U6"/>
    <mergeCell ref="V3:V6"/>
    <mergeCell ref="Z3:AD3"/>
    <mergeCell ref="Y4:Y7"/>
    <mergeCell ref="Z4:AD7"/>
    <mergeCell ref="J2:W2"/>
    <mergeCell ref="B3:B6"/>
    <mergeCell ref="C3:C6"/>
    <mergeCell ref="D3:D6"/>
    <mergeCell ref="E3:E6"/>
    <mergeCell ref="F3:F6"/>
    <mergeCell ref="G3:G6"/>
    <mergeCell ref="W3:W6"/>
    <mergeCell ref="J10:J11"/>
    <mergeCell ref="K10:K11"/>
    <mergeCell ref="L10:L11"/>
    <mergeCell ref="M10:M11"/>
    <mergeCell ref="N10:N11"/>
    <mergeCell ref="O10:O11"/>
    <mergeCell ref="P10:P11"/>
    <mergeCell ref="B10:B11"/>
    <mergeCell ref="C10:C11"/>
    <mergeCell ref="D10:D11"/>
    <mergeCell ref="E10:E11"/>
    <mergeCell ref="F10:F11"/>
    <mergeCell ref="G10:G11"/>
    <mergeCell ref="H10:H11"/>
    <mergeCell ref="Q12:Q18"/>
    <mergeCell ref="R12:R18"/>
    <mergeCell ref="J12:J18"/>
    <mergeCell ref="K12:K18"/>
    <mergeCell ref="L12:L18"/>
    <mergeCell ref="M12:M18"/>
    <mergeCell ref="N12:N18"/>
    <mergeCell ref="O12:O18"/>
    <mergeCell ref="P12:P18"/>
    <mergeCell ref="G7:G9"/>
    <mergeCell ref="H7:H9"/>
    <mergeCell ref="J7:J9"/>
    <mergeCell ref="K7:K9"/>
    <mergeCell ref="L7:L9"/>
    <mergeCell ref="M7:M9"/>
    <mergeCell ref="N7:N9"/>
    <mergeCell ref="O7:O9"/>
    <mergeCell ref="P7:P9"/>
    <mergeCell ref="Y8:Y11"/>
    <mergeCell ref="Z8:AD11"/>
    <mergeCell ref="Z12:AD15"/>
    <mergeCell ref="Z16:AD19"/>
    <mergeCell ref="Q7:Q9"/>
    <mergeCell ref="R7:R9"/>
    <mergeCell ref="S7:S9"/>
    <mergeCell ref="T7:T9"/>
    <mergeCell ref="U7:U9"/>
    <mergeCell ref="V7:V9"/>
    <mergeCell ref="W7:W9"/>
    <mergeCell ref="H3:H6"/>
    <mergeCell ref="J3:J6"/>
    <mergeCell ref="B7:B9"/>
    <mergeCell ref="C7:C9"/>
    <mergeCell ref="D7:D9"/>
    <mergeCell ref="E7:E9"/>
    <mergeCell ref="F7:F9"/>
    <mergeCell ref="S12:S18"/>
    <mergeCell ref="T12:T18"/>
    <mergeCell ref="U12:U18"/>
    <mergeCell ref="V12:V18"/>
    <mergeCell ref="W12:W18"/>
    <mergeCell ref="Y12:Y15"/>
    <mergeCell ref="Y16:Y19"/>
    <mergeCell ref="Q10:Q11"/>
    <mergeCell ref="R10:R11"/>
    <mergeCell ref="S10:S11"/>
    <mergeCell ref="T10:T11"/>
    <mergeCell ref="U10:U11"/>
    <mergeCell ref="V10:V11"/>
    <mergeCell ref="W10:W11"/>
    <mergeCell ref="Q24:Q27"/>
    <mergeCell ref="R24:R27"/>
    <mergeCell ref="J24:J27"/>
    <mergeCell ref="K24:K27"/>
    <mergeCell ref="L24:L27"/>
    <mergeCell ref="M24:M27"/>
    <mergeCell ref="N24:N27"/>
    <mergeCell ref="O24:O27"/>
    <mergeCell ref="P24:P27"/>
    <mergeCell ref="J33:J34"/>
    <mergeCell ref="K33:K34"/>
    <mergeCell ref="L33:L34"/>
    <mergeCell ref="M33:M34"/>
    <mergeCell ref="N33:N34"/>
    <mergeCell ref="O33:O34"/>
    <mergeCell ref="P33:P34"/>
    <mergeCell ref="B33:B34"/>
    <mergeCell ref="C33:C34"/>
    <mergeCell ref="D33:D34"/>
    <mergeCell ref="E33:E34"/>
    <mergeCell ref="F33:F34"/>
    <mergeCell ref="G33:G34"/>
    <mergeCell ref="H33:H34"/>
    <mergeCell ref="B40:B41"/>
    <mergeCell ref="C40:C41"/>
    <mergeCell ref="D40:D41"/>
    <mergeCell ref="E40:E41"/>
    <mergeCell ref="F40:F41"/>
    <mergeCell ref="G40:G41"/>
    <mergeCell ref="H40:H41"/>
    <mergeCell ref="B42:B43"/>
    <mergeCell ref="C42:C43"/>
    <mergeCell ref="D42:D43"/>
    <mergeCell ref="E42:E43"/>
    <mergeCell ref="F42:F43"/>
    <mergeCell ref="G42:G43"/>
    <mergeCell ref="H42:H43"/>
  </mergeCells>
  <hyperlinks>
    <hyperlink r:id="rId1" ref="H3"/>
  </hyperlinks>
  <printOptions/>
  <pageMargins bottom="0.75" footer="0.0" header="0.0" left="0.7" right="0.7" top="0.75"/>
  <pageSetup orientation="portrait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7" width="18.13"/>
    <col customWidth="1" min="8" max="26" width="7.63"/>
  </cols>
  <sheetData>
    <row r="1" ht="25.5" customHeight="1"/>
    <row r="2" ht="25.5" customHeight="1">
      <c r="B2" s="121"/>
      <c r="C2" s="122" t="s">
        <v>1319</v>
      </c>
      <c r="D2" s="123" t="s">
        <v>1148</v>
      </c>
      <c r="E2" s="124" t="s">
        <v>1320</v>
      </c>
    </row>
    <row r="3" ht="25.5" customHeight="1">
      <c r="B3" s="38"/>
      <c r="C3" s="28"/>
      <c r="D3" s="123" t="s">
        <v>1321</v>
      </c>
      <c r="E3" s="124">
        <v>4.0</v>
      </c>
    </row>
    <row r="4" ht="25.5" customHeight="1">
      <c r="B4" s="38"/>
      <c r="C4" s="28"/>
      <c r="D4" s="123" t="s">
        <v>1151</v>
      </c>
      <c r="E4" s="125">
        <v>43482.0</v>
      </c>
    </row>
    <row r="5" ht="25.5" customHeight="1"/>
    <row r="6" ht="25.5" customHeight="1">
      <c r="B6" s="126" t="s">
        <v>1322</v>
      </c>
      <c r="C6" s="127"/>
      <c r="D6" s="11"/>
      <c r="E6" s="11"/>
      <c r="F6" s="11"/>
    </row>
    <row r="7" ht="25.5" customHeight="1">
      <c r="B7" s="126" t="s">
        <v>1323</v>
      </c>
      <c r="C7" s="128"/>
      <c r="D7" s="18"/>
      <c r="E7" s="18"/>
      <c r="F7" s="18"/>
    </row>
    <row r="8" ht="25.5" customHeight="1">
      <c r="B8" s="126" t="s">
        <v>1324</v>
      </c>
      <c r="C8" s="128"/>
      <c r="D8" s="18"/>
      <c r="E8" s="18"/>
      <c r="F8" s="18"/>
    </row>
    <row r="9" ht="25.5" customHeight="1">
      <c r="B9" s="126" t="s">
        <v>1325</v>
      </c>
      <c r="C9" s="128"/>
      <c r="D9" s="18"/>
      <c r="E9" s="18"/>
      <c r="F9" s="18"/>
    </row>
    <row r="10" ht="25.5" customHeight="1">
      <c r="B10" s="126" t="s">
        <v>1326</v>
      </c>
      <c r="C10" s="128"/>
      <c r="D10" s="18"/>
      <c r="E10" s="18"/>
      <c r="F10" s="18"/>
    </row>
    <row r="11" ht="25.5" customHeight="1">
      <c r="B11" s="126" t="s">
        <v>1327</v>
      </c>
      <c r="C11" s="128"/>
      <c r="D11" s="18"/>
      <c r="E11" s="18"/>
      <c r="F11" s="18"/>
    </row>
    <row r="12" ht="25.5" customHeight="1">
      <c r="B12" s="126" t="s">
        <v>1328</v>
      </c>
      <c r="C12" s="128"/>
      <c r="D12" s="18"/>
      <c r="E12" s="18"/>
      <c r="F12" s="18"/>
    </row>
    <row r="13" ht="25.5" customHeight="1">
      <c r="B13" s="129" t="s">
        <v>1329</v>
      </c>
      <c r="C13" s="130" t="s">
        <v>1160</v>
      </c>
      <c r="D13" s="131"/>
      <c r="E13" s="132" t="s">
        <v>1330</v>
      </c>
      <c r="F13" s="133"/>
    </row>
    <row r="14" ht="25.5" customHeight="1">
      <c r="B14" s="32"/>
      <c r="C14" s="130" t="s">
        <v>1198</v>
      </c>
      <c r="D14" s="131"/>
      <c r="E14" s="33"/>
      <c r="F14" s="36"/>
    </row>
    <row r="15" ht="25.5" customHeight="1">
      <c r="B15" s="126" t="s">
        <v>1331</v>
      </c>
      <c r="C15" s="128"/>
      <c r="D15" s="18"/>
      <c r="E15" s="18"/>
      <c r="F15" s="18"/>
    </row>
    <row r="16" ht="25.5" customHeight="1">
      <c r="B16" s="126" t="s">
        <v>1332</v>
      </c>
      <c r="C16" s="128"/>
      <c r="D16" s="18"/>
      <c r="E16" s="18"/>
      <c r="F16" s="18"/>
    </row>
    <row r="17" ht="25.5" customHeight="1">
      <c r="B17" s="126" t="s">
        <v>1333</v>
      </c>
      <c r="C17" s="128"/>
      <c r="D17" s="18"/>
      <c r="E17" s="18"/>
      <c r="F17" s="18"/>
    </row>
    <row r="18" ht="25.5" customHeight="1">
      <c r="B18" s="134" t="s">
        <v>1334</v>
      </c>
      <c r="C18" s="135"/>
      <c r="D18" s="55"/>
      <c r="E18" s="55"/>
      <c r="F18" s="55"/>
    </row>
    <row r="19" ht="25.5" customHeight="1">
      <c r="B19" s="136"/>
    </row>
    <row r="20" ht="25.5" customHeight="1">
      <c r="B20" s="126" t="s">
        <v>1335</v>
      </c>
      <c r="C20" s="127"/>
      <c r="D20" s="11"/>
      <c r="E20" s="11"/>
      <c r="F20" s="11"/>
    </row>
    <row r="21" ht="25.5" customHeight="1">
      <c r="B21" s="129" t="s">
        <v>1336</v>
      </c>
      <c r="C21" s="130" t="s">
        <v>1337</v>
      </c>
      <c r="D21" s="131"/>
      <c r="E21" s="132" t="s">
        <v>1338</v>
      </c>
      <c r="F21" s="133"/>
    </row>
    <row r="22" ht="25.5" customHeight="1">
      <c r="B22" s="32"/>
      <c r="C22" s="130" t="s">
        <v>1339</v>
      </c>
      <c r="D22" s="131"/>
      <c r="E22" s="33"/>
      <c r="F22" s="36"/>
    </row>
    <row r="23" ht="25.5" customHeight="1">
      <c r="B23" s="134" t="s">
        <v>1340</v>
      </c>
      <c r="C23" s="135"/>
      <c r="D23" s="55"/>
      <c r="E23" s="55"/>
      <c r="F23" s="55"/>
    </row>
    <row r="24" ht="25.5" customHeight="1">
      <c r="B24" s="137"/>
    </row>
    <row r="25" ht="25.5" customHeight="1">
      <c r="B25" s="138"/>
    </row>
    <row r="26" ht="25.5" customHeight="1">
      <c r="B26" s="138"/>
    </row>
    <row r="27" ht="25.5" customHeight="1">
      <c r="B27" s="139" t="s">
        <v>1341</v>
      </c>
      <c r="C27" s="11"/>
      <c r="D27" s="11"/>
      <c r="E27" s="11"/>
      <c r="F27" s="11"/>
      <c r="G27" s="11"/>
    </row>
    <row r="28" ht="25.5" customHeight="1">
      <c r="B28" s="130" t="s">
        <v>1342</v>
      </c>
      <c r="C28" s="130" t="s">
        <v>1343</v>
      </c>
      <c r="D28" s="130" t="s">
        <v>1344</v>
      </c>
      <c r="E28" s="130" t="s">
        <v>1345</v>
      </c>
      <c r="F28" s="130" t="s">
        <v>1346</v>
      </c>
      <c r="G28" s="140" t="s">
        <v>1347</v>
      </c>
    </row>
    <row r="29" ht="25.5" customHeight="1">
      <c r="B29" s="130">
        <v>1.0</v>
      </c>
      <c r="C29" s="131"/>
      <c r="D29" s="131"/>
      <c r="E29" s="131"/>
      <c r="F29" s="131"/>
      <c r="G29" s="141"/>
    </row>
    <row r="30" ht="25.5" customHeight="1">
      <c r="B30" s="130">
        <v>2.0</v>
      </c>
      <c r="C30" s="131"/>
      <c r="D30" s="131"/>
      <c r="E30" s="131"/>
      <c r="F30" s="131"/>
      <c r="G30" s="141"/>
    </row>
    <row r="31" ht="25.5" customHeight="1">
      <c r="B31" s="130">
        <v>3.0</v>
      </c>
      <c r="C31" s="131"/>
      <c r="D31" s="131"/>
      <c r="E31" s="131"/>
      <c r="F31" s="131"/>
      <c r="G31" s="141"/>
    </row>
    <row r="32" ht="25.5" customHeight="1">
      <c r="B32" s="130">
        <v>4.0</v>
      </c>
      <c r="C32" s="131"/>
      <c r="D32" s="131"/>
      <c r="E32" s="131"/>
      <c r="F32" s="131"/>
      <c r="G32" s="141"/>
    </row>
    <row r="33" ht="25.5" customHeight="1">
      <c r="B33" s="130">
        <v>5.0</v>
      </c>
      <c r="C33" s="131"/>
      <c r="D33" s="131"/>
      <c r="E33" s="131"/>
      <c r="F33" s="131"/>
      <c r="G33" s="141"/>
    </row>
    <row r="34" ht="25.5" customHeight="1">
      <c r="B34" s="130">
        <v>6.0</v>
      </c>
      <c r="C34" s="131"/>
      <c r="D34" s="131"/>
      <c r="E34" s="131"/>
      <c r="F34" s="131"/>
      <c r="G34" s="141"/>
    </row>
    <row r="35" ht="25.5" customHeight="1">
      <c r="B35" s="130">
        <v>7.0</v>
      </c>
      <c r="C35" s="131"/>
      <c r="D35" s="131"/>
      <c r="E35" s="131"/>
      <c r="F35" s="131"/>
      <c r="G35" s="141"/>
    </row>
    <row r="36" ht="25.5" customHeight="1">
      <c r="B36" s="130">
        <v>8.0</v>
      </c>
      <c r="C36" s="131"/>
      <c r="D36" s="131"/>
      <c r="E36" s="131"/>
      <c r="F36" s="131"/>
      <c r="G36" s="141"/>
    </row>
    <row r="37" ht="25.5" customHeight="1">
      <c r="B37" s="130">
        <v>9.0</v>
      </c>
      <c r="C37" s="131"/>
      <c r="D37" s="131"/>
      <c r="E37" s="131"/>
      <c r="F37" s="131"/>
      <c r="G37" s="141"/>
    </row>
    <row r="38" ht="25.5" customHeight="1">
      <c r="B38" s="142">
        <v>10.0</v>
      </c>
      <c r="C38" s="143"/>
      <c r="D38" s="143"/>
      <c r="E38" s="143"/>
      <c r="F38" s="143"/>
      <c r="G38" s="144"/>
    </row>
    <row r="39" ht="25.5" customHeight="1">
      <c r="B39" s="145" t="s">
        <v>1348</v>
      </c>
    </row>
    <row r="40" ht="25.5" customHeight="1">
      <c r="B40" s="136"/>
    </row>
    <row r="41" ht="25.5" customHeight="1">
      <c r="B41" s="121"/>
      <c r="C41" s="122" t="s">
        <v>1319</v>
      </c>
      <c r="D41" s="123" t="s">
        <v>1148</v>
      </c>
      <c r="E41" s="124" t="s">
        <v>1320</v>
      </c>
    </row>
    <row r="42" ht="25.5" customHeight="1">
      <c r="B42" s="38"/>
      <c r="C42" s="28"/>
      <c r="D42" s="123" t="s">
        <v>1321</v>
      </c>
      <c r="E42" s="124">
        <v>4.0</v>
      </c>
    </row>
    <row r="43" ht="25.5" customHeight="1">
      <c r="B43" s="38"/>
      <c r="C43" s="28"/>
      <c r="D43" s="123" t="s">
        <v>1151</v>
      </c>
      <c r="E43" s="125">
        <v>43482.0</v>
      </c>
    </row>
    <row r="44" ht="25.5" customHeight="1">
      <c r="B44" s="38"/>
      <c r="C44" s="28"/>
      <c r="D44" s="146" t="s">
        <v>1349</v>
      </c>
      <c r="E44" s="147" t="s">
        <v>1350</v>
      </c>
    </row>
    <row r="45" ht="25.5" customHeight="1"/>
    <row r="46" ht="25.5" customHeight="1">
      <c r="B46" s="139" t="s">
        <v>1351</v>
      </c>
      <c r="C46" s="11"/>
      <c r="D46" s="11"/>
      <c r="E46" s="11"/>
      <c r="F46" s="11"/>
      <c r="G46" s="11"/>
    </row>
    <row r="47" ht="25.5" customHeight="1">
      <c r="B47" s="130" t="s">
        <v>1342</v>
      </c>
      <c r="C47" s="130" t="s">
        <v>1352</v>
      </c>
      <c r="D47" s="130" t="s">
        <v>1353</v>
      </c>
      <c r="E47" s="130" t="s">
        <v>1354</v>
      </c>
      <c r="F47" s="130" t="s">
        <v>1346</v>
      </c>
      <c r="G47" s="140" t="s">
        <v>1347</v>
      </c>
    </row>
    <row r="48" ht="25.5" customHeight="1">
      <c r="B48" s="130">
        <v>1.0</v>
      </c>
      <c r="C48" s="131"/>
      <c r="D48" s="131"/>
      <c r="E48" s="131"/>
      <c r="F48" s="131"/>
      <c r="G48" s="141"/>
    </row>
    <row r="49" ht="25.5" customHeight="1">
      <c r="B49" s="130">
        <v>2.0</v>
      </c>
      <c r="C49" s="131"/>
      <c r="D49" s="131"/>
      <c r="E49" s="131"/>
      <c r="F49" s="131"/>
      <c r="G49" s="141"/>
    </row>
    <row r="50" ht="25.5" customHeight="1">
      <c r="B50" s="130">
        <v>3.0</v>
      </c>
      <c r="C50" s="131"/>
      <c r="D50" s="131"/>
      <c r="E50" s="131"/>
      <c r="F50" s="131"/>
      <c r="G50" s="141"/>
    </row>
    <row r="51" ht="25.5" customHeight="1">
      <c r="B51" s="130">
        <v>4.0</v>
      </c>
      <c r="C51" s="131"/>
      <c r="D51" s="131"/>
      <c r="E51" s="131"/>
      <c r="F51" s="131"/>
      <c r="G51" s="141"/>
    </row>
    <row r="52" ht="25.5" customHeight="1">
      <c r="B52" s="130">
        <v>5.0</v>
      </c>
      <c r="C52" s="131"/>
      <c r="D52" s="131"/>
      <c r="E52" s="131"/>
      <c r="F52" s="131"/>
      <c r="G52" s="141"/>
    </row>
    <row r="53" ht="25.5" customHeight="1">
      <c r="B53" s="130">
        <v>6.0</v>
      </c>
      <c r="C53" s="131"/>
      <c r="D53" s="131"/>
      <c r="E53" s="131"/>
      <c r="F53" s="131"/>
      <c r="G53" s="141"/>
    </row>
    <row r="54" ht="25.5" customHeight="1">
      <c r="B54" s="130">
        <v>7.0</v>
      </c>
      <c r="C54" s="131"/>
      <c r="D54" s="131"/>
      <c r="E54" s="131"/>
      <c r="F54" s="131"/>
      <c r="G54" s="141"/>
    </row>
    <row r="55" ht="25.5" customHeight="1">
      <c r="B55" s="130">
        <v>8.0</v>
      </c>
      <c r="C55" s="131"/>
      <c r="D55" s="131"/>
      <c r="E55" s="131"/>
      <c r="F55" s="131"/>
      <c r="G55" s="141"/>
    </row>
    <row r="56" ht="25.5" customHeight="1">
      <c r="B56" s="130">
        <v>9.0</v>
      </c>
      <c r="C56" s="131"/>
      <c r="D56" s="131"/>
      <c r="E56" s="131"/>
      <c r="F56" s="131"/>
      <c r="G56" s="141"/>
    </row>
    <row r="57" ht="25.5" customHeight="1">
      <c r="B57" s="130">
        <v>10.0</v>
      </c>
      <c r="C57" s="131"/>
      <c r="D57" s="131"/>
      <c r="E57" s="131"/>
      <c r="F57" s="131"/>
      <c r="G57" s="141"/>
    </row>
    <row r="58" ht="25.5" customHeight="1">
      <c r="B58" s="130">
        <v>11.0</v>
      </c>
      <c r="C58" s="131"/>
      <c r="D58" s="131"/>
      <c r="E58" s="131"/>
      <c r="F58" s="131"/>
      <c r="G58" s="141"/>
    </row>
    <row r="59" ht="25.5" customHeight="1">
      <c r="B59" s="130">
        <v>12.0</v>
      </c>
      <c r="C59" s="131"/>
      <c r="D59" s="131"/>
      <c r="E59" s="131"/>
      <c r="F59" s="131"/>
      <c r="G59" s="141"/>
    </row>
    <row r="60" ht="25.5" customHeight="1">
      <c r="B60" s="130">
        <v>13.0</v>
      </c>
      <c r="C60" s="131"/>
      <c r="D60" s="131"/>
      <c r="E60" s="131"/>
      <c r="F60" s="131"/>
      <c r="G60" s="141"/>
    </row>
    <row r="61" ht="25.5" customHeight="1">
      <c r="B61" s="130">
        <v>14.0</v>
      </c>
      <c r="C61" s="131"/>
      <c r="D61" s="131"/>
      <c r="E61" s="131"/>
      <c r="F61" s="131"/>
      <c r="G61" s="141"/>
    </row>
    <row r="62" ht="25.5" customHeight="1">
      <c r="B62" s="142">
        <v>15.0</v>
      </c>
      <c r="C62" s="143"/>
      <c r="D62" s="143"/>
      <c r="E62" s="143"/>
      <c r="F62" s="143"/>
      <c r="G62" s="144"/>
    </row>
    <row r="63" ht="25.5" customHeight="1">
      <c r="B63" s="145" t="s">
        <v>1348</v>
      </c>
    </row>
    <row r="64" ht="15.75" customHeight="1">
      <c r="B64" s="136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B2:B4"/>
    <mergeCell ref="C2:C4"/>
    <mergeCell ref="C6:F6"/>
    <mergeCell ref="C7:F7"/>
    <mergeCell ref="C8:F8"/>
    <mergeCell ref="C9:F9"/>
    <mergeCell ref="C10:F10"/>
    <mergeCell ref="C11:F11"/>
    <mergeCell ref="C12:F12"/>
    <mergeCell ref="B13:B14"/>
    <mergeCell ref="E13:E14"/>
    <mergeCell ref="F13:F14"/>
    <mergeCell ref="C15:F15"/>
    <mergeCell ref="C16:F16"/>
    <mergeCell ref="B21:B22"/>
    <mergeCell ref="B41:B44"/>
    <mergeCell ref="C41:C44"/>
    <mergeCell ref="B46:G46"/>
    <mergeCell ref="C17:F17"/>
    <mergeCell ref="C18:F18"/>
    <mergeCell ref="C20:F20"/>
    <mergeCell ref="E21:E22"/>
    <mergeCell ref="F21:F22"/>
    <mergeCell ref="C23:F23"/>
    <mergeCell ref="B27:G27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6" width="18.13"/>
    <col customWidth="1" min="7" max="7" width="13.75"/>
    <col customWidth="1" min="8" max="26" width="7.63"/>
  </cols>
  <sheetData>
    <row r="1" ht="24.75" customHeight="1"/>
    <row r="2" ht="24.75" customHeight="1">
      <c r="B2" s="121"/>
      <c r="C2" s="122" t="s">
        <v>1355</v>
      </c>
      <c r="D2" s="123" t="s">
        <v>1148</v>
      </c>
      <c r="E2" s="148" t="s">
        <v>1356</v>
      </c>
    </row>
    <row r="3" ht="24.75" customHeight="1">
      <c r="B3" s="38"/>
      <c r="C3" s="28"/>
      <c r="D3" s="123" t="s">
        <v>1321</v>
      </c>
      <c r="E3" s="148">
        <v>5.0</v>
      </c>
    </row>
    <row r="4" ht="24.75" customHeight="1">
      <c r="B4" s="38"/>
      <c r="C4" s="28"/>
      <c r="D4" s="123" t="s">
        <v>1151</v>
      </c>
      <c r="E4" s="149">
        <v>44209.0</v>
      </c>
    </row>
    <row r="5" ht="24.75" customHeight="1"/>
    <row r="6" ht="24.75" customHeight="1"/>
    <row r="7" ht="24.75" customHeight="1">
      <c r="B7" s="126" t="s">
        <v>1322</v>
      </c>
      <c r="C7" s="127"/>
      <c r="D7" s="11"/>
      <c r="E7" s="11"/>
      <c r="F7" s="11"/>
    </row>
    <row r="8" ht="24.75" customHeight="1">
      <c r="B8" s="126" t="s">
        <v>1323</v>
      </c>
      <c r="C8" s="128"/>
      <c r="D8" s="18"/>
      <c r="E8" s="18"/>
      <c r="F8" s="18"/>
    </row>
    <row r="9" ht="24.75" customHeight="1">
      <c r="B9" s="126" t="s">
        <v>1324</v>
      </c>
      <c r="C9" s="128"/>
      <c r="D9" s="18"/>
      <c r="E9" s="18"/>
      <c r="F9" s="18"/>
    </row>
    <row r="10" ht="24.75" customHeight="1">
      <c r="B10" s="126" t="s">
        <v>1325</v>
      </c>
      <c r="C10" s="128"/>
      <c r="D10" s="18"/>
      <c r="E10" s="18"/>
      <c r="F10" s="18"/>
    </row>
    <row r="11" ht="24.75" customHeight="1">
      <c r="B11" s="126" t="s">
        <v>1357</v>
      </c>
      <c r="C11" s="128"/>
      <c r="D11" s="18"/>
      <c r="E11" s="18"/>
      <c r="F11" s="18"/>
    </row>
    <row r="12" ht="24.75" customHeight="1">
      <c r="B12" s="126" t="s">
        <v>1327</v>
      </c>
      <c r="C12" s="128"/>
      <c r="D12" s="18"/>
      <c r="E12" s="18"/>
      <c r="F12" s="18"/>
    </row>
    <row r="13" ht="24.75" customHeight="1">
      <c r="B13" s="126" t="s">
        <v>1358</v>
      </c>
      <c r="C13" s="128"/>
      <c r="D13" s="18"/>
      <c r="E13" s="18"/>
      <c r="F13" s="18"/>
    </row>
    <row r="14" ht="24.75" customHeight="1">
      <c r="B14" s="129" t="s">
        <v>1329</v>
      </c>
      <c r="C14" s="130" t="s">
        <v>1160</v>
      </c>
      <c r="D14" s="131"/>
      <c r="E14" s="132" t="s">
        <v>1359</v>
      </c>
      <c r="F14" s="133"/>
    </row>
    <row r="15" ht="24.75" customHeight="1">
      <c r="B15" s="32"/>
      <c r="C15" s="130" t="s">
        <v>1198</v>
      </c>
      <c r="D15" s="131"/>
      <c r="E15" s="33"/>
      <c r="F15" s="36"/>
    </row>
    <row r="16" ht="24.75" customHeight="1">
      <c r="B16" s="126" t="s">
        <v>1331</v>
      </c>
      <c r="C16" s="128"/>
      <c r="D16" s="18"/>
      <c r="E16" s="18"/>
      <c r="F16" s="18"/>
    </row>
    <row r="17" ht="24.75" customHeight="1">
      <c r="B17" s="126" t="s">
        <v>1332</v>
      </c>
      <c r="C17" s="128"/>
      <c r="D17" s="18"/>
      <c r="E17" s="18"/>
      <c r="F17" s="18"/>
    </row>
    <row r="18" ht="24.75" customHeight="1">
      <c r="B18" s="126" t="s">
        <v>1360</v>
      </c>
      <c r="C18" s="128"/>
      <c r="D18" s="18"/>
      <c r="E18" s="18"/>
      <c r="F18" s="18"/>
    </row>
    <row r="19" ht="24.75" customHeight="1">
      <c r="B19" s="134" t="s">
        <v>1361</v>
      </c>
      <c r="C19" s="135"/>
      <c r="D19" s="55"/>
      <c r="E19" s="55"/>
      <c r="F19" s="55"/>
    </row>
    <row r="20" ht="24.75" customHeight="1">
      <c r="B20" s="150"/>
    </row>
    <row r="21" ht="24.75" customHeight="1">
      <c r="B21" s="126" t="s">
        <v>1335</v>
      </c>
      <c r="C21" s="127"/>
      <c r="D21" s="11"/>
      <c r="E21" s="11"/>
      <c r="F21" s="11"/>
    </row>
    <row r="22" ht="24.75" customHeight="1">
      <c r="B22" s="129" t="s">
        <v>1336</v>
      </c>
      <c r="C22" s="130" t="s">
        <v>1337</v>
      </c>
      <c r="D22" s="131"/>
      <c r="E22" s="132" t="s">
        <v>1362</v>
      </c>
      <c r="F22" s="133"/>
    </row>
    <row r="23" ht="24.75" customHeight="1">
      <c r="B23" s="32"/>
      <c r="C23" s="130" t="s">
        <v>1339</v>
      </c>
      <c r="D23" s="131"/>
      <c r="E23" s="33"/>
      <c r="F23" s="36"/>
    </row>
    <row r="24" ht="24.75" customHeight="1">
      <c r="B24" s="134" t="s">
        <v>1363</v>
      </c>
      <c r="C24" s="151"/>
      <c r="D24" s="54"/>
      <c r="E24" s="142" t="s">
        <v>1364</v>
      </c>
      <c r="F24" s="152"/>
    </row>
    <row r="25" ht="24.75" customHeight="1">
      <c r="B25" s="150"/>
    </row>
    <row r="26" ht="24.75" customHeight="1">
      <c r="B26" s="139" t="s">
        <v>1341</v>
      </c>
      <c r="C26" s="11"/>
      <c r="D26" s="11"/>
      <c r="E26" s="11"/>
      <c r="F26" s="11"/>
      <c r="G26" s="11"/>
    </row>
    <row r="27" ht="24.75" customHeight="1">
      <c r="B27" s="130" t="s">
        <v>1342</v>
      </c>
      <c r="C27" s="130" t="s">
        <v>1343</v>
      </c>
      <c r="D27" s="130" t="s">
        <v>1344</v>
      </c>
      <c r="E27" s="130" t="s">
        <v>1365</v>
      </c>
      <c r="F27" s="130" t="s">
        <v>1346</v>
      </c>
      <c r="G27" s="140" t="s">
        <v>1366</v>
      </c>
    </row>
    <row r="28" ht="24.75" customHeight="1">
      <c r="B28" s="130">
        <v>1.0</v>
      </c>
      <c r="C28" s="131"/>
      <c r="D28" s="131"/>
      <c r="E28" s="131"/>
      <c r="F28" s="131"/>
      <c r="G28" s="141"/>
    </row>
    <row r="29" ht="24.75" customHeight="1">
      <c r="B29" s="130">
        <v>2.0</v>
      </c>
      <c r="C29" s="131"/>
      <c r="D29" s="131"/>
      <c r="E29" s="131"/>
      <c r="F29" s="131"/>
      <c r="G29" s="141"/>
    </row>
    <row r="30" ht="24.75" customHeight="1">
      <c r="B30" s="130">
        <v>3.0</v>
      </c>
      <c r="C30" s="131"/>
      <c r="D30" s="131"/>
      <c r="E30" s="131"/>
      <c r="F30" s="131"/>
      <c r="G30" s="141"/>
    </row>
    <row r="31" ht="24.75" customHeight="1">
      <c r="B31" s="130">
        <v>4.0</v>
      </c>
      <c r="C31" s="131"/>
      <c r="D31" s="131"/>
      <c r="E31" s="131"/>
      <c r="F31" s="131"/>
      <c r="G31" s="141"/>
    </row>
    <row r="32" ht="24.75" customHeight="1">
      <c r="B32" s="130">
        <v>5.0</v>
      </c>
      <c r="C32" s="131"/>
      <c r="D32" s="131"/>
      <c r="E32" s="131"/>
      <c r="F32" s="131"/>
      <c r="G32" s="141"/>
    </row>
    <row r="33" ht="24.75" customHeight="1">
      <c r="B33" s="130">
        <v>6.0</v>
      </c>
      <c r="C33" s="131"/>
      <c r="D33" s="131"/>
      <c r="E33" s="131"/>
      <c r="F33" s="131"/>
      <c r="G33" s="141"/>
    </row>
    <row r="34" ht="24.75" customHeight="1">
      <c r="B34" s="130">
        <v>7.0</v>
      </c>
      <c r="C34" s="131"/>
      <c r="D34" s="131"/>
      <c r="E34" s="131"/>
      <c r="F34" s="131"/>
      <c r="G34" s="141"/>
    </row>
    <row r="35" ht="24.75" customHeight="1">
      <c r="B35" s="130">
        <v>8.0</v>
      </c>
      <c r="C35" s="131"/>
      <c r="D35" s="131"/>
      <c r="E35" s="131"/>
      <c r="F35" s="131"/>
      <c r="G35" s="141"/>
    </row>
    <row r="36" ht="24.75" customHeight="1">
      <c r="B36" s="130">
        <v>9.0</v>
      </c>
      <c r="C36" s="131"/>
      <c r="D36" s="131"/>
      <c r="E36" s="131"/>
      <c r="F36" s="131"/>
      <c r="G36" s="141"/>
    </row>
    <row r="37" ht="24.75" customHeight="1">
      <c r="B37" s="142">
        <v>10.0</v>
      </c>
      <c r="C37" s="143"/>
      <c r="D37" s="143"/>
      <c r="E37" s="143"/>
      <c r="F37" s="143"/>
      <c r="G37" s="144"/>
    </row>
    <row r="38" ht="24.75" customHeight="1">
      <c r="B38" s="153"/>
    </row>
    <row r="39" ht="24.75" customHeight="1">
      <c r="B39" s="153"/>
    </row>
    <row r="40" ht="24.75" customHeight="1">
      <c r="B40" s="154"/>
    </row>
    <row r="41" ht="24.75" customHeight="1">
      <c r="B41" s="139" t="s">
        <v>1367</v>
      </c>
      <c r="C41" s="11"/>
      <c r="D41" s="11"/>
      <c r="E41" s="11"/>
      <c r="F41" s="11"/>
      <c r="G41" s="11"/>
    </row>
    <row r="42" ht="24.75" customHeight="1">
      <c r="B42" s="130" t="s">
        <v>1342</v>
      </c>
      <c r="C42" s="130" t="s">
        <v>1368</v>
      </c>
      <c r="D42" s="130" t="s">
        <v>1369</v>
      </c>
      <c r="E42" s="130" t="s">
        <v>1370</v>
      </c>
      <c r="F42" s="130" t="s">
        <v>1346</v>
      </c>
      <c r="G42" s="140" t="s">
        <v>1366</v>
      </c>
    </row>
    <row r="43" ht="24.75" customHeight="1">
      <c r="B43" s="130">
        <v>1.0</v>
      </c>
      <c r="C43" s="131"/>
      <c r="D43" s="131"/>
      <c r="E43" s="131"/>
      <c r="F43" s="131"/>
      <c r="G43" s="141"/>
    </row>
    <row r="44" ht="24.75" customHeight="1">
      <c r="B44" s="130">
        <v>2.0</v>
      </c>
      <c r="C44" s="131"/>
      <c r="D44" s="131"/>
      <c r="E44" s="131"/>
      <c r="F44" s="131"/>
      <c r="G44" s="141"/>
    </row>
    <row r="45" ht="24.75" customHeight="1">
      <c r="B45" s="130">
        <v>3.0</v>
      </c>
      <c r="C45" s="131"/>
      <c r="D45" s="131"/>
      <c r="E45" s="131"/>
      <c r="F45" s="131"/>
      <c r="G45" s="141"/>
    </row>
    <row r="46" ht="24.75" customHeight="1">
      <c r="B46" s="130">
        <v>4.0</v>
      </c>
      <c r="C46" s="131"/>
      <c r="D46" s="131"/>
      <c r="E46" s="131"/>
      <c r="F46" s="131"/>
      <c r="G46" s="141"/>
    </row>
    <row r="47" ht="24.75" customHeight="1">
      <c r="B47" s="130">
        <v>5.0</v>
      </c>
      <c r="C47" s="131"/>
      <c r="D47" s="131"/>
      <c r="E47" s="131"/>
      <c r="F47" s="131"/>
      <c r="G47" s="141"/>
    </row>
    <row r="48" ht="24.75" customHeight="1">
      <c r="B48" s="130">
        <v>6.0</v>
      </c>
      <c r="C48" s="131"/>
      <c r="D48" s="131"/>
      <c r="E48" s="131"/>
      <c r="F48" s="131"/>
      <c r="G48" s="141"/>
    </row>
    <row r="49" ht="24.75" customHeight="1">
      <c r="B49" s="130">
        <v>7.0</v>
      </c>
      <c r="C49" s="131"/>
      <c r="D49" s="131"/>
      <c r="E49" s="131"/>
      <c r="F49" s="131"/>
      <c r="G49" s="141"/>
    </row>
    <row r="50" ht="24.75" customHeight="1">
      <c r="B50" s="130">
        <v>8.0</v>
      </c>
      <c r="C50" s="131"/>
      <c r="D50" s="131"/>
      <c r="E50" s="131"/>
      <c r="F50" s="131"/>
      <c r="G50" s="141"/>
    </row>
    <row r="51" ht="24.75" customHeight="1">
      <c r="B51" s="130">
        <v>9.0</v>
      </c>
      <c r="C51" s="131"/>
      <c r="D51" s="131"/>
      <c r="E51" s="131"/>
      <c r="F51" s="131"/>
      <c r="G51" s="141"/>
    </row>
    <row r="52" ht="24.75" customHeight="1">
      <c r="B52" s="142">
        <v>10.0</v>
      </c>
      <c r="C52" s="143"/>
      <c r="D52" s="143"/>
      <c r="E52" s="143"/>
      <c r="F52" s="143"/>
      <c r="G52" s="144"/>
    </row>
    <row r="53" ht="15.75" customHeight="1">
      <c r="B53" s="136"/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B2:B4"/>
    <mergeCell ref="C2:C4"/>
    <mergeCell ref="C7:F7"/>
    <mergeCell ref="C8:F8"/>
    <mergeCell ref="C9:F9"/>
    <mergeCell ref="C10:F10"/>
    <mergeCell ref="C11:F11"/>
    <mergeCell ref="C12:F12"/>
    <mergeCell ref="C13:F13"/>
    <mergeCell ref="B14:B15"/>
    <mergeCell ref="E14:E15"/>
    <mergeCell ref="F14:F15"/>
    <mergeCell ref="C16:F16"/>
    <mergeCell ref="C17:F17"/>
    <mergeCell ref="B26:G26"/>
    <mergeCell ref="B41:G41"/>
    <mergeCell ref="C18:F18"/>
    <mergeCell ref="C19:F19"/>
    <mergeCell ref="C21:F21"/>
    <mergeCell ref="B22:B23"/>
    <mergeCell ref="E22:E23"/>
    <mergeCell ref="F22:F23"/>
    <mergeCell ref="C24:D24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5" width="13.75"/>
    <col customWidth="1" min="6" max="6" width="19.13"/>
    <col customWidth="1" min="7" max="7" width="28.0"/>
    <col customWidth="1" min="8" max="8" width="16.13"/>
    <col customWidth="1" min="9" max="9" width="19.13"/>
    <col customWidth="1" min="10" max="26" width="7.63"/>
  </cols>
  <sheetData>
    <row r="3">
      <c r="B3" s="7" t="s">
        <v>1149</v>
      </c>
      <c r="C3" s="7" t="s">
        <v>1371</v>
      </c>
      <c r="D3" s="7" t="s">
        <v>1372</v>
      </c>
      <c r="E3" s="7" t="s">
        <v>1373</v>
      </c>
      <c r="F3" s="7" t="s">
        <v>1374</v>
      </c>
      <c r="G3" s="7" t="s">
        <v>1375</v>
      </c>
      <c r="H3" s="7" t="s">
        <v>1376</v>
      </c>
      <c r="I3" s="7" t="s">
        <v>1377</v>
      </c>
    </row>
    <row r="4" ht="19.5" customHeight="1">
      <c r="B4" s="14" t="s">
        <v>1378</v>
      </c>
      <c r="C4" s="14" t="s">
        <v>1379</v>
      </c>
      <c r="D4" s="14" t="s">
        <v>1380</v>
      </c>
      <c r="E4" s="14" t="s">
        <v>1381</v>
      </c>
      <c r="F4" s="14" t="s">
        <v>1382</v>
      </c>
      <c r="G4" s="14" t="s">
        <v>1383</v>
      </c>
      <c r="H4" s="14" t="s">
        <v>1384</v>
      </c>
      <c r="I4" s="155">
        <v>44292.0</v>
      </c>
    </row>
    <row r="5" ht="19.5" customHeight="1">
      <c r="B5" s="14" t="s">
        <v>1385</v>
      </c>
      <c r="C5" s="14" t="s">
        <v>1386</v>
      </c>
      <c r="D5" s="14" t="s">
        <v>1387</v>
      </c>
      <c r="E5" s="14" t="s">
        <v>1381</v>
      </c>
      <c r="F5" s="14" t="s">
        <v>1382</v>
      </c>
      <c r="G5" s="14" t="s">
        <v>1383</v>
      </c>
      <c r="H5" s="14" t="s">
        <v>1388</v>
      </c>
      <c r="I5" s="155">
        <v>43988.0</v>
      </c>
    </row>
    <row r="6" ht="19.5" customHeight="1">
      <c r="B6" s="14" t="s">
        <v>1389</v>
      </c>
      <c r="C6" s="14" t="s">
        <v>1390</v>
      </c>
      <c r="D6" s="14" t="s">
        <v>1391</v>
      </c>
      <c r="E6" s="14" t="s">
        <v>1381</v>
      </c>
      <c r="F6" s="14" t="s">
        <v>1382</v>
      </c>
      <c r="G6" s="14" t="s">
        <v>1383</v>
      </c>
      <c r="H6" s="14" t="s">
        <v>1392</v>
      </c>
      <c r="I6" s="155">
        <v>43969.0</v>
      </c>
    </row>
    <row r="7" ht="19.5" customHeight="1">
      <c r="B7" s="14" t="s">
        <v>1393</v>
      </c>
      <c r="C7" s="14" t="s">
        <v>1394</v>
      </c>
      <c r="D7" s="14" t="s">
        <v>1395</v>
      </c>
      <c r="E7" s="14" t="s">
        <v>1381</v>
      </c>
      <c r="F7" s="14" t="s">
        <v>1382</v>
      </c>
      <c r="G7" s="14" t="s">
        <v>1383</v>
      </c>
      <c r="H7" s="14" t="s">
        <v>1396</v>
      </c>
      <c r="I7" s="155">
        <v>43009.0</v>
      </c>
    </row>
    <row r="8" ht="19.5" customHeight="1">
      <c r="B8" s="14" t="s">
        <v>1397</v>
      </c>
      <c r="C8" s="14" t="s">
        <v>1398</v>
      </c>
      <c r="D8" s="14" t="s">
        <v>1399</v>
      </c>
      <c r="E8" s="14" t="s">
        <v>1381</v>
      </c>
      <c r="F8" s="14" t="s">
        <v>1382</v>
      </c>
      <c r="G8" s="14" t="s">
        <v>1383</v>
      </c>
      <c r="H8" s="14" t="s">
        <v>1400</v>
      </c>
      <c r="I8" s="155">
        <v>44411.0</v>
      </c>
    </row>
    <row r="9" ht="19.5" customHeight="1">
      <c r="B9" s="14" t="s">
        <v>1401</v>
      </c>
      <c r="C9" s="14" t="s">
        <v>1386</v>
      </c>
      <c r="D9" s="14" t="s">
        <v>1402</v>
      </c>
      <c r="E9" s="14" t="s">
        <v>1381</v>
      </c>
      <c r="F9" s="14" t="s">
        <v>1382</v>
      </c>
      <c r="G9" s="14" t="s">
        <v>1383</v>
      </c>
      <c r="H9" s="14" t="s">
        <v>1403</v>
      </c>
      <c r="I9" s="155">
        <v>44293.0</v>
      </c>
    </row>
    <row r="10" ht="19.5" customHeight="1">
      <c r="B10" s="14" t="s">
        <v>1404</v>
      </c>
      <c r="C10" s="14" t="s">
        <v>1405</v>
      </c>
      <c r="D10" s="14" t="s">
        <v>1406</v>
      </c>
      <c r="E10" s="14" t="s">
        <v>1381</v>
      </c>
      <c r="F10" s="14" t="s">
        <v>1407</v>
      </c>
      <c r="G10" s="14" t="s">
        <v>1408</v>
      </c>
      <c r="H10" s="14" t="s">
        <v>1409</v>
      </c>
      <c r="I10" s="155">
        <v>44109.0</v>
      </c>
    </row>
    <row r="11" ht="19.5" customHeight="1">
      <c r="B11" s="14" t="s">
        <v>1410</v>
      </c>
      <c r="C11" s="14" t="s">
        <v>1411</v>
      </c>
      <c r="D11" s="14" t="s">
        <v>1412</v>
      </c>
      <c r="E11" s="14" t="s">
        <v>1381</v>
      </c>
      <c r="F11" s="14" t="s">
        <v>1413</v>
      </c>
      <c r="G11" s="14" t="s">
        <v>1414</v>
      </c>
      <c r="H11" s="14" t="s">
        <v>1415</v>
      </c>
      <c r="I11" s="14"/>
    </row>
    <row r="12" ht="19.5" customHeight="1">
      <c r="B12" s="14" t="s">
        <v>1416</v>
      </c>
      <c r="C12" s="14" t="s">
        <v>1417</v>
      </c>
      <c r="D12" s="14" t="s">
        <v>1418</v>
      </c>
      <c r="E12" s="14" t="s">
        <v>1381</v>
      </c>
      <c r="F12" s="14" t="s">
        <v>1382</v>
      </c>
      <c r="G12" s="14" t="s">
        <v>1383</v>
      </c>
      <c r="H12" s="14">
        <v>9.9171063E8</v>
      </c>
      <c r="I12" s="155">
        <v>44378.0</v>
      </c>
    </row>
    <row r="13" ht="19.5" customHeight="1">
      <c r="B13" s="14" t="s">
        <v>1419</v>
      </c>
      <c r="C13" s="14" t="s">
        <v>1420</v>
      </c>
      <c r="D13" s="14" t="s">
        <v>1421</v>
      </c>
      <c r="E13" s="14" t="s">
        <v>1381</v>
      </c>
      <c r="F13" s="14" t="s">
        <v>1382</v>
      </c>
      <c r="G13" s="14" t="s">
        <v>1422</v>
      </c>
      <c r="H13" s="14" t="s">
        <v>1423</v>
      </c>
      <c r="I13" s="155">
        <v>43207.0</v>
      </c>
    </row>
    <row r="14" ht="19.5" customHeight="1">
      <c r="B14" s="14" t="s">
        <v>1424</v>
      </c>
      <c r="C14" s="14" t="s">
        <v>1394</v>
      </c>
      <c r="D14" s="14" t="s">
        <v>1425</v>
      </c>
      <c r="E14" s="14" t="s">
        <v>1381</v>
      </c>
      <c r="F14" s="14" t="s">
        <v>1426</v>
      </c>
      <c r="G14" s="14" t="s">
        <v>1427</v>
      </c>
      <c r="H14" s="14" t="s">
        <v>1428</v>
      </c>
      <c r="I14" s="155">
        <v>42446.0</v>
      </c>
    </row>
    <row r="15" ht="19.5" customHeight="1">
      <c r="B15" s="14" t="s">
        <v>1429</v>
      </c>
      <c r="C15" s="14" t="s">
        <v>1430</v>
      </c>
      <c r="D15" s="14" t="s">
        <v>1431</v>
      </c>
      <c r="E15" s="14" t="s">
        <v>1432</v>
      </c>
      <c r="F15" s="14" t="s">
        <v>1433</v>
      </c>
      <c r="G15" s="14" t="s">
        <v>1434</v>
      </c>
      <c r="H15" s="14" t="s">
        <v>1435</v>
      </c>
      <c r="I15" s="155">
        <v>43532.0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38.88"/>
    <col customWidth="1" min="4" max="5" width="18.88"/>
    <col customWidth="1" min="6" max="6" width="25.25"/>
    <col customWidth="1" min="7" max="7" width="17.13"/>
    <col customWidth="1" min="8" max="8" width="39.38"/>
    <col customWidth="1" min="9" max="9" width="32.13"/>
    <col customWidth="1" min="10" max="24" width="7.63"/>
  </cols>
  <sheetData>
    <row r="1">
      <c r="C1" s="156"/>
      <c r="E1" s="6"/>
      <c r="F1" s="157"/>
      <c r="G1" s="6"/>
      <c r="H1" s="5"/>
      <c r="I1" s="5"/>
    </row>
    <row r="2">
      <c r="B2" s="158" t="s">
        <v>1148</v>
      </c>
      <c r="C2" s="158" t="s">
        <v>1436</v>
      </c>
      <c r="D2" s="159" t="s">
        <v>1437</v>
      </c>
      <c r="E2" s="160"/>
      <c r="F2" s="158" t="s">
        <v>1149</v>
      </c>
      <c r="G2" s="160" t="s">
        <v>1438</v>
      </c>
      <c r="H2" s="161" t="s">
        <v>1439</v>
      </c>
      <c r="I2" s="161" t="s">
        <v>1440</v>
      </c>
    </row>
    <row r="3">
      <c r="B3" s="162">
        <v>5188.0</v>
      </c>
      <c r="C3" s="163" t="s">
        <v>1441</v>
      </c>
      <c r="D3" s="162" t="s">
        <v>1442</v>
      </c>
      <c r="E3" s="164" t="s">
        <v>1443</v>
      </c>
      <c r="F3" s="165" t="s">
        <v>1444</v>
      </c>
      <c r="G3" s="164" t="s">
        <v>1445</v>
      </c>
      <c r="H3" s="166" t="s">
        <v>1446</v>
      </c>
      <c r="I3" s="166" t="s">
        <v>1447</v>
      </c>
    </row>
    <row r="4">
      <c r="B4" s="106"/>
      <c r="C4" s="106"/>
      <c r="D4" s="106"/>
      <c r="E4" s="164" t="s">
        <v>1448</v>
      </c>
      <c r="F4" s="165"/>
      <c r="G4" s="164"/>
      <c r="H4" s="166"/>
      <c r="I4" s="166"/>
    </row>
    <row r="5">
      <c r="B5" s="110"/>
      <c r="C5" s="110"/>
      <c r="D5" s="110"/>
      <c r="E5" s="164" t="s">
        <v>1449</v>
      </c>
      <c r="F5" s="165"/>
      <c r="G5" s="164"/>
      <c r="H5" s="166"/>
      <c r="I5" s="166"/>
    </row>
    <row r="6">
      <c r="B6" s="162">
        <v>22676.0</v>
      </c>
      <c r="C6" s="163" t="s">
        <v>1450</v>
      </c>
      <c r="D6" s="162" t="s">
        <v>1451</v>
      </c>
      <c r="E6" s="164" t="s">
        <v>1443</v>
      </c>
      <c r="F6" s="165" t="s">
        <v>1452</v>
      </c>
      <c r="G6" s="164" t="s">
        <v>1453</v>
      </c>
      <c r="H6" s="166" t="s">
        <v>1454</v>
      </c>
      <c r="I6" s="166" t="s">
        <v>1455</v>
      </c>
    </row>
    <row r="7">
      <c r="B7" s="106"/>
      <c r="C7" s="106"/>
      <c r="D7" s="106"/>
      <c r="E7" s="164" t="s">
        <v>1448</v>
      </c>
      <c r="F7" s="165" t="s">
        <v>1456</v>
      </c>
      <c r="G7" s="164" t="s">
        <v>1453</v>
      </c>
      <c r="H7" s="166" t="s">
        <v>1454</v>
      </c>
      <c r="I7" s="166" t="s">
        <v>1457</v>
      </c>
    </row>
    <row r="8">
      <c r="B8" s="110"/>
      <c r="C8" s="110"/>
      <c r="D8" s="110"/>
      <c r="E8" s="164" t="s">
        <v>1449</v>
      </c>
      <c r="F8" s="165"/>
      <c r="G8" s="164"/>
      <c r="H8" s="166"/>
      <c r="I8" s="166"/>
    </row>
    <row r="9">
      <c r="B9" s="162">
        <v>5032.0</v>
      </c>
      <c r="C9" s="163" t="s">
        <v>1458</v>
      </c>
      <c r="D9" s="162" t="s">
        <v>1459</v>
      </c>
      <c r="E9" s="164" t="s">
        <v>1443</v>
      </c>
      <c r="F9" s="165" t="s">
        <v>1460</v>
      </c>
      <c r="G9" s="164"/>
      <c r="H9" s="166"/>
      <c r="I9" s="166" t="s">
        <v>1461</v>
      </c>
    </row>
    <row r="10">
      <c r="B10" s="106"/>
      <c r="C10" s="106"/>
      <c r="D10" s="106"/>
      <c r="E10" s="164" t="s">
        <v>1448</v>
      </c>
      <c r="F10" s="165"/>
      <c r="G10" s="164"/>
      <c r="H10" s="166"/>
      <c r="I10" s="166"/>
    </row>
    <row r="11">
      <c r="B11" s="110"/>
      <c r="C11" s="110"/>
      <c r="D11" s="110"/>
      <c r="E11" s="164" t="s">
        <v>1449</v>
      </c>
      <c r="F11" s="165"/>
      <c r="G11" s="164"/>
      <c r="H11" s="166"/>
      <c r="I11" s="166"/>
    </row>
    <row r="12">
      <c r="B12" s="162">
        <v>5224.0</v>
      </c>
      <c r="C12" s="163" t="s">
        <v>1462</v>
      </c>
      <c r="D12" s="162" t="s">
        <v>1463</v>
      </c>
      <c r="E12" s="164" t="s">
        <v>1443</v>
      </c>
      <c r="F12" s="165" t="s">
        <v>1464</v>
      </c>
      <c r="G12" s="164" t="s">
        <v>1465</v>
      </c>
      <c r="H12" s="166" t="s">
        <v>1466</v>
      </c>
      <c r="I12" s="166" t="s">
        <v>1467</v>
      </c>
    </row>
    <row r="13">
      <c r="B13" s="106"/>
      <c r="C13" s="106"/>
      <c r="D13" s="106"/>
      <c r="E13" s="164" t="s">
        <v>1448</v>
      </c>
      <c r="F13" s="165" t="s">
        <v>1468</v>
      </c>
      <c r="G13" s="164" t="s">
        <v>1465</v>
      </c>
      <c r="H13" s="166" t="s">
        <v>1466</v>
      </c>
      <c r="I13" s="166" t="s">
        <v>1469</v>
      </c>
    </row>
    <row r="14">
      <c r="B14" s="110"/>
      <c r="C14" s="110"/>
      <c r="D14" s="110"/>
      <c r="E14" s="164" t="s">
        <v>1449</v>
      </c>
      <c r="F14" s="165"/>
      <c r="G14" s="164"/>
      <c r="H14" s="166"/>
      <c r="I14" s="166"/>
    </row>
    <row r="15" ht="15.75" customHeight="1">
      <c r="B15" s="162">
        <v>5101.0</v>
      </c>
      <c r="C15" s="163" t="s">
        <v>1470</v>
      </c>
      <c r="D15" s="162" t="s">
        <v>1471</v>
      </c>
      <c r="E15" s="164" t="s">
        <v>1443</v>
      </c>
      <c r="F15" s="165" t="s">
        <v>1472</v>
      </c>
      <c r="G15" s="164" t="s">
        <v>1473</v>
      </c>
      <c r="H15" s="166" t="s">
        <v>1474</v>
      </c>
      <c r="I15" s="166" t="s">
        <v>1475</v>
      </c>
    </row>
    <row r="16" ht="15.75" customHeight="1">
      <c r="A16" s="167"/>
      <c r="B16" s="106"/>
      <c r="C16" s="106"/>
      <c r="D16" s="106"/>
      <c r="E16" s="164" t="s">
        <v>1448</v>
      </c>
      <c r="F16" s="165"/>
      <c r="G16" s="164"/>
      <c r="H16" s="166"/>
      <c r="I16" s="166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</row>
    <row r="17" ht="15.75" customHeight="1">
      <c r="B17" s="110"/>
      <c r="C17" s="110"/>
      <c r="D17" s="110"/>
      <c r="E17" s="164" t="s">
        <v>1449</v>
      </c>
      <c r="F17" s="165"/>
      <c r="G17" s="164"/>
      <c r="H17" s="166"/>
      <c r="I17" s="166"/>
    </row>
    <row r="18" ht="15.75" customHeight="1">
      <c r="B18" s="162">
        <v>23613.0</v>
      </c>
      <c r="C18" s="163" t="s">
        <v>1476</v>
      </c>
      <c r="D18" s="162" t="s">
        <v>1477</v>
      </c>
      <c r="E18" s="164" t="s">
        <v>1443</v>
      </c>
      <c r="F18" s="165" t="s">
        <v>1478</v>
      </c>
      <c r="G18" s="164"/>
      <c r="H18" s="166" t="s">
        <v>1479</v>
      </c>
      <c r="I18" s="166" t="s">
        <v>1480</v>
      </c>
    </row>
    <row r="19" ht="15.75" customHeight="1">
      <c r="B19" s="106"/>
      <c r="C19" s="106"/>
      <c r="D19" s="106"/>
      <c r="E19" s="164" t="s">
        <v>1448</v>
      </c>
      <c r="F19" s="165"/>
      <c r="G19" s="164"/>
      <c r="H19" s="166"/>
      <c r="I19" s="166"/>
    </row>
    <row r="20" ht="15.75" customHeight="1">
      <c r="B20" s="110"/>
      <c r="C20" s="110"/>
      <c r="D20" s="110"/>
      <c r="E20" s="164" t="s">
        <v>1449</v>
      </c>
      <c r="F20" s="165"/>
      <c r="G20" s="164"/>
      <c r="H20" s="166"/>
      <c r="I20" s="166"/>
    </row>
    <row r="21" ht="15.75" customHeight="1">
      <c r="B21" s="168">
        <v>5010.0</v>
      </c>
      <c r="C21" s="169" t="s">
        <v>1481</v>
      </c>
      <c r="D21" s="168" t="s">
        <v>1482</v>
      </c>
      <c r="E21" s="170" t="s">
        <v>1443</v>
      </c>
      <c r="F21" s="171" t="s">
        <v>1483</v>
      </c>
      <c r="G21" s="170" t="s">
        <v>1484</v>
      </c>
      <c r="H21" s="172" t="s">
        <v>1485</v>
      </c>
      <c r="I21" s="172" t="s">
        <v>1486</v>
      </c>
    </row>
    <row r="22" ht="15.75" customHeight="1">
      <c r="B22" s="106"/>
      <c r="C22" s="106"/>
      <c r="D22" s="106"/>
      <c r="E22" s="170" t="s">
        <v>1448</v>
      </c>
      <c r="F22" s="171"/>
      <c r="G22" s="170"/>
      <c r="H22" s="172"/>
      <c r="I22" s="172"/>
    </row>
    <row r="23" ht="15.75" customHeight="1">
      <c r="B23" s="110"/>
      <c r="C23" s="110"/>
      <c r="D23" s="110"/>
      <c r="E23" s="170" t="s">
        <v>1449</v>
      </c>
      <c r="F23" s="171"/>
      <c r="G23" s="170"/>
      <c r="H23" s="172"/>
      <c r="I23" s="172"/>
    </row>
    <row r="24" ht="15.75" customHeight="1">
      <c r="B24" s="168">
        <v>17374.0</v>
      </c>
      <c r="C24" s="169" t="s">
        <v>1487</v>
      </c>
      <c r="D24" s="168" t="s">
        <v>1488</v>
      </c>
      <c r="E24" s="170" t="s">
        <v>1443</v>
      </c>
      <c r="F24" s="171" t="s">
        <v>1489</v>
      </c>
      <c r="G24" s="170"/>
      <c r="H24" s="172"/>
      <c r="I24" s="172"/>
    </row>
    <row r="25" ht="15.75" customHeight="1">
      <c r="B25" s="106"/>
      <c r="C25" s="106"/>
      <c r="D25" s="106"/>
      <c r="E25" s="170" t="s">
        <v>1448</v>
      </c>
      <c r="F25" s="171"/>
      <c r="G25" s="170"/>
      <c r="H25" s="172"/>
      <c r="I25" s="172"/>
    </row>
    <row r="26" ht="15.75" customHeight="1">
      <c r="B26" s="110"/>
      <c r="C26" s="110"/>
      <c r="D26" s="110"/>
      <c r="E26" s="170" t="s">
        <v>1449</v>
      </c>
      <c r="F26" s="171"/>
      <c r="G26" s="170"/>
      <c r="H26" s="172"/>
      <c r="I26" s="172"/>
    </row>
    <row r="27" ht="15.75" customHeight="1">
      <c r="B27" s="173">
        <v>5109.0</v>
      </c>
      <c r="C27" s="174" t="s">
        <v>1490</v>
      </c>
      <c r="D27" s="173" t="s">
        <v>1491</v>
      </c>
      <c r="E27" s="175" t="s">
        <v>1443</v>
      </c>
      <c r="F27" s="176" t="s">
        <v>1492</v>
      </c>
      <c r="G27" s="175" t="s">
        <v>1493</v>
      </c>
      <c r="H27" s="177" t="s">
        <v>1494</v>
      </c>
      <c r="I27" s="177" t="s">
        <v>1495</v>
      </c>
    </row>
    <row r="28" ht="15.75" customHeight="1">
      <c r="B28" s="106"/>
      <c r="C28" s="106"/>
      <c r="D28" s="106"/>
      <c r="E28" s="175" t="s">
        <v>1448</v>
      </c>
      <c r="F28" s="176"/>
      <c r="G28" s="175"/>
      <c r="H28" s="177"/>
      <c r="I28" s="177"/>
    </row>
    <row r="29" ht="15.75" customHeight="1">
      <c r="B29" s="110"/>
      <c r="C29" s="110"/>
      <c r="D29" s="110"/>
      <c r="E29" s="175" t="s">
        <v>1449</v>
      </c>
      <c r="F29" s="176"/>
      <c r="G29" s="175"/>
      <c r="H29" s="177"/>
      <c r="I29" s="177"/>
    </row>
    <row r="30" ht="15.75" customHeight="1">
      <c r="B30" s="173">
        <v>5297.0</v>
      </c>
      <c r="C30" s="174" t="s">
        <v>1496</v>
      </c>
      <c r="D30" s="173" t="s">
        <v>1497</v>
      </c>
      <c r="E30" s="175" t="s">
        <v>1443</v>
      </c>
      <c r="F30" s="176" t="s">
        <v>1498</v>
      </c>
      <c r="G30" s="175" t="s">
        <v>1499</v>
      </c>
      <c r="H30" s="177" t="s">
        <v>1500</v>
      </c>
      <c r="I30" s="177" t="s">
        <v>1501</v>
      </c>
    </row>
    <row r="31" ht="15.75" customHeight="1">
      <c r="B31" s="106"/>
      <c r="C31" s="106"/>
      <c r="D31" s="106"/>
      <c r="E31" s="175" t="s">
        <v>1448</v>
      </c>
      <c r="F31" s="176"/>
      <c r="G31" s="175"/>
      <c r="H31" s="177"/>
      <c r="I31" s="177"/>
    </row>
    <row r="32" ht="15.75" customHeight="1">
      <c r="B32" s="110"/>
      <c r="C32" s="110"/>
      <c r="D32" s="110"/>
      <c r="E32" s="175" t="s">
        <v>1449</v>
      </c>
      <c r="F32" s="176"/>
      <c r="G32" s="175"/>
      <c r="H32" s="177"/>
      <c r="I32" s="177"/>
    </row>
    <row r="33" ht="15.75" customHeight="1">
      <c r="B33" s="173">
        <v>5293.0</v>
      </c>
      <c r="C33" s="174" t="s">
        <v>1502</v>
      </c>
      <c r="D33" s="173" t="s">
        <v>1503</v>
      </c>
      <c r="E33" s="175" t="s">
        <v>1443</v>
      </c>
      <c r="F33" s="176" t="s">
        <v>1504</v>
      </c>
      <c r="G33" s="175" t="s">
        <v>1505</v>
      </c>
      <c r="H33" s="177" t="s">
        <v>1506</v>
      </c>
      <c r="I33" s="177" t="s">
        <v>1507</v>
      </c>
    </row>
    <row r="34" ht="15.75" customHeight="1">
      <c r="B34" s="106"/>
      <c r="C34" s="106"/>
      <c r="D34" s="106"/>
      <c r="E34" s="175" t="s">
        <v>1448</v>
      </c>
      <c r="F34" s="176"/>
      <c r="G34" s="175"/>
      <c r="H34" s="177"/>
      <c r="I34" s="177"/>
    </row>
    <row r="35" ht="15.75" customHeight="1">
      <c r="B35" s="110"/>
      <c r="C35" s="110"/>
      <c r="D35" s="110"/>
      <c r="E35" s="175" t="s">
        <v>1449</v>
      </c>
      <c r="F35" s="176"/>
      <c r="G35" s="175"/>
      <c r="H35" s="177"/>
      <c r="I35" s="177"/>
    </row>
    <row r="36" ht="15.75" customHeight="1">
      <c r="B36" s="173">
        <v>5313.0</v>
      </c>
      <c r="C36" s="174" t="s">
        <v>1508</v>
      </c>
      <c r="D36" s="173" t="s">
        <v>1509</v>
      </c>
      <c r="E36" s="175" t="s">
        <v>1443</v>
      </c>
      <c r="F36" s="176" t="s">
        <v>1510</v>
      </c>
      <c r="G36" s="175" t="s">
        <v>1511</v>
      </c>
      <c r="H36" s="177" t="s">
        <v>1512</v>
      </c>
      <c r="I36" s="177" t="s">
        <v>1513</v>
      </c>
    </row>
    <row r="37" ht="15.75" customHeight="1">
      <c r="B37" s="106"/>
      <c r="C37" s="106"/>
      <c r="D37" s="106"/>
      <c r="E37" s="175" t="s">
        <v>1448</v>
      </c>
      <c r="F37" s="176" t="s">
        <v>1514</v>
      </c>
      <c r="G37" s="175" t="s">
        <v>1515</v>
      </c>
      <c r="H37" s="177" t="s">
        <v>1516</v>
      </c>
      <c r="I37" s="177" t="s">
        <v>1517</v>
      </c>
    </row>
    <row r="38" ht="15.75" customHeight="1">
      <c r="B38" s="106"/>
      <c r="C38" s="106"/>
      <c r="D38" s="106"/>
      <c r="E38" s="175" t="s">
        <v>1449</v>
      </c>
      <c r="F38" s="176" t="s">
        <v>1518</v>
      </c>
      <c r="G38" s="175" t="s">
        <v>1511</v>
      </c>
      <c r="H38" s="177" t="s">
        <v>1512</v>
      </c>
      <c r="I38" s="177" t="s">
        <v>1519</v>
      </c>
    </row>
    <row r="39" ht="15.75" customHeight="1">
      <c r="B39" s="106"/>
      <c r="C39" s="106"/>
      <c r="D39" s="106"/>
      <c r="E39" s="175" t="s">
        <v>1520</v>
      </c>
      <c r="F39" s="176" t="s">
        <v>1521</v>
      </c>
      <c r="G39" s="175" t="s">
        <v>1522</v>
      </c>
      <c r="H39" s="177" t="s">
        <v>1523</v>
      </c>
      <c r="I39" s="177" t="s">
        <v>1524</v>
      </c>
    </row>
    <row r="40" ht="15.75" customHeight="1">
      <c r="B40" s="110"/>
      <c r="C40" s="110"/>
      <c r="D40" s="110"/>
      <c r="E40" s="175" t="s">
        <v>1525</v>
      </c>
      <c r="F40" s="176" t="s">
        <v>1526</v>
      </c>
      <c r="G40" s="175" t="s">
        <v>1522</v>
      </c>
      <c r="H40" s="177" t="s">
        <v>1527</v>
      </c>
      <c r="I40" s="177" t="s">
        <v>1528</v>
      </c>
    </row>
    <row r="41" ht="15.75" customHeight="1">
      <c r="B41" s="173">
        <v>5138.0</v>
      </c>
      <c r="C41" s="174" t="s">
        <v>1529</v>
      </c>
      <c r="D41" s="173" t="s">
        <v>1530</v>
      </c>
      <c r="E41" s="175" t="s">
        <v>1443</v>
      </c>
      <c r="F41" s="176" t="s">
        <v>1531</v>
      </c>
      <c r="G41" s="175" t="s">
        <v>1532</v>
      </c>
      <c r="H41" s="177" t="s">
        <v>1533</v>
      </c>
      <c r="I41" s="177" t="s">
        <v>1534</v>
      </c>
    </row>
    <row r="42" ht="15.75" customHeight="1">
      <c r="B42" s="106"/>
      <c r="C42" s="106"/>
      <c r="D42" s="106"/>
      <c r="E42" s="175" t="s">
        <v>1448</v>
      </c>
      <c r="F42" s="176"/>
      <c r="G42" s="175"/>
      <c r="H42" s="177"/>
      <c r="I42" s="177"/>
    </row>
    <row r="43" ht="15.75" customHeight="1">
      <c r="B43" s="110"/>
      <c r="C43" s="110"/>
      <c r="D43" s="110"/>
      <c r="E43" s="175" t="s">
        <v>1449</v>
      </c>
      <c r="F43" s="176"/>
      <c r="G43" s="175"/>
      <c r="H43" s="177"/>
      <c r="I43" s="177"/>
    </row>
    <row r="44" ht="15.75" customHeight="1">
      <c r="B44" s="173">
        <v>23378.0</v>
      </c>
      <c r="C44" s="174" t="s">
        <v>1535</v>
      </c>
      <c r="D44" s="173" t="s">
        <v>1536</v>
      </c>
      <c r="E44" s="175" t="s">
        <v>1443</v>
      </c>
      <c r="F44" s="176" t="s">
        <v>1537</v>
      </c>
      <c r="G44" s="175" t="s">
        <v>1538</v>
      </c>
      <c r="H44" s="177" t="s">
        <v>1539</v>
      </c>
      <c r="I44" s="177" t="s">
        <v>1540</v>
      </c>
    </row>
    <row r="45" ht="15.75" customHeight="1">
      <c r="B45" s="106"/>
      <c r="C45" s="106"/>
      <c r="D45" s="106"/>
      <c r="E45" s="175" t="s">
        <v>1448</v>
      </c>
      <c r="F45" s="176"/>
      <c r="G45" s="175"/>
      <c r="H45" s="177"/>
      <c r="I45" s="177"/>
    </row>
    <row r="46" ht="15.75" customHeight="1">
      <c r="B46" s="110"/>
      <c r="C46" s="110"/>
      <c r="D46" s="110"/>
      <c r="E46" s="175" t="s">
        <v>1449</v>
      </c>
      <c r="F46" s="176"/>
      <c r="G46" s="175"/>
      <c r="H46" s="177"/>
      <c r="I46" s="177"/>
    </row>
    <row r="47" ht="15.75" customHeight="1">
      <c r="B47" s="173">
        <v>5292.0</v>
      </c>
      <c r="C47" s="174" t="s">
        <v>1541</v>
      </c>
      <c r="D47" s="173" t="s">
        <v>1542</v>
      </c>
      <c r="E47" s="175" t="s">
        <v>1443</v>
      </c>
      <c r="F47" s="176" t="s">
        <v>1543</v>
      </c>
      <c r="G47" s="175" t="s">
        <v>1544</v>
      </c>
      <c r="H47" s="177" t="s">
        <v>1545</v>
      </c>
      <c r="I47" s="177" t="s">
        <v>1546</v>
      </c>
    </row>
    <row r="48" ht="15.75" customHeight="1">
      <c r="B48" s="106"/>
      <c r="C48" s="106"/>
      <c r="D48" s="106"/>
      <c r="E48" s="175" t="s">
        <v>1448</v>
      </c>
      <c r="F48" s="176"/>
      <c r="G48" s="175"/>
      <c r="H48" s="177"/>
      <c r="I48" s="177"/>
    </row>
    <row r="49" ht="15.75" customHeight="1">
      <c r="B49" s="110"/>
      <c r="C49" s="110"/>
      <c r="D49" s="110"/>
      <c r="E49" s="175" t="s">
        <v>1449</v>
      </c>
      <c r="F49" s="176"/>
      <c r="G49" s="175"/>
      <c r="H49" s="177"/>
      <c r="I49" s="177"/>
    </row>
    <row r="50" ht="15.75" customHeight="1">
      <c r="B50" s="173">
        <v>22179.0</v>
      </c>
      <c r="C50" s="174" t="s">
        <v>1547</v>
      </c>
      <c r="D50" s="173" t="s">
        <v>1548</v>
      </c>
      <c r="E50" s="175" t="s">
        <v>1443</v>
      </c>
      <c r="F50" s="176" t="s">
        <v>1549</v>
      </c>
      <c r="G50" s="175" t="s">
        <v>1550</v>
      </c>
      <c r="H50" s="177" t="s">
        <v>1551</v>
      </c>
      <c r="I50" s="177" t="s">
        <v>1552</v>
      </c>
    </row>
    <row r="51" ht="15.75" customHeight="1">
      <c r="B51" s="106"/>
      <c r="C51" s="106"/>
      <c r="D51" s="106"/>
      <c r="E51" s="175" t="s">
        <v>1448</v>
      </c>
      <c r="F51" s="176"/>
      <c r="G51" s="175"/>
      <c r="H51" s="177"/>
      <c r="I51" s="177"/>
    </row>
    <row r="52" ht="15.75" customHeight="1">
      <c r="B52" s="110"/>
      <c r="C52" s="110"/>
      <c r="D52" s="110"/>
      <c r="E52" s="175" t="s">
        <v>1449</v>
      </c>
      <c r="F52" s="176"/>
      <c r="G52" s="175"/>
      <c r="H52" s="177"/>
      <c r="I52" s="177"/>
    </row>
    <row r="53" ht="15.75" customHeight="1">
      <c r="B53" s="173">
        <v>5039.0</v>
      </c>
      <c r="C53" s="174" t="s">
        <v>1553</v>
      </c>
      <c r="D53" s="173" t="s">
        <v>1554</v>
      </c>
      <c r="E53" s="175" t="s">
        <v>1443</v>
      </c>
      <c r="F53" s="176" t="s">
        <v>1555</v>
      </c>
      <c r="G53" s="175" t="s">
        <v>1556</v>
      </c>
      <c r="H53" s="177" t="s">
        <v>1557</v>
      </c>
      <c r="I53" s="177" t="s">
        <v>1558</v>
      </c>
    </row>
    <row r="54" ht="15.75" customHeight="1">
      <c r="B54" s="106"/>
      <c r="C54" s="106"/>
      <c r="D54" s="106"/>
      <c r="E54" s="175" t="s">
        <v>1448</v>
      </c>
      <c r="F54" s="176"/>
      <c r="G54" s="175"/>
      <c r="H54" s="177"/>
      <c r="I54" s="177"/>
    </row>
    <row r="55" ht="15.75" customHeight="1">
      <c r="B55" s="110"/>
      <c r="C55" s="110"/>
      <c r="D55" s="110"/>
      <c r="E55" s="175" t="s">
        <v>1449</v>
      </c>
      <c r="F55" s="176"/>
      <c r="G55" s="175"/>
      <c r="H55" s="177"/>
      <c r="I55" s="177"/>
    </row>
    <row r="56" ht="15.75" customHeight="1">
      <c r="B56" s="173">
        <v>22342.0</v>
      </c>
      <c r="C56" s="174" t="s">
        <v>1559</v>
      </c>
      <c r="D56" s="173" t="s">
        <v>1560</v>
      </c>
      <c r="E56" s="175" t="s">
        <v>1443</v>
      </c>
      <c r="F56" s="176" t="s">
        <v>1561</v>
      </c>
      <c r="G56" s="175" t="s">
        <v>1562</v>
      </c>
      <c r="H56" s="177" t="s">
        <v>1563</v>
      </c>
      <c r="I56" s="177" t="s">
        <v>1564</v>
      </c>
    </row>
    <row r="57" ht="15.75" customHeight="1">
      <c r="B57" s="106"/>
      <c r="C57" s="106"/>
      <c r="D57" s="106"/>
      <c r="E57" s="175" t="s">
        <v>1448</v>
      </c>
      <c r="F57" s="176"/>
      <c r="G57" s="175"/>
      <c r="H57" s="177"/>
      <c r="I57" s="177"/>
    </row>
    <row r="58" ht="15.75" customHeight="1">
      <c r="B58" s="110"/>
      <c r="C58" s="110"/>
      <c r="D58" s="110"/>
      <c r="E58" s="175" t="s">
        <v>1449</v>
      </c>
      <c r="F58" s="176"/>
      <c r="G58" s="175"/>
      <c r="H58" s="177"/>
      <c r="I58" s="177"/>
    </row>
    <row r="59" ht="15.75" customHeight="1">
      <c r="B59" s="173">
        <v>22468.0</v>
      </c>
      <c r="C59" s="174" t="s">
        <v>1565</v>
      </c>
      <c r="D59" s="173" t="s">
        <v>1566</v>
      </c>
      <c r="E59" s="175" t="s">
        <v>1443</v>
      </c>
      <c r="F59" s="176" t="s">
        <v>1567</v>
      </c>
      <c r="G59" s="175"/>
      <c r="H59" s="177" t="s">
        <v>1568</v>
      </c>
      <c r="I59" s="177" t="s">
        <v>1569</v>
      </c>
    </row>
    <row r="60" ht="15.75" customHeight="1">
      <c r="B60" s="106"/>
      <c r="C60" s="106"/>
      <c r="D60" s="106"/>
      <c r="E60" s="175" t="s">
        <v>1448</v>
      </c>
      <c r="F60" s="176"/>
      <c r="G60" s="175"/>
      <c r="H60" s="177"/>
      <c r="I60" s="177"/>
    </row>
    <row r="61" ht="15.75" customHeight="1">
      <c r="B61" s="110"/>
      <c r="C61" s="110"/>
      <c r="D61" s="110"/>
      <c r="E61" s="175" t="s">
        <v>1449</v>
      </c>
      <c r="F61" s="176"/>
      <c r="G61" s="175"/>
      <c r="H61" s="177"/>
      <c r="I61" s="177"/>
    </row>
    <row r="62" ht="15.75" customHeight="1">
      <c r="B62" s="173">
        <v>5134.0</v>
      </c>
      <c r="C62" s="174" t="s">
        <v>1570</v>
      </c>
      <c r="D62" s="173" t="s">
        <v>1571</v>
      </c>
      <c r="E62" s="175" t="s">
        <v>1443</v>
      </c>
      <c r="F62" s="176" t="s">
        <v>1572</v>
      </c>
      <c r="G62" s="175" t="s">
        <v>1573</v>
      </c>
      <c r="H62" s="177" t="s">
        <v>1574</v>
      </c>
      <c r="I62" s="177" t="s">
        <v>1575</v>
      </c>
    </row>
    <row r="63" ht="15.75" customHeight="1">
      <c r="B63" s="106"/>
      <c r="C63" s="106"/>
      <c r="D63" s="106"/>
      <c r="E63" s="175" t="s">
        <v>1448</v>
      </c>
      <c r="F63" s="176"/>
      <c r="G63" s="175"/>
      <c r="H63" s="177"/>
      <c r="I63" s="177"/>
    </row>
    <row r="64" ht="15.75" customHeight="1">
      <c r="B64" s="110"/>
      <c r="C64" s="110"/>
      <c r="D64" s="110"/>
      <c r="E64" s="175" t="s">
        <v>1449</v>
      </c>
      <c r="F64" s="176"/>
      <c r="G64" s="175"/>
      <c r="H64" s="177"/>
      <c r="I64" s="177"/>
    </row>
    <row r="65" ht="15.75" customHeight="1">
      <c r="B65" s="173">
        <v>5083.0</v>
      </c>
      <c r="C65" s="174" t="s">
        <v>1576</v>
      </c>
      <c r="D65" s="173" t="s">
        <v>1577</v>
      </c>
      <c r="E65" s="175" t="s">
        <v>1443</v>
      </c>
      <c r="F65" s="176" t="s">
        <v>1578</v>
      </c>
      <c r="G65" s="175" t="s">
        <v>1579</v>
      </c>
      <c r="H65" s="177"/>
      <c r="I65" s="177" t="s">
        <v>1580</v>
      </c>
    </row>
    <row r="66" ht="15.75" customHeight="1">
      <c r="B66" s="106"/>
      <c r="C66" s="106"/>
      <c r="D66" s="106"/>
      <c r="E66" s="175" t="s">
        <v>1448</v>
      </c>
      <c r="F66" s="176"/>
      <c r="G66" s="175"/>
      <c r="H66" s="177"/>
      <c r="I66" s="177"/>
    </row>
    <row r="67" ht="15.75" customHeight="1">
      <c r="B67" s="110"/>
      <c r="C67" s="110"/>
      <c r="D67" s="110"/>
      <c r="E67" s="175" t="s">
        <v>1449</v>
      </c>
      <c r="F67" s="176"/>
      <c r="G67" s="175"/>
      <c r="H67" s="177"/>
      <c r="I67" s="177"/>
    </row>
    <row r="68" ht="15.75" customHeight="1">
      <c r="B68" s="173">
        <v>5052.0</v>
      </c>
      <c r="C68" s="174" t="s">
        <v>1581</v>
      </c>
      <c r="D68" s="173" t="s">
        <v>1582</v>
      </c>
      <c r="E68" s="175" t="s">
        <v>1443</v>
      </c>
      <c r="F68" s="176" t="s">
        <v>1583</v>
      </c>
      <c r="G68" s="175" t="s">
        <v>1584</v>
      </c>
      <c r="H68" s="177" t="s">
        <v>1585</v>
      </c>
      <c r="I68" s="177" t="s">
        <v>1586</v>
      </c>
    </row>
    <row r="69" ht="15.75" customHeight="1">
      <c r="B69" s="106"/>
      <c r="C69" s="106"/>
      <c r="D69" s="106"/>
      <c r="E69" s="175" t="s">
        <v>1448</v>
      </c>
      <c r="F69" s="176"/>
      <c r="G69" s="175"/>
      <c r="H69" s="177"/>
      <c r="I69" s="177"/>
    </row>
    <row r="70" ht="15.75" customHeight="1">
      <c r="B70" s="110"/>
      <c r="C70" s="110"/>
      <c r="D70" s="110"/>
      <c r="E70" s="175" t="s">
        <v>1449</v>
      </c>
      <c r="F70" s="176"/>
      <c r="G70" s="175"/>
      <c r="H70" s="177"/>
      <c r="I70" s="177"/>
    </row>
    <row r="71" ht="15.75" customHeight="1">
      <c r="B71" s="173">
        <v>5169.0</v>
      </c>
      <c r="C71" s="174" t="s">
        <v>1587</v>
      </c>
      <c r="D71" s="173" t="s">
        <v>1588</v>
      </c>
      <c r="E71" s="175" t="s">
        <v>1443</v>
      </c>
      <c r="F71" s="176" t="s">
        <v>1589</v>
      </c>
      <c r="G71" s="175" t="s">
        <v>1590</v>
      </c>
      <c r="H71" s="177" t="s">
        <v>1591</v>
      </c>
      <c r="I71" s="177" t="s">
        <v>1592</v>
      </c>
    </row>
    <row r="72" ht="15.75" customHeight="1">
      <c r="B72" s="106"/>
      <c r="C72" s="106"/>
      <c r="D72" s="106"/>
      <c r="E72" s="175" t="s">
        <v>1448</v>
      </c>
      <c r="F72" s="176"/>
      <c r="G72" s="175"/>
      <c r="H72" s="177"/>
      <c r="I72" s="177"/>
    </row>
    <row r="73" ht="15.75" customHeight="1">
      <c r="B73" s="110"/>
      <c r="C73" s="110"/>
      <c r="D73" s="110"/>
      <c r="E73" s="175" t="s">
        <v>1449</v>
      </c>
      <c r="F73" s="176"/>
      <c r="G73" s="175"/>
      <c r="H73" s="177"/>
      <c r="I73" s="177"/>
    </row>
    <row r="74" ht="15.75" customHeight="1">
      <c r="B74" s="173">
        <v>5053.0</v>
      </c>
      <c r="C74" s="174" t="s">
        <v>1593</v>
      </c>
      <c r="D74" s="173" t="s">
        <v>1594</v>
      </c>
      <c r="E74" s="175" t="s">
        <v>1443</v>
      </c>
      <c r="F74" s="176" t="s">
        <v>1595</v>
      </c>
      <c r="G74" s="175" t="s">
        <v>1596</v>
      </c>
      <c r="H74" s="177" t="s">
        <v>1597</v>
      </c>
      <c r="I74" s="177" t="s">
        <v>1598</v>
      </c>
    </row>
    <row r="75" ht="15.75" customHeight="1">
      <c r="B75" s="106"/>
      <c r="C75" s="106"/>
      <c r="D75" s="106"/>
      <c r="E75" s="175" t="s">
        <v>1448</v>
      </c>
      <c r="F75" s="176"/>
      <c r="G75" s="175"/>
      <c r="H75" s="177"/>
      <c r="I75" s="177"/>
    </row>
    <row r="76" ht="15.75" customHeight="1">
      <c r="B76" s="110"/>
      <c r="C76" s="110"/>
      <c r="D76" s="110"/>
      <c r="E76" s="175" t="s">
        <v>1449</v>
      </c>
      <c r="F76" s="176"/>
      <c r="G76" s="175"/>
      <c r="H76" s="177"/>
      <c r="I76" s="177"/>
    </row>
    <row r="77" ht="15.75" customHeight="1">
      <c r="B77" s="173">
        <v>19554.0</v>
      </c>
      <c r="C77" s="174" t="s">
        <v>1599</v>
      </c>
      <c r="D77" s="173" t="s">
        <v>1600</v>
      </c>
      <c r="E77" s="175" t="s">
        <v>1443</v>
      </c>
      <c r="F77" s="176" t="s">
        <v>1601</v>
      </c>
      <c r="G77" s="175" t="s">
        <v>1602</v>
      </c>
      <c r="H77" s="177" t="s">
        <v>1603</v>
      </c>
      <c r="I77" s="177" t="s">
        <v>1604</v>
      </c>
    </row>
    <row r="78" ht="12.75" customHeight="1">
      <c r="B78" s="106"/>
      <c r="C78" s="106"/>
      <c r="D78" s="106"/>
      <c r="E78" s="175" t="s">
        <v>1448</v>
      </c>
      <c r="F78" s="176"/>
      <c r="G78" s="175"/>
      <c r="H78" s="177"/>
      <c r="I78" s="177"/>
    </row>
    <row r="79" ht="15.75" customHeight="1">
      <c r="B79" s="110"/>
      <c r="C79" s="110"/>
      <c r="D79" s="110"/>
      <c r="E79" s="175" t="s">
        <v>1449</v>
      </c>
      <c r="F79" s="176"/>
      <c r="G79" s="175"/>
      <c r="H79" s="177"/>
      <c r="I79" s="177"/>
    </row>
    <row r="80" ht="15.75" customHeight="1">
      <c r="B80" s="173">
        <v>18873.0</v>
      </c>
      <c r="C80" s="174" t="s">
        <v>1605</v>
      </c>
      <c r="D80" s="173" t="s">
        <v>1606</v>
      </c>
      <c r="E80" s="175" t="s">
        <v>1443</v>
      </c>
      <c r="F80" s="176" t="s">
        <v>1607</v>
      </c>
      <c r="G80" s="175" t="s">
        <v>1608</v>
      </c>
      <c r="H80" s="177" t="s">
        <v>1609</v>
      </c>
      <c r="I80" s="177" t="s">
        <v>1610</v>
      </c>
    </row>
    <row r="81" ht="15.75" customHeight="1">
      <c r="B81" s="106"/>
      <c r="C81" s="106"/>
      <c r="D81" s="106"/>
      <c r="E81" s="175" t="s">
        <v>1448</v>
      </c>
      <c r="F81" s="176"/>
      <c r="G81" s="175"/>
      <c r="H81" s="177"/>
      <c r="I81" s="177"/>
    </row>
    <row r="82" ht="15.75" customHeight="1">
      <c r="B82" s="110"/>
      <c r="C82" s="110"/>
      <c r="D82" s="110"/>
      <c r="E82" s="175" t="s">
        <v>1449</v>
      </c>
      <c r="F82" s="176"/>
      <c r="G82" s="175"/>
      <c r="H82" s="177"/>
      <c r="I82" s="177"/>
    </row>
    <row r="83" ht="15.75" customHeight="1">
      <c r="B83" s="173">
        <v>5307.0</v>
      </c>
      <c r="C83" s="174" t="s">
        <v>1611</v>
      </c>
      <c r="D83" s="173" t="s">
        <v>1612</v>
      </c>
      <c r="E83" s="175" t="s">
        <v>1443</v>
      </c>
      <c r="F83" s="176" t="s">
        <v>1613</v>
      </c>
      <c r="G83" s="175" t="s">
        <v>1614</v>
      </c>
      <c r="H83" s="177" t="s">
        <v>1615</v>
      </c>
      <c r="I83" s="177" t="s">
        <v>1616</v>
      </c>
    </row>
    <row r="84" ht="15.75" customHeight="1">
      <c r="B84" s="106"/>
      <c r="C84" s="106"/>
      <c r="D84" s="106"/>
      <c r="E84" s="175" t="s">
        <v>1448</v>
      </c>
      <c r="F84" s="176"/>
      <c r="G84" s="175"/>
      <c r="H84" s="177"/>
      <c r="I84" s="177"/>
    </row>
    <row r="85" ht="15.75" customHeight="1">
      <c r="B85" s="110"/>
      <c r="C85" s="110"/>
      <c r="D85" s="110"/>
      <c r="E85" s="175" t="s">
        <v>1449</v>
      </c>
      <c r="F85" s="176"/>
      <c r="G85" s="175"/>
      <c r="H85" s="177"/>
      <c r="I85" s="177"/>
    </row>
    <row r="86" ht="15.75" customHeight="1">
      <c r="B86" s="173">
        <v>18662.0</v>
      </c>
      <c r="C86" s="174" t="s">
        <v>1617</v>
      </c>
      <c r="D86" s="173" t="s">
        <v>1618</v>
      </c>
      <c r="E86" s="175" t="s">
        <v>1443</v>
      </c>
      <c r="F86" s="176" t="s">
        <v>1619</v>
      </c>
      <c r="G86" s="175" t="s">
        <v>1620</v>
      </c>
      <c r="H86" s="177" t="s">
        <v>1621</v>
      </c>
      <c r="I86" s="177" t="s">
        <v>1622</v>
      </c>
    </row>
    <row r="87" ht="15.75" customHeight="1">
      <c r="B87" s="106"/>
      <c r="C87" s="106"/>
      <c r="D87" s="106"/>
      <c r="E87" s="175" t="s">
        <v>1448</v>
      </c>
      <c r="F87" s="176"/>
      <c r="G87" s="175"/>
      <c r="H87" s="177"/>
      <c r="I87" s="177"/>
    </row>
    <row r="88" ht="15.75" customHeight="1">
      <c r="B88" s="110"/>
      <c r="C88" s="110"/>
      <c r="D88" s="110"/>
      <c r="E88" s="175" t="s">
        <v>1449</v>
      </c>
      <c r="F88" s="176"/>
      <c r="G88" s="175"/>
      <c r="H88" s="177"/>
      <c r="I88" s="177"/>
    </row>
    <row r="89" ht="15.75" customHeight="1">
      <c r="B89" s="173">
        <v>5008.0</v>
      </c>
      <c r="C89" s="174" t="s">
        <v>1623</v>
      </c>
      <c r="D89" s="173" t="s">
        <v>1624</v>
      </c>
      <c r="E89" s="175" t="s">
        <v>1443</v>
      </c>
      <c r="F89" s="176" t="s">
        <v>1625</v>
      </c>
      <c r="G89" s="175" t="s">
        <v>1626</v>
      </c>
      <c r="H89" s="177" t="s">
        <v>1627</v>
      </c>
      <c r="I89" s="177"/>
    </row>
    <row r="90" ht="15.75" customHeight="1">
      <c r="B90" s="106"/>
      <c r="C90" s="106"/>
      <c r="D90" s="106"/>
      <c r="E90" s="175" t="s">
        <v>1448</v>
      </c>
      <c r="F90" s="176"/>
      <c r="G90" s="175"/>
      <c r="H90" s="177"/>
      <c r="I90" s="177"/>
    </row>
    <row r="91" ht="15.75" customHeight="1">
      <c r="B91" s="110"/>
      <c r="C91" s="110"/>
      <c r="D91" s="110"/>
      <c r="E91" s="175" t="s">
        <v>1449</v>
      </c>
      <c r="F91" s="176"/>
      <c r="G91" s="175"/>
      <c r="H91" s="177"/>
      <c r="I91" s="177"/>
    </row>
    <row r="92" ht="15.75" customHeight="1">
      <c r="B92" s="173">
        <v>20118.0</v>
      </c>
      <c r="C92" s="174" t="s">
        <v>1628</v>
      </c>
      <c r="D92" s="173" t="s">
        <v>1629</v>
      </c>
      <c r="E92" s="175" t="s">
        <v>1443</v>
      </c>
      <c r="F92" s="176" t="s">
        <v>1630</v>
      </c>
      <c r="G92" s="175"/>
      <c r="H92" s="177" t="s">
        <v>1631</v>
      </c>
      <c r="I92" s="177" t="s">
        <v>1632</v>
      </c>
    </row>
    <row r="93" ht="15.75" customHeight="1">
      <c r="B93" s="106"/>
      <c r="C93" s="106"/>
      <c r="D93" s="106"/>
      <c r="E93" s="175" t="s">
        <v>1448</v>
      </c>
      <c r="F93" s="176"/>
      <c r="G93" s="175"/>
      <c r="H93" s="177"/>
      <c r="I93" s="177"/>
    </row>
    <row r="94" ht="15.75" customHeight="1">
      <c r="B94" s="110"/>
      <c r="C94" s="110"/>
      <c r="D94" s="110"/>
      <c r="E94" s="175" t="s">
        <v>1449</v>
      </c>
      <c r="F94" s="176"/>
      <c r="G94" s="175"/>
      <c r="H94" s="177"/>
      <c r="I94" s="177"/>
    </row>
    <row r="95" ht="15.75" customHeight="1">
      <c r="B95" s="173">
        <v>5266.0</v>
      </c>
      <c r="C95" s="174" t="s">
        <v>1633</v>
      </c>
      <c r="D95" s="173" t="s">
        <v>1634</v>
      </c>
      <c r="E95" s="175" t="s">
        <v>1443</v>
      </c>
      <c r="F95" s="176" t="s">
        <v>1635</v>
      </c>
      <c r="G95" s="175" t="s">
        <v>1636</v>
      </c>
      <c r="H95" s="177" t="s">
        <v>1637</v>
      </c>
      <c r="I95" s="177" t="s">
        <v>1638</v>
      </c>
    </row>
    <row r="96" ht="15.75" customHeight="1">
      <c r="B96" s="106"/>
      <c r="C96" s="106"/>
      <c r="D96" s="106"/>
      <c r="E96" s="175" t="s">
        <v>1448</v>
      </c>
      <c r="F96" s="176"/>
      <c r="G96" s="175"/>
      <c r="H96" s="177"/>
      <c r="I96" s="177"/>
    </row>
    <row r="97" ht="15.75" customHeight="1">
      <c r="B97" s="110"/>
      <c r="C97" s="110"/>
      <c r="D97" s="110"/>
      <c r="E97" s="175" t="s">
        <v>1449</v>
      </c>
      <c r="F97" s="176"/>
      <c r="G97" s="175"/>
      <c r="H97" s="177"/>
      <c r="I97" s="177"/>
    </row>
    <row r="98" ht="15.75" customHeight="1">
      <c r="B98" s="173">
        <v>17303.0</v>
      </c>
      <c r="C98" s="174" t="s">
        <v>1639</v>
      </c>
      <c r="D98" s="173" t="s">
        <v>1640</v>
      </c>
      <c r="E98" s="175" t="s">
        <v>1443</v>
      </c>
      <c r="F98" s="176" t="s">
        <v>1641</v>
      </c>
      <c r="G98" s="175"/>
      <c r="H98" s="177" t="s">
        <v>1642</v>
      </c>
      <c r="I98" s="177" t="s">
        <v>1643</v>
      </c>
    </row>
    <row r="99" ht="15.75" customHeight="1">
      <c r="B99" s="106"/>
      <c r="C99" s="106"/>
      <c r="D99" s="106"/>
      <c r="E99" s="175" t="s">
        <v>1448</v>
      </c>
      <c r="F99" s="176"/>
      <c r="G99" s="175"/>
      <c r="H99" s="177"/>
      <c r="I99" s="177"/>
    </row>
    <row r="100" ht="15.75" customHeight="1">
      <c r="B100" s="110"/>
      <c r="C100" s="110"/>
      <c r="D100" s="110"/>
      <c r="E100" s="175" t="s">
        <v>1449</v>
      </c>
      <c r="F100" s="176"/>
      <c r="G100" s="175"/>
      <c r="H100" s="177"/>
      <c r="I100" s="177"/>
    </row>
    <row r="101" ht="15.75" customHeight="1">
      <c r="B101" s="173">
        <v>5102.0</v>
      </c>
      <c r="C101" s="174" t="s">
        <v>1644</v>
      </c>
      <c r="D101" s="173" t="s">
        <v>1645</v>
      </c>
      <c r="E101" s="175" t="s">
        <v>1443</v>
      </c>
      <c r="F101" s="176" t="s">
        <v>1646</v>
      </c>
      <c r="G101" s="175" t="s">
        <v>1647</v>
      </c>
      <c r="H101" s="177" t="s">
        <v>1648</v>
      </c>
      <c r="I101" s="177" t="s">
        <v>1649</v>
      </c>
    </row>
    <row r="102" ht="15.75" customHeight="1">
      <c r="B102" s="106"/>
      <c r="C102" s="106"/>
      <c r="D102" s="106"/>
      <c r="E102" s="175" t="s">
        <v>1448</v>
      </c>
      <c r="F102" s="176"/>
      <c r="G102" s="175"/>
      <c r="H102" s="177"/>
      <c r="I102" s="177"/>
    </row>
    <row r="103" ht="15.75" customHeight="1">
      <c r="B103" s="110"/>
      <c r="C103" s="110"/>
      <c r="D103" s="110"/>
      <c r="E103" s="175" t="s">
        <v>1449</v>
      </c>
      <c r="F103" s="176"/>
      <c r="G103" s="175"/>
      <c r="H103" s="177"/>
      <c r="I103" s="177"/>
    </row>
    <row r="104" ht="15.75" customHeight="1">
      <c r="B104" s="173">
        <v>22499.0</v>
      </c>
      <c r="C104" s="174" t="s">
        <v>1650</v>
      </c>
      <c r="D104" s="173" t="s">
        <v>1651</v>
      </c>
      <c r="E104" s="175" t="s">
        <v>1443</v>
      </c>
      <c r="F104" s="176" t="s">
        <v>1652</v>
      </c>
      <c r="G104" s="175" t="s">
        <v>1653</v>
      </c>
      <c r="H104" s="177" t="s">
        <v>1654</v>
      </c>
      <c r="I104" s="177" t="s">
        <v>1655</v>
      </c>
    </row>
    <row r="105" ht="15.75" customHeight="1">
      <c r="B105" s="106"/>
      <c r="C105" s="106"/>
      <c r="D105" s="106"/>
      <c r="E105" s="175" t="s">
        <v>1448</v>
      </c>
      <c r="F105" s="176"/>
      <c r="G105" s="175"/>
      <c r="H105" s="177"/>
      <c r="I105" s="177"/>
    </row>
    <row r="106" ht="15.75" customHeight="1">
      <c r="B106" s="110"/>
      <c r="C106" s="110"/>
      <c r="D106" s="110"/>
      <c r="E106" s="175" t="s">
        <v>1449</v>
      </c>
      <c r="F106" s="176"/>
      <c r="G106" s="175"/>
      <c r="H106" s="177"/>
      <c r="I106" s="177"/>
    </row>
    <row r="107" ht="15.75" customHeight="1">
      <c r="B107" s="173">
        <v>5127.0</v>
      </c>
      <c r="C107" s="174" t="s">
        <v>1656</v>
      </c>
      <c r="D107" s="173" t="s">
        <v>1657</v>
      </c>
      <c r="E107" s="175" t="s">
        <v>1443</v>
      </c>
      <c r="F107" s="176" t="s">
        <v>1658</v>
      </c>
      <c r="G107" s="175" t="s">
        <v>1659</v>
      </c>
      <c r="H107" s="177" t="s">
        <v>1660</v>
      </c>
      <c r="I107" s="177" t="s">
        <v>1661</v>
      </c>
    </row>
    <row r="108" ht="15.75" customHeight="1">
      <c r="B108" s="106"/>
      <c r="C108" s="106"/>
      <c r="D108" s="106"/>
      <c r="E108" s="175" t="s">
        <v>1448</v>
      </c>
      <c r="F108" s="176"/>
      <c r="G108" s="175"/>
      <c r="H108" s="177"/>
      <c r="I108" s="177"/>
    </row>
    <row r="109" ht="15.75" customHeight="1">
      <c r="B109" s="110"/>
      <c r="C109" s="110"/>
      <c r="D109" s="110"/>
      <c r="E109" s="175" t="s">
        <v>1449</v>
      </c>
      <c r="F109" s="176"/>
      <c r="G109" s="175"/>
      <c r="H109" s="177"/>
      <c r="I109" s="177"/>
    </row>
    <row r="110" ht="15.75" customHeight="1">
      <c r="B110" s="173">
        <v>18579.0</v>
      </c>
      <c r="C110" s="174" t="s">
        <v>1662</v>
      </c>
      <c r="D110" s="173" t="s">
        <v>1663</v>
      </c>
      <c r="E110" s="175" t="s">
        <v>1443</v>
      </c>
      <c r="F110" s="176" t="s">
        <v>1664</v>
      </c>
      <c r="G110" s="175" t="s">
        <v>1665</v>
      </c>
      <c r="H110" s="177" t="s">
        <v>1666</v>
      </c>
      <c r="I110" s="177" t="s">
        <v>1667</v>
      </c>
    </row>
    <row r="111" ht="15.75" customHeight="1">
      <c r="B111" s="106"/>
      <c r="C111" s="106"/>
      <c r="D111" s="106"/>
      <c r="E111" s="175" t="s">
        <v>1448</v>
      </c>
      <c r="F111" s="176"/>
      <c r="G111" s="175"/>
      <c r="H111" s="177"/>
      <c r="I111" s="177"/>
    </row>
    <row r="112" ht="15.75" customHeight="1">
      <c r="B112" s="110"/>
      <c r="C112" s="110"/>
      <c r="D112" s="110"/>
      <c r="E112" s="175" t="s">
        <v>1449</v>
      </c>
      <c r="F112" s="176"/>
      <c r="G112" s="175"/>
      <c r="H112" s="177"/>
      <c r="I112" s="177"/>
    </row>
    <row r="113" ht="15.75" customHeight="1">
      <c r="B113" s="173">
        <v>5263.0</v>
      </c>
      <c r="C113" s="174" t="s">
        <v>1668</v>
      </c>
      <c r="D113" s="173" t="s">
        <v>1669</v>
      </c>
      <c r="E113" s="175" t="s">
        <v>1443</v>
      </c>
      <c r="F113" s="176" t="s">
        <v>1670</v>
      </c>
      <c r="G113" s="175" t="s">
        <v>1671</v>
      </c>
      <c r="H113" s="177" t="s">
        <v>1672</v>
      </c>
      <c r="I113" s="177" t="s">
        <v>1673</v>
      </c>
    </row>
    <row r="114" ht="15.75" customHeight="1">
      <c r="B114" s="106"/>
      <c r="C114" s="106"/>
      <c r="D114" s="106"/>
      <c r="E114" s="175" t="s">
        <v>1448</v>
      </c>
      <c r="F114" s="176"/>
      <c r="G114" s="175"/>
      <c r="H114" s="177"/>
      <c r="I114" s="177"/>
    </row>
    <row r="115" ht="15.75" customHeight="1">
      <c r="B115" s="110"/>
      <c r="C115" s="110"/>
      <c r="D115" s="110"/>
      <c r="E115" s="175" t="s">
        <v>1449</v>
      </c>
      <c r="F115" s="176"/>
      <c r="G115" s="175"/>
      <c r="H115" s="177"/>
      <c r="I115" s="177"/>
    </row>
    <row r="116" ht="15.75" customHeight="1">
      <c r="B116" s="173">
        <v>5096.0</v>
      </c>
      <c r="C116" s="174" t="s">
        <v>1674</v>
      </c>
      <c r="D116" s="173" t="s">
        <v>1675</v>
      </c>
      <c r="E116" s="175" t="s">
        <v>1443</v>
      </c>
      <c r="F116" s="176" t="s">
        <v>1676</v>
      </c>
      <c r="G116" s="175" t="s">
        <v>1677</v>
      </c>
      <c r="H116" s="177" t="s">
        <v>1678</v>
      </c>
      <c r="I116" s="177" t="s">
        <v>1679</v>
      </c>
    </row>
    <row r="117" ht="15.75" customHeight="1">
      <c r="B117" s="106"/>
      <c r="C117" s="106"/>
      <c r="D117" s="106"/>
      <c r="E117" s="175" t="s">
        <v>1448</v>
      </c>
      <c r="F117" s="176"/>
      <c r="G117" s="175"/>
      <c r="H117" s="177"/>
      <c r="I117" s="177"/>
    </row>
    <row r="118" ht="15.75" customHeight="1">
      <c r="B118" s="110"/>
      <c r="C118" s="110"/>
      <c r="D118" s="110"/>
      <c r="E118" s="175" t="s">
        <v>1449</v>
      </c>
      <c r="F118" s="176"/>
      <c r="G118" s="175"/>
      <c r="H118" s="177"/>
      <c r="I118" s="177"/>
    </row>
    <row r="119" ht="15.75" customHeight="1">
      <c r="B119" s="173">
        <v>5199.0</v>
      </c>
      <c r="C119" s="174" t="s">
        <v>1680</v>
      </c>
      <c r="D119" s="173" t="s">
        <v>1681</v>
      </c>
      <c r="E119" s="175" t="s">
        <v>1443</v>
      </c>
      <c r="F119" s="176" t="s">
        <v>1682</v>
      </c>
      <c r="G119" s="175" t="s">
        <v>1683</v>
      </c>
      <c r="H119" s="177" t="s">
        <v>1684</v>
      </c>
      <c r="I119" s="177" t="s">
        <v>1685</v>
      </c>
    </row>
    <row r="120" ht="15.75" customHeight="1">
      <c r="B120" s="106"/>
      <c r="C120" s="106"/>
      <c r="D120" s="106"/>
      <c r="E120" s="175" t="s">
        <v>1448</v>
      </c>
      <c r="F120" s="176"/>
      <c r="G120" s="175"/>
      <c r="H120" s="177"/>
      <c r="I120" s="177"/>
    </row>
    <row r="121" ht="15.75" customHeight="1">
      <c r="B121" s="110"/>
      <c r="C121" s="110"/>
      <c r="D121" s="110"/>
      <c r="E121" s="175" t="s">
        <v>1449</v>
      </c>
      <c r="F121" s="176"/>
      <c r="G121" s="175"/>
      <c r="H121" s="177"/>
      <c r="I121" s="177"/>
    </row>
    <row r="122" ht="15.75" customHeight="1">
      <c r="B122" s="173">
        <v>5021.0</v>
      </c>
      <c r="C122" s="174" t="s">
        <v>1686</v>
      </c>
      <c r="D122" s="173" t="s">
        <v>1687</v>
      </c>
      <c r="E122" s="175" t="s">
        <v>1443</v>
      </c>
      <c r="F122" s="176" t="s">
        <v>1688</v>
      </c>
      <c r="G122" s="175" t="s">
        <v>1689</v>
      </c>
      <c r="H122" s="177" t="s">
        <v>1690</v>
      </c>
      <c r="I122" s="177" t="s">
        <v>1691</v>
      </c>
    </row>
    <row r="123" ht="15.75" customHeight="1">
      <c r="B123" s="106"/>
      <c r="C123" s="106"/>
      <c r="D123" s="106"/>
      <c r="E123" s="175" t="s">
        <v>1448</v>
      </c>
      <c r="F123" s="176"/>
      <c r="G123" s="175"/>
      <c r="H123" s="177"/>
      <c r="I123" s="177"/>
    </row>
    <row r="124" ht="15.75" customHeight="1">
      <c r="B124" s="110"/>
      <c r="C124" s="110"/>
      <c r="D124" s="110"/>
      <c r="E124" s="175" t="s">
        <v>1449</v>
      </c>
      <c r="F124" s="176"/>
      <c r="G124" s="175"/>
      <c r="H124" s="177"/>
      <c r="I124" s="177"/>
    </row>
    <row r="125" ht="15.75" customHeight="1">
      <c r="B125" s="173">
        <v>22486.0</v>
      </c>
      <c r="C125" s="174" t="s">
        <v>1692</v>
      </c>
      <c r="D125" s="173" t="s">
        <v>1693</v>
      </c>
      <c r="E125" s="175" t="s">
        <v>1443</v>
      </c>
      <c r="F125" s="176" t="s">
        <v>1694</v>
      </c>
      <c r="G125" s="175" t="s">
        <v>1695</v>
      </c>
      <c r="H125" s="177" t="s">
        <v>1696</v>
      </c>
      <c r="I125" s="177" t="s">
        <v>1697</v>
      </c>
    </row>
    <row r="126" ht="15.75" customHeight="1">
      <c r="B126" s="106"/>
      <c r="C126" s="106"/>
      <c r="D126" s="106"/>
      <c r="E126" s="175" t="s">
        <v>1448</v>
      </c>
      <c r="F126" s="176"/>
      <c r="G126" s="175"/>
      <c r="H126" s="177"/>
      <c r="I126" s="177"/>
    </row>
    <row r="127" ht="15.75" customHeight="1">
      <c r="B127" s="110"/>
      <c r="C127" s="110"/>
      <c r="D127" s="110"/>
      <c r="E127" s="175" t="s">
        <v>1449</v>
      </c>
      <c r="F127" s="176"/>
      <c r="G127" s="175"/>
      <c r="H127" s="177"/>
      <c r="I127" s="177"/>
    </row>
    <row r="128" ht="15.75" customHeight="1">
      <c r="B128" s="173">
        <v>5209.0</v>
      </c>
      <c r="C128" s="174" t="s">
        <v>1698</v>
      </c>
      <c r="D128" s="173" t="s">
        <v>1699</v>
      </c>
      <c r="E128" s="175" t="s">
        <v>1443</v>
      </c>
      <c r="F128" s="176" t="s">
        <v>1700</v>
      </c>
      <c r="G128" s="175" t="s">
        <v>1701</v>
      </c>
      <c r="H128" s="177" t="s">
        <v>1702</v>
      </c>
      <c r="I128" s="177" t="s">
        <v>1703</v>
      </c>
    </row>
    <row r="129" ht="15.75" customHeight="1">
      <c r="B129" s="106"/>
      <c r="C129" s="106"/>
      <c r="D129" s="106"/>
      <c r="E129" s="175" t="s">
        <v>1448</v>
      </c>
      <c r="F129" s="176"/>
      <c r="G129" s="175"/>
      <c r="H129" s="177"/>
      <c r="I129" s="177"/>
    </row>
    <row r="130" ht="15.75" customHeight="1">
      <c r="B130" s="110"/>
      <c r="C130" s="110"/>
      <c r="D130" s="110"/>
      <c r="E130" s="175" t="s">
        <v>1449</v>
      </c>
      <c r="F130" s="176"/>
      <c r="G130" s="175"/>
      <c r="H130" s="177"/>
      <c r="I130" s="177"/>
    </row>
    <row r="131" ht="15.75" customHeight="1">
      <c r="B131" s="173">
        <v>5091.0</v>
      </c>
      <c r="C131" s="174" t="s">
        <v>1704</v>
      </c>
      <c r="D131" s="173" t="s">
        <v>1705</v>
      </c>
      <c r="E131" s="175" t="s">
        <v>1443</v>
      </c>
      <c r="F131" s="176" t="s">
        <v>1706</v>
      </c>
      <c r="G131" s="175" t="s">
        <v>1707</v>
      </c>
      <c r="H131" s="177" t="s">
        <v>1708</v>
      </c>
      <c r="I131" s="177" t="s">
        <v>1709</v>
      </c>
    </row>
    <row r="132" ht="15.75" customHeight="1">
      <c r="B132" s="106"/>
      <c r="C132" s="106"/>
      <c r="D132" s="106"/>
      <c r="E132" s="175" t="s">
        <v>1448</v>
      </c>
      <c r="F132" s="176"/>
      <c r="G132" s="175"/>
      <c r="H132" s="177"/>
      <c r="I132" s="177"/>
    </row>
    <row r="133" ht="15.75" customHeight="1">
      <c r="B133" s="110"/>
      <c r="C133" s="110"/>
      <c r="D133" s="110"/>
      <c r="E133" s="175" t="s">
        <v>1449</v>
      </c>
      <c r="F133" s="176"/>
      <c r="G133" s="175"/>
      <c r="H133" s="177"/>
      <c r="I133" s="177"/>
    </row>
    <row r="134" ht="15.75" customHeight="1">
      <c r="B134" s="173">
        <v>5132.0</v>
      </c>
      <c r="C134" s="174" t="s">
        <v>1710</v>
      </c>
      <c r="D134" s="173" t="s">
        <v>1711</v>
      </c>
      <c r="E134" s="175" t="s">
        <v>1443</v>
      </c>
      <c r="F134" s="176" t="s">
        <v>1712</v>
      </c>
      <c r="G134" s="175" t="s">
        <v>1713</v>
      </c>
      <c r="H134" s="177" t="s">
        <v>1714</v>
      </c>
      <c r="I134" s="177" t="s">
        <v>1715</v>
      </c>
    </row>
    <row r="135" ht="15.75" customHeight="1">
      <c r="B135" s="106"/>
      <c r="C135" s="106"/>
      <c r="D135" s="106"/>
      <c r="E135" s="175" t="s">
        <v>1448</v>
      </c>
      <c r="F135" s="176"/>
      <c r="G135" s="175"/>
      <c r="H135" s="177"/>
      <c r="I135" s="177"/>
    </row>
    <row r="136" ht="15.75" customHeight="1">
      <c r="B136" s="110"/>
      <c r="C136" s="110"/>
      <c r="D136" s="110"/>
      <c r="E136" s="175" t="s">
        <v>1449</v>
      </c>
      <c r="F136" s="176"/>
      <c r="G136" s="175"/>
      <c r="H136" s="177"/>
      <c r="I136" s="177"/>
    </row>
    <row r="137" ht="15.75" customHeight="1">
      <c r="B137" s="173">
        <v>5248.0</v>
      </c>
      <c r="C137" s="174" t="s">
        <v>1716</v>
      </c>
      <c r="D137" s="173" t="s">
        <v>1717</v>
      </c>
      <c r="E137" s="175" t="s">
        <v>1443</v>
      </c>
      <c r="F137" s="176" t="s">
        <v>1718</v>
      </c>
      <c r="G137" s="175" t="s">
        <v>1719</v>
      </c>
      <c r="H137" s="177" t="s">
        <v>1720</v>
      </c>
      <c r="I137" s="177" t="s">
        <v>1721</v>
      </c>
    </row>
    <row r="138" ht="15.75" customHeight="1">
      <c r="B138" s="106"/>
      <c r="C138" s="106"/>
      <c r="D138" s="106"/>
      <c r="E138" s="175" t="s">
        <v>1448</v>
      </c>
      <c r="F138" s="176"/>
      <c r="G138" s="175"/>
      <c r="H138" s="177"/>
      <c r="I138" s="177"/>
    </row>
    <row r="139" ht="15.75" customHeight="1">
      <c r="B139" s="110"/>
      <c r="C139" s="110"/>
      <c r="D139" s="110"/>
      <c r="E139" s="175" t="s">
        <v>1449</v>
      </c>
      <c r="F139" s="176"/>
      <c r="G139" s="175"/>
      <c r="H139" s="177"/>
      <c r="I139" s="177"/>
    </row>
    <row r="140" ht="15.75" customHeight="1">
      <c r="B140" s="173">
        <v>5237.0</v>
      </c>
      <c r="C140" s="174" t="s">
        <v>1722</v>
      </c>
      <c r="D140" s="173" t="s">
        <v>1723</v>
      </c>
      <c r="E140" s="175" t="s">
        <v>1443</v>
      </c>
      <c r="F140" s="176" t="s">
        <v>1724</v>
      </c>
      <c r="G140" s="175" t="s">
        <v>1725</v>
      </c>
      <c r="H140" s="177" t="s">
        <v>1726</v>
      </c>
      <c r="I140" s="177" t="s">
        <v>1727</v>
      </c>
    </row>
    <row r="141" ht="15.75" customHeight="1">
      <c r="B141" s="106"/>
      <c r="C141" s="106"/>
      <c r="D141" s="106"/>
      <c r="E141" s="175" t="s">
        <v>1448</v>
      </c>
      <c r="F141" s="176" t="s">
        <v>1728</v>
      </c>
      <c r="G141" s="175" t="s">
        <v>1725</v>
      </c>
      <c r="H141" s="177" t="s">
        <v>1726</v>
      </c>
      <c r="I141" s="177" t="s">
        <v>1729</v>
      </c>
    </row>
    <row r="142" ht="15.75" customHeight="1">
      <c r="B142" s="110"/>
      <c r="C142" s="110"/>
      <c r="D142" s="110"/>
      <c r="E142" s="175" t="s">
        <v>1449</v>
      </c>
      <c r="F142" s="176"/>
      <c r="G142" s="175"/>
      <c r="H142" s="177"/>
      <c r="I142" s="177"/>
    </row>
    <row r="143" ht="15.75" customHeight="1">
      <c r="B143" s="173">
        <v>5097.0</v>
      </c>
      <c r="C143" s="174" t="s">
        <v>1730</v>
      </c>
      <c r="D143" s="173" t="s">
        <v>1731</v>
      </c>
      <c r="E143" s="175" t="s">
        <v>1443</v>
      </c>
      <c r="F143" s="176" t="s">
        <v>1732</v>
      </c>
      <c r="G143" s="175" t="s">
        <v>1733</v>
      </c>
      <c r="H143" s="177" t="s">
        <v>1734</v>
      </c>
      <c r="I143" s="177" t="s">
        <v>1735</v>
      </c>
    </row>
    <row r="144" ht="15.75" customHeight="1">
      <c r="B144" s="106"/>
      <c r="C144" s="106"/>
      <c r="D144" s="106"/>
      <c r="E144" s="175" t="s">
        <v>1448</v>
      </c>
      <c r="F144" s="176"/>
      <c r="G144" s="175"/>
      <c r="H144" s="177"/>
      <c r="I144" s="177"/>
    </row>
    <row r="145" ht="15.75" customHeight="1">
      <c r="B145" s="110"/>
      <c r="C145" s="110"/>
      <c r="D145" s="110"/>
      <c r="E145" s="175" t="s">
        <v>1449</v>
      </c>
      <c r="F145" s="176"/>
      <c r="G145" s="175"/>
      <c r="H145" s="177"/>
      <c r="I145" s="177"/>
    </row>
    <row r="146" ht="15.75" customHeight="1">
      <c r="B146" s="162">
        <v>17104.0</v>
      </c>
      <c r="C146" s="163" t="s">
        <v>1736</v>
      </c>
      <c r="D146" s="162" t="s">
        <v>1737</v>
      </c>
      <c r="E146" s="164" t="s">
        <v>1443</v>
      </c>
      <c r="F146" s="165" t="s">
        <v>1738</v>
      </c>
      <c r="G146" s="164" t="s">
        <v>1739</v>
      </c>
      <c r="H146" s="166" t="s">
        <v>1740</v>
      </c>
      <c r="I146" s="166" t="s">
        <v>1741</v>
      </c>
    </row>
    <row r="147" ht="15.75" customHeight="1">
      <c r="B147" s="106"/>
      <c r="C147" s="106"/>
      <c r="D147" s="106"/>
      <c r="E147" s="164" t="s">
        <v>1448</v>
      </c>
      <c r="F147" s="165"/>
      <c r="G147" s="164"/>
      <c r="H147" s="166"/>
      <c r="I147" s="166"/>
    </row>
    <row r="148" ht="15.75" customHeight="1">
      <c r="B148" s="110"/>
      <c r="C148" s="110"/>
      <c r="D148" s="110"/>
      <c r="E148" s="164" t="s">
        <v>1449</v>
      </c>
      <c r="F148" s="165"/>
      <c r="G148" s="164"/>
      <c r="H148" s="166"/>
      <c r="I148" s="166"/>
    </row>
    <row r="149" ht="15.75" customHeight="1">
      <c r="B149" s="173">
        <v>5231.0</v>
      </c>
      <c r="C149" s="174" t="s">
        <v>1742</v>
      </c>
      <c r="D149" s="173" t="s">
        <v>1743</v>
      </c>
      <c r="E149" s="175" t="s">
        <v>1443</v>
      </c>
      <c r="F149" s="176" t="s">
        <v>1518</v>
      </c>
      <c r="G149" s="175" t="s">
        <v>1511</v>
      </c>
      <c r="H149" s="177" t="s">
        <v>1744</v>
      </c>
      <c r="I149" s="177" t="s">
        <v>1519</v>
      </c>
    </row>
    <row r="150" ht="15.75" customHeight="1">
      <c r="B150" s="106"/>
      <c r="C150" s="106"/>
      <c r="D150" s="106"/>
      <c r="E150" s="175" t="s">
        <v>1448</v>
      </c>
      <c r="F150" s="176"/>
      <c r="G150" s="175"/>
      <c r="H150" s="177"/>
      <c r="I150" s="177"/>
    </row>
    <row r="151" ht="15.75" customHeight="1">
      <c r="B151" s="110"/>
      <c r="C151" s="110"/>
      <c r="D151" s="110"/>
      <c r="E151" s="175" t="s">
        <v>1449</v>
      </c>
      <c r="F151" s="176"/>
      <c r="G151" s="175"/>
      <c r="H151" s="177"/>
      <c r="I151" s="177"/>
    </row>
    <row r="152" ht="15.75" customHeight="1">
      <c r="B152" s="173">
        <v>5229.0</v>
      </c>
      <c r="C152" s="174" t="s">
        <v>1745</v>
      </c>
      <c r="D152" s="173" t="s">
        <v>1746</v>
      </c>
      <c r="E152" s="175" t="s">
        <v>1443</v>
      </c>
      <c r="F152" s="176" t="s">
        <v>1747</v>
      </c>
      <c r="G152" s="175" t="s">
        <v>1748</v>
      </c>
      <c r="H152" s="177" t="s">
        <v>1749</v>
      </c>
      <c r="I152" s="177" t="s">
        <v>1750</v>
      </c>
    </row>
    <row r="153" ht="15.75" customHeight="1">
      <c r="B153" s="106"/>
      <c r="C153" s="106"/>
      <c r="D153" s="106"/>
      <c r="E153" s="175" t="s">
        <v>1448</v>
      </c>
      <c r="F153" s="176"/>
      <c r="G153" s="175"/>
      <c r="H153" s="177"/>
      <c r="I153" s="177"/>
    </row>
    <row r="154" ht="15.75" customHeight="1">
      <c r="B154" s="110"/>
      <c r="C154" s="110"/>
      <c r="D154" s="110"/>
      <c r="E154" s="175" t="s">
        <v>1449</v>
      </c>
      <c r="F154" s="176"/>
      <c r="G154" s="175"/>
      <c r="H154" s="177"/>
      <c r="I154" s="177"/>
    </row>
    <row r="155" ht="15.75" customHeight="1">
      <c r="B155" s="173">
        <v>5168.0</v>
      </c>
      <c r="C155" s="174" t="s">
        <v>1751</v>
      </c>
      <c r="D155" s="173" t="s">
        <v>1752</v>
      </c>
      <c r="E155" s="175" t="s">
        <v>1443</v>
      </c>
      <c r="F155" s="176" t="s">
        <v>1753</v>
      </c>
      <c r="G155" s="175" t="s">
        <v>1754</v>
      </c>
      <c r="H155" s="177" t="s">
        <v>1755</v>
      </c>
      <c r="I155" s="177" t="s">
        <v>1756</v>
      </c>
    </row>
    <row r="156" ht="15.75" customHeight="1">
      <c r="B156" s="106"/>
      <c r="C156" s="106"/>
      <c r="D156" s="106"/>
      <c r="E156" s="175" t="s">
        <v>1448</v>
      </c>
      <c r="F156" s="176" t="s">
        <v>1757</v>
      </c>
      <c r="G156" s="175" t="s">
        <v>1754</v>
      </c>
      <c r="H156" s="177" t="s">
        <v>1755</v>
      </c>
      <c r="I156" s="177" t="s">
        <v>1758</v>
      </c>
    </row>
    <row r="157" ht="15.75" customHeight="1">
      <c r="B157" s="110"/>
      <c r="C157" s="110"/>
      <c r="D157" s="110"/>
      <c r="E157" s="175" t="s">
        <v>1449</v>
      </c>
      <c r="F157" s="176"/>
      <c r="G157" s="175"/>
      <c r="H157" s="177"/>
      <c r="I157" s="177"/>
    </row>
    <row r="158" ht="15.75" customHeight="1">
      <c r="B158" s="173">
        <v>18278.0</v>
      </c>
      <c r="C158" s="174" t="s">
        <v>1759</v>
      </c>
      <c r="D158" s="173" t="s">
        <v>1760</v>
      </c>
      <c r="E158" s="175" t="s">
        <v>1443</v>
      </c>
      <c r="F158" s="176" t="s">
        <v>1761</v>
      </c>
      <c r="G158" s="175" t="s">
        <v>1762</v>
      </c>
      <c r="H158" s="177" t="s">
        <v>1763</v>
      </c>
      <c r="I158" s="177" t="s">
        <v>1764</v>
      </c>
    </row>
    <row r="159" ht="15.75" customHeight="1">
      <c r="B159" s="106"/>
      <c r="C159" s="106"/>
      <c r="D159" s="106"/>
      <c r="E159" s="175" t="s">
        <v>1448</v>
      </c>
      <c r="F159" s="176"/>
      <c r="G159" s="175"/>
      <c r="H159" s="177"/>
      <c r="I159" s="177"/>
    </row>
    <row r="160" ht="15.75" customHeight="1">
      <c r="B160" s="110"/>
      <c r="C160" s="110"/>
      <c r="D160" s="110"/>
      <c r="E160" s="175" t="s">
        <v>1449</v>
      </c>
      <c r="F160" s="176"/>
      <c r="G160" s="175"/>
      <c r="H160" s="177"/>
      <c r="I160" s="177"/>
    </row>
    <row r="161" ht="15.75" customHeight="1">
      <c r="B161" s="173">
        <v>23077.0</v>
      </c>
      <c r="C161" s="174" t="s">
        <v>1765</v>
      </c>
      <c r="D161" s="173" t="s">
        <v>1766</v>
      </c>
      <c r="E161" s="175" t="s">
        <v>1443</v>
      </c>
      <c r="F161" s="176" t="s">
        <v>1767</v>
      </c>
      <c r="G161" s="175" t="s">
        <v>1768</v>
      </c>
      <c r="H161" s="177" t="s">
        <v>1769</v>
      </c>
      <c r="I161" s="177" t="s">
        <v>1770</v>
      </c>
    </row>
    <row r="162" ht="15.75" customHeight="1">
      <c r="B162" s="106"/>
      <c r="C162" s="106"/>
      <c r="D162" s="106"/>
      <c r="E162" s="175" t="s">
        <v>1448</v>
      </c>
      <c r="F162" s="176"/>
      <c r="G162" s="175"/>
      <c r="H162" s="177"/>
      <c r="I162" s="177"/>
    </row>
    <row r="163" ht="15.75" customHeight="1">
      <c r="B163" s="110"/>
      <c r="C163" s="110"/>
      <c r="D163" s="110"/>
      <c r="E163" s="175" t="s">
        <v>1449</v>
      </c>
      <c r="F163" s="176"/>
      <c r="G163" s="175"/>
      <c r="H163" s="177"/>
      <c r="I163" s="177"/>
    </row>
    <row r="164" ht="15.75" customHeight="1">
      <c r="B164" s="173">
        <v>24039.0</v>
      </c>
      <c r="C164" s="174" t="s">
        <v>1771</v>
      </c>
      <c r="D164" s="173" t="s">
        <v>1772</v>
      </c>
      <c r="E164" s="175" t="s">
        <v>1443</v>
      </c>
      <c r="F164" s="176" t="s">
        <v>1773</v>
      </c>
      <c r="G164" s="175" t="s">
        <v>1774</v>
      </c>
      <c r="H164" s="177" t="s">
        <v>1775</v>
      </c>
      <c r="I164" s="177" t="s">
        <v>1776</v>
      </c>
    </row>
    <row r="165" ht="15.75" customHeight="1">
      <c r="B165" s="106"/>
      <c r="C165" s="106"/>
      <c r="D165" s="106"/>
      <c r="E165" s="175" t="s">
        <v>1448</v>
      </c>
      <c r="F165" s="176"/>
      <c r="G165" s="175"/>
      <c r="H165" s="177"/>
      <c r="I165" s="177"/>
    </row>
    <row r="166" ht="15.75" customHeight="1">
      <c r="B166" s="110"/>
      <c r="C166" s="110"/>
      <c r="D166" s="110"/>
      <c r="E166" s="175" t="s">
        <v>1449</v>
      </c>
      <c r="F166" s="176"/>
      <c r="G166" s="175"/>
      <c r="H166" s="177"/>
      <c r="I166" s="177"/>
    </row>
    <row r="167" ht="15.75" customHeight="1">
      <c r="B167" s="173">
        <v>24113.0</v>
      </c>
      <c r="C167" s="174" t="s">
        <v>1777</v>
      </c>
      <c r="D167" s="173" t="s">
        <v>1778</v>
      </c>
      <c r="E167" s="175" t="s">
        <v>1443</v>
      </c>
      <c r="F167" s="176" t="s">
        <v>1779</v>
      </c>
      <c r="G167" s="175" t="s">
        <v>1780</v>
      </c>
      <c r="H167" s="177" t="s">
        <v>85</v>
      </c>
      <c r="I167" s="177" t="s">
        <v>1781</v>
      </c>
    </row>
    <row r="168" ht="15.75" customHeight="1">
      <c r="B168" s="106"/>
      <c r="C168" s="106"/>
      <c r="D168" s="106"/>
      <c r="E168" s="175" t="s">
        <v>1448</v>
      </c>
      <c r="F168" s="176"/>
      <c r="G168" s="175"/>
      <c r="H168" s="177"/>
      <c r="I168" s="177"/>
    </row>
    <row r="169" ht="15.75" customHeight="1">
      <c r="B169" s="110"/>
      <c r="C169" s="110"/>
      <c r="D169" s="110"/>
      <c r="E169" s="175" t="s">
        <v>1449</v>
      </c>
      <c r="F169" s="176"/>
      <c r="G169" s="175"/>
      <c r="H169" s="177"/>
      <c r="I169" s="177"/>
    </row>
    <row r="170" ht="15.75" customHeight="1">
      <c r="B170" s="173">
        <v>5124.0</v>
      </c>
      <c r="C170" s="174" t="s">
        <v>1782</v>
      </c>
      <c r="D170" s="173" t="s">
        <v>1783</v>
      </c>
      <c r="E170" s="175" t="s">
        <v>1443</v>
      </c>
      <c r="F170" s="176" t="s">
        <v>1784</v>
      </c>
      <c r="G170" s="175" t="s">
        <v>1785</v>
      </c>
      <c r="H170" s="177" t="s">
        <v>1786</v>
      </c>
      <c r="I170" s="178" t="s">
        <v>1787</v>
      </c>
    </row>
    <row r="171" ht="15.75" customHeight="1">
      <c r="B171" s="106"/>
      <c r="C171" s="106"/>
      <c r="D171" s="106"/>
      <c r="E171" s="175" t="s">
        <v>1448</v>
      </c>
      <c r="F171" s="176"/>
      <c r="G171" s="175"/>
      <c r="H171" s="177"/>
      <c r="I171" s="177"/>
    </row>
    <row r="172" ht="15.75" customHeight="1">
      <c r="B172" s="110"/>
      <c r="C172" s="110"/>
      <c r="D172" s="110"/>
      <c r="E172" s="175" t="s">
        <v>1449</v>
      </c>
      <c r="F172" s="176"/>
      <c r="G172" s="175"/>
      <c r="H172" s="177"/>
      <c r="I172" s="177"/>
    </row>
    <row r="173" ht="15.75" customHeight="1">
      <c r="B173" s="173">
        <v>5030.0</v>
      </c>
      <c r="C173" s="174" t="s">
        <v>1788</v>
      </c>
      <c r="D173" s="173" t="s">
        <v>1789</v>
      </c>
      <c r="E173" s="175" t="s">
        <v>1443</v>
      </c>
      <c r="F173" s="176" t="s">
        <v>1790</v>
      </c>
      <c r="G173" s="175" t="s">
        <v>1791</v>
      </c>
      <c r="H173" s="177" t="s">
        <v>1792</v>
      </c>
      <c r="I173" s="177" t="s">
        <v>1793</v>
      </c>
    </row>
    <row r="174" ht="15.75" customHeight="1">
      <c r="B174" s="106"/>
      <c r="C174" s="106"/>
      <c r="D174" s="106"/>
      <c r="E174" s="175" t="s">
        <v>1448</v>
      </c>
      <c r="F174" s="176"/>
      <c r="G174" s="175"/>
      <c r="H174" s="177"/>
      <c r="I174" s="177"/>
    </row>
    <row r="175" ht="15.75" customHeight="1">
      <c r="B175" s="110"/>
      <c r="C175" s="110"/>
      <c r="D175" s="110"/>
      <c r="E175" s="175" t="s">
        <v>1449</v>
      </c>
      <c r="F175" s="176"/>
      <c r="G175" s="175"/>
      <c r="H175" s="177"/>
      <c r="I175" s="177"/>
    </row>
    <row r="176" ht="15.75" customHeight="1">
      <c r="B176" s="173">
        <v>5251.0</v>
      </c>
      <c r="C176" s="174" t="s">
        <v>1794</v>
      </c>
      <c r="D176" s="173" t="s">
        <v>1795</v>
      </c>
      <c r="E176" s="175" t="s">
        <v>1443</v>
      </c>
      <c r="F176" s="176" t="s">
        <v>1796</v>
      </c>
      <c r="G176" s="175" t="s">
        <v>1797</v>
      </c>
      <c r="H176" s="177" t="s">
        <v>1798</v>
      </c>
      <c r="I176" s="177" t="s">
        <v>1799</v>
      </c>
    </row>
    <row r="177" ht="15.75" customHeight="1">
      <c r="B177" s="106"/>
      <c r="C177" s="106"/>
      <c r="D177" s="106"/>
      <c r="E177" s="175" t="s">
        <v>1448</v>
      </c>
      <c r="F177" s="176" t="s">
        <v>1800</v>
      </c>
      <c r="G177" s="175" t="s">
        <v>1797</v>
      </c>
      <c r="H177" s="177" t="s">
        <v>1798</v>
      </c>
      <c r="I177" s="177" t="s">
        <v>1801</v>
      </c>
    </row>
    <row r="178" ht="15.75" customHeight="1">
      <c r="B178" s="110"/>
      <c r="C178" s="110"/>
      <c r="D178" s="110"/>
      <c r="E178" s="175" t="s">
        <v>1449</v>
      </c>
      <c r="F178" s="176"/>
      <c r="G178" s="175"/>
      <c r="H178" s="177"/>
      <c r="I178" s="177"/>
    </row>
    <row r="179" ht="15.75" customHeight="1">
      <c r="B179" s="173">
        <v>5100.0</v>
      </c>
      <c r="C179" s="174" t="s">
        <v>1802</v>
      </c>
      <c r="D179" s="173" t="s">
        <v>1803</v>
      </c>
      <c r="E179" s="175" t="s">
        <v>1443</v>
      </c>
      <c r="F179" s="176" t="s">
        <v>1804</v>
      </c>
      <c r="G179" s="175"/>
      <c r="H179" s="177" t="s">
        <v>1805</v>
      </c>
      <c r="I179" s="177"/>
    </row>
    <row r="180" ht="15.75" customHeight="1">
      <c r="B180" s="106"/>
      <c r="C180" s="106"/>
      <c r="D180" s="106"/>
      <c r="E180" s="175" t="s">
        <v>1448</v>
      </c>
      <c r="F180" s="176" t="s">
        <v>1806</v>
      </c>
      <c r="G180" s="175"/>
      <c r="H180" s="177" t="s">
        <v>1805</v>
      </c>
      <c r="I180" s="177" t="s">
        <v>1807</v>
      </c>
    </row>
    <row r="181" ht="15.75" customHeight="1">
      <c r="B181" s="110"/>
      <c r="C181" s="110"/>
      <c r="D181" s="110"/>
      <c r="E181" s="175" t="s">
        <v>1449</v>
      </c>
      <c r="F181" s="176"/>
      <c r="G181" s="175"/>
      <c r="H181" s="177"/>
      <c r="I181" s="177"/>
    </row>
    <row r="182" ht="15.75" customHeight="1">
      <c r="B182" s="173">
        <v>20795.0</v>
      </c>
      <c r="C182" s="174" t="s">
        <v>1808</v>
      </c>
      <c r="D182" s="173" t="s">
        <v>1809</v>
      </c>
      <c r="E182" s="175" t="s">
        <v>1443</v>
      </c>
      <c r="F182" s="176" t="s">
        <v>1810</v>
      </c>
      <c r="G182" s="175" t="s">
        <v>1811</v>
      </c>
      <c r="H182" s="177" t="s">
        <v>1812</v>
      </c>
      <c r="I182" s="177" t="s">
        <v>1813</v>
      </c>
    </row>
    <row r="183" ht="15.75" customHeight="1">
      <c r="B183" s="106"/>
      <c r="C183" s="106"/>
      <c r="D183" s="106"/>
      <c r="E183" s="175" t="s">
        <v>1448</v>
      </c>
      <c r="F183" s="176"/>
      <c r="G183" s="175"/>
      <c r="H183" s="177"/>
      <c r="I183" s="177"/>
    </row>
    <row r="184" ht="15.75" customHeight="1">
      <c r="B184" s="110"/>
      <c r="C184" s="110"/>
      <c r="D184" s="110"/>
      <c r="E184" s="175" t="s">
        <v>1449</v>
      </c>
      <c r="F184" s="176"/>
      <c r="G184" s="175"/>
      <c r="H184" s="177"/>
      <c r="I184" s="177"/>
    </row>
    <row r="185" ht="15.75" customHeight="1">
      <c r="B185" s="173">
        <v>22365.0</v>
      </c>
      <c r="C185" s="174" t="s">
        <v>1814</v>
      </c>
      <c r="D185" s="173" t="s">
        <v>1815</v>
      </c>
      <c r="E185" s="175" t="s">
        <v>1443</v>
      </c>
      <c r="F185" s="176" t="s">
        <v>1816</v>
      </c>
      <c r="G185" s="175" t="s">
        <v>1817</v>
      </c>
      <c r="H185" s="177" t="s">
        <v>1818</v>
      </c>
      <c r="I185" s="177" t="s">
        <v>1819</v>
      </c>
    </row>
    <row r="186" ht="15.75" customHeight="1">
      <c r="B186" s="106"/>
      <c r="C186" s="106"/>
      <c r="D186" s="106"/>
      <c r="E186" s="175" t="s">
        <v>1448</v>
      </c>
      <c r="F186" s="176"/>
      <c r="G186" s="175"/>
      <c r="H186" s="177"/>
      <c r="I186" s="177"/>
    </row>
    <row r="187" ht="15.75" customHeight="1">
      <c r="B187" s="110"/>
      <c r="C187" s="110"/>
      <c r="D187" s="110"/>
      <c r="E187" s="175" t="s">
        <v>1449</v>
      </c>
      <c r="F187" s="176"/>
      <c r="G187" s="175"/>
      <c r="H187" s="177"/>
      <c r="I187" s="177"/>
    </row>
    <row r="188" ht="15.75" customHeight="1">
      <c r="B188" s="173">
        <v>5342.0</v>
      </c>
      <c r="C188" s="174" t="s">
        <v>1820</v>
      </c>
      <c r="D188" s="173" t="s">
        <v>1821</v>
      </c>
      <c r="E188" s="175" t="s">
        <v>1443</v>
      </c>
      <c r="F188" s="176" t="s">
        <v>1822</v>
      </c>
      <c r="G188" s="175" t="s">
        <v>1823</v>
      </c>
      <c r="H188" s="177" t="s">
        <v>1824</v>
      </c>
      <c r="I188" s="177" t="s">
        <v>1825</v>
      </c>
    </row>
    <row r="189" ht="15.75" customHeight="1">
      <c r="B189" s="106"/>
      <c r="C189" s="106"/>
      <c r="D189" s="106"/>
      <c r="E189" s="175" t="s">
        <v>1448</v>
      </c>
      <c r="F189" s="176"/>
      <c r="G189" s="175"/>
      <c r="H189" s="177"/>
      <c r="I189" s="177"/>
    </row>
    <row r="190" ht="15.75" customHeight="1">
      <c r="B190" s="110"/>
      <c r="C190" s="110"/>
      <c r="D190" s="110"/>
      <c r="E190" s="175" t="s">
        <v>1449</v>
      </c>
      <c r="F190" s="176"/>
      <c r="G190" s="175"/>
      <c r="H190" s="177"/>
      <c r="I190" s="177"/>
    </row>
    <row r="191" ht="15.75" customHeight="1">
      <c r="B191" s="173">
        <v>5142.0</v>
      </c>
      <c r="C191" s="174" t="s">
        <v>1826</v>
      </c>
      <c r="D191" s="173" t="s">
        <v>1827</v>
      </c>
      <c r="E191" s="175" t="s">
        <v>1443</v>
      </c>
      <c r="F191" s="176" t="s">
        <v>1828</v>
      </c>
      <c r="G191" s="175" t="s">
        <v>1829</v>
      </c>
      <c r="H191" s="177" t="s">
        <v>1830</v>
      </c>
      <c r="I191" s="177" t="s">
        <v>1831</v>
      </c>
    </row>
    <row r="192" ht="15.75" customHeight="1">
      <c r="B192" s="106"/>
      <c r="C192" s="106"/>
      <c r="D192" s="106"/>
      <c r="E192" s="175" t="s">
        <v>1448</v>
      </c>
      <c r="F192" s="176" t="s">
        <v>1832</v>
      </c>
      <c r="G192" s="175" t="s">
        <v>1833</v>
      </c>
      <c r="H192" s="177" t="s">
        <v>1830</v>
      </c>
      <c r="I192" s="177" t="s">
        <v>1834</v>
      </c>
    </row>
    <row r="193" ht="15.75" customHeight="1">
      <c r="B193" s="110"/>
      <c r="C193" s="110"/>
      <c r="D193" s="110"/>
      <c r="E193" s="175" t="s">
        <v>1449</v>
      </c>
      <c r="F193" s="176"/>
      <c r="G193" s="175"/>
      <c r="H193" s="177"/>
      <c r="I193" s="177"/>
    </row>
    <row r="194" ht="15.75" customHeight="1">
      <c r="B194" s="173">
        <v>5012.0</v>
      </c>
      <c r="C194" s="174" t="s">
        <v>1835</v>
      </c>
      <c r="D194" s="173" t="s">
        <v>1836</v>
      </c>
      <c r="E194" s="175" t="s">
        <v>1443</v>
      </c>
      <c r="F194" s="176" t="s">
        <v>1578</v>
      </c>
      <c r="G194" s="175" t="s">
        <v>1837</v>
      </c>
      <c r="H194" s="177" t="s">
        <v>1838</v>
      </c>
      <c r="I194" s="177" t="s">
        <v>1580</v>
      </c>
    </row>
    <row r="195" ht="15.75" customHeight="1">
      <c r="B195" s="106"/>
      <c r="C195" s="106"/>
      <c r="D195" s="106"/>
      <c r="E195" s="175" t="s">
        <v>1448</v>
      </c>
      <c r="F195" s="176"/>
      <c r="G195" s="175"/>
      <c r="H195" s="177"/>
      <c r="I195" s="177"/>
    </row>
    <row r="196" ht="15.75" customHeight="1">
      <c r="B196" s="110"/>
      <c r="C196" s="110"/>
      <c r="D196" s="110"/>
      <c r="E196" s="175" t="s">
        <v>1449</v>
      </c>
      <c r="F196" s="176"/>
      <c r="G196" s="175"/>
      <c r="H196" s="177"/>
      <c r="I196" s="177"/>
    </row>
    <row r="197" ht="15.75" customHeight="1">
      <c r="B197" s="173">
        <v>22458.0</v>
      </c>
      <c r="C197" s="174" t="s">
        <v>1839</v>
      </c>
      <c r="D197" s="173" t="s">
        <v>1840</v>
      </c>
      <c r="E197" s="175" t="s">
        <v>1443</v>
      </c>
      <c r="F197" s="176" t="s">
        <v>1841</v>
      </c>
      <c r="G197" s="175" t="s">
        <v>1842</v>
      </c>
      <c r="H197" s="177" t="s">
        <v>1843</v>
      </c>
      <c r="I197" s="177" t="s">
        <v>1844</v>
      </c>
    </row>
    <row r="198" ht="15.75" customHeight="1">
      <c r="B198" s="106"/>
      <c r="C198" s="106"/>
      <c r="D198" s="106"/>
      <c r="E198" s="175" t="s">
        <v>1448</v>
      </c>
      <c r="F198" s="176"/>
      <c r="G198" s="175"/>
      <c r="H198" s="177"/>
      <c r="I198" s="177"/>
    </row>
    <row r="199" ht="15.75" customHeight="1">
      <c r="B199" s="110"/>
      <c r="C199" s="110"/>
      <c r="D199" s="110"/>
      <c r="E199" s="175" t="s">
        <v>1449</v>
      </c>
      <c r="F199" s="176"/>
      <c r="G199" s="175"/>
      <c r="H199" s="177"/>
      <c r="I199" s="177"/>
    </row>
    <row r="200" ht="15.75" customHeight="1">
      <c r="B200" s="173">
        <v>21969.0</v>
      </c>
      <c r="C200" s="174" t="s">
        <v>1845</v>
      </c>
      <c r="D200" s="173" t="s">
        <v>1846</v>
      </c>
      <c r="E200" s="175" t="s">
        <v>1443</v>
      </c>
      <c r="F200" s="176" t="s">
        <v>1847</v>
      </c>
      <c r="G200" s="175" t="s">
        <v>1848</v>
      </c>
      <c r="H200" s="177" t="s">
        <v>1849</v>
      </c>
      <c r="I200" s="177" t="s">
        <v>1850</v>
      </c>
    </row>
    <row r="201" ht="15.75" customHeight="1">
      <c r="B201" s="106"/>
      <c r="C201" s="106"/>
      <c r="D201" s="106"/>
      <c r="E201" s="175" t="s">
        <v>1448</v>
      </c>
      <c r="F201" s="176"/>
      <c r="G201" s="175"/>
      <c r="H201" s="177"/>
      <c r="I201" s="177"/>
    </row>
    <row r="202" ht="15.75" customHeight="1">
      <c r="B202" s="110"/>
      <c r="C202" s="110"/>
      <c r="D202" s="110"/>
      <c r="E202" s="175" t="s">
        <v>1449</v>
      </c>
      <c r="F202" s="176"/>
      <c r="G202" s="175"/>
      <c r="H202" s="177"/>
      <c r="I202" s="177"/>
    </row>
    <row r="203" ht="15.75" customHeight="1">
      <c r="B203" s="173">
        <v>5128.0</v>
      </c>
      <c r="C203" s="174" t="s">
        <v>1851</v>
      </c>
      <c r="D203" s="173" t="s">
        <v>1852</v>
      </c>
      <c r="E203" s="175" t="s">
        <v>1443</v>
      </c>
      <c r="F203" s="176" t="s">
        <v>1853</v>
      </c>
      <c r="G203" s="175" t="s">
        <v>1854</v>
      </c>
      <c r="H203" s="177" t="s">
        <v>1855</v>
      </c>
      <c r="I203" s="177" t="s">
        <v>1856</v>
      </c>
    </row>
    <row r="204" ht="15.75" customHeight="1">
      <c r="B204" s="106"/>
      <c r="C204" s="106"/>
      <c r="D204" s="106"/>
      <c r="E204" s="175" t="s">
        <v>1448</v>
      </c>
      <c r="F204" s="176"/>
      <c r="G204" s="175"/>
      <c r="H204" s="177"/>
      <c r="I204" s="177"/>
    </row>
    <row r="205" ht="15.75" customHeight="1">
      <c r="B205" s="110"/>
      <c r="C205" s="110"/>
      <c r="D205" s="110"/>
      <c r="E205" s="175" t="s">
        <v>1449</v>
      </c>
      <c r="F205" s="176"/>
      <c r="G205" s="175"/>
      <c r="H205" s="177"/>
      <c r="I205" s="177"/>
    </row>
    <row r="206" ht="15.75" customHeight="1">
      <c r="B206" s="173">
        <v>22710.0</v>
      </c>
      <c r="C206" s="174" t="s">
        <v>1857</v>
      </c>
      <c r="D206" s="173" t="s">
        <v>1858</v>
      </c>
      <c r="E206" s="175" t="s">
        <v>1443</v>
      </c>
      <c r="F206" s="176" t="s">
        <v>1859</v>
      </c>
      <c r="G206" s="175" t="s">
        <v>1860</v>
      </c>
      <c r="H206" s="177" t="s">
        <v>1861</v>
      </c>
      <c r="I206" s="177" t="s">
        <v>1862</v>
      </c>
    </row>
    <row r="207" ht="15.75" customHeight="1">
      <c r="B207" s="106"/>
      <c r="C207" s="106"/>
      <c r="D207" s="106"/>
      <c r="E207" s="175" t="s">
        <v>1448</v>
      </c>
      <c r="F207" s="176"/>
      <c r="G207" s="175"/>
      <c r="H207" s="177"/>
      <c r="I207" s="177"/>
    </row>
    <row r="208" ht="15.75" customHeight="1">
      <c r="B208" s="110"/>
      <c r="C208" s="110"/>
      <c r="D208" s="110"/>
      <c r="E208" s="175" t="s">
        <v>1449</v>
      </c>
      <c r="F208" s="176"/>
      <c r="G208" s="175"/>
      <c r="H208" s="177"/>
      <c r="I208" s="177"/>
    </row>
    <row r="209" ht="15.75" customHeight="1">
      <c r="B209" s="173">
        <v>5255.0</v>
      </c>
      <c r="C209" s="174" t="s">
        <v>1863</v>
      </c>
      <c r="D209" s="173" t="s">
        <v>1864</v>
      </c>
      <c r="E209" s="175" t="s">
        <v>1443</v>
      </c>
      <c r="F209" s="176" t="s">
        <v>1865</v>
      </c>
      <c r="G209" s="175"/>
      <c r="H209" s="177" t="s">
        <v>1866</v>
      </c>
      <c r="I209" s="177" t="s">
        <v>1867</v>
      </c>
    </row>
    <row r="210" ht="15.75" customHeight="1">
      <c r="B210" s="106"/>
      <c r="C210" s="106"/>
      <c r="D210" s="106"/>
      <c r="E210" s="175" t="s">
        <v>1448</v>
      </c>
      <c r="F210" s="176"/>
      <c r="G210" s="175"/>
      <c r="H210" s="177"/>
      <c r="I210" s="177"/>
    </row>
    <row r="211" ht="15.75" customHeight="1">
      <c r="B211" s="110"/>
      <c r="C211" s="110"/>
      <c r="D211" s="110"/>
      <c r="E211" s="175" t="s">
        <v>1449</v>
      </c>
      <c r="F211" s="176"/>
      <c r="G211" s="175"/>
      <c r="H211" s="177"/>
      <c r="I211" s="177"/>
    </row>
    <row r="212" ht="15.75" customHeight="1">
      <c r="B212" s="173">
        <v>22596.0</v>
      </c>
      <c r="C212" s="174" t="s">
        <v>1868</v>
      </c>
      <c r="D212" s="173" t="s">
        <v>1869</v>
      </c>
      <c r="E212" s="175" t="s">
        <v>1443</v>
      </c>
      <c r="F212" s="176" t="s">
        <v>1870</v>
      </c>
      <c r="G212" s="175" t="s">
        <v>1871</v>
      </c>
      <c r="H212" s="177" t="s">
        <v>1872</v>
      </c>
      <c r="I212" s="177" t="s">
        <v>1873</v>
      </c>
    </row>
    <row r="213" ht="15.75" customHeight="1">
      <c r="B213" s="106"/>
      <c r="C213" s="106"/>
      <c r="D213" s="106"/>
      <c r="E213" s="175" t="s">
        <v>1448</v>
      </c>
      <c r="F213" s="176"/>
      <c r="G213" s="175"/>
      <c r="H213" s="177"/>
      <c r="I213" s="177"/>
    </row>
    <row r="214" ht="15.75" customHeight="1">
      <c r="B214" s="110"/>
      <c r="C214" s="110"/>
      <c r="D214" s="110"/>
      <c r="E214" s="175" t="s">
        <v>1449</v>
      </c>
      <c r="F214" s="176"/>
      <c r="G214" s="175"/>
      <c r="H214" s="177"/>
      <c r="I214" s="177"/>
    </row>
    <row r="215" ht="15.75" customHeight="1">
      <c r="B215" s="173">
        <v>5099.0</v>
      </c>
      <c r="C215" s="174" t="s">
        <v>1874</v>
      </c>
      <c r="D215" s="173" t="s">
        <v>1875</v>
      </c>
      <c r="E215" s="175" t="s">
        <v>1443</v>
      </c>
      <c r="F215" s="176" t="s">
        <v>1876</v>
      </c>
      <c r="G215" s="175" t="s">
        <v>1877</v>
      </c>
      <c r="H215" s="177" t="s">
        <v>1878</v>
      </c>
      <c r="I215" s="177" t="s">
        <v>1879</v>
      </c>
    </row>
    <row r="216" ht="15.75" customHeight="1">
      <c r="B216" s="106"/>
      <c r="C216" s="106"/>
      <c r="D216" s="106"/>
      <c r="E216" s="175" t="s">
        <v>1448</v>
      </c>
      <c r="F216" s="176"/>
      <c r="G216" s="175"/>
      <c r="H216" s="177"/>
      <c r="I216" s="177"/>
    </row>
    <row r="217" ht="15.75" customHeight="1">
      <c r="B217" s="110"/>
      <c r="C217" s="110"/>
      <c r="D217" s="110"/>
      <c r="E217" s="175" t="s">
        <v>1449</v>
      </c>
      <c r="F217" s="176"/>
      <c r="G217" s="175"/>
      <c r="H217" s="177"/>
      <c r="I217" s="177"/>
    </row>
    <row r="218" ht="15.75" customHeight="1">
      <c r="B218" s="173">
        <v>23371.0</v>
      </c>
      <c r="C218" s="174" t="s">
        <v>1880</v>
      </c>
      <c r="D218" s="173" t="s">
        <v>1881</v>
      </c>
      <c r="E218" s="175" t="s">
        <v>1443</v>
      </c>
      <c r="F218" s="176" t="s">
        <v>1882</v>
      </c>
      <c r="G218" s="175" t="s">
        <v>1883</v>
      </c>
      <c r="H218" s="177" t="s">
        <v>1884</v>
      </c>
      <c r="I218" s="177" t="s">
        <v>1885</v>
      </c>
    </row>
    <row r="219" ht="15.75" customHeight="1">
      <c r="B219" s="106"/>
      <c r="C219" s="106"/>
      <c r="D219" s="106"/>
      <c r="E219" s="175" t="s">
        <v>1448</v>
      </c>
      <c r="F219" s="176"/>
      <c r="G219" s="175"/>
      <c r="H219" s="177"/>
      <c r="I219" s="177"/>
    </row>
    <row r="220" ht="15.75" customHeight="1">
      <c r="B220" s="110"/>
      <c r="C220" s="110"/>
      <c r="D220" s="110"/>
      <c r="E220" s="175" t="s">
        <v>1449</v>
      </c>
      <c r="F220" s="176"/>
      <c r="G220" s="175"/>
      <c r="H220" s="177"/>
      <c r="I220" s="177"/>
    </row>
    <row r="221" ht="15.75" customHeight="1">
      <c r="B221" s="173">
        <v>20344.0</v>
      </c>
      <c r="C221" s="174" t="s">
        <v>1886</v>
      </c>
      <c r="D221" s="173" t="s">
        <v>1887</v>
      </c>
      <c r="E221" s="175" t="s">
        <v>1443</v>
      </c>
      <c r="F221" s="176" t="s">
        <v>1888</v>
      </c>
      <c r="G221" s="175" t="s">
        <v>1889</v>
      </c>
      <c r="H221" s="177" t="s">
        <v>1890</v>
      </c>
      <c r="I221" s="177" t="s">
        <v>1891</v>
      </c>
    </row>
    <row r="222" ht="15.75" customHeight="1">
      <c r="B222" s="106"/>
      <c r="C222" s="106"/>
      <c r="D222" s="106"/>
      <c r="E222" s="175" t="s">
        <v>1448</v>
      </c>
      <c r="F222" s="176"/>
      <c r="G222" s="175"/>
      <c r="H222" s="177"/>
      <c r="I222" s="177"/>
    </row>
    <row r="223" ht="15.75" customHeight="1">
      <c r="B223" s="110"/>
      <c r="C223" s="110"/>
      <c r="D223" s="110"/>
      <c r="E223" s="175" t="s">
        <v>1449</v>
      </c>
      <c r="F223" s="176"/>
      <c r="G223" s="175"/>
      <c r="H223" s="177"/>
      <c r="I223" s="177"/>
    </row>
    <row r="224" ht="15.75" customHeight="1">
      <c r="B224" s="173">
        <v>5055.0</v>
      </c>
      <c r="C224" s="174" t="s">
        <v>1892</v>
      </c>
      <c r="D224" s="173" t="s">
        <v>1893</v>
      </c>
      <c r="E224" s="175" t="s">
        <v>1443</v>
      </c>
      <c r="F224" s="176" t="s">
        <v>1894</v>
      </c>
      <c r="G224" s="175"/>
      <c r="H224" s="177" t="s">
        <v>1895</v>
      </c>
      <c r="I224" s="177" t="s">
        <v>1896</v>
      </c>
    </row>
    <row r="225" ht="15.75" customHeight="1">
      <c r="B225" s="106"/>
      <c r="C225" s="106"/>
      <c r="D225" s="106"/>
      <c r="E225" s="175" t="s">
        <v>1448</v>
      </c>
      <c r="F225" s="176"/>
      <c r="G225" s="175"/>
      <c r="H225" s="177"/>
      <c r="I225" s="177"/>
    </row>
    <row r="226" ht="15.75" customHeight="1">
      <c r="B226" s="110"/>
      <c r="C226" s="110"/>
      <c r="D226" s="110"/>
      <c r="E226" s="175" t="s">
        <v>1449</v>
      </c>
      <c r="F226" s="176"/>
      <c r="G226" s="175"/>
      <c r="H226" s="177"/>
      <c r="I226" s="177"/>
    </row>
    <row r="227" ht="15.75" customHeight="1">
      <c r="B227" s="173">
        <v>13104.0</v>
      </c>
      <c r="C227" s="174" t="s">
        <v>1897</v>
      </c>
      <c r="D227" s="173" t="s">
        <v>1898</v>
      </c>
      <c r="E227" s="175" t="s">
        <v>1443</v>
      </c>
      <c r="F227" s="176" t="s">
        <v>1899</v>
      </c>
      <c r="G227" s="175" t="s">
        <v>1900</v>
      </c>
      <c r="H227" s="177" t="s">
        <v>1901</v>
      </c>
      <c r="I227" s="177" t="s">
        <v>1902</v>
      </c>
    </row>
    <row r="228" ht="15.75" customHeight="1">
      <c r="B228" s="106"/>
      <c r="C228" s="106"/>
      <c r="D228" s="106"/>
      <c r="E228" s="175" t="s">
        <v>1448</v>
      </c>
      <c r="F228" s="176"/>
      <c r="G228" s="175"/>
      <c r="H228" s="177"/>
      <c r="I228" s="177"/>
    </row>
    <row r="229" ht="15.75" customHeight="1">
      <c r="B229" s="110"/>
      <c r="C229" s="110"/>
      <c r="D229" s="110"/>
      <c r="E229" s="175" t="s">
        <v>1449</v>
      </c>
      <c r="F229" s="176"/>
      <c r="G229" s="175"/>
      <c r="H229" s="177"/>
      <c r="I229" s="177"/>
    </row>
    <row r="230" ht="15.75" customHeight="1">
      <c r="B230" s="173">
        <v>12804.0</v>
      </c>
      <c r="C230" s="174" t="s">
        <v>1903</v>
      </c>
      <c r="D230" s="173" t="s">
        <v>1904</v>
      </c>
      <c r="E230" s="175" t="s">
        <v>1443</v>
      </c>
      <c r="F230" s="176" t="s">
        <v>1905</v>
      </c>
      <c r="G230" s="175" t="s">
        <v>1906</v>
      </c>
      <c r="H230" s="177" t="s">
        <v>1907</v>
      </c>
      <c r="I230" s="177" t="s">
        <v>1908</v>
      </c>
    </row>
    <row r="231" ht="15.75" customHeight="1">
      <c r="B231" s="106"/>
      <c r="C231" s="106"/>
      <c r="D231" s="106"/>
      <c r="E231" s="175" t="s">
        <v>1448</v>
      </c>
      <c r="F231" s="176"/>
      <c r="G231" s="175"/>
      <c r="H231" s="177"/>
      <c r="I231" s="177"/>
    </row>
    <row r="232" ht="15.75" customHeight="1">
      <c r="B232" s="110"/>
      <c r="C232" s="110"/>
      <c r="D232" s="110"/>
      <c r="E232" s="175" t="s">
        <v>1449</v>
      </c>
      <c r="F232" s="176"/>
      <c r="G232" s="175"/>
      <c r="H232" s="177"/>
      <c r="I232" s="177"/>
    </row>
    <row r="233" ht="15.75" customHeight="1">
      <c r="B233" s="173">
        <v>5056.0</v>
      </c>
      <c r="C233" s="174" t="s">
        <v>1909</v>
      </c>
      <c r="D233" s="173" t="s">
        <v>1910</v>
      </c>
      <c r="E233" s="175" t="s">
        <v>1443</v>
      </c>
      <c r="F233" s="176" t="s">
        <v>1911</v>
      </c>
      <c r="G233" s="175" t="s">
        <v>1912</v>
      </c>
      <c r="H233" s="177" t="s">
        <v>1913</v>
      </c>
      <c r="I233" s="177" t="s">
        <v>1914</v>
      </c>
    </row>
    <row r="234" ht="15.75" customHeight="1">
      <c r="B234" s="106"/>
      <c r="C234" s="106"/>
      <c r="D234" s="106"/>
      <c r="E234" s="175" t="s">
        <v>1448</v>
      </c>
      <c r="F234" s="176"/>
      <c r="G234" s="175"/>
      <c r="H234" s="177"/>
      <c r="I234" s="177"/>
    </row>
    <row r="235" ht="15.75" customHeight="1">
      <c r="B235" s="110"/>
      <c r="C235" s="110"/>
      <c r="D235" s="110"/>
      <c r="E235" s="175" t="s">
        <v>1449</v>
      </c>
      <c r="F235" s="176"/>
      <c r="G235" s="175"/>
      <c r="H235" s="177"/>
      <c r="I235" s="177"/>
    </row>
    <row r="236" ht="15.75" customHeight="1">
      <c r="B236" s="173">
        <v>5098.0</v>
      </c>
      <c r="C236" s="174" t="s">
        <v>1915</v>
      </c>
      <c r="D236" s="173" t="s">
        <v>1916</v>
      </c>
      <c r="E236" s="175" t="s">
        <v>1443</v>
      </c>
      <c r="F236" s="176" t="s">
        <v>1917</v>
      </c>
      <c r="G236" s="175" t="s">
        <v>1918</v>
      </c>
      <c r="H236" s="177" t="s">
        <v>1919</v>
      </c>
      <c r="I236" s="177" t="s">
        <v>1920</v>
      </c>
    </row>
    <row r="237" ht="15.75" customHeight="1">
      <c r="B237" s="106"/>
      <c r="C237" s="106"/>
      <c r="D237" s="106"/>
      <c r="E237" s="175" t="s">
        <v>1448</v>
      </c>
      <c r="F237" s="176"/>
      <c r="G237" s="175"/>
      <c r="H237" s="177"/>
      <c r="I237" s="177"/>
    </row>
    <row r="238" ht="15.75" customHeight="1">
      <c r="B238" s="110"/>
      <c r="C238" s="110"/>
      <c r="D238" s="110"/>
      <c r="E238" s="175" t="s">
        <v>1449</v>
      </c>
      <c r="F238" s="176"/>
      <c r="G238" s="175"/>
      <c r="H238" s="177"/>
      <c r="I238" s="177"/>
    </row>
    <row r="239" ht="15.75" customHeight="1">
      <c r="B239" s="173">
        <v>5170.0</v>
      </c>
      <c r="C239" s="174" t="s">
        <v>1921</v>
      </c>
      <c r="D239" s="173" t="s">
        <v>1922</v>
      </c>
      <c r="E239" s="175" t="s">
        <v>1443</v>
      </c>
      <c r="F239" s="176" t="s">
        <v>1923</v>
      </c>
      <c r="G239" s="175" t="s">
        <v>1924</v>
      </c>
      <c r="H239" s="177" t="s">
        <v>1925</v>
      </c>
      <c r="I239" s="177" t="s">
        <v>1926</v>
      </c>
    </row>
    <row r="240" ht="15.75" customHeight="1">
      <c r="B240" s="106"/>
      <c r="C240" s="106"/>
      <c r="D240" s="106"/>
      <c r="E240" s="175" t="s">
        <v>1448</v>
      </c>
      <c r="F240" s="176"/>
      <c r="G240" s="175"/>
      <c r="H240" s="177"/>
      <c r="I240" s="177"/>
    </row>
    <row r="241" ht="15.75" customHeight="1">
      <c r="B241" s="110"/>
      <c r="C241" s="110"/>
      <c r="D241" s="110"/>
      <c r="E241" s="175" t="s">
        <v>1449</v>
      </c>
      <c r="F241" s="176"/>
      <c r="G241" s="175"/>
      <c r="H241" s="177"/>
      <c r="I241" s="177"/>
    </row>
    <row r="242" ht="15.75" customHeight="1">
      <c r="B242" s="173">
        <v>5019.0</v>
      </c>
      <c r="C242" s="174" t="s">
        <v>1927</v>
      </c>
      <c r="D242" s="173" t="s">
        <v>1928</v>
      </c>
      <c r="E242" s="175" t="s">
        <v>1443</v>
      </c>
      <c r="F242" s="176" t="s">
        <v>1929</v>
      </c>
      <c r="G242" s="175" t="s">
        <v>1930</v>
      </c>
      <c r="H242" s="177" t="s">
        <v>1931</v>
      </c>
      <c r="I242" s="177" t="s">
        <v>1932</v>
      </c>
    </row>
    <row r="243" ht="15.75" customHeight="1">
      <c r="B243" s="106"/>
      <c r="C243" s="106"/>
      <c r="D243" s="106"/>
      <c r="E243" s="175" t="s">
        <v>1448</v>
      </c>
      <c r="F243" s="176"/>
      <c r="G243" s="175"/>
      <c r="H243" s="177"/>
      <c r="I243" s="177"/>
    </row>
    <row r="244" ht="15.75" customHeight="1">
      <c r="B244" s="110"/>
      <c r="C244" s="110"/>
      <c r="D244" s="110"/>
      <c r="E244" s="175" t="s">
        <v>1449</v>
      </c>
      <c r="F244" s="176"/>
      <c r="G244" s="175"/>
      <c r="H244" s="177"/>
      <c r="I244" s="177"/>
    </row>
    <row r="245" ht="15.75" customHeight="1">
      <c r="B245" s="173">
        <v>22772.0</v>
      </c>
      <c r="C245" s="174" t="s">
        <v>1933</v>
      </c>
      <c r="D245" s="173" t="s">
        <v>1934</v>
      </c>
      <c r="E245" s="175" t="s">
        <v>1443</v>
      </c>
      <c r="F245" s="176" t="s">
        <v>1935</v>
      </c>
      <c r="G245" s="175" t="s">
        <v>1936</v>
      </c>
      <c r="H245" s="177" t="s">
        <v>1937</v>
      </c>
      <c r="I245" s="177" t="s">
        <v>1938</v>
      </c>
    </row>
    <row r="246" ht="15.75" customHeight="1">
      <c r="B246" s="106"/>
      <c r="C246" s="106"/>
      <c r="D246" s="106"/>
      <c r="E246" s="175" t="s">
        <v>1448</v>
      </c>
      <c r="F246" s="176"/>
      <c r="G246" s="175"/>
      <c r="H246" s="177"/>
      <c r="I246" s="177"/>
    </row>
    <row r="247" ht="15.75" customHeight="1">
      <c r="B247" s="110"/>
      <c r="C247" s="110"/>
      <c r="D247" s="110"/>
      <c r="E247" s="175" t="s">
        <v>1449</v>
      </c>
      <c r="F247" s="176"/>
      <c r="G247" s="175"/>
      <c r="H247" s="177"/>
      <c r="I247" s="177"/>
    </row>
    <row r="248" ht="15.75" customHeight="1">
      <c r="B248" s="173">
        <v>5294.0</v>
      </c>
      <c r="C248" s="174" t="s">
        <v>1939</v>
      </c>
      <c r="D248" s="173" t="s">
        <v>1940</v>
      </c>
      <c r="E248" s="175" t="s">
        <v>1443</v>
      </c>
      <c r="F248" s="176" t="s">
        <v>1941</v>
      </c>
      <c r="G248" s="175" t="s">
        <v>1942</v>
      </c>
      <c r="H248" s="177" t="s">
        <v>1943</v>
      </c>
      <c r="I248" s="177" t="s">
        <v>1944</v>
      </c>
    </row>
    <row r="249" ht="15.75" customHeight="1">
      <c r="B249" s="106"/>
      <c r="C249" s="106"/>
      <c r="D249" s="106"/>
      <c r="E249" s="175" t="s">
        <v>1448</v>
      </c>
      <c r="F249" s="176"/>
      <c r="G249" s="175"/>
      <c r="H249" s="177"/>
      <c r="I249" s="177"/>
    </row>
    <row r="250" ht="15.75" customHeight="1">
      <c r="B250" s="110"/>
      <c r="C250" s="110"/>
      <c r="D250" s="110"/>
      <c r="E250" s="175" t="s">
        <v>1449</v>
      </c>
      <c r="F250" s="176"/>
      <c r="G250" s="175"/>
      <c r="H250" s="177"/>
      <c r="I250" s="177"/>
    </row>
    <row r="251" ht="15.75" customHeight="1">
      <c r="B251" s="173">
        <v>5232.0</v>
      </c>
      <c r="C251" s="174" t="s">
        <v>1945</v>
      </c>
      <c r="D251" s="173" t="s">
        <v>1946</v>
      </c>
      <c r="E251" s="175" t="s">
        <v>1443</v>
      </c>
      <c r="F251" s="176"/>
      <c r="G251" s="175"/>
      <c r="H251" s="177"/>
      <c r="I251" s="177"/>
    </row>
    <row r="252" ht="15.75" customHeight="1">
      <c r="B252" s="106"/>
      <c r="C252" s="106"/>
      <c r="D252" s="106"/>
      <c r="E252" s="175" t="s">
        <v>1448</v>
      </c>
      <c r="F252" s="176"/>
      <c r="G252" s="175"/>
      <c r="H252" s="177"/>
      <c r="I252" s="177"/>
    </row>
    <row r="253" ht="15.75" customHeight="1">
      <c r="B253" s="110"/>
      <c r="C253" s="110"/>
      <c r="D253" s="110"/>
      <c r="E253" s="175" t="s">
        <v>1449</v>
      </c>
      <c r="F253" s="176"/>
      <c r="G253" s="175"/>
      <c r="H253" s="177"/>
      <c r="I253" s="177"/>
    </row>
    <row r="254" ht="15.75" customHeight="1">
      <c r="B254" s="173">
        <v>5143.0</v>
      </c>
      <c r="C254" s="174" t="s">
        <v>1947</v>
      </c>
      <c r="D254" s="173" t="s">
        <v>1948</v>
      </c>
      <c r="E254" s="175" t="s">
        <v>1443</v>
      </c>
      <c r="F254" s="176" t="s">
        <v>1949</v>
      </c>
      <c r="G254" s="175" t="s">
        <v>1950</v>
      </c>
      <c r="H254" s="177" t="s">
        <v>1951</v>
      </c>
      <c r="I254" s="177" t="s">
        <v>1952</v>
      </c>
    </row>
    <row r="255" ht="15.75" customHeight="1">
      <c r="B255" s="106"/>
      <c r="C255" s="106"/>
      <c r="D255" s="106"/>
      <c r="E255" s="175" t="s">
        <v>1448</v>
      </c>
      <c r="F255" s="176"/>
      <c r="G255" s="175"/>
      <c r="H255" s="177"/>
      <c r="I255" s="177"/>
    </row>
    <row r="256" ht="15.75" customHeight="1">
      <c r="B256" s="110"/>
      <c r="C256" s="110"/>
      <c r="D256" s="110"/>
      <c r="E256" s="175" t="s">
        <v>1449</v>
      </c>
      <c r="F256" s="176"/>
      <c r="G256" s="175"/>
      <c r="H256" s="177"/>
      <c r="I256" s="177"/>
    </row>
    <row r="257" ht="15.75" customHeight="1">
      <c r="B257" s="173">
        <v>5245.0</v>
      </c>
      <c r="C257" s="174" t="s">
        <v>1953</v>
      </c>
      <c r="D257" s="173" t="s">
        <v>1954</v>
      </c>
      <c r="E257" s="175" t="s">
        <v>1443</v>
      </c>
      <c r="F257" s="176" t="s">
        <v>1955</v>
      </c>
      <c r="G257" s="175" t="s">
        <v>1956</v>
      </c>
      <c r="H257" s="177" t="s">
        <v>1957</v>
      </c>
      <c r="I257" s="177" t="s">
        <v>1958</v>
      </c>
    </row>
    <row r="258" ht="15.75" customHeight="1">
      <c r="B258" s="106"/>
      <c r="C258" s="106"/>
      <c r="D258" s="106"/>
      <c r="E258" s="175" t="s">
        <v>1448</v>
      </c>
      <c r="F258" s="176"/>
      <c r="G258" s="175"/>
      <c r="H258" s="177"/>
      <c r="I258" s="177"/>
    </row>
    <row r="259" ht="15.75" customHeight="1">
      <c r="B259" s="110"/>
      <c r="C259" s="110"/>
      <c r="D259" s="110"/>
      <c r="E259" s="175" t="s">
        <v>1449</v>
      </c>
      <c r="F259" s="176"/>
      <c r="G259" s="175"/>
      <c r="H259" s="177"/>
      <c r="I259" s="177"/>
    </row>
    <row r="260" ht="15.75" customHeight="1">
      <c r="B260" s="173">
        <v>22456.0</v>
      </c>
      <c r="C260" s="174" t="s">
        <v>1959</v>
      </c>
      <c r="D260" s="173" t="s">
        <v>1960</v>
      </c>
      <c r="E260" s="175" t="s">
        <v>1443</v>
      </c>
      <c r="F260" s="176" t="s">
        <v>1961</v>
      </c>
      <c r="G260" s="175" t="s">
        <v>1962</v>
      </c>
      <c r="H260" s="177" t="s">
        <v>1963</v>
      </c>
      <c r="I260" s="177" t="s">
        <v>1964</v>
      </c>
    </row>
    <row r="261" ht="15.75" customHeight="1">
      <c r="B261" s="106"/>
      <c r="C261" s="106"/>
      <c r="D261" s="106"/>
      <c r="E261" s="175" t="s">
        <v>1448</v>
      </c>
      <c r="F261" s="176"/>
      <c r="G261" s="175"/>
      <c r="H261" s="177"/>
      <c r="I261" s="177"/>
    </row>
    <row r="262" ht="15.75" customHeight="1">
      <c r="B262" s="110"/>
      <c r="C262" s="110"/>
      <c r="D262" s="110"/>
      <c r="E262" s="175" t="s">
        <v>1449</v>
      </c>
      <c r="F262" s="176"/>
      <c r="G262" s="175"/>
      <c r="H262" s="177"/>
      <c r="I262" s="177"/>
    </row>
    <row r="263" ht="15.75" customHeight="1">
      <c r="B263" s="173">
        <v>5060.0</v>
      </c>
      <c r="C263" s="174" t="s">
        <v>1965</v>
      </c>
      <c r="D263" s="173" t="s">
        <v>1966</v>
      </c>
      <c r="E263" s="175" t="s">
        <v>1443</v>
      </c>
      <c r="F263" s="176" t="s">
        <v>1967</v>
      </c>
      <c r="G263" s="175" t="s">
        <v>1968</v>
      </c>
      <c r="H263" s="177" t="s">
        <v>1969</v>
      </c>
      <c r="I263" s="177" t="s">
        <v>1970</v>
      </c>
    </row>
    <row r="264" ht="15.75" customHeight="1">
      <c r="B264" s="106"/>
      <c r="C264" s="106"/>
      <c r="D264" s="106"/>
      <c r="E264" s="175" t="s">
        <v>1448</v>
      </c>
      <c r="F264" s="176"/>
      <c r="G264" s="175"/>
      <c r="H264" s="177"/>
      <c r="I264" s="177"/>
    </row>
    <row r="265" ht="15.75" customHeight="1">
      <c r="B265" s="110"/>
      <c r="C265" s="110"/>
      <c r="D265" s="110"/>
      <c r="E265" s="175" t="s">
        <v>1449</v>
      </c>
      <c r="F265" s="176"/>
      <c r="G265" s="175"/>
      <c r="H265" s="177"/>
      <c r="I265" s="177"/>
    </row>
    <row r="266" ht="15.75" customHeight="1">
      <c r="B266" s="173">
        <v>18299.0</v>
      </c>
      <c r="C266" s="174" t="s">
        <v>1971</v>
      </c>
      <c r="D266" s="173" t="s">
        <v>1972</v>
      </c>
      <c r="E266" s="175" t="s">
        <v>1443</v>
      </c>
      <c r="F266" s="176" t="s">
        <v>1973</v>
      </c>
      <c r="G266" s="175" t="s">
        <v>1974</v>
      </c>
      <c r="H266" s="177" t="s">
        <v>1975</v>
      </c>
      <c r="I266" s="177" t="s">
        <v>1976</v>
      </c>
    </row>
    <row r="267" ht="15.75" customHeight="1">
      <c r="B267" s="106"/>
      <c r="C267" s="106"/>
      <c r="D267" s="106"/>
      <c r="E267" s="175" t="s">
        <v>1448</v>
      </c>
      <c r="F267" s="176"/>
      <c r="G267" s="175"/>
      <c r="H267" s="177"/>
      <c r="I267" s="177"/>
    </row>
    <row r="268" ht="15.75" customHeight="1">
      <c r="B268" s="110"/>
      <c r="C268" s="110"/>
      <c r="D268" s="110"/>
      <c r="E268" s="175" t="s">
        <v>1449</v>
      </c>
      <c r="F268" s="176"/>
      <c r="G268" s="175"/>
      <c r="H268" s="177"/>
      <c r="I268" s="177"/>
    </row>
    <row r="269" ht="15.75" customHeight="1">
      <c r="B269" s="173">
        <v>22718.0</v>
      </c>
      <c r="C269" s="174" t="s">
        <v>1977</v>
      </c>
      <c r="D269" s="173" t="s">
        <v>1978</v>
      </c>
      <c r="E269" s="175" t="s">
        <v>1443</v>
      </c>
      <c r="F269" s="176" t="s">
        <v>1979</v>
      </c>
      <c r="G269" s="175" t="s">
        <v>1980</v>
      </c>
      <c r="H269" s="177" t="s">
        <v>1981</v>
      </c>
      <c r="I269" s="177" t="s">
        <v>1982</v>
      </c>
    </row>
    <row r="270" ht="15.75" customHeight="1">
      <c r="B270" s="106"/>
      <c r="C270" s="106"/>
      <c r="D270" s="106"/>
      <c r="E270" s="175" t="s">
        <v>1448</v>
      </c>
      <c r="F270" s="176"/>
      <c r="G270" s="175"/>
      <c r="H270" s="177"/>
      <c r="I270" s="177"/>
    </row>
    <row r="271" ht="15.75" customHeight="1">
      <c r="B271" s="110"/>
      <c r="C271" s="110"/>
      <c r="D271" s="110"/>
      <c r="E271" s="175" t="s">
        <v>1449</v>
      </c>
      <c r="F271" s="176"/>
      <c r="G271" s="175"/>
      <c r="H271" s="177"/>
      <c r="I271" s="177"/>
    </row>
    <row r="272" ht="15.75" customHeight="1">
      <c r="B272" s="173">
        <v>17374.0</v>
      </c>
      <c r="C272" s="174" t="s">
        <v>1487</v>
      </c>
      <c r="D272" s="173" t="s">
        <v>1488</v>
      </c>
      <c r="E272" s="175" t="s">
        <v>1443</v>
      </c>
      <c r="F272" s="176" t="s">
        <v>1983</v>
      </c>
      <c r="G272" s="175" t="s">
        <v>1984</v>
      </c>
      <c r="H272" s="177" t="s">
        <v>1985</v>
      </c>
      <c r="I272" s="177" t="s">
        <v>1986</v>
      </c>
    </row>
    <row r="273" ht="15.75" customHeight="1">
      <c r="B273" s="106"/>
      <c r="C273" s="106"/>
      <c r="D273" s="106"/>
      <c r="E273" s="175" t="s">
        <v>1448</v>
      </c>
      <c r="F273" s="176" t="s">
        <v>1489</v>
      </c>
      <c r="G273" s="175" t="s">
        <v>1984</v>
      </c>
      <c r="H273" s="177" t="s">
        <v>1985</v>
      </c>
      <c r="I273" s="177" t="s">
        <v>1987</v>
      </c>
    </row>
    <row r="274" ht="15.75" customHeight="1">
      <c r="B274" s="110"/>
      <c r="C274" s="110"/>
      <c r="D274" s="110"/>
      <c r="E274" s="175" t="s">
        <v>1449</v>
      </c>
      <c r="F274" s="176"/>
      <c r="G274" s="175"/>
      <c r="H274" s="177"/>
      <c r="I274" s="177"/>
    </row>
    <row r="275" ht="15.75" customHeight="1">
      <c r="B275" s="173">
        <v>9407.0</v>
      </c>
      <c r="C275" s="174" t="s">
        <v>1988</v>
      </c>
      <c r="D275" s="173" t="s">
        <v>1989</v>
      </c>
      <c r="E275" s="175" t="s">
        <v>1443</v>
      </c>
      <c r="F275" s="176" t="s">
        <v>1990</v>
      </c>
      <c r="G275" s="175" t="s">
        <v>1991</v>
      </c>
      <c r="H275" s="177" t="s">
        <v>1992</v>
      </c>
      <c r="I275" s="177" t="s">
        <v>1993</v>
      </c>
    </row>
    <row r="276" ht="15.75" customHeight="1">
      <c r="B276" s="106"/>
      <c r="C276" s="106"/>
      <c r="D276" s="106"/>
      <c r="E276" s="175" t="s">
        <v>1448</v>
      </c>
      <c r="F276" s="176"/>
      <c r="G276" s="175"/>
      <c r="H276" s="177"/>
      <c r="I276" s="177"/>
    </row>
    <row r="277" ht="15.75" customHeight="1">
      <c r="B277" s="110"/>
      <c r="C277" s="110"/>
      <c r="D277" s="110"/>
      <c r="E277" s="175" t="s">
        <v>1449</v>
      </c>
      <c r="F277" s="176"/>
      <c r="G277" s="175"/>
      <c r="H277" s="177"/>
      <c r="I277" s="177"/>
    </row>
    <row r="278" ht="15.75" customHeight="1">
      <c r="B278" s="173">
        <v>5025.0</v>
      </c>
      <c r="C278" s="174" t="s">
        <v>1994</v>
      </c>
      <c r="D278" s="173" t="s">
        <v>1995</v>
      </c>
      <c r="E278" s="175" t="s">
        <v>1443</v>
      </c>
      <c r="F278" s="176" t="s">
        <v>1996</v>
      </c>
      <c r="G278" s="175" t="s">
        <v>1997</v>
      </c>
      <c r="H278" s="177" t="s">
        <v>1998</v>
      </c>
      <c r="I278" s="177" t="s">
        <v>1999</v>
      </c>
    </row>
    <row r="279" ht="15.75" customHeight="1">
      <c r="B279" s="106"/>
      <c r="C279" s="106"/>
      <c r="D279" s="106"/>
      <c r="E279" s="175" t="s">
        <v>1448</v>
      </c>
      <c r="F279" s="176" t="s">
        <v>2000</v>
      </c>
      <c r="G279" s="175" t="s">
        <v>1997</v>
      </c>
      <c r="H279" s="177" t="s">
        <v>1998</v>
      </c>
      <c r="I279" s="177" t="s">
        <v>2001</v>
      </c>
    </row>
    <row r="280" ht="15.75" customHeight="1">
      <c r="B280" s="110"/>
      <c r="C280" s="110"/>
      <c r="D280" s="110"/>
      <c r="E280" s="175" t="s">
        <v>1449</v>
      </c>
      <c r="F280" s="176"/>
      <c r="G280" s="175"/>
      <c r="H280" s="177"/>
      <c r="I280" s="177"/>
    </row>
    <row r="281" ht="15.75" customHeight="1">
      <c r="B281" s="173">
        <v>5288.0</v>
      </c>
      <c r="C281" s="174" t="s">
        <v>2002</v>
      </c>
      <c r="D281" s="173" t="s">
        <v>2003</v>
      </c>
      <c r="E281" s="175" t="s">
        <v>1443</v>
      </c>
      <c r="F281" s="176" t="s">
        <v>2004</v>
      </c>
      <c r="G281" s="175" t="s">
        <v>2005</v>
      </c>
      <c r="H281" s="177" t="s">
        <v>2006</v>
      </c>
      <c r="I281" s="177" t="s">
        <v>2007</v>
      </c>
    </row>
    <row r="282" ht="15.75" customHeight="1">
      <c r="B282" s="106"/>
      <c r="C282" s="106"/>
      <c r="D282" s="106"/>
      <c r="E282" s="175" t="s">
        <v>1448</v>
      </c>
      <c r="F282" s="176"/>
      <c r="G282" s="175"/>
      <c r="H282" s="177"/>
      <c r="I282" s="177"/>
    </row>
    <row r="283" ht="15.75" customHeight="1">
      <c r="B283" s="110"/>
      <c r="C283" s="110"/>
      <c r="D283" s="110"/>
      <c r="E283" s="175" t="s">
        <v>1449</v>
      </c>
      <c r="F283" s="176"/>
      <c r="G283" s="175"/>
      <c r="H283" s="177"/>
      <c r="I283" s="177"/>
    </row>
    <row r="284" ht="15.75" customHeight="1">
      <c r="B284" s="173">
        <v>13172.0</v>
      </c>
      <c r="C284" s="174" t="s">
        <v>2008</v>
      </c>
      <c r="D284" s="173" t="s">
        <v>2009</v>
      </c>
      <c r="E284" s="175" t="s">
        <v>1443</v>
      </c>
      <c r="F284" s="176" t="s">
        <v>2010</v>
      </c>
      <c r="G284" s="175" t="s">
        <v>2011</v>
      </c>
      <c r="H284" s="177" t="s">
        <v>2012</v>
      </c>
      <c r="I284" s="178" t="s">
        <v>2013</v>
      </c>
    </row>
    <row r="285" ht="15.75" customHeight="1">
      <c r="B285" s="106"/>
      <c r="C285" s="106"/>
      <c r="D285" s="106"/>
      <c r="E285" s="175" t="s">
        <v>1448</v>
      </c>
      <c r="F285" s="176" t="s">
        <v>2014</v>
      </c>
      <c r="G285" s="175" t="s">
        <v>2011</v>
      </c>
      <c r="H285" s="177" t="s">
        <v>2012</v>
      </c>
      <c r="I285" s="177" t="s">
        <v>2015</v>
      </c>
    </row>
    <row r="286" ht="15.75" customHeight="1">
      <c r="B286" s="110"/>
      <c r="C286" s="110"/>
      <c r="D286" s="110"/>
      <c r="E286" s="175" t="s">
        <v>1449</v>
      </c>
      <c r="F286" s="176" t="s">
        <v>2016</v>
      </c>
      <c r="G286" s="175" t="s">
        <v>2011</v>
      </c>
      <c r="H286" s="177" t="s">
        <v>2012</v>
      </c>
      <c r="I286" s="177" t="s">
        <v>2017</v>
      </c>
    </row>
    <row r="287" ht="15.75" customHeight="1">
      <c r="B287" s="173">
        <v>5033.0</v>
      </c>
      <c r="C287" s="174" t="s">
        <v>2018</v>
      </c>
      <c r="D287" s="173" t="s">
        <v>2019</v>
      </c>
      <c r="E287" s="175" t="s">
        <v>1443</v>
      </c>
      <c r="F287" s="176" t="s">
        <v>2020</v>
      </c>
      <c r="G287" s="175" t="s">
        <v>2021</v>
      </c>
      <c r="H287" s="177" t="s">
        <v>2022</v>
      </c>
      <c r="I287" s="177" t="s">
        <v>2023</v>
      </c>
    </row>
    <row r="288" ht="15.75" customHeight="1">
      <c r="B288" s="106"/>
      <c r="C288" s="106"/>
      <c r="D288" s="106"/>
      <c r="E288" s="175" t="s">
        <v>1448</v>
      </c>
      <c r="F288" s="176" t="s">
        <v>1847</v>
      </c>
      <c r="G288" s="175" t="s">
        <v>1848</v>
      </c>
      <c r="H288" s="177" t="s">
        <v>1849</v>
      </c>
      <c r="I288" s="177" t="s">
        <v>1850</v>
      </c>
    </row>
    <row r="289" ht="15.75" customHeight="1">
      <c r="B289" s="110"/>
      <c r="C289" s="110"/>
      <c r="D289" s="110"/>
      <c r="E289" s="175" t="s">
        <v>1449</v>
      </c>
      <c r="F289" s="176"/>
      <c r="G289" s="175"/>
      <c r="H289" s="177"/>
      <c r="I289" s="177"/>
    </row>
    <row r="290" ht="15.75" customHeight="1">
      <c r="B290" s="173">
        <v>24162.0</v>
      </c>
      <c r="C290" s="174" t="s">
        <v>2024</v>
      </c>
      <c r="D290" s="173" t="s">
        <v>2025</v>
      </c>
      <c r="E290" s="175" t="s">
        <v>1443</v>
      </c>
      <c r="F290" s="176" t="s">
        <v>1578</v>
      </c>
      <c r="G290" s="175" t="s">
        <v>1837</v>
      </c>
      <c r="H290" s="177" t="s">
        <v>2026</v>
      </c>
      <c r="I290" s="177" t="s">
        <v>2027</v>
      </c>
    </row>
    <row r="291" ht="15.75" customHeight="1">
      <c r="B291" s="106"/>
      <c r="C291" s="106"/>
      <c r="D291" s="106"/>
      <c r="E291" s="175" t="s">
        <v>1448</v>
      </c>
      <c r="F291" s="176"/>
      <c r="G291" s="175"/>
      <c r="H291" s="177"/>
      <c r="I291" s="177"/>
    </row>
    <row r="292" ht="15.75" customHeight="1">
      <c r="B292" s="110"/>
      <c r="C292" s="110"/>
      <c r="D292" s="110"/>
      <c r="E292" s="175" t="s">
        <v>1449</v>
      </c>
      <c r="F292" s="176"/>
      <c r="G292" s="175"/>
      <c r="H292" s="177"/>
      <c r="I292" s="177"/>
    </row>
    <row r="293" ht="15.75" customHeight="1">
      <c r="B293" s="173">
        <v>5014.0</v>
      </c>
      <c r="C293" s="174" t="s">
        <v>2028</v>
      </c>
      <c r="D293" s="173" t="s">
        <v>2029</v>
      </c>
      <c r="E293" s="175" t="s">
        <v>1443</v>
      </c>
      <c r="F293" s="176" t="s">
        <v>2030</v>
      </c>
      <c r="G293" s="175" t="s">
        <v>2031</v>
      </c>
      <c r="H293" s="177" t="s">
        <v>2032</v>
      </c>
      <c r="I293" s="177" t="s">
        <v>2033</v>
      </c>
    </row>
    <row r="294" ht="15.75" customHeight="1">
      <c r="B294" s="106"/>
      <c r="C294" s="106"/>
      <c r="D294" s="106"/>
      <c r="E294" s="175" t="s">
        <v>1448</v>
      </c>
      <c r="F294" s="176" t="s">
        <v>2034</v>
      </c>
      <c r="G294" s="175" t="s">
        <v>2035</v>
      </c>
      <c r="H294" s="177" t="s">
        <v>2032</v>
      </c>
      <c r="I294" s="177" t="s">
        <v>2033</v>
      </c>
    </row>
    <row r="295" ht="15.75" customHeight="1">
      <c r="B295" s="106"/>
      <c r="C295" s="106"/>
      <c r="D295" s="106"/>
      <c r="E295" s="175" t="s">
        <v>1449</v>
      </c>
      <c r="F295" s="176" t="s">
        <v>2036</v>
      </c>
      <c r="G295" s="175" t="s">
        <v>2037</v>
      </c>
      <c r="H295" s="177" t="s">
        <v>2032</v>
      </c>
      <c r="I295" s="178" t="s">
        <v>2038</v>
      </c>
    </row>
    <row r="296" ht="15.75" customHeight="1">
      <c r="B296" s="110"/>
      <c r="C296" s="110"/>
      <c r="D296" s="110"/>
      <c r="E296" s="175" t="s">
        <v>1520</v>
      </c>
      <c r="F296" s="176" t="s">
        <v>2039</v>
      </c>
      <c r="G296" s="175" t="s">
        <v>2037</v>
      </c>
      <c r="H296" s="177" t="s">
        <v>2032</v>
      </c>
      <c r="I296" s="178" t="s">
        <v>2033</v>
      </c>
    </row>
    <row r="297" ht="15.75" customHeight="1">
      <c r="B297" s="173">
        <v>5144.0</v>
      </c>
      <c r="C297" s="174" t="s">
        <v>2040</v>
      </c>
      <c r="D297" s="173" t="s">
        <v>2041</v>
      </c>
      <c r="E297" s="175" t="s">
        <v>1443</v>
      </c>
      <c r="F297" s="176" t="s">
        <v>2042</v>
      </c>
      <c r="G297" s="175"/>
      <c r="H297" s="177" t="s">
        <v>2043</v>
      </c>
      <c r="I297" s="177" t="s">
        <v>2044</v>
      </c>
    </row>
    <row r="298" ht="15.75" customHeight="1">
      <c r="B298" s="106"/>
      <c r="C298" s="106"/>
      <c r="D298" s="106"/>
      <c r="E298" s="175" t="s">
        <v>1448</v>
      </c>
      <c r="F298" s="176" t="s">
        <v>2045</v>
      </c>
      <c r="G298" s="175" t="s">
        <v>2046</v>
      </c>
      <c r="H298" s="177" t="s">
        <v>2043</v>
      </c>
      <c r="I298" s="177" t="s">
        <v>2047</v>
      </c>
    </row>
    <row r="299" ht="15.75" customHeight="1">
      <c r="B299" s="106"/>
      <c r="C299" s="106"/>
      <c r="D299" s="106"/>
      <c r="E299" s="175" t="s">
        <v>1449</v>
      </c>
      <c r="F299" s="176" t="s">
        <v>2048</v>
      </c>
      <c r="G299" s="175" t="s">
        <v>2046</v>
      </c>
      <c r="H299" s="177" t="s">
        <v>2043</v>
      </c>
      <c r="I299" s="177" t="s">
        <v>2049</v>
      </c>
    </row>
    <row r="300" ht="15.75" customHeight="1">
      <c r="B300" s="110"/>
      <c r="C300" s="110"/>
      <c r="D300" s="110"/>
      <c r="E300" s="175" t="s">
        <v>1520</v>
      </c>
      <c r="F300" s="176" t="s">
        <v>2050</v>
      </c>
      <c r="G300" s="175" t="s">
        <v>2046</v>
      </c>
      <c r="H300" s="177" t="s">
        <v>2043</v>
      </c>
      <c r="I300" s="177" t="s">
        <v>2051</v>
      </c>
    </row>
    <row r="301" ht="15.75" customHeight="1">
      <c r="B301" s="173">
        <v>5054.0</v>
      </c>
      <c r="C301" s="174" t="s">
        <v>2052</v>
      </c>
      <c r="D301" s="173" t="s">
        <v>2053</v>
      </c>
      <c r="E301" s="175" t="s">
        <v>1443</v>
      </c>
      <c r="F301" s="176" t="s">
        <v>2054</v>
      </c>
      <c r="G301" s="175" t="s">
        <v>2055</v>
      </c>
      <c r="H301" s="177" t="s">
        <v>2056</v>
      </c>
      <c r="I301" s="177" t="s">
        <v>2057</v>
      </c>
    </row>
    <row r="302" ht="15.75" customHeight="1">
      <c r="B302" s="106"/>
      <c r="C302" s="106"/>
      <c r="D302" s="106"/>
      <c r="E302" s="175" t="s">
        <v>1448</v>
      </c>
      <c r="F302" s="176" t="s">
        <v>2058</v>
      </c>
      <c r="G302" s="175" t="s">
        <v>2059</v>
      </c>
      <c r="H302" s="177" t="s">
        <v>2056</v>
      </c>
      <c r="I302" s="177" t="s">
        <v>2060</v>
      </c>
    </row>
    <row r="303" ht="15.75" customHeight="1">
      <c r="B303" s="110"/>
      <c r="C303" s="110"/>
      <c r="D303" s="110"/>
      <c r="E303" s="175" t="s">
        <v>1449</v>
      </c>
      <c r="F303" s="176"/>
      <c r="G303" s="175"/>
      <c r="H303" s="177"/>
      <c r="I303" s="177"/>
    </row>
    <row r="304" ht="15.75" customHeight="1">
      <c r="B304" s="173">
        <v>5226.0</v>
      </c>
      <c r="C304" s="174" t="s">
        <v>2061</v>
      </c>
      <c r="D304" s="173" t="s">
        <v>2062</v>
      </c>
      <c r="E304" s="175" t="s">
        <v>1443</v>
      </c>
      <c r="F304" s="176" t="s">
        <v>2063</v>
      </c>
      <c r="G304" s="175" t="s">
        <v>2064</v>
      </c>
      <c r="H304" s="177" t="s">
        <v>2065</v>
      </c>
      <c r="I304" s="177" t="s">
        <v>2066</v>
      </c>
    </row>
    <row r="305" ht="15.75" customHeight="1">
      <c r="B305" s="106"/>
      <c r="C305" s="106"/>
      <c r="D305" s="106"/>
      <c r="E305" s="175" t="s">
        <v>1448</v>
      </c>
      <c r="F305" s="176" t="s">
        <v>2067</v>
      </c>
      <c r="G305" s="175" t="s">
        <v>2068</v>
      </c>
      <c r="H305" s="177" t="s">
        <v>2069</v>
      </c>
      <c r="I305" s="177" t="s">
        <v>2070</v>
      </c>
    </row>
    <row r="306" ht="15.75" customHeight="1">
      <c r="B306" s="110"/>
      <c r="C306" s="110"/>
      <c r="D306" s="110"/>
      <c r="E306" s="175" t="s">
        <v>1449</v>
      </c>
      <c r="F306" s="176"/>
      <c r="G306" s="175"/>
      <c r="H306" s="177"/>
      <c r="I306" s="177"/>
    </row>
    <row r="307" ht="15.75" customHeight="1">
      <c r="B307" s="173">
        <v>22358.0</v>
      </c>
      <c r="C307" s="174" t="s">
        <v>2071</v>
      </c>
      <c r="D307" s="173" t="s">
        <v>2072</v>
      </c>
      <c r="E307" s="175" t="s">
        <v>1443</v>
      </c>
      <c r="F307" s="176" t="s">
        <v>2073</v>
      </c>
      <c r="G307" s="175" t="s">
        <v>85</v>
      </c>
      <c r="H307" s="177" t="s">
        <v>2074</v>
      </c>
      <c r="I307" s="177" t="s">
        <v>2075</v>
      </c>
    </row>
    <row r="308" ht="15.75" customHeight="1">
      <c r="B308" s="106"/>
      <c r="C308" s="106"/>
      <c r="D308" s="106"/>
      <c r="E308" s="175" t="s">
        <v>1448</v>
      </c>
      <c r="F308" s="176"/>
      <c r="G308" s="175"/>
      <c r="H308" s="177"/>
      <c r="I308" s="177"/>
    </row>
    <row r="309" ht="15.75" customHeight="1">
      <c r="B309" s="110"/>
      <c r="C309" s="110"/>
      <c r="D309" s="110"/>
      <c r="E309" s="175" t="s">
        <v>1449</v>
      </c>
      <c r="F309" s="176"/>
      <c r="G309" s="175"/>
      <c r="H309" s="177"/>
      <c r="I309" s="177"/>
    </row>
    <row r="310" ht="15.75" customHeight="1">
      <c r="B310" s="173">
        <v>22421.0</v>
      </c>
      <c r="C310" s="174" t="s">
        <v>2076</v>
      </c>
      <c r="D310" s="173" t="s">
        <v>2077</v>
      </c>
      <c r="E310" s="175" t="s">
        <v>1443</v>
      </c>
      <c r="F310" s="176"/>
      <c r="G310" s="175"/>
      <c r="H310" s="177"/>
      <c r="I310" s="177"/>
    </row>
    <row r="311" ht="15.75" customHeight="1">
      <c r="B311" s="106"/>
      <c r="C311" s="106"/>
      <c r="D311" s="106"/>
      <c r="E311" s="175" t="s">
        <v>1448</v>
      </c>
      <c r="F311" s="176"/>
      <c r="G311" s="175"/>
      <c r="H311" s="177"/>
      <c r="I311" s="177"/>
    </row>
    <row r="312" ht="15.75" customHeight="1">
      <c r="B312" s="110"/>
      <c r="C312" s="110"/>
      <c r="D312" s="110"/>
      <c r="E312" s="175" t="s">
        <v>1449</v>
      </c>
      <c r="F312" s="176"/>
      <c r="G312" s="175"/>
      <c r="H312" s="177"/>
      <c r="I312" s="177"/>
    </row>
    <row r="313" ht="15.75" customHeight="1">
      <c r="B313" s="173">
        <v>5197.0</v>
      </c>
      <c r="C313" s="174" t="s">
        <v>2078</v>
      </c>
      <c r="D313" s="173" t="s">
        <v>2079</v>
      </c>
      <c r="E313" s="175" t="s">
        <v>1443</v>
      </c>
      <c r="F313" s="176" t="s">
        <v>2080</v>
      </c>
      <c r="G313" s="175" t="s">
        <v>2081</v>
      </c>
      <c r="H313" s="177" t="s">
        <v>2082</v>
      </c>
      <c r="I313" s="177" t="s">
        <v>2083</v>
      </c>
    </row>
    <row r="314" ht="15.75" customHeight="1">
      <c r="B314" s="106"/>
      <c r="C314" s="106"/>
      <c r="D314" s="106"/>
      <c r="E314" s="175" t="s">
        <v>1448</v>
      </c>
      <c r="F314" s="176"/>
      <c r="G314" s="175"/>
      <c r="H314" s="177"/>
      <c r="I314" s="177"/>
    </row>
    <row r="315" ht="15.75" customHeight="1">
      <c r="B315" s="110"/>
      <c r="C315" s="110"/>
      <c r="D315" s="110"/>
      <c r="E315" s="175" t="s">
        <v>1449</v>
      </c>
      <c r="F315" s="176"/>
      <c r="G315" s="175"/>
      <c r="H315" s="177"/>
      <c r="I315" s="177"/>
    </row>
    <row r="316" ht="15.75" customHeight="1">
      <c r="B316" s="173">
        <v>22690.0</v>
      </c>
      <c r="C316" s="174" t="s">
        <v>2084</v>
      </c>
      <c r="D316" s="173" t="s">
        <v>2085</v>
      </c>
      <c r="E316" s="175" t="s">
        <v>1443</v>
      </c>
      <c r="F316" s="176" t="s">
        <v>2086</v>
      </c>
      <c r="G316" s="175" t="s">
        <v>2087</v>
      </c>
      <c r="H316" s="177" t="s">
        <v>2088</v>
      </c>
      <c r="I316" s="177" t="s">
        <v>2089</v>
      </c>
    </row>
    <row r="317" ht="15.75" customHeight="1">
      <c r="B317" s="106"/>
      <c r="C317" s="106"/>
      <c r="D317" s="106"/>
      <c r="E317" s="175" t="s">
        <v>1448</v>
      </c>
      <c r="F317" s="176"/>
      <c r="G317" s="175"/>
      <c r="H317" s="177"/>
      <c r="I317" s="177"/>
    </row>
    <row r="318" ht="15.75" customHeight="1">
      <c r="B318" s="110"/>
      <c r="C318" s="110"/>
      <c r="D318" s="110"/>
      <c r="E318" s="175" t="s">
        <v>1449</v>
      </c>
      <c r="F318" s="176"/>
      <c r="G318" s="175"/>
      <c r="H318" s="177"/>
      <c r="I318" s="177"/>
    </row>
    <row r="319" ht="15.75" customHeight="1">
      <c r="B319" s="173">
        <v>17087.0</v>
      </c>
      <c r="C319" s="174" t="s">
        <v>2090</v>
      </c>
      <c r="D319" s="173" t="s">
        <v>2091</v>
      </c>
      <c r="E319" s="175" t="s">
        <v>1443</v>
      </c>
      <c r="F319" s="176" t="s">
        <v>2092</v>
      </c>
      <c r="G319" s="175" t="s">
        <v>2093</v>
      </c>
      <c r="H319" s="177" t="s">
        <v>2094</v>
      </c>
      <c r="I319" s="177" t="s">
        <v>2095</v>
      </c>
    </row>
    <row r="320" ht="15.75" customHeight="1">
      <c r="B320" s="106"/>
      <c r="C320" s="106"/>
      <c r="D320" s="106"/>
      <c r="E320" s="175" t="s">
        <v>1448</v>
      </c>
      <c r="F320" s="176"/>
      <c r="G320" s="175"/>
      <c r="H320" s="177"/>
      <c r="I320" s="177"/>
    </row>
    <row r="321" ht="15.75" customHeight="1">
      <c r="B321" s="110"/>
      <c r="C321" s="110"/>
      <c r="D321" s="110"/>
      <c r="E321" s="175" t="s">
        <v>1449</v>
      </c>
      <c r="F321" s="176"/>
      <c r="G321" s="175"/>
      <c r="H321" s="177"/>
      <c r="I321" s="177"/>
    </row>
    <row r="322" ht="15.75" customHeight="1">
      <c r="B322" s="173">
        <v>5136.0</v>
      </c>
      <c r="C322" s="174" t="s">
        <v>2096</v>
      </c>
      <c r="D322" s="173" t="s">
        <v>2097</v>
      </c>
      <c r="E322" s="175" t="s">
        <v>1443</v>
      </c>
      <c r="F322" s="176" t="s">
        <v>2098</v>
      </c>
      <c r="G322" s="175" t="s">
        <v>2099</v>
      </c>
      <c r="H322" s="177" t="s">
        <v>2100</v>
      </c>
      <c r="I322" s="177" t="s">
        <v>2101</v>
      </c>
    </row>
    <row r="323" ht="15.75" customHeight="1">
      <c r="B323" s="106"/>
      <c r="C323" s="106"/>
      <c r="D323" s="106"/>
      <c r="E323" s="175" t="s">
        <v>1448</v>
      </c>
      <c r="F323" s="176"/>
      <c r="G323" s="175"/>
      <c r="H323" s="177"/>
      <c r="I323" s="177"/>
    </row>
    <row r="324" ht="15.75" customHeight="1">
      <c r="B324" s="110"/>
      <c r="C324" s="110"/>
      <c r="D324" s="110"/>
      <c r="E324" s="175" t="s">
        <v>1449</v>
      </c>
      <c r="F324" s="176"/>
      <c r="G324" s="175"/>
      <c r="H324" s="177"/>
      <c r="I324" s="177"/>
    </row>
    <row r="325" ht="15.75" customHeight="1">
      <c r="B325" s="173">
        <v>5244.0</v>
      </c>
      <c r="C325" s="174" t="s">
        <v>2102</v>
      </c>
      <c r="D325" s="173" t="s">
        <v>2103</v>
      </c>
      <c r="E325" s="175" t="s">
        <v>1443</v>
      </c>
      <c r="F325" s="176" t="s">
        <v>2104</v>
      </c>
      <c r="G325" s="175" t="s">
        <v>2105</v>
      </c>
      <c r="H325" s="177" t="s">
        <v>1895</v>
      </c>
      <c r="I325" s="177" t="s">
        <v>2106</v>
      </c>
    </row>
    <row r="326" ht="15.75" customHeight="1">
      <c r="B326" s="106"/>
      <c r="C326" s="106"/>
      <c r="D326" s="106"/>
      <c r="E326" s="175" t="s">
        <v>1448</v>
      </c>
      <c r="F326" s="176"/>
      <c r="G326" s="175"/>
      <c r="H326" s="177"/>
      <c r="I326" s="177"/>
    </row>
    <row r="327" ht="15.75" customHeight="1">
      <c r="B327" s="110"/>
      <c r="C327" s="110"/>
      <c r="D327" s="110"/>
      <c r="E327" s="175" t="s">
        <v>1449</v>
      </c>
      <c r="F327" s="176"/>
      <c r="G327" s="175"/>
      <c r="H327" s="177"/>
      <c r="I327" s="177"/>
    </row>
    <row r="328" ht="15.75" customHeight="1">
      <c r="B328" s="173">
        <v>5090.0</v>
      </c>
      <c r="C328" s="174" t="s">
        <v>2107</v>
      </c>
      <c r="D328" s="173" t="s">
        <v>2108</v>
      </c>
      <c r="E328" s="175" t="s">
        <v>1443</v>
      </c>
      <c r="F328" s="176" t="s">
        <v>2109</v>
      </c>
      <c r="G328" s="175" t="s">
        <v>2110</v>
      </c>
      <c r="H328" s="177" t="s">
        <v>2111</v>
      </c>
      <c r="I328" s="177" t="s">
        <v>2112</v>
      </c>
    </row>
    <row r="329" ht="15.75" customHeight="1">
      <c r="B329" s="106"/>
      <c r="C329" s="106"/>
      <c r="D329" s="106"/>
      <c r="E329" s="175" t="s">
        <v>1448</v>
      </c>
      <c r="F329" s="176" t="s">
        <v>2113</v>
      </c>
      <c r="G329" s="175" t="s">
        <v>2114</v>
      </c>
      <c r="H329" s="177" t="s">
        <v>2115</v>
      </c>
      <c r="I329" s="177" t="s">
        <v>2116</v>
      </c>
    </row>
    <row r="330" ht="15.75" customHeight="1">
      <c r="B330" s="110"/>
      <c r="C330" s="110"/>
      <c r="D330" s="110"/>
      <c r="E330" s="175" t="s">
        <v>1449</v>
      </c>
      <c r="F330" s="176"/>
      <c r="G330" s="175"/>
      <c r="H330" s="177"/>
      <c r="I330" s="177"/>
    </row>
    <row r="331" ht="15.75" customHeight="1">
      <c r="B331" s="173">
        <v>22212.0</v>
      </c>
      <c r="C331" s="174" t="s">
        <v>2117</v>
      </c>
      <c r="D331" s="173" t="s">
        <v>2118</v>
      </c>
      <c r="E331" s="175" t="s">
        <v>1443</v>
      </c>
      <c r="F331" s="176" t="s">
        <v>2119</v>
      </c>
      <c r="G331" s="175" t="s">
        <v>2120</v>
      </c>
      <c r="H331" s="177" t="s">
        <v>2121</v>
      </c>
      <c r="I331" s="178" t="s">
        <v>2122</v>
      </c>
    </row>
    <row r="332" ht="15.75" customHeight="1">
      <c r="B332" s="106"/>
      <c r="C332" s="106"/>
      <c r="D332" s="106"/>
      <c r="E332" s="175" t="s">
        <v>1448</v>
      </c>
      <c r="F332" s="176" t="s">
        <v>2123</v>
      </c>
      <c r="G332" s="175" t="s">
        <v>2124</v>
      </c>
      <c r="H332" s="177" t="s">
        <v>2125</v>
      </c>
      <c r="I332" s="177" t="s">
        <v>2126</v>
      </c>
    </row>
    <row r="333" ht="15.75" customHeight="1">
      <c r="B333" s="110"/>
      <c r="C333" s="110"/>
      <c r="D333" s="110"/>
      <c r="E333" s="175" t="s">
        <v>1449</v>
      </c>
      <c r="F333" s="176"/>
      <c r="G333" s="175"/>
      <c r="H333" s="177"/>
      <c r="I333" s="177"/>
    </row>
    <row r="334" ht="15.75" customHeight="1">
      <c r="B334" s="173">
        <v>5125.0</v>
      </c>
      <c r="C334" s="174" t="s">
        <v>2127</v>
      </c>
      <c r="D334" s="173" t="s">
        <v>2128</v>
      </c>
      <c r="E334" s="175" t="s">
        <v>1443</v>
      </c>
      <c r="F334" s="176" t="s">
        <v>2129</v>
      </c>
      <c r="G334" s="175" t="s">
        <v>2130</v>
      </c>
      <c r="H334" s="177" t="s">
        <v>2131</v>
      </c>
      <c r="I334" s="177" t="s">
        <v>2132</v>
      </c>
    </row>
    <row r="335" ht="15.75" customHeight="1">
      <c r="B335" s="106"/>
      <c r="C335" s="106"/>
      <c r="D335" s="106"/>
      <c r="E335" s="175" t="s">
        <v>1448</v>
      </c>
      <c r="F335" s="176" t="s">
        <v>2133</v>
      </c>
      <c r="G335" s="175" t="s">
        <v>2134</v>
      </c>
      <c r="H335" s="177" t="s">
        <v>2131</v>
      </c>
      <c r="I335" s="177" t="s">
        <v>2135</v>
      </c>
    </row>
    <row r="336" ht="15.75" customHeight="1">
      <c r="B336" s="106"/>
      <c r="C336" s="106"/>
      <c r="D336" s="106"/>
      <c r="E336" s="175" t="s">
        <v>1449</v>
      </c>
      <c r="F336" s="176" t="s">
        <v>2136</v>
      </c>
      <c r="G336" s="175" t="s">
        <v>85</v>
      </c>
      <c r="H336" s="177" t="s">
        <v>2131</v>
      </c>
      <c r="I336" s="177" t="s">
        <v>2137</v>
      </c>
    </row>
    <row r="337" ht="15.75" customHeight="1">
      <c r="B337" s="106"/>
      <c r="C337" s="106"/>
      <c r="D337" s="106"/>
      <c r="E337" s="175" t="s">
        <v>1520</v>
      </c>
      <c r="F337" s="176" t="s">
        <v>2138</v>
      </c>
      <c r="G337" s="175" t="s">
        <v>2130</v>
      </c>
      <c r="H337" s="177" t="s">
        <v>2131</v>
      </c>
      <c r="I337" s="177" t="s">
        <v>2139</v>
      </c>
    </row>
    <row r="338" ht="15.75" customHeight="1">
      <c r="B338" s="106"/>
      <c r="C338" s="106"/>
      <c r="D338" s="106"/>
      <c r="E338" s="175" t="s">
        <v>1525</v>
      </c>
      <c r="F338" s="176" t="s">
        <v>2140</v>
      </c>
      <c r="G338" s="175" t="s">
        <v>2130</v>
      </c>
      <c r="H338" s="177" t="s">
        <v>2131</v>
      </c>
      <c r="I338" s="177" t="s">
        <v>2141</v>
      </c>
    </row>
    <row r="339" ht="15.75" customHeight="1">
      <c r="B339" s="110"/>
      <c r="C339" s="110"/>
      <c r="D339" s="110"/>
      <c r="E339" s="175" t="s">
        <v>2142</v>
      </c>
      <c r="F339" s="176" t="s">
        <v>2143</v>
      </c>
      <c r="G339" s="175" t="s">
        <v>2130</v>
      </c>
      <c r="H339" s="177" t="s">
        <v>2131</v>
      </c>
      <c r="I339" s="177" t="s">
        <v>2144</v>
      </c>
    </row>
    <row r="340" ht="15.75" customHeight="1">
      <c r="B340" s="173">
        <v>5262.0</v>
      </c>
      <c r="C340" s="174" t="s">
        <v>2145</v>
      </c>
      <c r="D340" s="173" t="s">
        <v>2146</v>
      </c>
      <c r="E340" s="175" t="s">
        <v>1443</v>
      </c>
      <c r="F340" s="176" t="s">
        <v>2147</v>
      </c>
      <c r="G340" s="175" t="s">
        <v>2148</v>
      </c>
      <c r="H340" s="177" t="s">
        <v>2149</v>
      </c>
      <c r="I340" s="177" t="s">
        <v>2150</v>
      </c>
    </row>
    <row r="341" ht="15.75" customHeight="1">
      <c r="B341" s="106"/>
      <c r="C341" s="106"/>
      <c r="D341" s="106"/>
      <c r="E341" s="175" t="s">
        <v>1448</v>
      </c>
      <c r="F341" s="176"/>
      <c r="G341" s="175"/>
      <c r="H341" s="177"/>
      <c r="I341" s="177"/>
    </row>
    <row r="342" ht="15.75" customHeight="1">
      <c r="B342" s="110"/>
      <c r="C342" s="110"/>
      <c r="D342" s="110"/>
      <c r="E342" s="175" t="s">
        <v>1449</v>
      </c>
      <c r="F342" s="176"/>
      <c r="G342" s="175"/>
      <c r="H342" s="177"/>
      <c r="I342" s="177"/>
    </row>
    <row r="343" ht="15.75" customHeight="1">
      <c r="B343" s="173">
        <v>5046.0</v>
      </c>
      <c r="C343" s="174" t="s">
        <v>2151</v>
      </c>
      <c r="D343" s="173" t="s">
        <v>2152</v>
      </c>
      <c r="E343" s="175" t="s">
        <v>1443</v>
      </c>
      <c r="F343" s="176" t="s">
        <v>2153</v>
      </c>
      <c r="G343" s="175" t="s">
        <v>2154</v>
      </c>
      <c r="H343" s="177" t="s">
        <v>2155</v>
      </c>
      <c r="I343" s="177" t="s">
        <v>2156</v>
      </c>
    </row>
    <row r="344" ht="15.75" customHeight="1">
      <c r="B344" s="106"/>
      <c r="C344" s="106"/>
      <c r="D344" s="106"/>
      <c r="E344" s="175" t="s">
        <v>1448</v>
      </c>
      <c r="F344" s="176" t="s">
        <v>2157</v>
      </c>
      <c r="G344" s="175" t="s">
        <v>2154</v>
      </c>
      <c r="H344" s="177" t="s">
        <v>2155</v>
      </c>
      <c r="I344" s="177" t="s">
        <v>2158</v>
      </c>
    </row>
    <row r="345" ht="15.75" customHeight="1">
      <c r="B345" s="106"/>
      <c r="C345" s="106"/>
      <c r="D345" s="106"/>
      <c r="E345" s="175" t="s">
        <v>1449</v>
      </c>
      <c r="F345" s="176" t="s">
        <v>2159</v>
      </c>
      <c r="G345" s="175" t="s">
        <v>2154</v>
      </c>
      <c r="H345" s="177" t="s">
        <v>2155</v>
      </c>
      <c r="I345" s="177" t="s">
        <v>2160</v>
      </c>
    </row>
    <row r="346" ht="15.75" customHeight="1">
      <c r="B346" s="106"/>
      <c r="C346" s="106"/>
      <c r="D346" s="106"/>
      <c r="E346" s="175" t="s">
        <v>1520</v>
      </c>
      <c r="F346" s="176" t="s">
        <v>2161</v>
      </c>
      <c r="G346" s="175" t="s">
        <v>2154</v>
      </c>
      <c r="H346" s="177" t="s">
        <v>2155</v>
      </c>
      <c r="I346" s="177" t="s">
        <v>2162</v>
      </c>
    </row>
    <row r="347" ht="15.75" customHeight="1">
      <c r="B347" s="110"/>
      <c r="C347" s="110"/>
      <c r="D347" s="110"/>
      <c r="E347" s="175" t="s">
        <v>1525</v>
      </c>
      <c r="F347" s="176" t="s">
        <v>2163</v>
      </c>
      <c r="G347" s="175" t="s">
        <v>2154</v>
      </c>
      <c r="H347" s="177" t="s">
        <v>2155</v>
      </c>
      <c r="I347" s="177" t="s">
        <v>2164</v>
      </c>
    </row>
    <row r="348" ht="15.75" customHeight="1">
      <c r="B348" s="173">
        <v>5026.0</v>
      </c>
      <c r="C348" s="174" t="s">
        <v>2165</v>
      </c>
      <c r="D348" s="173" t="s">
        <v>2166</v>
      </c>
      <c r="E348" s="175" t="s">
        <v>1443</v>
      </c>
      <c r="F348" s="176" t="s">
        <v>2167</v>
      </c>
      <c r="G348" s="175" t="s">
        <v>2168</v>
      </c>
      <c r="H348" s="177" t="s">
        <v>2169</v>
      </c>
      <c r="I348" s="177" t="s">
        <v>2170</v>
      </c>
    </row>
    <row r="349" ht="15.75" customHeight="1">
      <c r="B349" s="106"/>
      <c r="C349" s="106"/>
      <c r="D349" s="106"/>
      <c r="E349" s="175" t="s">
        <v>1448</v>
      </c>
      <c r="F349" s="176" t="s">
        <v>2171</v>
      </c>
      <c r="G349" s="175" t="s">
        <v>85</v>
      </c>
      <c r="H349" s="177" t="s">
        <v>2169</v>
      </c>
      <c r="I349" s="177" t="s">
        <v>2172</v>
      </c>
    </row>
    <row r="350" ht="15.75" customHeight="1">
      <c r="B350" s="110"/>
      <c r="C350" s="110"/>
      <c r="D350" s="110"/>
      <c r="E350" s="175" t="s">
        <v>1449</v>
      </c>
      <c r="F350" s="176" t="s">
        <v>2173</v>
      </c>
      <c r="G350" s="175" t="s">
        <v>2174</v>
      </c>
      <c r="H350" s="177" t="s">
        <v>2169</v>
      </c>
      <c r="I350" s="177" t="s">
        <v>2175</v>
      </c>
    </row>
    <row r="351" ht="15.75" customHeight="1">
      <c r="B351" s="173">
        <v>5126.0</v>
      </c>
      <c r="C351" s="174" t="s">
        <v>2176</v>
      </c>
      <c r="D351" s="173" t="s">
        <v>2177</v>
      </c>
      <c r="E351" s="175" t="s">
        <v>1443</v>
      </c>
      <c r="F351" s="176" t="s">
        <v>2178</v>
      </c>
      <c r="G351" s="175" t="s">
        <v>2179</v>
      </c>
      <c r="H351" s="177" t="s">
        <v>2180</v>
      </c>
      <c r="I351" s="177" t="s">
        <v>2181</v>
      </c>
    </row>
    <row r="352" ht="15.75" customHeight="1">
      <c r="B352" s="106"/>
      <c r="C352" s="106"/>
      <c r="D352" s="106"/>
      <c r="E352" s="175" t="s">
        <v>1448</v>
      </c>
      <c r="F352" s="176" t="s">
        <v>2182</v>
      </c>
      <c r="G352" s="175" t="s">
        <v>2179</v>
      </c>
      <c r="H352" s="177" t="s">
        <v>2180</v>
      </c>
      <c r="I352" s="177" t="s">
        <v>2183</v>
      </c>
    </row>
    <row r="353" ht="15.75" customHeight="1">
      <c r="B353" s="110"/>
      <c r="C353" s="110"/>
      <c r="D353" s="110"/>
      <c r="E353" s="175" t="s">
        <v>1449</v>
      </c>
      <c r="F353" s="176" t="s">
        <v>2184</v>
      </c>
      <c r="G353" s="175" t="s">
        <v>2179</v>
      </c>
      <c r="H353" s="177" t="s">
        <v>2180</v>
      </c>
      <c r="I353" s="177" t="s">
        <v>2185</v>
      </c>
    </row>
    <row r="354" ht="15.75" customHeight="1">
      <c r="B354" s="173">
        <v>24773.0</v>
      </c>
      <c r="C354" s="174" t="s">
        <v>2186</v>
      </c>
      <c r="D354" s="173" t="s">
        <v>2187</v>
      </c>
      <c r="E354" s="175" t="s">
        <v>1443</v>
      </c>
      <c r="F354" s="176" t="s">
        <v>2188</v>
      </c>
      <c r="G354" s="175" t="s">
        <v>2189</v>
      </c>
      <c r="H354" s="177" t="s">
        <v>85</v>
      </c>
      <c r="I354" s="177" t="s">
        <v>2190</v>
      </c>
    </row>
    <row r="355" ht="15.75" customHeight="1">
      <c r="B355" s="106"/>
      <c r="C355" s="106"/>
      <c r="D355" s="106"/>
      <c r="E355" s="175" t="s">
        <v>1448</v>
      </c>
      <c r="F355" s="176"/>
      <c r="G355" s="175"/>
      <c r="H355" s="177"/>
      <c r="I355" s="177"/>
    </row>
    <row r="356" ht="15.75" customHeight="1">
      <c r="B356" s="110"/>
      <c r="C356" s="110"/>
      <c r="D356" s="110"/>
      <c r="E356" s="175" t="s">
        <v>1449</v>
      </c>
      <c r="F356" s="176"/>
      <c r="G356" s="175"/>
      <c r="H356" s="177"/>
      <c r="I356" s="177"/>
    </row>
    <row r="357" ht="15.75" customHeight="1">
      <c r="B357" s="173">
        <v>5314.0</v>
      </c>
      <c r="C357" s="174" t="s">
        <v>2191</v>
      </c>
      <c r="D357" s="173" t="s">
        <v>2192</v>
      </c>
      <c r="E357" s="175" t="s">
        <v>1443</v>
      </c>
      <c r="F357" s="176" t="s">
        <v>2193</v>
      </c>
      <c r="G357" s="175" t="s">
        <v>2194</v>
      </c>
      <c r="H357" s="177" t="s">
        <v>2195</v>
      </c>
      <c r="I357" s="177" t="s">
        <v>2196</v>
      </c>
    </row>
    <row r="358" ht="15.75" customHeight="1">
      <c r="B358" s="106"/>
      <c r="C358" s="106"/>
      <c r="D358" s="106"/>
      <c r="E358" s="175" t="s">
        <v>1448</v>
      </c>
      <c r="F358" s="176"/>
      <c r="G358" s="175"/>
      <c r="H358" s="177"/>
      <c r="I358" s="177"/>
    </row>
    <row r="359" ht="15.75" customHeight="1">
      <c r="B359" s="110"/>
      <c r="C359" s="110"/>
      <c r="D359" s="110"/>
      <c r="E359" s="175" t="s">
        <v>1449</v>
      </c>
      <c r="F359" s="176"/>
      <c r="G359" s="175"/>
      <c r="H359" s="177"/>
      <c r="I359" s="177"/>
    </row>
    <row r="360" ht="15.75" customHeight="1">
      <c r="B360" s="162">
        <v>5064.0</v>
      </c>
      <c r="C360" s="163" t="s">
        <v>2197</v>
      </c>
      <c r="D360" s="162" t="s">
        <v>2198</v>
      </c>
      <c r="E360" s="164" t="s">
        <v>1443</v>
      </c>
      <c r="F360" s="165" t="s">
        <v>2199</v>
      </c>
      <c r="G360" s="164" t="s">
        <v>2200</v>
      </c>
      <c r="H360" s="166" t="s">
        <v>2201</v>
      </c>
      <c r="I360" s="166" t="s">
        <v>2202</v>
      </c>
    </row>
    <row r="361" ht="15.75" customHeight="1">
      <c r="B361" s="106"/>
      <c r="C361" s="106"/>
      <c r="D361" s="106"/>
      <c r="E361" s="164" t="s">
        <v>1448</v>
      </c>
      <c r="F361" s="165" t="s">
        <v>2203</v>
      </c>
      <c r="G361" s="164" t="s">
        <v>2204</v>
      </c>
      <c r="H361" s="166" t="s">
        <v>2201</v>
      </c>
      <c r="I361" s="166" t="s">
        <v>2205</v>
      </c>
    </row>
    <row r="362" ht="15.75" customHeight="1">
      <c r="B362" s="106"/>
      <c r="C362" s="106"/>
      <c r="D362" s="106"/>
      <c r="E362" s="164" t="s">
        <v>1449</v>
      </c>
      <c r="F362" s="165" t="s">
        <v>2206</v>
      </c>
      <c r="G362" s="164" t="s">
        <v>2204</v>
      </c>
      <c r="H362" s="166" t="s">
        <v>2201</v>
      </c>
      <c r="I362" s="179" t="s">
        <v>2207</v>
      </c>
    </row>
    <row r="363" ht="15.75" customHeight="1">
      <c r="B363" s="110"/>
      <c r="C363" s="110"/>
      <c r="D363" s="110"/>
      <c r="E363" s="164" t="s">
        <v>1520</v>
      </c>
      <c r="F363" s="165" t="s">
        <v>2208</v>
      </c>
      <c r="G363" s="164" t="s">
        <v>2204</v>
      </c>
      <c r="H363" s="166" t="s">
        <v>2201</v>
      </c>
      <c r="I363" s="179" t="s">
        <v>2209</v>
      </c>
    </row>
    <row r="364" ht="15.75" customHeight="1">
      <c r="B364" s="173">
        <v>21502.0</v>
      </c>
      <c r="C364" s="174" t="s">
        <v>2210</v>
      </c>
      <c r="D364" s="173" t="s">
        <v>2211</v>
      </c>
      <c r="E364" s="175" t="s">
        <v>1443</v>
      </c>
      <c r="F364" s="176" t="s">
        <v>2212</v>
      </c>
      <c r="G364" s="175" t="s">
        <v>2213</v>
      </c>
      <c r="H364" s="177" t="s">
        <v>2214</v>
      </c>
      <c r="I364" s="177" t="s">
        <v>2215</v>
      </c>
    </row>
    <row r="365" ht="15.75" customHeight="1">
      <c r="B365" s="106"/>
      <c r="C365" s="106"/>
      <c r="D365" s="106"/>
      <c r="E365" s="175" t="s">
        <v>1448</v>
      </c>
      <c r="F365" s="176"/>
      <c r="G365" s="175"/>
      <c r="H365" s="177"/>
      <c r="I365" s="177"/>
    </row>
    <row r="366" ht="15.75" customHeight="1">
      <c r="B366" s="110"/>
      <c r="C366" s="110"/>
      <c r="D366" s="110"/>
      <c r="E366" s="175" t="s">
        <v>1449</v>
      </c>
      <c r="F366" s="176"/>
      <c r="G366" s="175"/>
      <c r="H366" s="177"/>
      <c r="I366" s="177"/>
    </row>
  </sheetData>
  <autoFilter ref="$C$2:$H$2">
    <sortState ref="C2:H2">
      <sortCondition ref="C2"/>
    </sortState>
  </autoFilter>
  <mergeCells count="354">
    <mergeCell ref="C47:C49"/>
    <mergeCell ref="D47:D49"/>
    <mergeCell ref="B41:B43"/>
    <mergeCell ref="C41:C43"/>
    <mergeCell ref="D41:D43"/>
    <mergeCell ref="B44:B46"/>
    <mergeCell ref="C44:C46"/>
    <mergeCell ref="D44:D46"/>
    <mergeCell ref="B47:B49"/>
    <mergeCell ref="C56:C58"/>
    <mergeCell ref="D56:D58"/>
    <mergeCell ref="B50:B52"/>
    <mergeCell ref="C50:C52"/>
    <mergeCell ref="D50:D52"/>
    <mergeCell ref="B53:B55"/>
    <mergeCell ref="C53:C55"/>
    <mergeCell ref="D53:D55"/>
    <mergeCell ref="B56:B58"/>
    <mergeCell ref="C65:C67"/>
    <mergeCell ref="D65:D67"/>
    <mergeCell ref="B59:B61"/>
    <mergeCell ref="C59:C61"/>
    <mergeCell ref="D59:D61"/>
    <mergeCell ref="B62:B64"/>
    <mergeCell ref="C62:C64"/>
    <mergeCell ref="D62:D64"/>
    <mergeCell ref="B65:B67"/>
    <mergeCell ref="C74:C76"/>
    <mergeCell ref="D74:D76"/>
    <mergeCell ref="B68:B70"/>
    <mergeCell ref="C68:C70"/>
    <mergeCell ref="D68:D70"/>
    <mergeCell ref="B71:B73"/>
    <mergeCell ref="C71:C73"/>
    <mergeCell ref="D71:D73"/>
    <mergeCell ref="B74:B76"/>
    <mergeCell ref="C83:C85"/>
    <mergeCell ref="D83:D85"/>
    <mergeCell ref="B77:B79"/>
    <mergeCell ref="C77:C79"/>
    <mergeCell ref="D77:D79"/>
    <mergeCell ref="B80:B82"/>
    <mergeCell ref="C80:C82"/>
    <mergeCell ref="D80:D82"/>
    <mergeCell ref="B83:B85"/>
    <mergeCell ref="C92:C94"/>
    <mergeCell ref="D92:D94"/>
    <mergeCell ref="B86:B88"/>
    <mergeCell ref="C86:C88"/>
    <mergeCell ref="D86:D88"/>
    <mergeCell ref="B89:B91"/>
    <mergeCell ref="C89:C91"/>
    <mergeCell ref="D89:D91"/>
    <mergeCell ref="B92:B94"/>
    <mergeCell ref="C101:C103"/>
    <mergeCell ref="D101:D103"/>
    <mergeCell ref="B95:B97"/>
    <mergeCell ref="C95:C97"/>
    <mergeCell ref="D95:D97"/>
    <mergeCell ref="B98:B100"/>
    <mergeCell ref="C98:C100"/>
    <mergeCell ref="D98:D100"/>
    <mergeCell ref="B101:B103"/>
    <mergeCell ref="C110:C112"/>
    <mergeCell ref="D110:D112"/>
    <mergeCell ref="B104:B106"/>
    <mergeCell ref="C104:C106"/>
    <mergeCell ref="D104:D106"/>
    <mergeCell ref="B107:B109"/>
    <mergeCell ref="C107:C109"/>
    <mergeCell ref="D107:D109"/>
    <mergeCell ref="B110:B112"/>
    <mergeCell ref="C119:C121"/>
    <mergeCell ref="D119:D121"/>
    <mergeCell ref="B113:B115"/>
    <mergeCell ref="C113:C115"/>
    <mergeCell ref="D113:D115"/>
    <mergeCell ref="B116:B118"/>
    <mergeCell ref="C116:C118"/>
    <mergeCell ref="D116:D118"/>
    <mergeCell ref="B119:B121"/>
    <mergeCell ref="C128:C130"/>
    <mergeCell ref="D128:D130"/>
    <mergeCell ref="B122:B124"/>
    <mergeCell ref="C122:C124"/>
    <mergeCell ref="D122:D124"/>
    <mergeCell ref="B125:B127"/>
    <mergeCell ref="C125:C127"/>
    <mergeCell ref="D125:D127"/>
    <mergeCell ref="B128:B130"/>
    <mergeCell ref="C137:C139"/>
    <mergeCell ref="D137:D139"/>
    <mergeCell ref="B131:B133"/>
    <mergeCell ref="C131:C133"/>
    <mergeCell ref="D131:D133"/>
    <mergeCell ref="B134:B136"/>
    <mergeCell ref="C134:C136"/>
    <mergeCell ref="D134:D136"/>
    <mergeCell ref="B137:B139"/>
    <mergeCell ref="C146:C148"/>
    <mergeCell ref="D146:D148"/>
    <mergeCell ref="B140:B142"/>
    <mergeCell ref="C140:C142"/>
    <mergeCell ref="D140:D142"/>
    <mergeCell ref="B143:B145"/>
    <mergeCell ref="C143:C145"/>
    <mergeCell ref="D143:D145"/>
    <mergeCell ref="B146:B148"/>
    <mergeCell ref="C155:C157"/>
    <mergeCell ref="D155:D157"/>
    <mergeCell ref="B149:B151"/>
    <mergeCell ref="C149:C151"/>
    <mergeCell ref="D149:D151"/>
    <mergeCell ref="B152:B154"/>
    <mergeCell ref="C152:C154"/>
    <mergeCell ref="D152:D154"/>
    <mergeCell ref="B155:B157"/>
    <mergeCell ref="C164:C166"/>
    <mergeCell ref="D164:D166"/>
    <mergeCell ref="B158:B160"/>
    <mergeCell ref="C158:C160"/>
    <mergeCell ref="D158:D160"/>
    <mergeCell ref="B161:B163"/>
    <mergeCell ref="C161:C163"/>
    <mergeCell ref="D161:D163"/>
    <mergeCell ref="B164:B166"/>
    <mergeCell ref="C173:C175"/>
    <mergeCell ref="D173:D175"/>
    <mergeCell ref="B167:B169"/>
    <mergeCell ref="C167:C169"/>
    <mergeCell ref="D167:D169"/>
    <mergeCell ref="B170:B172"/>
    <mergeCell ref="C170:C172"/>
    <mergeCell ref="D170:D172"/>
    <mergeCell ref="B173:B175"/>
    <mergeCell ref="C182:C184"/>
    <mergeCell ref="D182:D184"/>
    <mergeCell ref="B176:B178"/>
    <mergeCell ref="C176:C178"/>
    <mergeCell ref="D176:D178"/>
    <mergeCell ref="B179:B181"/>
    <mergeCell ref="C179:C181"/>
    <mergeCell ref="D179:D181"/>
    <mergeCell ref="B182:B184"/>
    <mergeCell ref="C191:C193"/>
    <mergeCell ref="D191:D193"/>
    <mergeCell ref="B185:B187"/>
    <mergeCell ref="C185:C187"/>
    <mergeCell ref="D185:D187"/>
    <mergeCell ref="B188:B190"/>
    <mergeCell ref="C188:C190"/>
    <mergeCell ref="D188:D190"/>
    <mergeCell ref="B191:B193"/>
    <mergeCell ref="C200:C202"/>
    <mergeCell ref="D200:D202"/>
    <mergeCell ref="B194:B196"/>
    <mergeCell ref="C194:C196"/>
    <mergeCell ref="D194:D196"/>
    <mergeCell ref="B197:B199"/>
    <mergeCell ref="C197:C199"/>
    <mergeCell ref="D197:D199"/>
    <mergeCell ref="B200:B202"/>
    <mergeCell ref="C209:C211"/>
    <mergeCell ref="D209:D211"/>
    <mergeCell ref="B203:B205"/>
    <mergeCell ref="C203:C205"/>
    <mergeCell ref="D203:D205"/>
    <mergeCell ref="B206:B208"/>
    <mergeCell ref="C206:C208"/>
    <mergeCell ref="D206:D208"/>
    <mergeCell ref="B209:B211"/>
    <mergeCell ref="C218:C220"/>
    <mergeCell ref="D218:D220"/>
    <mergeCell ref="B212:B214"/>
    <mergeCell ref="C212:C214"/>
    <mergeCell ref="D212:D214"/>
    <mergeCell ref="B215:B217"/>
    <mergeCell ref="C215:C217"/>
    <mergeCell ref="D215:D217"/>
    <mergeCell ref="B218:B220"/>
    <mergeCell ref="C227:C229"/>
    <mergeCell ref="D227:D229"/>
    <mergeCell ref="B221:B223"/>
    <mergeCell ref="C221:C223"/>
    <mergeCell ref="D221:D223"/>
    <mergeCell ref="B224:B226"/>
    <mergeCell ref="C224:C226"/>
    <mergeCell ref="D224:D226"/>
    <mergeCell ref="B227:B229"/>
    <mergeCell ref="C236:C238"/>
    <mergeCell ref="D236:D238"/>
    <mergeCell ref="B230:B232"/>
    <mergeCell ref="C230:C232"/>
    <mergeCell ref="D230:D232"/>
    <mergeCell ref="B233:B235"/>
    <mergeCell ref="C233:C235"/>
    <mergeCell ref="D233:D235"/>
    <mergeCell ref="B236:B238"/>
    <mergeCell ref="C245:C247"/>
    <mergeCell ref="D245:D247"/>
    <mergeCell ref="B239:B241"/>
    <mergeCell ref="C239:C241"/>
    <mergeCell ref="D239:D241"/>
    <mergeCell ref="B242:B244"/>
    <mergeCell ref="C242:C244"/>
    <mergeCell ref="D242:D244"/>
    <mergeCell ref="B245:B247"/>
    <mergeCell ref="C254:C256"/>
    <mergeCell ref="D254:D256"/>
    <mergeCell ref="B248:B250"/>
    <mergeCell ref="C248:C250"/>
    <mergeCell ref="D248:D250"/>
    <mergeCell ref="B251:B253"/>
    <mergeCell ref="C251:C253"/>
    <mergeCell ref="D251:D253"/>
    <mergeCell ref="B254:B256"/>
    <mergeCell ref="C263:C265"/>
    <mergeCell ref="D263:D265"/>
    <mergeCell ref="B257:B259"/>
    <mergeCell ref="C257:C259"/>
    <mergeCell ref="D257:D259"/>
    <mergeCell ref="B260:B262"/>
    <mergeCell ref="C260:C262"/>
    <mergeCell ref="D260:D262"/>
    <mergeCell ref="B263:B265"/>
    <mergeCell ref="C272:C274"/>
    <mergeCell ref="D272:D274"/>
    <mergeCell ref="B266:B268"/>
    <mergeCell ref="C266:C268"/>
    <mergeCell ref="D266:D268"/>
    <mergeCell ref="B269:B271"/>
    <mergeCell ref="C269:C271"/>
    <mergeCell ref="D269:D271"/>
    <mergeCell ref="B272:B274"/>
    <mergeCell ref="C281:C283"/>
    <mergeCell ref="D281:D283"/>
    <mergeCell ref="B275:B277"/>
    <mergeCell ref="C275:C277"/>
    <mergeCell ref="D275:D277"/>
    <mergeCell ref="B278:B280"/>
    <mergeCell ref="C278:C280"/>
    <mergeCell ref="D278:D280"/>
    <mergeCell ref="B281:B283"/>
    <mergeCell ref="C290:C292"/>
    <mergeCell ref="D290:D292"/>
    <mergeCell ref="B284:B286"/>
    <mergeCell ref="C284:C286"/>
    <mergeCell ref="D284:D286"/>
    <mergeCell ref="B287:B289"/>
    <mergeCell ref="C287:C289"/>
    <mergeCell ref="D287:D289"/>
    <mergeCell ref="B290:B292"/>
    <mergeCell ref="C340:C342"/>
    <mergeCell ref="D340:D342"/>
    <mergeCell ref="B331:B333"/>
    <mergeCell ref="C331:C333"/>
    <mergeCell ref="D331:D333"/>
    <mergeCell ref="B334:B339"/>
    <mergeCell ref="C334:C339"/>
    <mergeCell ref="D334:D339"/>
    <mergeCell ref="B340:B342"/>
    <mergeCell ref="C9:C11"/>
    <mergeCell ref="D9:D11"/>
    <mergeCell ref="B3:B5"/>
    <mergeCell ref="C3:C5"/>
    <mergeCell ref="D3:D5"/>
    <mergeCell ref="B6:B8"/>
    <mergeCell ref="C6:C8"/>
    <mergeCell ref="D6:D8"/>
    <mergeCell ref="B9:B11"/>
    <mergeCell ref="C18:C20"/>
    <mergeCell ref="D18:D20"/>
    <mergeCell ref="B12:B14"/>
    <mergeCell ref="C12:C14"/>
    <mergeCell ref="D12:D14"/>
    <mergeCell ref="B15:B17"/>
    <mergeCell ref="C15:C17"/>
    <mergeCell ref="D15:D17"/>
    <mergeCell ref="B18:B20"/>
    <mergeCell ref="C27:C29"/>
    <mergeCell ref="D27:D29"/>
    <mergeCell ref="B21:B23"/>
    <mergeCell ref="C21:C23"/>
    <mergeCell ref="D21:D23"/>
    <mergeCell ref="B24:B26"/>
    <mergeCell ref="C24:C26"/>
    <mergeCell ref="D24:D26"/>
    <mergeCell ref="B27:B29"/>
    <mergeCell ref="B364:B366"/>
    <mergeCell ref="C364:C366"/>
    <mergeCell ref="D364:D366"/>
    <mergeCell ref="C36:C40"/>
    <mergeCell ref="D36:D40"/>
    <mergeCell ref="B30:B32"/>
    <mergeCell ref="C30:C32"/>
    <mergeCell ref="D30:D32"/>
    <mergeCell ref="B33:B35"/>
    <mergeCell ref="C33:C35"/>
    <mergeCell ref="D33:D35"/>
    <mergeCell ref="B36:B40"/>
    <mergeCell ref="C301:C303"/>
    <mergeCell ref="D301:D303"/>
    <mergeCell ref="B293:B296"/>
    <mergeCell ref="C293:C296"/>
    <mergeCell ref="D293:D296"/>
    <mergeCell ref="B297:B300"/>
    <mergeCell ref="C297:C300"/>
    <mergeCell ref="D297:D300"/>
    <mergeCell ref="B301:B303"/>
    <mergeCell ref="C310:C312"/>
    <mergeCell ref="D310:D312"/>
    <mergeCell ref="B304:B306"/>
    <mergeCell ref="C304:C306"/>
    <mergeCell ref="D304:D306"/>
    <mergeCell ref="B307:B309"/>
    <mergeCell ref="C307:C309"/>
    <mergeCell ref="D307:D309"/>
    <mergeCell ref="B310:B312"/>
    <mergeCell ref="C319:C321"/>
    <mergeCell ref="D319:D321"/>
    <mergeCell ref="B313:B315"/>
    <mergeCell ref="C313:C315"/>
    <mergeCell ref="D313:D315"/>
    <mergeCell ref="B316:B318"/>
    <mergeCell ref="C316:C318"/>
    <mergeCell ref="D316:D318"/>
    <mergeCell ref="B319:B321"/>
    <mergeCell ref="C328:C330"/>
    <mergeCell ref="D328:D330"/>
    <mergeCell ref="B322:B324"/>
    <mergeCell ref="C322:C324"/>
    <mergeCell ref="D322:D324"/>
    <mergeCell ref="B325:B327"/>
    <mergeCell ref="C325:C327"/>
    <mergeCell ref="D325:D327"/>
    <mergeCell ref="B328:B330"/>
    <mergeCell ref="C351:C353"/>
    <mergeCell ref="D351:D353"/>
    <mergeCell ref="B343:B347"/>
    <mergeCell ref="C343:C347"/>
    <mergeCell ref="D343:D347"/>
    <mergeCell ref="B348:B350"/>
    <mergeCell ref="C348:C350"/>
    <mergeCell ref="D348:D350"/>
    <mergeCell ref="B351:B353"/>
    <mergeCell ref="C360:C363"/>
    <mergeCell ref="D360:D363"/>
    <mergeCell ref="B354:B356"/>
    <mergeCell ref="C354:C356"/>
    <mergeCell ref="D354:D356"/>
    <mergeCell ref="B357:B359"/>
    <mergeCell ref="C357:C359"/>
    <mergeCell ref="D357:D359"/>
    <mergeCell ref="B360:B363"/>
  </mergeCells>
  <hyperlinks>
    <hyperlink r:id="rId1" ref="I170"/>
    <hyperlink r:id="rId2" ref="I284"/>
    <hyperlink r:id="rId3" ref="I295"/>
    <hyperlink r:id="rId4" ref="I296"/>
    <hyperlink r:id="rId5" ref="I331"/>
    <hyperlink r:id="rId6" ref="I362"/>
    <hyperlink r:id="rId7" ref="I363"/>
  </hyperlinks>
  <printOptions/>
  <pageMargins bottom="0.75" footer="0.0" header="0.0" left="0.7" right="0.7" top="0.75"/>
  <pageSetup orientation="portrait"/>
  <drawing r:id="rId8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Elias Acosta</dc:creator>
</cp:coreProperties>
</file>