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2931a08c4e2819e/Escritorio/"/>
    </mc:Choice>
  </mc:AlternateContent>
  <xr:revisionPtr revIDLastSave="219" documentId="11_85ADE50741F4A9700EB3F447369FA4EBA9B115F7" xr6:coauthVersionLast="47" xr6:coauthVersionMax="47" xr10:uidLastSave="{83F27F01-08D3-4D95-A147-984F92F39DBA}"/>
  <bookViews>
    <workbookView xWindow="-108" yWindow="-108" windowWidth="23256" windowHeight="13176" xr2:uid="{00000000-000D-0000-FFFF-FFFF00000000}"/>
  </bookViews>
  <sheets>
    <sheet name="Worksheet" sheetId="1" r:id="rId1"/>
    <sheet name="Hoja1" sheetId="2" r:id="rId2"/>
  </sheets>
  <definedNames>
    <definedName name="_xlnm._FilterDatabase" localSheetId="0" hidden="1">Worksheet!$A$1:$N$2847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1" i="2"/>
  <c r="F2" i="2" l="1"/>
</calcChain>
</file>

<file path=xl/sharedStrings.xml><?xml version="1.0" encoding="utf-8"?>
<sst xmlns="http://schemas.openxmlformats.org/spreadsheetml/2006/main" count="2859" uniqueCount="2859">
  <si>
    <t>ID Crédito</t>
  </si>
  <si>
    <t>Código Crédito</t>
  </si>
  <si>
    <t>Inicial</t>
  </si>
  <si>
    <t>Valor Cuota</t>
  </si>
  <si>
    <t>Cantidad Cuotas</t>
  </si>
  <si>
    <t>Total Cuotas en Sistema</t>
  </si>
  <si>
    <t>Valor Total Crédito</t>
  </si>
  <si>
    <t>Pagado</t>
  </si>
  <si>
    <t>Pendiente Ideal</t>
  </si>
  <si>
    <t>Pendiente Sistema</t>
  </si>
  <si>
    <t>Cuotas Pendientes</t>
  </si>
  <si>
    <t>Cuotas Vencidas</t>
  </si>
  <si>
    <t>C-1</t>
  </si>
  <si>
    <t>C-2</t>
  </si>
  <si>
    <t>C-3</t>
  </si>
  <si>
    <t>C-4</t>
  </si>
  <si>
    <t>C-5</t>
  </si>
  <si>
    <t>C-6</t>
  </si>
  <si>
    <t>C-7</t>
  </si>
  <si>
    <t>C-8</t>
  </si>
  <si>
    <t>C-9</t>
  </si>
  <si>
    <t>C-10</t>
  </si>
  <si>
    <t>C-11</t>
  </si>
  <si>
    <t>C-12</t>
  </si>
  <si>
    <t>C-13</t>
  </si>
  <si>
    <t>C-14</t>
  </si>
  <si>
    <t>C-15</t>
  </si>
  <si>
    <t>C-16</t>
  </si>
  <si>
    <t>C-17</t>
  </si>
  <si>
    <t>C-18</t>
  </si>
  <si>
    <t>C-19</t>
  </si>
  <si>
    <t>C-20</t>
  </si>
  <si>
    <t>C-21</t>
  </si>
  <si>
    <t>C-22</t>
  </si>
  <si>
    <t>C-23</t>
  </si>
  <si>
    <t>C-24</t>
  </si>
  <si>
    <t>C-25</t>
  </si>
  <si>
    <t>C-26</t>
  </si>
  <si>
    <t>C-27</t>
  </si>
  <si>
    <t>C-28</t>
  </si>
  <si>
    <t>C-29</t>
  </si>
  <si>
    <t>C-30</t>
  </si>
  <si>
    <t>C-31</t>
  </si>
  <si>
    <t>C-32</t>
  </si>
  <si>
    <t>C-33</t>
  </si>
  <si>
    <t>C-34</t>
  </si>
  <si>
    <t>C-35</t>
  </si>
  <si>
    <t>C-36</t>
  </si>
  <si>
    <t>C-37</t>
  </si>
  <si>
    <t>C-38</t>
  </si>
  <si>
    <t>C-39</t>
  </si>
  <si>
    <t>C-40</t>
  </si>
  <si>
    <t>C-41</t>
  </si>
  <si>
    <t>C-42</t>
  </si>
  <si>
    <t>C-43</t>
  </si>
  <si>
    <t>C-44</t>
  </si>
  <si>
    <t>C-45</t>
  </si>
  <si>
    <t>C-46</t>
  </si>
  <si>
    <t>C-47</t>
  </si>
  <si>
    <t>C-48</t>
  </si>
  <si>
    <t>C-49</t>
  </si>
  <si>
    <t>C-50</t>
  </si>
  <si>
    <t>C-51</t>
  </si>
  <si>
    <t>C-52</t>
  </si>
  <si>
    <t>C-53</t>
  </si>
  <si>
    <t>C-54</t>
  </si>
  <si>
    <t>C-55</t>
  </si>
  <si>
    <t>C-56</t>
  </si>
  <si>
    <t>C-57</t>
  </si>
  <si>
    <t>C-58</t>
  </si>
  <si>
    <t>C-59</t>
  </si>
  <si>
    <t>C-60</t>
  </si>
  <si>
    <t>C-61</t>
  </si>
  <si>
    <t>C-62</t>
  </si>
  <si>
    <t>C-63</t>
  </si>
  <si>
    <t>C-64</t>
  </si>
  <si>
    <t>C-65</t>
  </si>
  <si>
    <t>C-66</t>
  </si>
  <si>
    <t>C-67</t>
  </si>
  <si>
    <t>C-68</t>
  </si>
  <si>
    <t>C-69</t>
  </si>
  <si>
    <t>C-70</t>
  </si>
  <si>
    <t>C-71</t>
  </si>
  <si>
    <t>C-72</t>
  </si>
  <si>
    <t>C-73</t>
  </si>
  <si>
    <t>C-74</t>
  </si>
  <si>
    <t>C-75</t>
  </si>
  <si>
    <t>C-76</t>
  </si>
  <si>
    <t>C-77</t>
  </si>
  <si>
    <t>C-78</t>
  </si>
  <si>
    <t>C-79</t>
  </si>
  <si>
    <t>C-80</t>
  </si>
  <si>
    <t>C-81</t>
  </si>
  <si>
    <t>C-82</t>
  </si>
  <si>
    <t>C-83</t>
  </si>
  <si>
    <t>C-84</t>
  </si>
  <si>
    <t>C-85</t>
  </si>
  <si>
    <t>C-86</t>
  </si>
  <si>
    <t>C-87</t>
  </si>
  <si>
    <t>C-88</t>
  </si>
  <si>
    <t>C-89</t>
  </si>
  <si>
    <t>C-90</t>
  </si>
  <si>
    <t>C-91</t>
  </si>
  <si>
    <t>C-92</t>
  </si>
  <si>
    <t>C-93</t>
  </si>
  <si>
    <t>C-94</t>
  </si>
  <si>
    <t>C-95</t>
  </si>
  <si>
    <t>C-96</t>
  </si>
  <si>
    <t>C-97</t>
  </si>
  <si>
    <t>C-98</t>
  </si>
  <si>
    <t>C-99</t>
  </si>
  <si>
    <t>C-100</t>
  </si>
  <si>
    <t>C-101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</si>
  <si>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</si>
  <si>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</si>
  <si>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</si>
  <si>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</si>
  <si>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</si>
  <si>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</si>
  <si>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</si>
  <si>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</si>
  <si>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C-110</t>
  </si>
  <si>
    <t>C-111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</si>
  <si>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</si>
  <si>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</si>
  <si>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</si>
  <si>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</si>
  <si>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</si>
  <si>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</si>
  <si>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</si>
  <si>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</si>
  <si>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</si>
  <si>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</si>
  <si>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</si>
  <si>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</si>
  <si>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</si>
  <si>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</si>
  <si>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</si>
  <si>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</si>
  <si>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</si>
  <si>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C-129</t>
  </si>
  <si>
    <t>C-130</t>
  </si>
  <si>
    <t>C-131</t>
  </si>
  <si>
    <t>C-132</t>
  </si>
  <si>
    <t>C-133</t>
  </si>
  <si>
    <t>C-134</t>
  </si>
  <si>
    <t>C-135</t>
  </si>
  <si>
    <t>C-136</t>
  </si>
  <si>
    <t>C-137</t>
  </si>
  <si>
    <t>C-138</t>
  </si>
  <si>
    <t>C-139</t>
  </si>
  <si>
    <t>C-140</t>
  </si>
  <si>
    <t>C-141</t>
  </si>
  <si>
    <t>C-142</t>
  </si>
  <si>
    <t>C-143</t>
  </si>
  <si>
    <t>C-144</t>
  </si>
  <si>
    <t>C-145</t>
  </si>
  <si>
    <t>C-146</t>
  </si>
  <si>
    <t>C-147</t>
  </si>
  <si>
    <t>C-148</t>
  </si>
  <si>
    <t>C-149</t>
  </si>
  <si>
    <t>C-150</t>
  </si>
  <si>
    <t>C-151</t>
  </si>
  <si>
    <t>C-152</t>
  </si>
  <si>
    <t>C-153</t>
  </si>
  <si>
    <t>C-154</t>
  </si>
  <si>
    <t>C-155</t>
  </si>
  <si>
    <t>C-156</t>
  </si>
  <si>
    <t>C-157</t>
  </si>
  <si>
    <t>C-158</t>
  </si>
  <si>
    <t>C-159</t>
  </si>
  <si>
    <t>C-160</t>
  </si>
  <si>
    <t>C-161</t>
  </si>
  <si>
    <t>C-162</t>
  </si>
  <si>
    <t>C-163</t>
  </si>
  <si>
    <t>C-164</t>
  </si>
  <si>
    <t>C-165</t>
  </si>
  <si>
    <t>C-166</t>
  </si>
  <si>
    <t>C-167</t>
  </si>
  <si>
    <t>C-168</t>
  </si>
  <si>
    <t>C-169</t>
  </si>
  <si>
    <t>C-170</t>
  </si>
  <si>
    <t>C-171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</si>
  <si>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</si>
  <si>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</si>
  <si>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</si>
  <si>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</si>
  <si>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</si>
  <si>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</si>
  <si>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</si>
  <si>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</si>
  <si>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</si>
  <si>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</si>
  <si>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</si>
  <si>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</si>
  <si>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</si>
  <si>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</si>
  <si>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</si>
  <si>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</si>
  <si>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</si>
  <si>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</si>
  <si>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</si>
  <si>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</si>
  <si>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</si>
  <si>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</si>
  <si>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</si>
  <si>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</si>
  <si>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</si>
  <si>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</si>
  <si>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</si>
  <si>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C-199</t>
  </si>
  <si>
    <t>C-200</t>
  </si>
  <si>
    <t>C-201</t>
  </si>
  <si>
    <t>C-202</t>
  </si>
  <si>
    <t>C-203</t>
  </si>
  <si>
    <t>C-204</t>
  </si>
  <si>
    <t>C-205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</si>
  <si>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</si>
  <si>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</si>
  <si>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</si>
  <si>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</si>
  <si>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</si>
  <si>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</si>
  <si>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</si>
  <si>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</si>
  <si>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</si>
  <si>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</si>
  <si>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</si>
  <si>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</si>
  <si>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</si>
  <si>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</si>
  <si>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</si>
  <si>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</si>
  <si>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</si>
  <si>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</si>
  <si>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C-224</t>
  </si>
  <si>
    <t>C-225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</si>
  <si>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</si>
  <si>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</si>
  <si>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</si>
  <si>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</si>
  <si>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</si>
  <si>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</si>
  <si>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</si>
  <si>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</si>
  <si>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</si>
  <si>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</si>
  <si>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</si>
  <si>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</si>
  <si>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</si>
  <si>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</si>
  <si>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</si>
  <si>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</si>
  <si>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</si>
  <si>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</si>
  <si>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</si>
  <si>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</si>
  <si>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</si>
  <si>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</si>
  <si>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</si>
  <si>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</si>
  <si>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</si>
  <si>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</si>
  <si>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</si>
  <si>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</si>
  <si>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</si>
  <si>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</si>
  <si>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</si>
  <si>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</si>
  <si>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</si>
  <si>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</si>
  <si>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</si>
  <si>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C-261</t>
  </si>
  <si>
    <t>C-262</t>
  </si>
  <si>
    <t>C-263</t>
  </si>
  <si>
    <t>C-264</t>
  </si>
  <si>
    <t>C-265</t>
  </si>
  <si>
    <t>C-266</t>
  </si>
  <si>
    <t>C-267</t>
  </si>
  <si>
    <t>C-268</t>
  </si>
  <si>
    <t>C-269</t>
  </si>
  <si>
    <t>C-270</t>
  </si>
  <si>
    <t>C-271</t>
  </si>
  <si>
    <t>C-272</t>
  </si>
  <si>
    <t>C-273</t>
  </si>
  <si>
    <t>C-274</t>
  </si>
  <si>
    <t>C-275</t>
  </si>
  <si>
    <t>C-276</t>
  </si>
  <si>
    <t>C-277</t>
  </si>
  <si>
    <t>C-278</t>
  </si>
  <si>
    <t>C-279</t>
  </si>
  <si>
    <t>C-280</t>
  </si>
  <si>
    <t>C-281</t>
  </si>
  <si>
    <t>C-282</t>
  </si>
  <si>
    <t>C-283</t>
  </si>
  <si>
    <t>C-284</t>
  </si>
  <si>
    <t>C-285</t>
  </si>
  <si>
    <t>C-286</t>
  </si>
  <si>
    <t>C-287</t>
  </si>
  <si>
    <t>C-288</t>
  </si>
  <si>
    <t>C-289</t>
  </si>
  <si>
    <t>C-290</t>
  </si>
  <si>
    <t>C-291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</si>
  <si>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</si>
  <si>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</si>
  <si>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</si>
  <si>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</si>
  <si>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</si>
  <si>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</si>
  <si>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</si>
  <si>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</si>
  <si>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</si>
  <si>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</si>
  <si>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</si>
  <si>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</si>
  <si>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</si>
  <si>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</si>
  <si>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</si>
  <si>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</si>
  <si>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</si>
  <si>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</si>
  <si>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</si>
  <si>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</si>
  <si>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</si>
  <si>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C-313</t>
  </si>
  <si>
    <t>C-314</t>
  </si>
  <si>
    <t>C-315</t>
  </si>
  <si>
    <t>C-316</t>
  </si>
  <si>
    <t>C-317</t>
  </si>
  <si>
    <t>C-318</t>
  </si>
  <si>
    <t>C-319</t>
  </si>
  <si>
    <t>C-320</t>
  </si>
  <si>
    <t>C-321</t>
  </si>
  <si>
    <t>C-322</t>
  </si>
  <si>
    <t>C-323</t>
  </si>
  <si>
    <t>C-324</t>
  </si>
  <si>
    <t>C-325</t>
  </si>
  <si>
    <t>C-326</t>
  </si>
  <si>
    <t>C-327</t>
  </si>
  <si>
    <t>C-328</t>
  </si>
  <si>
    <t>C-329</t>
  </si>
  <si>
    <t>C-330</t>
  </si>
  <si>
    <t>C-331</t>
  </si>
  <si>
    <t>C-332</t>
  </si>
  <si>
    <t>C-333</t>
  </si>
  <si>
    <t>C-334</t>
  </si>
  <si>
    <t>C-335</t>
  </si>
  <si>
    <t>C-336</t>
  </si>
  <si>
    <t>C-337</t>
  </si>
  <si>
    <t>C-338</t>
  </si>
  <si>
    <t>C-339</t>
  </si>
  <si>
    <t>C-340</t>
  </si>
  <si>
    <t>C-341</t>
  </si>
  <si>
    <t>C-342</t>
  </si>
  <si>
    <t>C-343</t>
  </si>
  <si>
    <t>C-344</t>
  </si>
  <si>
    <t>C-345</t>
  </si>
  <si>
    <t>C-346</t>
  </si>
  <si>
    <t>C-347</t>
  </si>
  <si>
    <t>C-348</t>
  </si>
  <si>
    <t>C-349</t>
  </si>
  <si>
    <t>C-350</t>
  </si>
  <si>
    <t>C-351</t>
  </si>
  <si>
    <t>C-352</t>
  </si>
  <si>
    <t>C-353</t>
  </si>
  <si>
    <t>C-354</t>
  </si>
  <si>
    <t>C-355</t>
  </si>
  <si>
    <t>C-356</t>
  </si>
  <si>
    <t>C-357</t>
  </si>
  <si>
    <t>C-358</t>
  </si>
  <si>
    <t>C-359</t>
  </si>
  <si>
    <t>C-360</t>
  </si>
  <si>
    <t>C-361</t>
  </si>
  <si>
    <t>C-362</t>
  </si>
  <si>
    <t>C-363</t>
  </si>
  <si>
    <t>C-364</t>
  </si>
  <si>
    <t>C-365</t>
  </si>
  <si>
    <t>C-366</t>
  </si>
  <si>
    <t>C-367</t>
  </si>
  <si>
    <t>C-368</t>
  </si>
  <si>
    <t>C-369</t>
  </si>
  <si>
    <t>C-370</t>
  </si>
  <si>
    <t>C-371</t>
  </si>
  <si>
    <t>C-372</t>
  </si>
  <si>
    <t>C-373</t>
  </si>
  <si>
    <t>C-374</t>
  </si>
  <si>
    <t>C-375</t>
  </si>
  <si>
    <t>C-376</t>
  </si>
  <si>
    <t>C-377</t>
  </si>
  <si>
    <t>C-378</t>
  </si>
  <si>
    <t>C-379</t>
  </si>
  <si>
    <t>C-380</t>
  </si>
  <si>
    <t>C-381</t>
  </si>
  <si>
    <t>C-382</t>
  </si>
  <si>
    <t>C-383</t>
  </si>
  <si>
    <t>C-384</t>
  </si>
  <si>
    <t>C-385</t>
  </si>
  <si>
    <t>C-386</t>
  </si>
  <si>
    <t>C-387</t>
  </si>
  <si>
    <t>C-388</t>
  </si>
  <si>
    <t>C-389</t>
  </si>
  <si>
    <t>C-390</t>
  </si>
  <si>
    <t>C-391</t>
  </si>
  <si>
    <t>C-392</t>
  </si>
  <si>
    <t>C-393</t>
  </si>
  <si>
    <t>C-394</t>
  </si>
  <si>
    <t>C-395</t>
  </si>
  <si>
    <t>C-396</t>
  </si>
  <si>
    <t>C-397</t>
  </si>
  <si>
    <t>C-398</t>
  </si>
  <si>
    <t>C-399</t>
  </si>
  <si>
    <t>C-400</t>
  </si>
  <si>
    <t>C-401</t>
  </si>
  <si>
    <t>C-402</t>
  </si>
  <si>
    <t>C-403</t>
  </si>
  <si>
    <t>C-404</t>
  </si>
  <si>
    <t>C-405</t>
  </si>
  <si>
    <t>C-406</t>
  </si>
  <si>
    <t>C-407</t>
  </si>
  <si>
    <t>C-408</t>
  </si>
  <si>
    <t>C-409</t>
  </si>
  <si>
    <t>C-410</t>
  </si>
  <si>
    <t>C-411</t>
  </si>
  <si>
    <t>C-412</t>
  </si>
  <si>
    <t>C-413</t>
  </si>
  <si>
    <t>C-414</t>
  </si>
  <si>
    <t>C-415</t>
  </si>
  <si>
    <t>C-416</t>
  </si>
  <si>
    <t>C-417</t>
  </si>
  <si>
    <t>C-418</t>
  </si>
  <si>
    <t>C-419</t>
  </si>
  <si>
    <t>C-420</t>
  </si>
  <si>
    <t>C-421</t>
  </si>
  <si>
    <t>C-422</t>
  </si>
  <si>
    <t>C-423</t>
  </si>
  <si>
    <t>C-424</t>
  </si>
  <si>
    <t>C-425</t>
  </si>
  <si>
    <t>C-426</t>
  </si>
  <si>
    <t>C-427</t>
  </si>
  <si>
    <t>C-428</t>
  </si>
  <si>
    <t>C-429</t>
  </si>
  <si>
    <t>C-430</t>
  </si>
  <si>
    <t>C-431</t>
  </si>
  <si>
    <t>C-432</t>
  </si>
  <si>
    <t>C-433</t>
  </si>
  <si>
    <t>C-434</t>
  </si>
  <si>
    <t>C-435</t>
  </si>
  <si>
    <t>C-436</t>
  </si>
  <si>
    <t>C-437</t>
  </si>
  <si>
    <t>C-438</t>
  </si>
  <si>
    <t>C-439</t>
  </si>
  <si>
    <t>C-440</t>
  </si>
  <si>
    <t>C-441</t>
  </si>
  <si>
    <t>C-442</t>
  </si>
  <si>
    <t>C-443</t>
  </si>
  <si>
    <t>C-444</t>
  </si>
  <si>
    <t>C-445</t>
  </si>
  <si>
    <t>C-446</t>
  </si>
  <si>
    <t>C-447</t>
  </si>
  <si>
    <t>C-448</t>
  </si>
  <si>
    <t>C-449</t>
  </si>
  <si>
    <t>C-450</t>
  </si>
  <si>
    <t>C-451</t>
  </si>
  <si>
    <t>C-452</t>
  </si>
  <si>
    <t>C-453</t>
  </si>
  <si>
    <t>C-454</t>
  </si>
  <si>
    <t>C-455</t>
  </si>
  <si>
    <t>C-456</t>
  </si>
  <si>
    <t>C-457</t>
  </si>
  <si>
    <t>C-458</t>
  </si>
  <si>
    <t>C-459</t>
  </si>
  <si>
    <t>C-460</t>
  </si>
  <si>
    <t>C-461</t>
  </si>
  <si>
    <t>C-462</t>
  </si>
  <si>
    <t>C-463</t>
  </si>
  <si>
    <t>C-464</t>
  </si>
  <si>
    <t>C-465</t>
  </si>
  <si>
    <t>C-466</t>
  </si>
  <si>
    <t>C-467</t>
  </si>
  <si>
    <t>C-468</t>
  </si>
  <si>
    <t>C-469</t>
  </si>
  <si>
    <t>C-470</t>
  </si>
  <si>
    <t>C-471</t>
  </si>
  <si>
    <t>C-472</t>
  </si>
  <si>
    <t>C-473</t>
  </si>
  <si>
    <t>C-474</t>
  </si>
  <si>
    <t>C-475</t>
  </si>
  <si>
    <t>C-476</t>
  </si>
  <si>
    <t>C-477</t>
  </si>
  <si>
    <t>C-478</t>
  </si>
  <si>
    <t>C-479</t>
  </si>
  <si>
    <t>C-480</t>
  </si>
  <si>
    <t>C-481</t>
  </si>
  <si>
    <t>C-482</t>
  </si>
  <si>
    <t>C-483</t>
  </si>
  <si>
    <t>C-484</t>
  </si>
  <si>
    <t>C-485</t>
  </si>
  <si>
    <t>C-486</t>
  </si>
  <si>
    <t>C-487</t>
  </si>
  <si>
    <t>C-488</t>
  </si>
  <si>
    <t>C-489</t>
  </si>
  <si>
    <t>C-490</t>
  </si>
  <si>
    <t>C-491</t>
  </si>
  <si>
    <t>C-492</t>
  </si>
  <si>
    <t>C-493</t>
  </si>
  <si>
    <t>C-494</t>
  </si>
  <si>
    <t>C-495</t>
  </si>
  <si>
    <t>C-496</t>
  </si>
  <si>
    <t>C-497</t>
  </si>
  <si>
    <t>C-498</t>
  </si>
  <si>
    <t>C-499</t>
  </si>
  <si>
    <t>C-500</t>
  </si>
  <si>
    <t>C-501</t>
  </si>
  <si>
    <t>C-502</t>
  </si>
  <si>
    <t>C-503</t>
  </si>
  <si>
    <t>C-504</t>
  </si>
  <si>
    <t>C-505</t>
  </si>
  <si>
    <t>C-506</t>
  </si>
  <si>
    <t>C-507</t>
  </si>
  <si>
    <t>C-508</t>
  </si>
  <si>
    <t>C-509</t>
  </si>
  <si>
    <t>C-510</t>
  </si>
  <si>
    <t>C-511</t>
  </si>
  <si>
    <t>C-512</t>
  </si>
  <si>
    <t>C-513</t>
  </si>
  <si>
    <t>C-514</t>
  </si>
  <si>
    <t>C-515</t>
  </si>
  <si>
    <t>C-516</t>
  </si>
  <si>
    <t>C-517</t>
  </si>
  <si>
    <t>C-518</t>
  </si>
  <si>
    <t>C-519</t>
  </si>
  <si>
    <t>C-520</t>
  </si>
  <si>
    <t>C-521</t>
  </si>
  <si>
    <t>C-522</t>
  </si>
  <si>
    <t>C-523</t>
  </si>
  <si>
    <t>C-524</t>
  </si>
  <si>
    <t>C-525</t>
  </si>
  <si>
    <t>C-526</t>
  </si>
  <si>
    <t>C-527</t>
  </si>
  <si>
    <t>C-528</t>
  </si>
  <si>
    <t>C-529</t>
  </si>
  <si>
    <t>C-530</t>
  </si>
  <si>
    <t>C-531</t>
  </si>
  <si>
    <t>C-532</t>
  </si>
  <si>
    <t>C-533</t>
  </si>
  <si>
    <t>C-534</t>
  </si>
  <si>
    <t>C-535</t>
  </si>
  <si>
    <t>C-536</t>
  </si>
  <si>
    <t>C-537</t>
  </si>
  <si>
    <t>C-538</t>
  </si>
  <si>
    <t>C-539</t>
  </si>
  <si>
    <t>C-540</t>
  </si>
  <si>
    <t>C-541</t>
  </si>
  <si>
    <t>C-542</t>
  </si>
  <si>
    <t>C-543</t>
  </si>
  <si>
    <t>C-544</t>
  </si>
  <si>
    <t>C-545</t>
  </si>
  <si>
    <t>C-546</t>
  </si>
  <si>
    <t>C-547</t>
  </si>
  <si>
    <t>C-548</t>
  </si>
  <si>
    <t>C-549</t>
  </si>
  <si>
    <t>C-550</t>
  </si>
  <si>
    <t>C-551</t>
  </si>
  <si>
    <t>C-552</t>
  </si>
  <si>
    <t>C-553</t>
  </si>
  <si>
    <t>C-554</t>
  </si>
  <si>
    <t>C-555</t>
  </si>
  <si>
    <t>C-556</t>
  </si>
  <si>
    <t>C-557</t>
  </si>
  <si>
    <t>C-558</t>
  </si>
  <si>
    <t>C-559</t>
  </si>
  <si>
    <t>C-560</t>
  </si>
  <si>
    <t>C-561</t>
  </si>
  <si>
    <t>C-562</t>
  </si>
  <si>
    <t>C-563</t>
  </si>
  <si>
    <t>C-564</t>
  </si>
  <si>
    <t>C-565</t>
  </si>
  <si>
    <t>C-566</t>
  </si>
  <si>
    <t>C-567</t>
  </si>
  <si>
    <t>C-568</t>
  </si>
  <si>
    <t>C-569</t>
  </si>
  <si>
    <t>C-570</t>
  </si>
  <si>
    <t>C-571</t>
  </si>
  <si>
    <t>C-572</t>
  </si>
  <si>
    <t>C-573</t>
  </si>
  <si>
    <t>C-574</t>
  </si>
  <si>
    <t>C-575</t>
  </si>
  <si>
    <t>C-576</t>
  </si>
  <si>
    <t>C-577</t>
  </si>
  <si>
    <t>C-578</t>
  </si>
  <si>
    <t>C-579</t>
  </si>
  <si>
    <t>C-580</t>
  </si>
  <si>
    <t>C-581</t>
  </si>
  <si>
    <t>C-582</t>
  </si>
  <si>
    <t>C-583</t>
  </si>
  <si>
    <t>C-584</t>
  </si>
  <si>
    <t>C-585</t>
  </si>
  <si>
    <t>C-586</t>
  </si>
  <si>
    <t>C-587</t>
  </si>
  <si>
    <t>C-588</t>
  </si>
  <si>
    <t>C-589</t>
  </si>
  <si>
    <t>C-590</t>
  </si>
  <si>
    <t>C-591</t>
  </si>
  <si>
    <t>C-592</t>
  </si>
  <si>
    <t>C-593</t>
  </si>
  <si>
    <t>C-594</t>
  </si>
  <si>
    <t>C-595</t>
  </si>
  <si>
    <t>C-596</t>
  </si>
  <si>
    <t>C-597</t>
  </si>
  <si>
    <t>C-598</t>
  </si>
  <si>
    <t>C-599</t>
  </si>
  <si>
    <t>C-600</t>
  </si>
  <si>
    <t>C-601</t>
  </si>
  <si>
    <t>C-602</t>
  </si>
  <si>
    <t>C-603</t>
  </si>
  <si>
    <t>C-604</t>
  </si>
  <si>
    <t>C-605</t>
  </si>
  <si>
    <t>C-606</t>
  </si>
  <si>
    <t>C-607</t>
  </si>
  <si>
    <t>C-608</t>
  </si>
  <si>
    <t>C-609</t>
  </si>
  <si>
    <t>C-610</t>
  </si>
  <si>
    <t>C-611</t>
  </si>
  <si>
    <t>C-612</t>
  </si>
  <si>
    <t>C-613</t>
  </si>
  <si>
    <t>C-614</t>
  </si>
  <si>
    <t>C-615</t>
  </si>
  <si>
    <t>C-616</t>
  </si>
  <si>
    <t>C-617</t>
  </si>
  <si>
    <t>C-618</t>
  </si>
  <si>
    <t>C-619</t>
  </si>
  <si>
    <t>C-620</t>
  </si>
  <si>
    <t>C-621</t>
  </si>
  <si>
    <t>C-622</t>
  </si>
  <si>
    <t>C-623</t>
  </si>
  <si>
    <t>C-624</t>
  </si>
  <si>
    <t>C-625</t>
  </si>
  <si>
    <t>C-626</t>
  </si>
  <si>
    <t>C-627</t>
  </si>
  <si>
    <t>C-628</t>
  </si>
  <si>
    <t>C-629</t>
  </si>
  <si>
    <t>C-630</t>
  </si>
  <si>
    <t>C-631</t>
  </si>
  <si>
    <t>C-632</t>
  </si>
  <si>
    <t>C-633</t>
  </si>
  <si>
    <t>C-634</t>
  </si>
  <si>
    <t>C-635</t>
  </si>
  <si>
    <t>C-636</t>
  </si>
  <si>
    <t>C-637</t>
  </si>
  <si>
    <t>C-638</t>
  </si>
  <si>
    <t>C-639</t>
  </si>
  <si>
    <t>C-640</t>
  </si>
  <si>
    <t>C-641</t>
  </si>
  <si>
    <t>C-642</t>
  </si>
  <si>
    <t>C-643</t>
  </si>
  <si>
    <t>C-644</t>
  </si>
  <si>
    <t>C-645</t>
  </si>
  <si>
    <t>C-646</t>
  </si>
  <si>
    <t>C-647</t>
  </si>
  <si>
    <t>C-648</t>
  </si>
  <si>
    <t>C-649</t>
  </si>
  <si>
    <t>C-650</t>
  </si>
  <si>
    <t>C-651</t>
  </si>
  <si>
    <t>C-652</t>
  </si>
  <si>
    <t>C-653</t>
  </si>
  <si>
    <t>C-654</t>
  </si>
  <si>
    <t>C-655</t>
  </si>
  <si>
    <t>C-656</t>
  </si>
  <si>
    <t>C-657</t>
  </si>
  <si>
    <t>C-658</t>
  </si>
  <si>
    <t>C-659</t>
  </si>
  <si>
    <t>C-660</t>
  </si>
  <si>
    <t>C-661</t>
  </si>
  <si>
    <t>C-662</t>
  </si>
  <si>
    <t>C-663</t>
  </si>
  <si>
    <t>C-664</t>
  </si>
  <si>
    <t>C-665</t>
  </si>
  <si>
    <t>C-666</t>
  </si>
  <si>
    <t>C-667</t>
  </si>
  <si>
    <t>C-668</t>
  </si>
  <si>
    <t>C-669</t>
  </si>
  <si>
    <t>C-670</t>
  </si>
  <si>
    <t>C-671</t>
  </si>
  <si>
    <t>C-672</t>
  </si>
  <si>
    <t>C-673</t>
  </si>
  <si>
    <t>C-674</t>
  </si>
  <si>
    <t>C-675</t>
  </si>
  <si>
    <t>C-676</t>
  </si>
  <si>
    <t>C-677</t>
  </si>
  <si>
    <t>C-678</t>
  </si>
  <si>
    <t>C-679</t>
  </si>
  <si>
    <t>C-680</t>
  </si>
  <si>
    <t>C-681</t>
  </si>
  <si>
    <t>C-682</t>
  </si>
  <si>
    <t>C-683</t>
  </si>
  <si>
    <t>C-684</t>
  </si>
  <si>
    <t>C-685</t>
  </si>
  <si>
    <t>C-686</t>
  </si>
  <si>
    <t>C-687</t>
  </si>
  <si>
    <t>C-688</t>
  </si>
  <si>
    <t>C-689</t>
  </si>
  <si>
    <t>C-690</t>
  </si>
  <si>
    <t>C-691</t>
  </si>
  <si>
    <t>C-692</t>
  </si>
  <si>
    <t>C-693</t>
  </si>
  <si>
    <t>C-694</t>
  </si>
  <si>
    <t>C-695</t>
  </si>
  <si>
    <t>C-696</t>
  </si>
  <si>
    <t>C-697</t>
  </si>
  <si>
    <t>C-698</t>
  </si>
  <si>
    <t>C-699</t>
  </si>
  <si>
    <t>C-700</t>
  </si>
  <si>
    <t>C-701</t>
  </si>
  <si>
    <t>C-702</t>
  </si>
  <si>
    <t>C-703</t>
  </si>
  <si>
    <t>C-704</t>
  </si>
  <si>
    <t>C-705</t>
  </si>
  <si>
    <t>C-706</t>
  </si>
  <si>
    <t>C-707</t>
  </si>
  <si>
    <t>C-708</t>
  </si>
  <si>
    <t>C-709</t>
  </si>
  <si>
    <t>C-710</t>
  </si>
  <si>
    <t>C-711</t>
  </si>
  <si>
    <t>C-712</t>
  </si>
  <si>
    <t>C-713</t>
  </si>
  <si>
    <t>C-714</t>
  </si>
  <si>
    <t>C-715</t>
  </si>
  <si>
    <t>C-716</t>
  </si>
  <si>
    <t>C-717</t>
  </si>
  <si>
    <t>C-718</t>
  </si>
  <si>
    <t>C-719</t>
  </si>
  <si>
    <t>C-720</t>
  </si>
  <si>
    <t>C-721</t>
  </si>
  <si>
    <t>C-722</t>
  </si>
  <si>
    <t>C-723</t>
  </si>
  <si>
    <t>C-724</t>
  </si>
  <si>
    <t>C-725</t>
  </si>
  <si>
    <t>C-726</t>
  </si>
  <si>
    <t>C-727</t>
  </si>
  <si>
    <t>C-728</t>
  </si>
  <si>
    <t>C-729</t>
  </si>
  <si>
    <t>C-730</t>
  </si>
  <si>
    <t>C-731</t>
  </si>
  <si>
    <t>C-732</t>
  </si>
  <si>
    <t>C-733</t>
  </si>
  <si>
    <t>C-734</t>
  </si>
  <si>
    <t>C-735</t>
  </si>
  <si>
    <t>C-736</t>
  </si>
  <si>
    <t>C-737</t>
  </si>
  <si>
    <t>C-738</t>
  </si>
  <si>
    <t>C-739</t>
  </si>
  <si>
    <t>C-740</t>
  </si>
  <si>
    <t>C-741</t>
  </si>
  <si>
    <t>C-742</t>
  </si>
  <si>
    <t>C-743</t>
  </si>
  <si>
    <t>C-744</t>
  </si>
  <si>
    <t>C-745</t>
  </si>
  <si>
    <t>C-746</t>
  </si>
  <si>
    <t>C-747</t>
  </si>
  <si>
    <t>C-748</t>
  </si>
  <si>
    <t>C-749</t>
  </si>
  <si>
    <t>C-750</t>
  </si>
  <si>
    <t>C-751</t>
  </si>
  <si>
    <t>C-752</t>
  </si>
  <si>
    <t>C-753</t>
  </si>
  <si>
    <t>C-754</t>
  </si>
  <si>
    <t>C-755</t>
  </si>
  <si>
    <t>C-756</t>
  </si>
  <si>
    <t>C-757</t>
  </si>
  <si>
    <t>C-758</t>
  </si>
  <si>
    <t>C-759</t>
  </si>
  <si>
    <t>C-760</t>
  </si>
  <si>
    <t>C-761</t>
  </si>
  <si>
    <t>C-762</t>
  </si>
  <si>
    <t>C-763</t>
  </si>
  <si>
    <t>C-764</t>
  </si>
  <si>
    <t>C-765</t>
  </si>
  <si>
    <t>C-766</t>
  </si>
  <si>
    <t>C-767</t>
  </si>
  <si>
    <t>C-768</t>
  </si>
  <si>
    <t>C-769</t>
  </si>
  <si>
    <t>C-770</t>
  </si>
  <si>
    <t>C-771</t>
  </si>
  <si>
    <t>C-772</t>
  </si>
  <si>
    <t>C-773</t>
  </si>
  <si>
    <t>C-774</t>
  </si>
  <si>
    <t>C-775</t>
  </si>
  <si>
    <t>C-776</t>
  </si>
  <si>
    <t>C-777</t>
  </si>
  <si>
    <t>C-778</t>
  </si>
  <si>
    <t>C-779</t>
  </si>
  <si>
    <t>C-780</t>
  </si>
  <si>
    <t>C-781</t>
  </si>
  <si>
    <t>C-782</t>
  </si>
  <si>
    <t>C-783</t>
  </si>
  <si>
    <t>C-784</t>
  </si>
  <si>
    <t>C-785</t>
  </si>
  <si>
    <t>C-786</t>
  </si>
  <si>
    <t>C-787</t>
  </si>
  <si>
    <t>C-788</t>
  </si>
  <si>
    <t>C-789</t>
  </si>
  <si>
    <t>C-790</t>
  </si>
  <si>
    <t>C-791</t>
  </si>
  <si>
    <t>C-792</t>
  </si>
  <si>
    <t>C-793</t>
  </si>
  <si>
    <t>C-794</t>
  </si>
  <si>
    <t>C-795</t>
  </si>
  <si>
    <t>C-796</t>
  </si>
  <si>
    <t>C-797</t>
  </si>
  <si>
    <t>C-798</t>
  </si>
  <si>
    <t>C-799</t>
  </si>
  <si>
    <t>C-800</t>
  </si>
  <si>
    <t>C-801</t>
  </si>
  <si>
    <t>C-802</t>
  </si>
  <si>
    <t>C-803</t>
  </si>
  <si>
    <t>C-804</t>
  </si>
  <si>
    <t>C-805</t>
  </si>
  <si>
    <t>C-806</t>
  </si>
  <si>
    <t>C-807</t>
  </si>
  <si>
    <t>C-808</t>
  </si>
  <si>
    <t>C-809</t>
  </si>
  <si>
    <t>C-810</t>
  </si>
  <si>
    <t>C-811</t>
  </si>
  <si>
    <t>C-812</t>
  </si>
  <si>
    <t>C-813</t>
  </si>
  <si>
    <t>C-814</t>
  </si>
  <si>
    <t>C-815</t>
  </si>
  <si>
    <t>C-816</t>
  </si>
  <si>
    <t>C-817</t>
  </si>
  <si>
    <t>C-818</t>
  </si>
  <si>
    <t>C-819</t>
  </si>
  <si>
    <t>C-820</t>
  </si>
  <si>
    <t>C-821</t>
  </si>
  <si>
    <t>C-822</t>
  </si>
  <si>
    <t>C-823</t>
  </si>
  <si>
    <t>C-824</t>
  </si>
  <si>
    <t>C-825</t>
  </si>
  <si>
    <t>C-826</t>
  </si>
  <si>
    <t>C-827</t>
  </si>
  <si>
    <t>C-828</t>
  </si>
  <si>
    <t>C-829</t>
  </si>
  <si>
    <t>C-830</t>
  </si>
  <si>
    <t>C-831</t>
  </si>
  <si>
    <t>C-832</t>
  </si>
  <si>
    <t>C-833</t>
  </si>
  <si>
    <t>C-834</t>
  </si>
  <si>
    <t>C-835</t>
  </si>
  <si>
    <t>C-836</t>
  </si>
  <si>
    <t>C-837</t>
  </si>
  <si>
    <t>C-838</t>
  </si>
  <si>
    <t>C-839</t>
  </si>
  <si>
    <t>C-840</t>
  </si>
  <si>
    <t>C-841</t>
  </si>
  <si>
    <t>C-842</t>
  </si>
  <si>
    <t>C-843</t>
  </si>
  <si>
    <t>C-844</t>
  </si>
  <si>
    <t>C-845</t>
  </si>
  <si>
    <t>C-846</t>
  </si>
  <si>
    <t>C-847</t>
  </si>
  <si>
    <t>C-848</t>
  </si>
  <si>
    <t>C-849</t>
  </si>
  <si>
    <t>C-850</t>
  </si>
  <si>
    <t>C-851</t>
  </si>
  <si>
    <t>C-852</t>
  </si>
  <si>
    <t>C-853</t>
  </si>
  <si>
    <t>C-854</t>
  </si>
  <si>
    <t>C-855</t>
  </si>
  <si>
    <t>C-856</t>
  </si>
  <si>
    <t>C-857</t>
  </si>
  <si>
    <t>C-858</t>
  </si>
  <si>
    <t>C-859</t>
  </si>
  <si>
    <t>C-860</t>
  </si>
  <si>
    <t>C-861</t>
  </si>
  <si>
    <t>C-862</t>
  </si>
  <si>
    <t>C-863</t>
  </si>
  <si>
    <t>C-864</t>
  </si>
  <si>
    <t>C-865</t>
  </si>
  <si>
    <t>C-866</t>
  </si>
  <si>
    <t>C-867</t>
  </si>
  <si>
    <t>C-868</t>
  </si>
  <si>
    <t>C-869</t>
  </si>
  <si>
    <t>C-870</t>
  </si>
  <si>
    <t>C-871</t>
  </si>
  <si>
    <t>C-872</t>
  </si>
  <si>
    <t>C-873</t>
  </si>
  <si>
    <t>C-874</t>
  </si>
  <si>
    <t>C-875</t>
  </si>
  <si>
    <t>C-876</t>
  </si>
  <si>
    <t>C-877</t>
  </si>
  <si>
    <t>C-878</t>
  </si>
  <si>
    <t>C-879</t>
  </si>
  <si>
    <t>C-880</t>
  </si>
  <si>
    <t>C-881</t>
  </si>
  <si>
    <t>C-882</t>
  </si>
  <si>
    <t>C-883</t>
  </si>
  <si>
    <t>C-884</t>
  </si>
  <si>
    <t>C-885</t>
  </si>
  <si>
    <t>C-886</t>
  </si>
  <si>
    <t>C-887</t>
  </si>
  <si>
    <t>C-888</t>
  </si>
  <si>
    <t>C-889</t>
  </si>
  <si>
    <t>C-890</t>
  </si>
  <si>
    <t>C-891</t>
  </si>
  <si>
    <t>C-892</t>
  </si>
  <si>
    <t>C-893</t>
  </si>
  <si>
    <t>C-894</t>
  </si>
  <si>
    <t>C-895</t>
  </si>
  <si>
    <t>C-896</t>
  </si>
  <si>
    <t>C-897</t>
  </si>
  <si>
    <t>C-898</t>
  </si>
  <si>
    <t>C-899</t>
  </si>
  <si>
    <t>C-900</t>
  </si>
  <si>
    <t>C-901</t>
  </si>
  <si>
    <t>C-902</t>
  </si>
  <si>
    <t>C-903</t>
  </si>
  <si>
    <t>C-904</t>
  </si>
  <si>
    <t>C-905</t>
  </si>
  <si>
    <t>C-906</t>
  </si>
  <si>
    <t>C-907</t>
  </si>
  <si>
    <t>C-908</t>
  </si>
  <si>
    <t>C-909</t>
  </si>
  <si>
    <t>C-910</t>
  </si>
  <si>
    <t>C-911</t>
  </si>
  <si>
    <t>C-912</t>
  </si>
  <si>
    <t>C-913</t>
  </si>
  <si>
    <t>C-914</t>
  </si>
  <si>
    <t>C-915</t>
  </si>
  <si>
    <t>C-916</t>
  </si>
  <si>
    <t>C-917</t>
  </si>
  <si>
    <t>C-918</t>
  </si>
  <si>
    <t>C-919</t>
  </si>
  <si>
    <t>C-920</t>
  </si>
  <si>
    <t>C-921</t>
  </si>
  <si>
    <t>C-922</t>
  </si>
  <si>
    <t>C-923</t>
  </si>
  <si>
    <t>C-924</t>
  </si>
  <si>
    <t>C-925</t>
  </si>
  <si>
    <t>C-926</t>
  </si>
  <si>
    <t>C-927</t>
  </si>
  <si>
    <t>C-928</t>
  </si>
  <si>
    <t>C-929</t>
  </si>
  <si>
    <t>C-930</t>
  </si>
  <si>
    <t>C-931</t>
  </si>
  <si>
    <t>C-932</t>
  </si>
  <si>
    <t>C-933</t>
  </si>
  <si>
    <t>C-934</t>
  </si>
  <si>
    <t>C-935</t>
  </si>
  <si>
    <t>C-936</t>
  </si>
  <si>
    <t>C-937</t>
  </si>
  <si>
    <t>C-938</t>
  </si>
  <si>
    <t>C-939</t>
  </si>
  <si>
    <t>C-940</t>
  </si>
  <si>
    <t>C-941</t>
  </si>
  <si>
    <t>C-942</t>
  </si>
  <si>
    <t>C-943</t>
  </si>
  <si>
    <t>C-944</t>
  </si>
  <si>
    <t>C-945</t>
  </si>
  <si>
    <t>C-946</t>
  </si>
  <si>
    <t>C-947</t>
  </si>
  <si>
    <t>C-948</t>
  </si>
  <si>
    <t>C-949</t>
  </si>
  <si>
    <t>C-950</t>
  </si>
  <si>
    <t>C-951</t>
  </si>
  <si>
    <t>C-952</t>
  </si>
  <si>
    <t>C-953</t>
  </si>
  <si>
    <t>C-954</t>
  </si>
  <si>
    <t>C-955</t>
  </si>
  <si>
    <t>C-956</t>
  </si>
  <si>
    <t>C-957</t>
  </si>
  <si>
    <t>C-958</t>
  </si>
  <si>
    <t>C-959</t>
  </si>
  <si>
    <t>C-960</t>
  </si>
  <si>
    <t>C-961</t>
  </si>
  <si>
    <t>C-962</t>
  </si>
  <si>
    <t>C-963</t>
  </si>
  <si>
    <t>C-964</t>
  </si>
  <si>
    <t>C-965</t>
  </si>
  <si>
    <t>C-966</t>
  </si>
  <si>
    <t>C-967</t>
  </si>
  <si>
    <t>C-968</t>
  </si>
  <si>
    <t>C-969</t>
  </si>
  <si>
    <t>C-970</t>
  </si>
  <si>
    <t>C-971</t>
  </si>
  <si>
    <t>C-972</t>
  </si>
  <si>
    <t>C-973</t>
  </si>
  <si>
    <t>C-974</t>
  </si>
  <si>
    <t>C-975</t>
  </si>
  <si>
    <t>C-976</t>
  </si>
  <si>
    <t>C-977</t>
  </si>
  <si>
    <t>C-978</t>
  </si>
  <si>
    <t>C-979</t>
  </si>
  <si>
    <t>C-980</t>
  </si>
  <si>
    <t>C-981</t>
  </si>
  <si>
    <t>C-982</t>
  </si>
  <si>
    <t>C-983</t>
  </si>
  <si>
    <t>C-984</t>
  </si>
  <si>
    <t>C-985</t>
  </si>
  <si>
    <t>C-986</t>
  </si>
  <si>
    <t>C-987</t>
  </si>
  <si>
    <t>C-988</t>
  </si>
  <si>
    <t>C-989</t>
  </si>
  <si>
    <t>C-990</t>
  </si>
  <si>
    <t>C-991</t>
  </si>
  <si>
    <t>C-992</t>
  </si>
  <si>
    <t>C-993</t>
  </si>
  <si>
    <t>C-994</t>
  </si>
  <si>
    <t>C-995</t>
  </si>
  <si>
    <t>C-996</t>
  </si>
  <si>
    <t>C-997</t>
  </si>
  <si>
    <t>C-998</t>
  </si>
  <si>
    <t>C-999</t>
  </si>
  <si>
    <t>C-1000</t>
  </si>
  <si>
    <t>C-1001</t>
  </si>
  <si>
    <t>C-1002</t>
  </si>
  <si>
    <t>C-1003</t>
  </si>
  <si>
    <t>C-1004</t>
  </si>
  <si>
    <t>C-1005</t>
  </si>
  <si>
    <t>C-1006</t>
  </si>
  <si>
    <t>C-1007</t>
  </si>
  <si>
    <t>C-1008</t>
  </si>
  <si>
    <t>C-1009</t>
  </si>
  <si>
    <t>C-1010</t>
  </si>
  <si>
    <t>C-1011</t>
  </si>
  <si>
    <t>C-1012</t>
  </si>
  <si>
    <t>C-1013</t>
  </si>
  <si>
    <t>C-1014</t>
  </si>
  <si>
    <t>C-1015</t>
  </si>
  <si>
    <t>C-1016</t>
  </si>
  <si>
    <t>C-1017</t>
  </si>
  <si>
    <t>C-1018</t>
  </si>
  <si>
    <t>C-1019</t>
  </si>
  <si>
    <t>C-1020</t>
  </si>
  <si>
    <t>C-1021</t>
  </si>
  <si>
    <t>C-1022</t>
  </si>
  <si>
    <t>C-1023</t>
  </si>
  <si>
    <t>C-1024</t>
  </si>
  <si>
    <t>C-1025</t>
  </si>
  <si>
    <t>C-1026</t>
  </si>
  <si>
    <t>C-1027</t>
  </si>
  <si>
    <t>C-1028</t>
  </si>
  <si>
    <t>C-1029</t>
  </si>
  <si>
    <t>C-1030</t>
  </si>
  <si>
    <t>C-1031</t>
  </si>
  <si>
    <t>C-1032</t>
  </si>
  <si>
    <t>C-1033</t>
  </si>
  <si>
    <t>C-1034</t>
  </si>
  <si>
    <t>C-1035</t>
  </si>
  <si>
    <t>C-1036</t>
  </si>
  <si>
    <t>C-1037</t>
  </si>
  <si>
    <t>C-1038</t>
  </si>
  <si>
    <t>C-1039</t>
  </si>
  <si>
    <t>C-1040</t>
  </si>
  <si>
    <t>C-1041</t>
  </si>
  <si>
    <t>C-1042</t>
  </si>
  <si>
    <t>C-1043</t>
  </si>
  <si>
    <t>C-1044</t>
  </si>
  <si>
    <t>C-1045</t>
  </si>
  <si>
    <t>C-1046</t>
  </si>
  <si>
    <t>C-1047</t>
  </si>
  <si>
    <t>C-1048</t>
  </si>
  <si>
    <t>C-1049</t>
  </si>
  <si>
    <t>C-1050</t>
  </si>
  <si>
    <t>C-1051</t>
  </si>
  <si>
    <t>C-1052</t>
  </si>
  <si>
    <t>C-1053</t>
  </si>
  <si>
    <t>C-1054</t>
  </si>
  <si>
    <t>C-1055</t>
  </si>
  <si>
    <t>C-1056</t>
  </si>
  <si>
    <t>C-1057</t>
  </si>
  <si>
    <t>C-1058</t>
  </si>
  <si>
    <t>C-1059</t>
  </si>
  <si>
    <t>C-1060</t>
  </si>
  <si>
    <t>C-1061</t>
  </si>
  <si>
    <t>C-1062</t>
  </si>
  <si>
    <t>C-1063</t>
  </si>
  <si>
    <t>C-1064</t>
  </si>
  <si>
    <t>C-1065</t>
  </si>
  <si>
    <t>C-1066</t>
  </si>
  <si>
    <t>C-1067</t>
  </si>
  <si>
    <t>C-1068</t>
  </si>
  <si>
    <t>C-1069</t>
  </si>
  <si>
    <t>C-1070</t>
  </si>
  <si>
    <t>C-1071</t>
  </si>
  <si>
    <t>C-1072</t>
  </si>
  <si>
    <t>C-1073</t>
  </si>
  <si>
    <t>C-1074</t>
  </si>
  <si>
    <t>C-1075</t>
  </si>
  <si>
    <t>C-1076</t>
  </si>
  <si>
    <t>C-1077</t>
  </si>
  <si>
    <t>C-1078</t>
  </si>
  <si>
    <t>C-1079</t>
  </si>
  <si>
    <t>C-1080</t>
  </si>
  <si>
    <t>C-1081</t>
  </si>
  <si>
    <t>C-1082</t>
  </si>
  <si>
    <t>C-1083</t>
  </si>
  <si>
    <t>C-1084</t>
  </si>
  <si>
    <t>C-1085</t>
  </si>
  <si>
    <t>C-1086</t>
  </si>
  <si>
    <t>C-1087</t>
  </si>
  <si>
    <t>C-1088</t>
  </si>
  <si>
    <t>C-1089</t>
  </si>
  <si>
    <t>C-1090</t>
  </si>
  <si>
    <t>C-1091</t>
  </si>
  <si>
    <t>C-1092</t>
  </si>
  <si>
    <t>C-1093</t>
  </si>
  <si>
    <t>C-1094</t>
  </si>
  <si>
    <t>C-1095</t>
  </si>
  <si>
    <t>C-1096</t>
  </si>
  <si>
    <t>C-1097</t>
  </si>
  <si>
    <t>C-1098</t>
  </si>
  <si>
    <t>C-1099</t>
  </si>
  <si>
    <t>C-1100</t>
  </si>
  <si>
    <t>C-1101</t>
  </si>
  <si>
    <t>C-1102</t>
  </si>
  <si>
    <t>C-1103</t>
  </si>
  <si>
    <t>C-1104</t>
  </si>
  <si>
    <t>C-1105</t>
  </si>
  <si>
    <t>C-1106</t>
  </si>
  <si>
    <t>C-1107</t>
  </si>
  <si>
    <t>C-1108</t>
  </si>
  <si>
    <t>C-1109</t>
  </si>
  <si>
    <t>C-1110</t>
  </si>
  <si>
    <t>C-1111</t>
  </si>
  <si>
    <t>C-1112</t>
  </si>
  <si>
    <t>C-1113</t>
  </si>
  <si>
    <t>C-1114</t>
  </si>
  <si>
    <t>C-1115</t>
  </si>
  <si>
    <t>C-1116</t>
  </si>
  <si>
    <t>C-1117</t>
  </si>
  <si>
    <t>C-1118</t>
  </si>
  <si>
    <t>C-1119</t>
  </si>
  <si>
    <t>C-1120</t>
  </si>
  <si>
    <t>C-1121</t>
  </si>
  <si>
    <t>C-1122</t>
  </si>
  <si>
    <t>C-1123</t>
  </si>
  <si>
    <t>C-1124</t>
  </si>
  <si>
    <t>C-1125</t>
  </si>
  <si>
    <t>C-1126</t>
  </si>
  <si>
    <t>C-1127</t>
  </si>
  <si>
    <t>C-1128</t>
  </si>
  <si>
    <t>C-1129</t>
  </si>
  <si>
    <t>C-1130</t>
  </si>
  <si>
    <t>C-1131</t>
  </si>
  <si>
    <t>C-1132</t>
  </si>
  <si>
    <t>C-1133</t>
  </si>
  <si>
    <t>C-1134</t>
  </si>
  <si>
    <t>C-1135</t>
  </si>
  <si>
    <t>C-1136</t>
  </si>
  <si>
    <t>C-1137</t>
  </si>
  <si>
    <t>C-1138</t>
  </si>
  <si>
    <t>C-1139</t>
  </si>
  <si>
    <t>C-1140</t>
  </si>
  <si>
    <t>C-1141</t>
  </si>
  <si>
    <t>C-1142</t>
  </si>
  <si>
    <t>C-1143</t>
  </si>
  <si>
    <t>C-1144</t>
  </si>
  <si>
    <t>C-1145</t>
  </si>
  <si>
    <t>C-1146</t>
  </si>
  <si>
    <t>C-1147</t>
  </si>
  <si>
    <t>C-1148</t>
  </si>
  <si>
    <t>C-1149</t>
  </si>
  <si>
    <t>C-1150</t>
  </si>
  <si>
    <t>C-1151</t>
  </si>
  <si>
    <t>C-1152</t>
  </si>
  <si>
    <t>C-1153</t>
  </si>
  <si>
    <t>C-1154</t>
  </si>
  <si>
    <t>C-1155</t>
  </si>
  <si>
    <t>C-1156</t>
  </si>
  <si>
    <t>C-1157</t>
  </si>
  <si>
    <t>C-1158</t>
  </si>
  <si>
    <t>C-1159</t>
  </si>
  <si>
    <t>C-1160</t>
  </si>
  <si>
    <t>C-1161</t>
  </si>
  <si>
    <t>C-1162</t>
  </si>
  <si>
    <t>C-1163</t>
  </si>
  <si>
    <t>C-1164</t>
  </si>
  <si>
    <t>C-1165</t>
  </si>
  <si>
    <t>C-1166</t>
  </si>
  <si>
    <t>C-1167</t>
  </si>
  <si>
    <t>C-1168</t>
  </si>
  <si>
    <t>C-1169</t>
  </si>
  <si>
    <t>C-1170</t>
  </si>
  <si>
    <t>C-1171</t>
  </si>
  <si>
    <t>C-1172</t>
  </si>
  <si>
    <t>C-1173</t>
  </si>
  <si>
    <t>C-1174</t>
  </si>
  <si>
    <t>C-1175</t>
  </si>
  <si>
    <t>C-1176</t>
  </si>
  <si>
    <t>C-1177</t>
  </si>
  <si>
    <t>C-1178</t>
  </si>
  <si>
    <t>C-1179</t>
  </si>
  <si>
    <t>C-1180</t>
  </si>
  <si>
    <t>C-1181</t>
  </si>
  <si>
    <t>C-1182</t>
  </si>
  <si>
    <t>C-1183</t>
  </si>
  <si>
    <t>C-1184</t>
  </si>
  <si>
    <t>C-1185</t>
  </si>
  <si>
    <t>C-1186</t>
  </si>
  <si>
    <t>C-1187</t>
  </si>
  <si>
    <t>C-1188</t>
  </si>
  <si>
    <t>C-1189</t>
  </si>
  <si>
    <t>C-1190</t>
  </si>
  <si>
    <t>C-1191</t>
  </si>
  <si>
    <t>C-1192</t>
  </si>
  <si>
    <t>C-1193</t>
  </si>
  <si>
    <t>C-1194</t>
  </si>
  <si>
    <t>C-1195</t>
  </si>
  <si>
    <t>C-1196</t>
  </si>
  <si>
    <t>C-1197</t>
  </si>
  <si>
    <t>C-1198</t>
  </si>
  <si>
    <t>C-1199</t>
  </si>
  <si>
    <t>C-1200</t>
  </si>
  <si>
    <t>C-1201</t>
  </si>
  <si>
    <t>C-1202</t>
  </si>
  <si>
    <t>C-1203</t>
  </si>
  <si>
    <t>C-1204</t>
  </si>
  <si>
    <t>C-1205</t>
  </si>
  <si>
    <t>C-1206</t>
  </si>
  <si>
    <t>C-1207</t>
  </si>
  <si>
    <t>C-1208</t>
  </si>
  <si>
    <t>C-1209</t>
  </si>
  <si>
    <t>C-1210</t>
  </si>
  <si>
    <t>C-1211</t>
  </si>
  <si>
    <t>C-1212</t>
  </si>
  <si>
    <t>C-1213</t>
  </si>
  <si>
    <t>C-1214</t>
  </si>
  <si>
    <t>C-1215</t>
  </si>
  <si>
    <t>C-1216</t>
  </si>
  <si>
    <t>C-1217</t>
  </si>
  <si>
    <t>C-1218</t>
  </si>
  <si>
    <t>C-1219</t>
  </si>
  <si>
    <t>C-1220</t>
  </si>
  <si>
    <t>C-1221</t>
  </si>
  <si>
    <t>C-1222</t>
  </si>
  <si>
    <t>C-1223</t>
  </si>
  <si>
    <t>C-1224</t>
  </si>
  <si>
    <t>C-1225</t>
  </si>
  <si>
    <t>C-1226</t>
  </si>
  <si>
    <t>C-1227</t>
  </si>
  <si>
    <t>C-1228</t>
  </si>
  <si>
    <t>C-1229</t>
  </si>
  <si>
    <t>C-1230</t>
  </si>
  <si>
    <t>C-1231</t>
  </si>
  <si>
    <t>C-1232</t>
  </si>
  <si>
    <t>C-1233</t>
  </si>
  <si>
    <t>C-1234</t>
  </si>
  <si>
    <t>C-1235</t>
  </si>
  <si>
    <t>C-1236</t>
  </si>
  <si>
    <t>C-1237</t>
  </si>
  <si>
    <t>C-1238</t>
  </si>
  <si>
    <t>C-1239</t>
  </si>
  <si>
    <t>C-1240</t>
  </si>
  <si>
    <t>C-1241</t>
  </si>
  <si>
    <t>C-1242</t>
  </si>
  <si>
    <t>C-1243</t>
  </si>
  <si>
    <t>C-1244</t>
  </si>
  <si>
    <t>C-1245</t>
  </si>
  <si>
    <t>C-1246</t>
  </si>
  <si>
    <t>C-1247</t>
  </si>
  <si>
    <t>C-1248</t>
  </si>
  <si>
    <t>C-1249</t>
  </si>
  <si>
    <t>C-1250</t>
  </si>
  <si>
    <t>C-1251</t>
  </si>
  <si>
    <t>C-1252</t>
  </si>
  <si>
    <t>C-1253</t>
  </si>
  <si>
    <t>C-1254</t>
  </si>
  <si>
    <t>C-1255</t>
  </si>
  <si>
    <t>C-1256</t>
  </si>
  <si>
    <t>C-1257</t>
  </si>
  <si>
    <t>C-1258</t>
  </si>
  <si>
    <t>C-1259</t>
  </si>
  <si>
    <t>C-1260</t>
  </si>
  <si>
    <t>C-1261</t>
  </si>
  <si>
    <t>C-1262</t>
  </si>
  <si>
    <t>C-1263</t>
  </si>
  <si>
    <t>C-1264</t>
  </si>
  <si>
    <t>C-1265</t>
  </si>
  <si>
    <t>C-1266</t>
  </si>
  <si>
    <t>C-1267</t>
  </si>
  <si>
    <t>C-1268</t>
  </si>
  <si>
    <t>C-1269</t>
  </si>
  <si>
    <t>C-1270</t>
  </si>
  <si>
    <t>C-1271</t>
  </si>
  <si>
    <t>C-1272</t>
  </si>
  <si>
    <t>C-1273</t>
  </si>
  <si>
    <t>C-1274</t>
  </si>
  <si>
    <t>C-1275</t>
  </si>
  <si>
    <t>C-1276</t>
  </si>
  <si>
    <t>C-1277</t>
  </si>
  <si>
    <t>C-1278</t>
  </si>
  <si>
    <t>C-1279</t>
  </si>
  <si>
    <t>C-1280</t>
  </si>
  <si>
    <t>C-1281</t>
  </si>
  <si>
    <t>C-1282</t>
  </si>
  <si>
    <t>C-1283</t>
  </si>
  <si>
    <t>C-1284</t>
  </si>
  <si>
    <t>C-1285</t>
  </si>
  <si>
    <t>C-1286</t>
  </si>
  <si>
    <t>C-1287</t>
  </si>
  <si>
    <t>C-1288</t>
  </si>
  <si>
    <t>C-1289</t>
  </si>
  <si>
    <t>C-1290</t>
  </si>
  <si>
    <t>C-1291</t>
  </si>
  <si>
    <t>C-1292</t>
  </si>
  <si>
    <t>C-1293</t>
  </si>
  <si>
    <t>C-1294</t>
  </si>
  <si>
    <t>C-1295</t>
  </si>
  <si>
    <t>C-1296</t>
  </si>
  <si>
    <t>C-1297</t>
  </si>
  <si>
    <t>C-1298</t>
  </si>
  <si>
    <t>C-1299</t>
  </si>
  <si>
    <t>C-1300</t>
  </si>
  <si>
    <t>C-1301</t>
  </si>
  <si>
    <t>C-1302</t>
  </si>
  <si>
    <t>C-1303</t>
  </si>
  <si>
    <t>C-1304</t>
  </si>
  <si>
    <t>C-1305</t>
  </si>
  <si>
    <t>C-1306</t>
  </si>
  <si>
    <t>C-1307</t>
  </si>
  <si>
    <t>C-1308</t>
  </si>
  <si>
    <t>C-1309</t>
  </si>
  <si>
    <t>C-1310</t>
  </si>
  <si>
    <t>C-1311</t>
  </si>
  <si>
    <t>C-1312</t>
  </si>
  <si>
    <t>C-1313</t>
  </si>
  <si>
    <t>C-1314</t>
  </si>
  <si>
    <t>C-1315</t>
  </si>
  <si>
    <t>C-1316</t>
  </si>
  <si>
    <t>C-1317</t>
  </si>
  <si>
    <t>C-1318</t>
  </si>
  <si>
    <t>C-1319</t>
  </si>
  <si>
    <t>C-1320</t>
  </si>
  <si>
    <t>C-1321</t>
  </si>
  <si>
    <t>C-1322</t>
  </si>
  <si>
    <t>C-1323</t>
  </si>
  <si>
    <t>C-1324</t>
  </si>
  <si>
    <t>C-1325</t>
  </si>
  <si>
    <t>C-1326</t>
  </si>
  <si>
    <t>C-1327</t>
  </si>
  <si>
    <t>C-1328</t>
  </si>
  <si>
    <t>C-1329</t>
  </si>
  <si>
    <t>C-1330</t>
  </si>
  <si>
    <t>C-1331</t>
  </si>
  <si>
    <t>C-1332</t>
  </si>
  <si>
    <t>C-1333</t>
  </si>
  <si>
    <t>C-1334</t>
  </si>
  <si>
    <t>C-1335</t>
  </si>
  <si>
    <t>C-1336</t>
  </si>
  <si>
    <t>C-1337</t>
  </si>
  <si>
    <t>C-1338</t>
  </si>
  <si>
    <t>C-1339</t>
  </si>
  <si>
    <t>C-1340</t>
  </si>
  <si>
    <t>C-1341</t>
  </si>
  <si>
    <t>C-1342</t>
  </si>
  <si>
    <t>C-1343</t>
  </si>
  <si>
    <t>C-1344</t>
  </si>
  <si>
    <t>C-1345</t>
  </si>
  <si>
    <t>C-1346</t>
  </si>
  <si>
    <t>C-1347</t>
  </si>
  <si>
    <t>C-1348</t>
  </si>
  <si>
    <t>C-1349</t>
  </si>
  <si>
    <t>C-1350</t>
  </si>
  <si>
    <t>C-1351</t>
  </si>
  <si>
    <t>C-1352</t>
  </si>
  <si>
    <t>C-1353</t>
  </si>
  <si>
    <t>C-1354</t>
  </si>
  <si>
    <t>C-1355</t>
  </si>
  <si>
    <t>C-1356</t>
  </si>
  <si>
    <t>C-1357</t>
  </si>
  <si>
    <t>C-1358</t>
  </si>
  <si>
    <t>C-1359</t>
  </si>
  <si>
    <t>C-1360</t>
  </si>
  <si>
    <t>C-1361</t>
  </si>
  <si>
    <t>C-1362</t>
  </si>
  <si>
    <t>C-1363</t>
  </si>
  <si>
    <t>C-1364</t>
  </si>
  <si>
    <t>C-1365</t>
  </si>
  <si>
    <t>C-1366</t>
  </si>
  <si>
    <t>C-1367</t>
  </si>
  <si>
    <t>C-1368</t>
  </si>
  <si>
    <t>C-1369</t>
  </si>
  <si>
    <t>C-1370</t>
  </si>
  <si>
    <t>C-1371</t>
  </si>
  <si>
    <t>C-1372</t>
  </si>
  <si>
    <t>C-1373</t>
  </si>
  <si>
    <t>C-1374</t>
  </si>
  <si>
    <t>C-1375</t>
  </si>
  <si>
    <t>C-1376</t>
  </si>
  <si>
    <t>C-1377</t>
  </si>
  <si>
    <t>C-1378</t>
  </si>
  <si>
    <t>C-1379</t>
  </si>
  <si>
    <t>C-1380</t>
  </si>
  <si>
    <t>C-1381</t>
  </si>
  <si>
    <t>C-1382</t>
  </si>
  <si>
    <t>C-1383</t>
  </si>
  <si>
    <t>C-1384</t>
  </si>
  <si>
    <t>C-1385</t>
  </si>
  <si>
    <t>C-1386</t>
  </si>
  <si>
    <t>C-1387</t>
  </si>
  <si>
    <t>C-1388</t>
  </si>
  <si>
    <t>C-1389</t>
  </si>
  <si>
    <t>C-1390</t>
  </si>
  <si>
    <t>C-1391</t>
  </si>
  <si>
    <t>C-1392</t>
  </si>
  <si>
    <t>C-1393</t>
  </si>
  <si>
    <t>C-1394</t>
  </si>
  <si>
    <t>C-1395</t>
  </si>
  <si>
    <t>C-1396</t>
  </si>
  <si>
    <t>C-1397</t>
  </si>
  <si>
    <t>C-1398</t>
  </si>
  <si>
    <t>C-1399</t>
  </si>
  <si>
    <t>C-1400</t>
  </si>
  <si>
    <t>C-1401</t>
  </si>
  <si>
    <t>C-1402</t>
  </si>
  <si>
    <t>C-1403</t>
  </si>
  <si>
    <t>C-1404</t>
  </si>
  <si>
    <t>C-1405</t>
  </si>
  <si>
    <t>C-1406</t>
  </si>
  <si>
    <t>C-1407</t>
  </si>
  <si>
    <t>C-1408</t>
  </si>
  <si>
    <t>C-1409</t>
  </si>
  <si>
    <t>C-1410</t>
  </si>
  <si>
    <t>C-1411</t>
  </si>
  <si>
    <t>C-1412</t>
  </si>
  <si>
    <t>C-1413</t>
  </si>
  <si>
    <t>C-1414</t>
  </si>
  <si>
    <t>C-1415</t>
  </si>
  <si>
    <t>C-1416</t>
  </si>
  <si>
    <t>C-1417</t>
  </si>
  <si>
    <t>C-1418</t>
  </si>
  <si>
    <t>C-1419</t>
  </si>
  <si>
    <t>C-1420</t>
  </si>
  <si>
    <t>C-1421</t>
  </si>
  <si>
    <t>C-1422</t>
  </si>
  <si>
    <t>C-1423</t>
  </si>
  <si>
    <t>C-1424</t>
  </si>
  <si>
    <t>C-1425</t>
  </si>
  <si>
    <t>C-1426</t>
  </si>
  <si>
    <t>C-1427</t>
  </si>
  <si>
    <t>C-1428</t>
  </si>
  <si>
    <t>C-1429</t>
  </si>
  <si>
    <t>C-1430</t>
  </si>
  <si>
    <t>C-1431</t>
  </si>
  <si>
    <t>C-1432</t>
  </si>
  <si>
    <t>C-1433</t>
  </si>
  <si>
    <t>C-1434</t>
  </si>
  <si>
    <t>C-1435</t>
  </si>
  <si>
    <t>C-1436</t>
  </si>
  <si>
    <t>C-1437</t>
  </si>
  <si>
    <t>C-1438</t>
  </si>
  <si>
    <t>C-1439</t>
  </si>
  <si>
    <t>C-1440</t>
  </si>
  <si>
    <t>C-1441</t>
  </si>
  <si>
    <t>C-1442</t>
  </si>
  <si>
    <t>C-1443</t>
  </si>
  <si>
    <t>C-1444</t>
  </si>
  <si>
    <t>C-1445</t>
  </si>
  <si>
    <t>C-1446</t>
  </si>
  <si>
    <t>C-1447</t>
  </si>
  <si>
    <t>C-1448</t>
  </si>
  <si>
    <t>C-1449</t>
  </si>
  <si>
    <t>C-1450</t>
  </si>
  <si>
    <t>C-1451</t>
  </si>
  <si>
    <t>C-1452</t>
  </si>
  <si>
    <t>C-1453</t>
  </si>
  <si>
    <t>C-1454</t>
  </si>
  <si>
    <t>C-1455</t>
  </si>
  <si>
    <t>C-1456</t>
  </si>
  <si>
    <t>C-1457</t>
  </si>
  <si>
    <t>C-1458</t>
  </si>
  <si>
    <t>C-1459</t>
  </si>
  <si>
    <t>C-1460</t>
  </si>
  <si>
    <t>C-1461</t>
  </si>
  <si>
    <t>C-1462</t>
  </si>
  <si>
    <t>C-1463</t>
  </si>
  <si>
    <t>C-1464</t>
  </si>
  <si>
    <t>C-1465</t>
  </si>
  <si>
    <t>C-1466</t>
  </si>
  <si>
    <t>C-1467</t>
  </si>
  <si>
    <t>C-1468</t>
  </si>
  <si>
    <t>C-1469</t>
  </si>
  <si>
    <t>C-1470</t>
  </si>
  <si>
    <t>C-1471</t>
  </si>
  <si>
    <t>C-1472</t>
  </si>
  <si>
    <t>C-1473</t>
  </si>
  <si>
    <t>C-1474</t>
  </si>
  <si>
    <t>C-1475</t>
  </si>
  <si>
    <t>C-1476</t>
  </si>
  <si>
    <t>C-1477</t>
  </si>
  <si>
    <t>C-1478</t>
  </si>
  <si>
    <t>C-1479</t>
  </si>
  <si>
    <t>C-1480</t>
  </si>
  <si>
    <t>C-1481</t>
  </si>
  <si>
    <t>C-1482</t>
  </si>
  <si>
    <t>C-1483</t>
  </si>
  <si>
    <t>C-1484</t>
  </si>
  <si>
    <t>C-1485</t>
  </si>
  <si>
    <t>C-1486</t>
  </si>
  <si>
    <t>C-1487</t>
  </si>
  <si>
    <t>C-1488</t>
  </si>
  <si>
    <t>C-1489</t>
  </si>
  <si>
    <t>C-1490</t>
  </si>
  <si>
    <t>C-1491</t>
  </si>
  <si>
    <t>C-1492</t>
  </si>
  <si>
    <t>C-1493</t>
  </si>
  <si>
    <t>C-1494</t>
  </si>
  <si>
    <t>C-1495</t>
  </si>
  <si>
    <t>C-1496</t>
  </si>
  <si>
    <t>C-1497</t>
  </si>
  <si>
    <t>C-1498</t>
  </si>
  <si>
    <t>C-1499</t>
  </si>
  <si>
    <t>C-1500</t>
  </si>
  <si>
    <t>C-1501</t>
  </si>
  <si>
    <t>C-1502</t>
  </si>
  <si>
    <t>C-1503</t>
  </si>
  <si>
    <t>C-1504</t>
  </si>
  <si>
    <t>C-1505</t>
  </si>
  <si>
    <t>C-1506</t>
  </si>
  <si>
    <t>C-1507</t>
  </si>
  <si>
    <t>C-1508</t>
  </si>
  <si>
    <t>C-1509</t>
  </si>
  <si>
    <t>C-1510</t>
  </si>
  <si>
    <t>C-1511</t>
  </si>
  <si>
    <t>C-1512</t>
  </si>
  <si>
    <t>C-1513</t>
  </si>
  <si>
    <t>C-1514</t>
  </si>
  <si>
    <t>C-1515</t>
  </si>
  <si>
    <t>C-1516</t>
  </si>
  <si>
    <t>C-1517</t>
  </si>
  <si>
    <t>C-1518</t>
  </si>
  <si>
    <t>C-1519</t>
  </si>
  <si>
    <t>C-1520</t>
  </si>
  <si>
    <t>C-1521</t>
  </si>
  <si>
    <t>C-1522</t>
  </si>
  <si>
    <t>C-1523</t>
  </si>
  <si>
    <t>C-1524</t>
  </si>
  <si>
    <t>C-1525</t>
  </si>
  <si>
    <t>C-1526</t>
  </si>
  <si>
    <t>C-1527</t>
  </si>
  <si>
    <t>C-1528</t>
  </si>
  <si>
    <t>C-1529</t>
  </si>
  <si>
    <t>C-1530</t>
  </si>
  <si>
    <t>C-1531</t>
  </si>
  <si>
    <t>C-1532</t>
  </si>
  <si>
    <t>C-1533</t>
  </si>
  <si>
    <t>C-1534</t>
  </si>
  <si>
    <t>C-1535</t>
  </si>
  <si>
    <t>C-1536</t>
  </si>
  <si>
    <t>C-1537</t>
  </si>
  <si>
    <t>C-1538</t>
  </si>
  <si>
    <t>C-1539</t>
  </si>
  <si>
    <t>C-1540</t>
  </si>
  <si>
    <t>C-1541</t>
  </si>
  <si>
    <t>C-1542</t>
  </si>
  <si>
    <t>C-1543</t>
  </si>
  <si>
    <t>C-1544</t>
  </si>
  <si>
    <t>C-1545</t>
  </si>
  <si>
    <t>C-1546</t>
  </si>
  <si>
    <t>C-1547</t>
  </si>
  <si>
    <t>C-1548</t>
  </si>
  <si>
    <t>C-1549</t>
  </si>
  <si>
    <t>C-1550</t>
  </si>
  <si>
    <t>C-1551</t>
  </si>
  <si>
    <t>C-1552</t>
  </si>
  <si>
    <t>C-1553</t>
  </si>
  <si>
    <t>C-1554</t>
  </si>
  <si>
    <t>C-1555</t>
  </si>
  <si>
    <t>C-1556</t>
  </si>
  <si>
    <t>C-1557</t>
  </si>
  <si>
    <t>C-1558</t>
  </si>
  <si>
    <t>C-1559</t>
  </si>
  <si>
    <t>C-1560</t>
  </si>
  <si>
    <t>C-1561</t>
  </si>
  <si>
    <t>C-1562</t>
  </si>
  <si>
    <t>C-1563</t>
  </si>
  <si>
    <t>C-1564</t>
  </si>
  <si>
    <t>C-1565</t>
  </si>
  <si>
    <t>C-1566</t>
  </si>
  <si>
    <t>C-1567</t>
  </si>
  <si>
    <t>C-1568</t>
  </si>
  <si>
    <t>C-1569</t>
  </si>
  <si>
    <t>C-1570</t>
  </si>
  <si>
    <t>C-1571</t>
  </si>
  <si>
    <t>C-1572</t>
  </si>
  <si>
    <t>C-1573</t>
  </si>
  <si>
    <t>C-1574</t>
  </si>
  <si>
    <t>C-1575</t>
  </si>
  <si>
    <t>C-1576</t>
  </si>
  <si>
    <t>C-1577</t>
  </si>
  <si>
    <t>C-1578</t>
  </si>
  <si>
    <t>C-1579</t>
  </si>
  <si>
    <t>C-1580</t>
  </si>
  <si>
    <t>C-1581</t>
  </si>
  <si>
    <t>C-1582</t>
  </si>
  <si>
    <t>C-1583</t>
  </si>
  <si>
    <t>C-1584</t>
  </si>
  <si>
    <t>C-1585</t>
  </si>
  <si>
    <t>C-1586</t>
  </si>
  <si>
    <t>C-1587</t>
  </si>
  <si>
    <t>C-1588</t>
  </si>
  <si>
    <t>C-1589</t>
  </si>
  <si>
    <t>C-1590</t>
  </si>
  <si>
    <t>C-1591</t>
  </si>
  <si>
    <t>C-1592</t>
  </si>
  <si>
    <t>C-1593</t>
  </si>
  <si>
    <t>C-1594</t>
  </si>
  <si>
    <t>C-1595</t>
  </si>
  <si>
    <t>C-1596</t>
  </si>
  <si>
    <t>C-1597</t>
  </si>
  <si>
    <t>C-1598</t>
  </si>
  <si>
    <t>C-1599</t>
  </si>
  <si>
    <t>C-1600</t>
  </si>
  <si>
    <t>C-1601</t>
  </si>
  <si>
    <t>C-1602</t>
  </si>
  <si>
    <t>C-1603</t>
  </si>
  <si>
    <t>C-1604</t>
  </si>
  <si>
    <t>C-1605</t>
  </si>
  <si>
    <t>C-1606</t>
  </si>
  <si>
    <t>C-1607</t>
  </si>
  <si>
    <t>C-1608</t>
  </si>
  <si>
    <t>C-1609</t>
  </si>
  <si>
    <t>C-1610</t>
  </si>
  <si>
    <t>C-1611</t>
  </si>
  <si>
    <t>C-1612</t>
  </si>
  <si>
    <t>C-1613</t>
  </si>
  <si>
    <t>C-1614</t>
  </si>
  <si>
    <t>C-1615</t>
  </si>
  <si>
    <t>C-1616</t>
  </si>
  <si>
    <t>C-1617</t>
  </si>
  <si>
    <t>C-1618</t>
  </si>
  <si>
    <t>C-1619</t>
  </si>
  <si>
    <t>C-1620</t>
  </si>
  <si>
    <t>C-1621</t>
  </si>
  <si>
    <t>C-1622</t>
  </si>
  <si>
    <t>C-1623</t>
  </si>
  <si>
    <t>C-1624</t>
  </si>
  <si>
    <t>C-1625</t>
  </si>
  <si>
    <t>C-1626</t>
  </si>
  <si>
    <t>C-1627</t>
  </si>
  <si>
    <t>C-1628</t>
  </si>
  <si>
    <t>C-1629</t>
  </si>
  <si>
    <t>C-1630</t>
  </si>
  <si>
    <t>C-1631</t>
  </si>
  <si>
    <t>C-1632</t>
  </si>
  <si>
    <t>C-1633</t>
  </si>
  <si>
    <t>C-1634</t>
  </si>
  <si>
    <t>C-1635</t>
  </si>
  <si>
    <t>C-1636</t>
  </si>
  <si>
    <t>C-1637</t>
  </si>
  <si>
    <t>C-1638</t>
  </si>
  <si>
    <t>C-1639</t>
  </si>
  <si>
    <t>C-1640</t>
  </si>
  <si>
    <t>C-1641</t>
  </si>
  <si>
    <t>C-1642</t>
  </si>
  <si>
    <t>C-1643</t>
  </si>
  <si>
    <t>C-1644</t>
  </si>
  <si>
    <t>C-1645</t>
  </si>
  <si>
    <t>C-1646</t>
  </si>
  <si>
    <t>C-1647</t>
  </si>
  <si>
    <t>C-1648</t>
  </si>
  <si>
    <t>C-1649</t>
  </si>
  <si>
    <t>C-1650</t>
  </si>
  <si>
    <t>C-1651</t>
  </si>
  <si>
    <t>C-1652</t>
  </si>
  <si>
    <t>C-1653</t>
  </si>
  <si>
    <t>C-1654</t>
  </si>
  <si>
    <t>C-1655</t>
  </si>
  <si>
    <t>C-1656</t>
  </si>
  <si>
    <t>C-1657</t>
  </si>
  <si>
    <t>C-1658</t>
  </si>
  <si>
    <t>C-1659</t>
  </si>
  <si>
    <t>C-1660</t>
  </si>
  <si>
    <t>C-1661</t>
  </si>
  <si>
    <t>C-1662</t>
  </si>
  <si>
    <t>C-1663</t>
  </si>
  <si>
    <t>C-1664</t>
  </si>
  <si>
    <t>C-1665</t>
  </si>
  <si>
    <t>C-1666</t>
  </si>
  <si>
    <t>C-1667</t>
  </si>
  <si>
    <t>C-1668</t>
  </si>
  <si>
    <t>C-1669</t>
  </si>
  <si>
    <t>C-1670</t>
  </si>
  <si>
    <t>C-1671</t>
  </si>
  <si>
    <t>C-1672</t>
  </si>
  <si>
    <t>C-1673</t>
  </si>
  <si>
    <t>C-1674</t>
  </si>
  <si>
    <t>C-1675</t>
  </si>
  <si>
    <t>C-1676</t>
  </si>
  <si>
    <t>C-1677</t>
  </si>
  <si>
    <t>C-1678</t>
  </si>
  <si>
    <t>C-1679</t>
  </si>
  <si>
    <t>C-1680</t>
  </si>
  <si>
    <t>C-1681</t>
  </si>
  <si>
    <t>C-1682</t>
  </si>
  <si>
    <t>C-1683</t>
  </si>
  <si>
    <t>C-1684</t>
  </si>
  <si>
    <t>C-1685</t>
  </si>
  <si>
    <t>C-1686</t>
  </si>
  <si>
    <t>C-1687</t>
  </si>
  <si>
    <t>C-1688</t>
  </si>
  <si>
    <t>C-1689</t>
  </si>
  <si>
    <t>C-1690</t>
  </si>
  <si>
    <t>C-1691</t>
  </si>
  <si>
    <t>C-1692</t>
  </si>
  <si>
    <t>C-1693</t>
  </si>
  <si>
    <t>C-1694</t>
  </si>
  <si>
    <t>C-1695</t>
  </si>
  <si>
    <t>C-1696</t>
  </si>
  <si>
    <t>C-1697</t>
  </si>
  <si>
    <t>C-1698</t>
  </si>
  <si>
    <t>C-1699</t>
  </si>
  <si>
    <t>C-1700</t>
  </si>
  <si>
    <t>C-1701</t>
  </si>
  <si>
    <t>C-1702</t>
  </si>
  <si>
    <t>C-1703</t>
  </si>
  <si>
    <t>C-1704</t>
  </si>
  <si>
    <t>C-1705</t>
  </si>
  <si>
    <t>C-1706</t>
  </si>
  <si>
    <t>C-1707</t>
  </si>
  <si>
    <t>C-1708</t>
  </si>
  <si>
    <t>C-1709</t>
  </si>
  <si>
    <t>C-1710</t>
  </si>
  <si>
    <t>C-1711</t>
  </si>
  <si>
    <t>C-1712</t>
  </si>
  <si>
    <t>C-1713</t>
  </si>
  <si>
    <t>C-1714</t>
  </si>
  <si>
    <t>C-1715</t>
  </si>
  <si>
    <t>C-1716</t>
  </si>
  <si>
    <t>C-1717</t>
  </si>
  <si>
    <t>C-1718</t>
  </si>
  <si>
    <t>C-1719</t>
  </si>
  <si>
    <t>C-1720</t>
  </si>
  <si>
    <t>C-1721</t>
  </si>
  <si>
    <t>C-1722</t>
  </si>
  <si>
    <t>C-1723</t>
  </si>
  <si>
    <t>C-1724</t>
  </si>
  <si>
    <t>C-1725</t>
  </si>
  <si>
    <t>C-1726</t>
  </si>
  <si>
    <t>C-1727</t>
  </si>
  <si>
    <t>C-1728</t>
  </si>
  <si>
    <t>C-1729</t>
  </si>
  <si>
    <t>C-1730</t>
  </si>
  <si>
    <t>C-1731</t>
  </si>
  <si>
    <t>C-1732</t>
  </si>
  <si>
    <t>C-1733</t>
  </si>
  <si>
    <t>C-1734</t>
  </si>
  <si>
    <t>C-1735</t>
  </si>
  <si>
    <t>C-1736</t>
  </si>
  <si>
    <t>C-1737</t>
  </si>
  <si>
    <t>C-1738</t>
  </si>
  <si>
    <t>C-1739</t>
  </si>
  <si>
    <t>C-1740</t>
  </si>
  <si>
    <t>C-1741</t>
  </si>
  <si>
    <t>C-1742</t>
  </si>
  <si>
    <t>C-1743</t>
  </si>
  <si>
    <t>C-1744</t>
  </si>
  <si>
    <t>C-1745</t>
  </si>
  <si>
    <t>C-1746</t>
  </si>
  <si>
    <t>C-1747</t>
  </si>
  <si>
    <t>C-1748</t>
  </si>
  <si>
    <t>C-1749</t>
  </si>
  <si>
    <t>C-1750</t>
  </si>
  <si>
    <t>C-1751</t>
  </si>
  <si>
    <t>C-1752</t>
  </si>
  <si>
    <t>C-1753</t>
  </si>
  <si>
    <t>C-1754</t>
  </si>
  <si>
    <t>C-1755</t>
  </si>
  <si>
    <t>C-1756</t>
  </si>
  <si>
    <t>C-1757</t>
  </si>
  <si>
    <t>C-1758</t>
  </si>
  <si>
    <t>C-1759</t>
  </si>
  <si>
    <t>C-1760</t>
  </si>
  <si>
    <t>C-1761</t>
  </si>
  <si>
    <t>C-1762</t>
  </si>
  <si>
    <t>C-1763</t>
  </si>
  <si>
    <t>C-1764</t>
  </si>
  <si>
    <t>C-1765</t>
  </si>
  <si>
    <t>C-1766</t>
  </si>
  <si>
    <t>C-1767</t>
  </si>
  <si>
    <t>C-1768</t>
  </si>
  <si>
    <t>C-1769</t>
  </si>
  <si>
    <t>C-1770</t>
  </si>
  <si>
    <t>C-1771</t>
  </si>
  <si>
    <t>C-1772</t>
  </si>
  <si>
    <t>C-1773</t>
  </si>
  <si>
    <t>C-1774</t>
  </si>
  <si>
    <t>C-1775</t>
  </si>
  <si>
    <t>C-1776</t>
  </si>
  <si>
    <t>C-1777</t>
  </si>
  <si>
    <t>C-1778</t>
  </si>
  <si>
    <t>C-1779</t>
  </si>
  <si>
    <t>C-1780</t>
  </si>
  <si>
    <t>C-1781</t>
  </si>
  <si>
    <t>C-1782</t>
  </si>
  <si>
    <t>C-1783</t>
  </si>
  <si>
    <t>C-1784</t>
  </si>
  <si>
    <t>C-1785</t>
  </si>
  <si>
    <t>C-1786</t>
  </si>
  <si>
    <t>C-1787</t>
  </si>
  <si>
    <t>C-1788</t>
  </si>
  <si>
    <t>C-1789</t>
  </si>
  <si>
    <t>C-1790</t>
  </si>
  <si>
    <t>C-1791</t>
  </si>
  <si>
    <t>C-1792</t>
  </si>
  <si>
    <t>C-1793</t>
  </si>
  <si>
    <t>C-1794</t>
  </si>
  <si>
    <t>C-1795</t>
  </si>
  <si>
    <t>C-1796</t>
  </si>
  <si>
    <t>C-1797</t>
  </si>
  <si>
    <t>C-1798</t>
  </si>
  <si>
    <t>C-1799</t>
  </si>
  <si>
    <t>C-1800</t>
  </si>
  <si>
    <t>C-1801</t>
  </si>
  <si>
    <t>C-1802</t>
  </si>
  <si>
    <t>C-1803</t>
  </si>
  <si>
    <t>C-1804</t>
  </si>
  <si>
    <t>C-1805</t>
  </si>
  <si>
    <t>C-1806</t>
  </si>
  <si>
    <t>C-1807</t>
  </si>
  <si>
    <t>C-1808</t>
  </si>
  <si>
    <t>C-1809</t>
  </si>
  <si>
    <t>C-1810</t>
  </si>
  <si>
    <t>C-1811</t>
  </si>
  <si>
    <t>C-1812</t>
  </si>
  <si>
    <t>C-1813</t>
  </si>
  <si>
    <t>C-1814</t>
  </si>
  <si>
    <t>C-1815</t>
  </si>
  <si>
    <t>C-1816</t>
  </si>
  <si>
    <t>C-1817</t>
  </si>
  <si>
    <t>C-1818</t>
  </si>
  <si>
    <t>C-1819</t>
  </si>
  <si>
    <t>C-1820</t>
  </si>
  <si>
    <t>C-1821</t>
  </si>
  <si>
    <t>C-1822</t>
  </si>
  <si>
    <t>C-1823</t>
  </si>
  <si>
    <t>C-1824</t>
  </si>
  <si>
    <t>C-1825</t>
  </si>
  <si>
    <t>C-1826</t>
  </si>
  <si>
    <t>C-1827</t>
  </si>
  <si>
    <t>C-1828</t>
  </si>
  <si>
    <t>C-1829</t>
  </si>
  <si>
    <t>C-1830</t>
  </si>
  <si>
    <t>C-1831</t>
  </si>
  <si>
    <t>C-1832</t>
  </si>
  <si>
    <t>C-1833</t>
  </si>
  <si>
    <t>C-1834</t>
  </si>
  <si>
    <t>C-1835</t>
  </si>
  <si>
    <t>C-1836</t>
  </si>
  <si>
    <t>C-1837</t>
  </si>
  <si>
    <t>C-1838</t>
  </si>
  <si>
    <t>C-1839</t>
  </si>
  <si>
    <t>C-1840</t>
  </si>
  <si>
    <t>C-1841</t>
  </si>
  <si>
    <t>C-1842</t>
  </si>
  <si>
    <t>C-1843</t>
  </si>
  <si>
    <t>C-1844</t>
  </si>
  <si>
    <t>C-1845</t>
  </si>
  <si>
    <t>C-1846</t>
  </si>
  <si>
    <t>C-1847</t>
  </si>
  <si>
    <t>C-1848</t>
  </si>
  <si>
    <t>C-1849</t>
  </si>
  <si>
    <t>C-1850</t>
  </si>
  <si>
    <t>C-1851</t>
  </si>
  <si>
    <t>C-1852</t>
  </si>
  <si>
    <t>C-1853</t>
  </si>
  <si>
    <t>C-1854</t>
  </si>
  <si>
    <t>C-1855</t>
  </si>
  <si>
    <t>C-1856</t>
  </si>
  <si>
    <t>C-1857</t>
  </si>
  <si>
    <t>C-1858</t>
  </si>
  <si>
    <t>C-1859</t>
  </si>
  <si>
    <t>C-1860</t>
  </si>
  <si>
    <t>C-1861</t>
  </si>
  <si>
    <t>C-1862</t>
  </si>
  <si>
    <t>C-1863</t>
  </si>
  <si>
    <t>C-1864</t>
  </si>
  <si>
    <t>C-1865</t>
  </si>
  <si>
    <t>C-1866</t>
  </si>
  <si>
    <t>C-1867</t>
  </si>
  <si>
    <t>C-1868</t>
  </si>
  <si>
    <t>C-1869</t>
  </si>
  <si>
    <t>C-1870</t>
  </si>
  <si>
    <t>C-1871</t>
  </si>
  <si>
    <t>C-1872</t>
  </si>
  <si>
    <t>C-1873</t>
  </si>
  <si>
    <t>C-1874</t>
  </si>
  <si>
    <t>C-1875</t>
  </si>
  <si>
    <t>C-1876</t>
  </si>
  <si>
    <t>C-1877</t>
  </si>
  <si>
    <t>C-1878</t>
  </si>
  <si>
    <t>C-1879</t>
  </si>
  <si>
    <t>C-1880</t>
  </si>
  <si>
    <t>C-1881</t>
  </si>
  <si>
    <t>C-1882</t>
  </si>
  <si>
    <t>C-1883</t>
  </si>
  <si>
    <t>C-1884</t>
  </si>
  <si>
    <t>C-1885</t>
  </si>
  <si>
    <t>C-1886</t>
  </si>
  <si>
    <t>C-1887</t>
  </si>
  <si>
    <t>C-1888</t>
  </si>
  <si>
    <t>C-1889</t>
  </si>
  <si>
    <t>C-1890</t>
  </si>
  <si>
    <t>C-1891</t>
  </si>
  <si>
    <t>C-1892</t>
  </si>
  <si>
    <t>C-1893</t>
  </si>
  <si>
    <t>C-1894</t>
  </si>
  <si>
    <t>C-1895</t>
  </si>
  <si>
    <t>C-1896</t>
  </si>
  <si>
    <t>C-1897</t>
  </si>
  <si>
    <t>C-1898</t>
  </si>
  <si>
    <t>C-1899</t>
  </si>
  <si>
    <t>C-1900</t>
  </si>
  <si>
    <t>C-1901</t>
  </si>
  <si>
    <t>C-1902</t>
  </si>
  <si>
    <t>C-1903</t>
  </si>
  <si>
    <t>C-1904</t>
  </si>
  <si>
    <t>C-1905</t>
  </si>
  <si>
    <t>C-1906</t>
  </si>
  <si>
    <t>C-1907</t>
  </si>
  <si>
    <t>C-1908</t>
  </si>
  <si>
    <t>C-1909</t>
  </si>
  <si>
    <t>C-1910</t>
  </si>
  <si>
    <t>C-1911</t>
  </si>
  <si>
    <t>C-1912</t>
  </si>
  <si>
    <t>C-1913</t>
  </si>
  <si>
    <t>C-1914</t>
  </si>
  <si>
    <t>C-1915</t>
  </si>
  <si>
    <t>C-1916</t>
  </si>
  <si>
    <t>C-1917</t>
  </si>
  <si>
    <t>C-1918</t>
  </si>
  <si>
    <t>C-1919</t>
  </si>
  <si>
    <t>C-1920</t>
  </si>
  <si>
    <t>C-1921</t>
  </si>
  <si>
    <t>C-1922</t>
  </si>
  <si>
    <t>C-1923</t>
  </si>
  <si>
    <t>C-1924</t>
  </si>
  <si>
    <t>C-1925</t>
  </si>
  <si>
    <t>C-1926</t>
  </si>
  <si>
    <t>C-1927</t>
  </si>
  <si>
    <t>C-1928</t>
  </si>
  <si>
    <t>C-1929</t>
  </si>
  <si>
    <t>C-1930</t>
  </si>
  <si>
    <t>C-1931</t>
  </si>
  <si>
    <t>C-1932</t>
  </si>
  <si>
    <t>C-1933</t>
  </si>
  <si>
    <t>C-1934</t>
  </si>
  <si>
    <t>C-1935</t>
  </si>
  <si>
    <t>C-1936</t>
  </si>
  <si>
    <t>C-1937</t>
  </si>
  <si>
    <t>C-1938</t>
  </si>
  <si>
    <t>C-1939</t>
  </si>
  <si>
    <t>C-1940</t>
  </si>
  <si>
    <t>C-1941</t>
  </si>
  <si>
    <t>C-1942</t>
  </si>
  <si>
    <t>C-1943</t>
  </si>
  <si>
    <t>C-1944</t>
  </si>
  <si>
    <t>C-1945</t>
  </si>
  <si>
    <t>C-1946</t>
  </si>
  <si>
    <t>C-1947</t>
  </si>
  <si>
    <t>C-1948</t>
  </si>
  <si>
    <t>C-1949</t>
  </si>
  <si>
    <t>C-1950</t>
  </si>
  <si>
    <t>C-1951</t>
  </si>
  <si>
    <t>C-1952</t>
  </si>
  <si>
    <t>C-1953</t>
  </si>
  <si>
    <t>C-1954</t>
  </si>
  <si>
    <t>C-1955</t>
  </si>
  <si>
    <t>C-1956</t>
  </si>
  <si>
    <t>C-1957</t>
  </si>
  <si>
    <t>C-1958</t>
  </si>
  <si>
    <t>C-1959</t>
  </si>
  <si>
    <t>C-1960</t>
  </si>
  <si>
    <t>C-1961</t>
  </si>
  <si>
    <t>C-1962</t>
  </si>
  <si>
    <t>C-1963</t>
  </si>
  <si>
    <t>C-1964</t>
  </si>
  <si>
    <t>C-1965</t>
  </si>
  <si>
    <t>C-1966</t>
  </si>
  <si>
    <t>C-1967</t>
  </si>
  <si>
    <t>C-1968</t>
  </si>
  <si>
    <t>C-1969</t>
  </si>
  <si>
    <t>C-1970</t>
  </si>
  <si>
    <t>C-1971</t>
  </si>
  <si>
    <t>C-1972</t>
  </si>
  <si>
    <t>C-1973</t>
  </si>
  <si>
    <t>C-1974</t>
  </si>
  <si>
    <t>C-1975</t>
  </si>
  <si>
    <t>C-1976</t>
  </si>
  <si>
    <t>C-1977</t>
  </si>
  <si>
    <t>C-1978</t>
  </si>
  <si>
    <t>C-1979</t>
  </si>
  <si>
    <t>C-1980</t>
  </si>
  <si>
    <t>C-1981</t>
  </si>
  <si>
    <t>C-1982</t>
  </si>
  <si>
    <t>C-1983</t>
  </si>
  <si>
    <t>C-1984</t>
  </si>
  <si>
    <t>C-1985</t>
  </si>
  <si>
    <t>C-1986</t>
  </si>
  <si>
    <t>C-1987</t>
  </si>
  <si>
    <t>C-1988</t>
  </si>
  <si>
    <t>C-1989</t>
  </si>
  <si>
    <t>C-1990</t>
  </si>
  <si>
    <t>C-1991</t>
  </si>
  <si>
    <t>C-1992</t>
  </si>
  <si>
    <t>C-1993</t>
  </si>
  <si>
    <t>C-1994</t>
  </si>
  <si>
    <t>C-1995</t>
  </si>
  <si>
    <t>C-1996</t>
  </si>
  <si>
    <t>C-1997</t>
  </si>
  <si>
    <t>C-1998</t>
  </si>
  <si>
    <t>C-1999</t>
  </si>
  <si>
    <t>C-2000</t>
  </si>
  <si>
    <t>C-2001</t>
  </si>
  <si>
    <t>C-2002</t>
  </si>
  <si>
    <t>C-2003</t>
  </si>
  <si>
    <t>C-2004</t>
  </si>
  <si>
    <t>C-2005</t>
  </si>
  <si>
    <t>C-2006</t>
  </si>
  <si>
    <t>C-2007</t>
  </si>
  <si>
    <t>C-2008</t>
  </si>
  <si>
    <t>C-2009</t>
  </si>
  <si>
    <t>C-2010</t>
  </si>
  <si>
    <t>C-2011</t>
  </si>
  <si>
    <t>C-2012</t>
  </si>
  <si>
    <t>C-2013</t>
  </si>
  <si>
    <t>C-2014</t>
  </si>
  <si>
    <t>C-2015</t>
  </si>
  <si>
    <t>C-2016</t>
  </si>
  <si>
    <t>C-2017</t>
  </si>
  <si>
    <t>C-2018</t>
  </si>
  <si>
    <t>C-2019</t>
  </si>
  <si>
    <t>C-2020</t>
  </si>
  <si>
    <t>C-2021</t>
  </si>
  <si>
    <t>C-2022</t>
  </si>
  <si>
    <t>C-2023</t>
  </si>
  <si>
    <t>C-2024</t>
  </si>
  <si>
    <t>C-2025</t>
  </si>
  <si>
    <t>C-2026</t>
  </si>
  <si>
    <t>C-2027</t>
  </si>
  <si>
    <t>C-2028</t>
  </si>
  <si>
    <t>C-2029</t>
  </si>
  <si>
    <t>C-2030</t>
  </si>
  <si>
    <t>C-2031</t>
  </si>
  <si>
    <t>C-2032</t>
  </si>
  <si>
    <t>C-2033</t>
  </si>
  <si>
    <t>C-2034</t>
  </si>
  <si>
    <t>C-2035</t>
  </si>
  <si>
    <t>C-2036</t>
  </si>
  <si>
    <t>C-2037</t>
  </si>
  <si>
    <t>C-2038</t>
  </si>
  <si>
    <t>C-2039</t>
  </si>
  <si>
    <t>C-2040</t>
  </si>
  <si>
    <t>C-2041</t>
  </si>
  <si>
    <t>C-2042</t>
  </si>
  <si>
    <t>C-2043</t>
  </si>
  <si>
    <t>C-2044</t>
  </si>
  <si>
    <t>C-2045</t>
  </si>
  <si>
    <t>C-2046</t>
  </si>
  <si>
    <t>C-2047</t>
  </si>
  <si>
    <t>C-2048</t>
  </si>
  <si>
    <t>C-2049</t>
  </si>
  <si>
    <t>C-2050</t>
  </si>
  <si>
    <t>C-2051</t>
  </si>
  <si>
    <t>C-2052</t>
  </si>
  <si>
    <t>C-2053</t>
  </si>
  <si>
    <t>C-2054</t>
  </si>
  <si>
    <t>C-2055</t>
  </si>
  <si>
    <t>C-2056</t>
  </si>
  <si>
    <t>C-2057</t>
  </si>
  <si>
    <t>C-2058</t>
  </si>
  <si>
    <t>C-2059</t>
  </si>
  <si>
    <t>C-2060</t>
  </si>
  <si>
    <t>C-2061</t>
  </si>
  <si>
    <t>C-2062</t>
  </si>
  <si>
    <t>C-2064</t>
  </si>
  <si>
    <t>C-2063</t>
  </si>
  <si>
    <t>C-2065</t>
  </si>
  <si>
    <t>C-2066</t>
  </si>
  <si>
    <t>C-2067</t>
  </si>
  <si>
    <t>C-2068</t>
  </si>
  <si>
    <t>C-2069</t>
  </si>
  <si>
    <t>C-2070</t>
  </si>
  <si>
    <t>C-2071</t>
  </si>
  <si>
    <t>C-2072</t>
  </si>
  <si>
    <t>C-2073</t>
  </si>
  <si>
    <t>C-2074</t>
  </si>
  <si>
    <t>C-2075</t>
  </si>
  <si>
    <t>C-2076</t>
  </si>
  <si>
    <t>C-2077</t>
  </si>
  <si>
    <t>C-2078</t>
  </si>
  <si>
    <t>C-2079</t>
  </si>
  <si>
    <t>C-2080</t>
  </si>
  <si>
    <t>C-2081</t>
  </si>
  <si>
    <t>C-2082</t>
  </si>
  <si>
    <t>C-2083</t>
  </si>
  <si>
    <t>C-2084</t>
  </si>
  <si>
    <t>C-2085</t>
  </si>
  <si>
    <t>C-2086</t>
  </si>
  <si>
    <t>C-2087</t>
  </si>
  <si>
    <t>C-2088</t>
  </si>
  <si>
    <t>C-2089</t>
  </si>
  <si>
    <t>C-2090</t>
  </si>
  <si>
    <t>C-2091</t>
  </si>
  <si>
    <t>C-2092</t>
  </si>
  <si>
    <t>C-2093</t>
  </si>
  <si>
    <t>C-2094</t>
  </si>
  <si>
    <t>C-2095</t>
  </si>
  <si>
    <t>C-2097</t>
  </si>
  <si>
    <t>C-2096</t>
  </si>
  <si>
    <t>C-2098</t>
  </si>
  <si>
    <t>C-2099</t>
  </si>
  <si>
    <t>C-2100</t>
  </si>
  <si>
    <t>C-2101</t>
  </si>
  <si>
    <t>C-2103</t>
  </si>
  <si>
    <t>C-2102</t>
  </si>
  <si>
    <t>C-2104</t>
  </si>
  <si>
    <t>C-2105</t>
  </si>
  <si>
    <t>C-2106</t>
  </si>
  <si>
    <t>C-2107</t>
  </si>
  <si>
    <t>C-2108</t>
  </si>
  <si>
    <t>C-2109</t>
  </si>
  <si>
    <t>C-2110</t>
  </si>
  <si>
    <t>C-2111</t>
  </si>
  <si>
    <t>C-2112</t>
  </si>
  <si>
    <t>C-2113</t>
  </si>
  <si>
    <t>C-2114</t>
  </si>
  <si>
    <t>C-2115</t>
  </si>
  <si>
    <t>C-2116</t>
  </si>
  <si>
    <t>C-2117</t>
  </si>
  <si>
    <t>C-2118</t>
  </si>
  <si>
    <t>C-2119</t>
  </si>
  <si>
    <t>C-2120</t>
  </si>
  <si>
    <t>C-2121</t>
  </si>
  <si>
    <t>C-2122</t>
  </si>
  <si>
    <t>C-2123</t>
  </si>
  <si>
    <t>C-2124</t>
  </si>
  <si>
    <t>C-2125</t>
  </si>
  <si>
    <t>C-2126</t>
  </si>
  <si>
    <t>C-2127</t>
  </si>
  <si>
    <t>C-2128</t>
  </si>
  <si>
    <t>C-2129</t>
  </si>
  <si>
    <t>C-2130</t>
  </si>
  <si>
    <t>C-2131</t>
  </si>
  <si>
    <t>C-2132</t>
  </si>
  <si>
    <t>C-2133</t>
  </si>
  <si>
    <t>C-2134</t>
  </si>
  <si>
    <t>C-2135</t>
  </si>
  <si>
    <t>C-2136</t>
  </si>
  <si>
    <t>C-2137</t>
  </si>
  <si>
    <t>C-2138</t>
  </si>
  <si>
    <t>C-2139</t>
  </si>
  <si>
    <t>C-2140</t>
  </si>
  <si>
    <t>C-2141</t>
  </si>
  <si>
    <t>C-2142</t>
  </si>
  <si>
    <t>C-2143</t>
  </si>
  <si>
    <t>C-2144</t>
  </si>
  <si>
    <t>C-2145</t>
  </si>
  <si>
    <t>C-2146</t>
  </si>
  <si>
    <t>C-2147</t>
  </si>
  <si>
    <t>C-2148</t>
  </si>
  <si>
    <t>C-2149</t>
  </si>
  <si>
    <t>C-2150</t>
  </si>
  <si>
    <t>C-2151</t>
  </si>
  <si>
    <t>C-2152</t>
  </si>
  <si>
    <t>C-2153</t>
  </si>
  <si>
    <t>C-2154</t>
  </si>
  <si>
    <t>C-2155</t>
  </si>
  <si>
    <t>C-2156</t>
  </si>
  <si>
    <t>C-2157</t>
  </si>
  <si>
    <t>C-2158</t>
  </si>
  <si>
    <t>C-2159</t>
  </si>
  <si>
    <t>C-2160</t>
  </si>
  <si>
    <t>C-2161</t>
  </si>
  <si>
    <t>C-2162</t>
  </si>
  <si>
    <t>C-2163</t>
  </si>
  <si>
    <t>C-2164</t>
  </si>
  <si>
    <t>C-2165</t>
  </si>
  <si>
    <t>C-2166</t>
  </si>
  <si>
    <t>C-2167</t>
  </si>
  <si>
    <t>C-2168</t>
  </si>
  <si>
    <t>C-2169</t>
  </si>
  <si>
    <t>C-2170</t>
  </si>
  <si>
    <t>C-2171</t>
  </si>
  <si>
    <t>C-2172</t>
  </si>
  <si>
    <t>C-2173</t>
  </si>
  <si>
    <t>C-2174</t>
  </si>
  <si>
    <t>C-2175</t>
  </si>
  <si>
    <t>C-2176</t>
  </si>
  <si>
    <t>C-2177</t>
  </si>
  <si>
    <t>C-2178</t>
  </si>
  <si>
    <t>C-2179</t>
  </si>
  <si>
    <t>C-2180</t>
  </si>
  <si>
    <t>C-2181</t>
  </si>
  <si>
    <t>C-2182</t>
  </si>
  <si>
    <t>C-2183</t>
  </si>
  <si>
    <t>C-2184</t>
  </si>
  <si>
    <t>C-2185</t>
  </si>
  <si>
    <t>C-2186</t>
  </si>
  <si>
    <t>C-2187</t>
  </si>
  <si>
    <t>C-2188</t>
  </si>
  <si>
    <t>C-2189</t>
  </si>
  <si>
    <t>C-2190</t>
  </si>
  <si>
    <t>C-2191</t>
  </si>
  <si>
    <t>C-2192</t>
  </si>
  <si>
    <t>C-2193</t>
  </si>
  <si>
    <t>C-2194</t>
  </si>
  <si>
    <t>C-2195</t>
  </si>
  <si>
    <t>C-2196</t>
  </si>
  <si>
    <t>C-2197</t>
  </si>
  <si>
    <t>C-2198</t>
  </si>
  <si>
    <t>C-2199</t>
  </si>
  <si>
    <t>C-2200</t>
  </si>
  <si>
    <t>C-2201</t>
  </si>
  <si>
    <t>C-2202</t>
  </si>
  <si>
    <t>C-2203</t>
  </si>
  <si>
    <t>C-2204</t>
  </si>
  <si>
    <t>C-2205</t>
  </si>
  <si>
    <t>C-2206</t>
  </si>
  <si>
    <t>C-2207</t>
  </si>
  <si>
    <t>C-2208</t>
  </si>
  <si>
    <t>C-2209</t>
  </si>
  <si>
    <t>C-2210</t>
  </si>
  <si>
    <t>C-2211</t>
  </si>
  <si>
    <t>C-2212</t>
  </si>
  <si>
    <t>C-2213</t>
  </si>
  <si>
    <t>C-2214</t>
  </si>
  <si>
    <t>C-2215</t>
  </si>
  <si>
    <t>C-2216</t>
  </si>
  <si>
    <t>C-2217</t>
  </si>
  <si>
    <t>C-2218</t>
  </si>
  <si>
    <t>C-2219</t>
  </si>
  <si>
    <t>C-2220</t>
  </si>
  <si>
    <t>C-2221</t>
  </si>
  <si>
    <t>C-2222</t>
  </si>
  <si>
    <t>C-2223</t>
  </si>
  <si>
    <t>C-2224</t>
  </si>
  <si>
    <t>C-2226</t>
  </si>
  <si>
    <t>C-2225</t>
  </si>
  <si>
    <t>C-2227</t>
  </si>
  <si>
    <t>C-2228</t>
  </si>
  <si>
    <t>C-2229</t>
  </si>
  <si>
    <t>C-2230</t>
  </si>
  <si>
    <t>C-2231</t>
  </si>
  <si>
    <t>C-2232</t>
  </si>
  <si>
    <t>C-2233</t>
  </si>
  <si>
    <t>C-2234</t>
  </si>
  <si>
    <t>C-2235</t>
  </si>
  <si>
    <t>C-2236</t>
  </si>
  <si>
    <t>C-2237</t>
  </si>
  <si>
    <t>C-2238</t>
  </si>
  <si>
    <t>C-2239</t>
  </si>
  <si>
    <t>C-2240</t>
  </si>
  <si>
    <t>C-2241</t>
  </si>
  <si>
    <t>C-2242</t>
  </si>
  <si>
    <t>C-2243</t>
  </si>
  <si>
    <t>C-2244</t>
  </si>
  <si>
    <t>C-2245</t>
  </si>
  <si>
    <t>C-2246</t>
  </si>
  <si>
    <t>C-2247</t>
  </si>
  <si>
    <t>C-2248</t>
  </si>
  <si>
    <t>C-2249</t>
  </si>
  <si>
    <t>C-2250</t>
  </si>
  <si>
    <t>C-2251</t>
  </si>
  <si>
    <t>C-2252</t>
  </si>
  <si>
    <t>C-2253</t>
  </si>
  <si>
    <t>C-2254</t>
  </si>
  <si>
    <t>C-2255</t>
  </si>
  <si>
    <t>C-2256</t>
  </si>
  <si>
    <t>C-2257</t>
  </si>
  <si>
    <t>C-2258</t>
  </si>
  <si>
    <t>C-2259</t>
  </si>
  <si>
    <t>C-2260</t>
  </si>
  <si>
    <t>C-2261</t>
  </si>
  <si>
    <t>C-2262</t>
  </si>
  <si>
    <t>C-2263</t>
  </si>
  <si>
    <t>C-2264</t>
  </si>
  <si>
    <t>C-2266</t>
  </si>
  <si>
    <t>C-2265</t>
  </si>
  <si>
    <t>C-2267</t>
  </si>
  <si>
    <t>C-2268</t>
  </si>
  <si>
    <t>C-2269</t>
  </si>
  <si>
    <t>C-2270</t>
  </si>
  <si>
    <t>C-2271</t>
  </si>
  <si>
    <t>C-2272</t>
  </si>
  <si>
    <t>C-2273</t>
  </si>
  <si>
    <t>C-2274</t>
  </si>
  <si>
    <t>C-2275</t>
  </si>
  <si>
    <t>C-2276</t>
  </si>
  <si>
    <t>C-2277</t>
  </si>
  <si>
    <t>C-2278</t>
  </si>
  <si>
    <t>C-2279</t>
  </si>
  <si>
    <t>C-2280</t>
  </si>
  <si>
    <t>C-2281</t>
  </si>
  <si>
    <t>C-2282</t>
  </si>
  <si>
    <t>C-2283</t>
  </si>
  <si>
    <t>C-2284</t>
  </si>
  <si>
    <t>C-2285</t>
  </si>
  <si>
    <t>C-2286</t>
  </si>
  <si>
    <t>C-2287</t>
  </si>
  <si>
    <t>C-2288</t>
  </si>
  <si>
    <t>C-2289</t>
  </si>
  <si>
    <t>C-2290</t>
  </si>
  <si>
    <t>C-2291</t>
  </si>
  <si>
    <t>C-2292</t>
  </si>
  <si>
    <t>C-2293</t>
  </si>
  <si>
    <t>C-2294</t>
  </si>
  <si>
    <t>C-2295</t>
  </si>
  <si>
    <t>C-2296</t>
  </si>
  <si>
    <t>C-2297</t>
  </si>
  <si>
    <t>C-2298</t>
  </si>
  <si>
    <t>C-2299</t>
  </si>
  <si>
    <t>C-2300</t>
  </si>
  <si>
    <t>C-2301</t>
  </si>
  <si>
    <t>C-2302</t>
  </si>
  <si>
    <t>C-2303</t>
  </si>
  <si>
    <t>C-2304</t>
  </si>
  <si>
    <t>C-2305</t>
  </si>
  <si>
    <t>C-2306</t>
  </si>
  <si>
    <t>C-2307</t>
  </si>
  <si>
    <t>C-2308</t>
  </si>
  <si>
    <t>C-2309</t>
  </si>
  <si>
    <t>C-2310</t>
  </si>
  <si>
    <t>C-2311</t>
  </si>
  <si>
    <t>C-2312</t>
  </si>
  <si>
    <t>C-2313</t>
  </si>
  <si>
    <t>C-2314</t>
  </si>
  <si>
    <t>C-2315</t>
  </si>
  <si>
    <t>C-2316</t>
  </si>
  <si>
    <t>C-2317</t>
  </si>
  <si>
    <t>C-2318</t>
  </si>
  <si>
    <t>C-2319</t>
  </si>
  <si>
    <t>C-2320</t>
  </si>
  <si>
    <t>C-2321</t>
  </si>
  <si>
    <t>C-2322</t>
  </si>
  <si>
    <t>C-2323</t>
  </si>
  <si>
    <t>C-2324</t>
  </si>
  <si>
    <t>C-2325</t>
  </si>
  <si>
    <t>C-2326</t>
  </si>
  <si>
    <t>C-2327</t>
  </si>
  <si>
    <t>C-2329</t>
  </si>
  <si>
    <t>C-2328</t>
  </si>
  <si>
    <t>C-2330</t>
  </si>
  <si>
    <t>C-2331</t>
  </si>
  <si>
    <t>C-2332</t>
  </si>
  <si>
    <t>C-2333</t>
  </si>
  <si>
    <t>C-2334</t>
  </si>
  <si>
    <t>C-2335</t>
  </si>
  <si>
    <t>C-2336</t>
  </si>
  <si>
    <t>C-2337</t>
  </si>
  <si>
    <t>C-2338</t>
  </si>
  <si>
    <t>C-2339</t>
  </si>
  <si>
    <t>C-2340</t>
  </si>
  <si>
    <t>C-2342</t>
  </si>
  <si>
    <t>C-2341</t>
  </si>
  <si>
    <t>C-2343</t>
  </si>
  <si>
    <t>C-2344</t>
  </si>
  <si>
    <t>C-2345</t>
  </si>
  <si>
    <t>C-2346</t>
  </si>
  <si>
    <t>C-2347</t>
  </si>
  <si>
    <t>C-2348</t>
  </si>
  <si>
    <t>C-2349</t>
  </si>
  <si>
    <t>C-2350</t>
  </si>
  <si>
    <t>C-2351</t>
  </si>
  <si>
    <t>C-2352</t>
  </si>
  <si>
    <t>C-2353</t>
  </si>
  <si>
    <t>C-2354</t>
  </si>
  <si>
    <t>C-2355</t>
  </si>
  <si>
    <t>C-2356</t>
  </si>
  <si>
    <t>C-2357</t>
  </si>
  <si>
    <t>C-2358</t>
  </si>
  <si>
    <t>C-2359</t>
  </si>
  <si>
    <t>C-2360</t>
  </si>
  <si>
    <t>C-2361</t>
  </si>
  <si>
    <t>C-2362</t>
  </si>
  <si>
    <t>C-2363</t>
  </si>
  <si>
    <t>C-2364</t>
  </si>
  <si>
    <t>C-2365</t>
  </si>
  <si>
    <t>C-2366</t>
  </si>
  <si>
    <t>C-2367</t>
  </si>
  <si>
    <t>C-2368</t>
  </si>
  <si>
    <t>C-2369</t>
  </si>
  <si>
    <t>C-2370</t>
  </si>
  <si>
    <t>C-2371</t>
  </si>
  <si>
    <t>C-2372</t>
  </si>
  <si>
    <t>C-2373</t>
  </si>
  <si>
    <t>C-2375</t>
  </si>
  <si>
    <t>C-2374</t>
  </si>
  <si>
    <t>C-2376</t>
  </si>
  <si>
    <t>C-2377</t>
  </si>
  <si>
    <t>C-2378</t>
  </si>
  <si>
    <t>C-2379</t>
  </si>
  <si>
    <t>C-2380</t>
  </si>
  <si>
    <t>C-2381</t>
  </si>
  <si>
    <t>C-2382</t>
  </si>
  <si>
    <t>C-2383</t>
  </si>
  <si>
    <t>C-2384</t>
  </si>
  <si>
    <t>C-2385</t>
  </si>
  <si>
    <t>C-2386</t>
  </si>
  <si>
    <t>C-2387</t>
  </si>
  <si>
    <t>C-2388</t>
  </si>
  <si>
    <t>C-2389</t>
  </si>
  <si>
    <t>C-2390</t>
  </si>
  <si>
    <t>C-2391</t>
  </si>
  <si>
    <t>C-2392</t>
  </si>
  <si>
    <t>C-2393</t>
  </si>
  <si>
    <t>C-2394</t>
  </si>
  <si>
    <t>C-2395</t>
  </si>
  <si>
    <t>C-2396</t>
  </si>
  <si>
    <t>C-2397</t>
  </si>
  <si>
    <t>C-2398</t>
  </si>
  <si>
    <t>C-2399</t>
  </si>
  <si>
    <t>C-2400</t>
  </si>
  <si>
    <t>C-2401</t>
  </si>
  <si>
    <t>C-2402</t>
  </si>
  <si>
    <t>C-2403</t>
  </si>
  <si>
    <t>C-2404</t>
  </si>
  <si>
    <t>C-2405</t>
  </si>
  <si>
    <t>C-2406</t>
  </si>
  <si>
    <t>C-2407</t>
  </si>
  <si>
    <t>C-2408</t>
  </si>
  <si>
    <t>C-2409</t>
  </si>
  <si>
    <t>C-2410</t>
  </si>
  <si>
    <t>C-2411</t>
  </si>
  <si>
    <t>C-2412</t>
  </si>
  <si>
    <t>C-2413</t>
  </si>
  <si>
    <t>C-2414</t>
  </si>
  <si>
    <t>C-2415</t>
  </si>
  <si>
    <t>C-2416</t>
  </si>
  <si>
    <t>C-2417</t>
  </si>
  <si>
    <t>C-2418</t>
  </si>
  <si>
    <t>C-2419</t>
  </si>
  <si>
    <t>C-2420</t>
  </si>
  <si>
    <t>C-2421</t>
  </si>
  <si>
    <t>C-2422</t>
  </si>
  <si>
    <t>C-2423</t>
  </si>
  <si>
    <t>C-2424</t>
  </si>
  <si>
    <t>C-2425</t>
  </si>
  <si>
    <t>C-2426</t>
  </si>
  <si>
    <t>C-2427</t>
  </si>
  <si>
    <t>C-2428</t>
  </si>
  <si>
    <t>C-2429</t>
  </si>
  <si>
    <t>C-2430</t>
  </si>
  <si>
    <t>C-2431</t>
  </si>
  <si>
    <t>C-2432</t>
  </si>
  <si>
    <t>C-2433</t>
  </si>
  <si>
    <t>C-2434</t>
  </si>
  <si>
    <t>C-2435</t>
  </si>
  <si>
    <t>C-2436</t>
  </si>
  <si>
    <t>C-2437</t>
  </si>
  <si>
    <t>C-2438</t>
  </si>
  <si>
    <t>C-2439</t>
  </si>
  <si>
    <t>C-2440</t>
  </si>
  <si>
    <t>C-2441</t>
  </si>
  <si>
    <t>C-2442</t>
  </si>
  <si>
    <t>C-2443</t>
  </si>
  <si>
    <t>C-2444</t>
  </si>
  <si>
    <t>C-2445</t>
  </si>
  <si>
    <t>C-2446</t>
  </si>
  <si>
    <t>C-2447</t>
  </si>
  <si>
    <t>C-2448</t>
  </si>
  <si>
    <t>C-2449</t>
  </si>
  <si>
    <t>C-2450</t>
  </si>
  <si>
    <t>C-2451</t>
  </si>
  <si>
    <t>C-2452</t>
  </si>
  <si>
    <t>C-2453</t>
  </si>
  <si>
    <t>C-2454</t>
  </si>
  <si>
    <t>C-2455</t>
  </si>
  <si>
    <t>C-2456</t>
  </si>
  <si>
    <t>C-2457</t>
  </si>
  <si>
    <t>C-2458</t>
  </si>
  <si>
    <t>C-2459</t>
  </si>
  <si>
    <t>C-2461</t>
  </si>
  <si>
    <t>C-2460</t>
  </si>
  <si>
    <t>C-2462</t>
  </si>
  <si>
    <t>C-2463</t>
  </si>
  <si>
    <t>C-2464</t>
  </si>
  <si>
    <t>C-2465</t>
  </si>
  <si>
    <t>C-2466</t>
  </si>
  <si>
    <t>C-2467</t>
  </si>
  <si>
    <t>C-2468</t>
  </si>
  <si>
    <t>C-2469</t>
  </si>
  <si>
    <t>C-2470</t>
  </si>
  <si>
    <t>C-2471</t>
  </si>
  <si>
    <t>C-2472</t>
  </si>
  <si>
    <t>C-2473</t>
  </si>
  <si>
    <t>C-2474</t>
  </si>
  <si>
    <t>C-2475</t>
  </si>
  <si>
    <t>C-2476</t>
  </si>
  <si>
    <t>C-2477</t>
  </si>
  <si>
    <t>C-2478</t>
  </si>
  <si>
    <t>C-2479</t>
  </si>
  <si>
    <t>C-2480</t>
  </si>
  <si>
    <t>C-2481</t>
  </si>
  <si>
    <t>C-2482</t>
  </si>
  <si>
    <t>C-2483</t>
  </si>
  <si>
    <t>C-2484</t>
  </si>
  <si>
    <t>C-2485</t>
  </si>
  <si>
    <t>C-2486</t>
  </si>
  <si>
    <t>C-2487</t>
  </si>
  <si>
    <t>C-2488</t>
  </si>
  <si>
    <t>C-2489</t>
  </si>
  <si>
    <t>C-2490</t>
  </si>
  <si>
    <t>C-2491</t>
  </si>
  <si>
    <t>C-2492</t>
  </si>
  <si>
    <t>C-2493</t>
  </si>
  <si>
    <t>C-2494</t>
  </si>
  <si>
    <t>C-2495</t>
  </si>
  <si>
    <t>C-2496</t>
  </si>
  <si>
    <t>C-2497</t>
  </si>
  <si>
    <t>C-2498</t>
  </si>
  <si>
    <t>C-2499</t>
  </si>
  <si>
    <t>C-2500</t>
  </si>
  <si>
    <t>C-2501</t>
  </si>
  <si>
    <t>C-2502</t>
  </si>
  <si>
    <t>C-2503</t>
  </si>
  <si>
    <t>C-2504</t>
  </si>
  <si>
    <t>C-2505</t>
  </si>
  <si>
    <t>C-2506</t>
  </si>
  <si>
    <t>C-2507</t>
  </si>
  <si>
    <t>C-2508</t>
  </si>
  <si>
    <t>C-2509</t>
  </si>
  <si>
    <t>C-2510</t>
  </si>
  <si>
    <t>C-2511</t>
  </si>
  <si>
    <t>C-2512</t>
  </si>
  <si>
    <t>C-2513</t>
  </si>
  <si>
    <t>C-2514</t>
  </si>
  <si>
    <t>C-2515</t>
  </si>
  <si>
    <t>C-2516</t>
  </si>
  <si>
    <t>C-2517</t>
  </si>
  <si>
    <t>C-2518</t>
  </si>
  <si>
    <t>C-2519</t>
  </si>
  <si>
    <t>C-2520</t>
  </si>
  <si>
    <t>C-2521</t>
  </si>
  <si>
    <t>C-2522</t>
  </si>
  <si>
    <t>C-2523</t>
  </si>
  <si>
    <t>C-2524</t>
  </si>
  <si>
    <t>C-2525</t>
  </si>
  <si>
    <t>C-2526</t>
  </si>
  <si>
    <t>C-2527</t>
  </si>
  <si>
    <t>C-2528</t>
  </si>
  <si>
    <t>C-2529</t>
  </si>
  <si>
    <t>C-2530</t>
  </si>
  <si>
    <t>C-2531</t>
  </si>
  <si>
    <t>C-2532</t>
  </si>
  <si>
    <t>C-2533</t>
  </si>
  <si>
    <t>C-2534</t>
  </si>
  <si>
    <t>C-2535</t>
  </si>
  <si>
    <t>C-2536</t>
  </si>
  <si>
    <t>C-2537</t>
  </si>
  <si>
    <t>C-2538</t>
  </si>
  <si>
    <t>C-2539</t>
  </si>
  <si>
    <t>C-2541</t>
  </si>
  <si>
    <t>C-2540</t>
  </si>
  <si>
    <t>C-2542</t>
  </si>
  <si>
    <t>C-2543</t>
  </si>
  <si>
    <t>C-2544</t>
  </si>
  <si>
    <t>C-2545</t>
  </si>
  <si>
    <t>C-2546</t>
  </si>
  <si>
    <t>C-2547</t>
  </si>
  <si>
    <t>C-2548</t>
  </si>
  <si>
    <t>C-2549</t>
  </si>
  <si>
    <t>C-2550</t>
  </si>
  <si>
    <t>C-2551</t>
  </si>
  <si>
    <t>C-2552</t>
  </si>
  <si>
    <t>C-2553</t>
  </si>
  <si>
    <t>C-2554</t>
  </si>
  <si>
    <t>C-2555</t>
  </si>
  <si>
    <t>C-2556</t>
  </si>
  <si>
    <t>C-2557</t>
  </si>
  <si>
    <t>C-2558</t>
  </si>
  <si>
    <t>C-2559</t>
  </si>
  <si>
    <t>C-2560</t>
  </si>
  <si>
    <t>C-2561</t>
  </si>
  <si>
    <t>C-2562</t>
  </si>
  <si>
    <t>C-2563</t>
  </si>
  <si>
    <t>C-2564</t>
  </si>
  <si>
    <t>C-2565</t>
  </si>
  <si>
    <t>C-2566</t>
  </si>
  <si>
    <t>C-2567</t>
  </si>
  <si>
    <t>C-2569</t>
  </si>
  <si>
    <t>C-2568</t>
  </si>
  <si>
    <t>C-2570</t>
  </si>
  <si>
    <t>C-2572</t>
  </si>
  <si>
    <t>C-2571</t>
  </si>
  <si>
    <t>C-2573</t>
  </si>
  <si>
    <t>C-2574</t>
  </si>
  <si>
    <t>C-2575</t>
  </si>
  <si>
    <t>C-2576</t>
  </si>
  <si>
    <t>C-2577</t>
  </si>
  <si>
    <t>C-2578</t>
  </si>
  <si>
    <t>C-2579</t>
  </si>
  <si>
    <t>C-2580</t>
  </si>
  <si>
    <t>C-2581</t>
  </si>
  <si>
    <t>C-2582</t>
  </si>
  <si>
    <t>C-2583</t>
  </si>
  <si>
    <t>C-2584</t>
  </si>
  <si>
    <t>C-2585</t>
  </si>
  <si>
    <t>C-2586</t>
  </si>
  <si>
    <t>C-2587</t>
  </si>
  <si>
    <t>C-2588</t>
  </si>
  <si>
    <t>C-2589</t>
  </si>
  <si>
    <t>C-2590</t>
  </si>
  <si>
    <t>C-2591</t>
  </si>
  <si>
    <t>C-2592</t>
  </si>
  <si>
    <t>C-2593</t>
  </si>
  <si>
    <t>C-2594</t>
  </si>
  <si>
    <t>C-2595</t>
  </si>
  <si>
    <t>C-2596</t>
  </si>
  <si>
    <t>C-2597</t>
  </si>
  <si>
    <t>C-2598</t>
  </si>
  <si>
    <t>C-2599</t>
  </si>
  <si>
    <t>C-2600</t>
  </si>
  <si>
    <t>C-2601</t>
  </si>
  <si>
    <t>C-2602</t>
  </si>
  <si>
    <t>C-2603</t>
  </si>
  <si>
    <t>C-2604</t>
  </si>
  <si>
    <t>C-2605</t>
  </si>
  <si>
    <t>C-2606</t>
  </si>
  <si>
    <t>C-2607</t>
  </si>
  <si>
    <t>C-2608</t>
  </si>
  <si>
    <t>C-2609</t>
  </si>
  <si>
    <t>C-2610</t>
  </si>
  <si>
    <t>C-2611</t>
  </si>
  <si>
    <t>C-2613</t>
  </si>
  <si>
    <t>C-2612</t>
  </si>
  <si>
    <t>C-2614</t>
  </si>
  <si>
    <t>C-2615</t>
  </si>
  <si>
    <t>C-2616</t>
  </si>
  <si>
    <t>C-2617</t>
  </si>
  <si>
    <t>C-2618</t>
  </si>
  <si>
    <t>C-2619</t>
  </si>
  <si>
    <t>C-2620</t>
  </si>
  <si>
    <t>C-2621</t>
  </si>
  <si>
    <t>C-2622</t>
  </si>
  <si>
    <t>C-2623</t>
  </si>
  <si>
    <t>C-2624</t>
  </si>
  <si>
    <t>C-2625</t>
  </si>
  <si>
    <t>C-2626</t>
  </si>
  <si>
    <t>C-2627</t>
  </si>
  <si>
    <t>C-2628</t>
  </si>
  <si>
    <t>C-2629</t>
  </si>
  <si>
    <t>C-2630</t>
  </si>
  <si>
    <t>C-2631</t>
  </si>
  <si>
    <t>C-2632</t>
  </si>
  <si>
    <t>C-2633</t>
  </si>
  <si>
    <t>C-2634</t>
  </si>
  <si>
    <t>C-2635</t>
  </si>
  <si>
    <t>C-2636</t>
  </si>
  <si>
    <t>C-2637</t>
  </si>
  <si>
    <t>C-2638</t>
  </si>
  <si>
    <t>C-2639</t>
  </si>
  <si>
    <t>C-2640</t>
  </si>
  <si>
    <t>C-2641</t>
  </si>
  <si>
    <t>C-2642</t>
  </si>
  <si>
    <t>C-2643</t>
  </si>
  <si>
    <t>C-2644</t>
  </si>
  <si>
    <t>C-2645</t>
  </si>
  <si>
    <t>C-2646</t>
  </si>
  <si>
    <t>C-2647</t>
  </si>
  <si>
    <t>C-2648</t>
  </si>
  <si>
    <t>C-2649</t>
  </si>
  <si>
    <t>C-2650</t>
  </si>
  <si>
    <t>C-2651</t>
  </si>
  <si>
    <t>C-2652</t>
  </si>
  <si>
    <t>C-2653</t>
  </si>
  <si>
    <t>C-2654</t>
  </si>
  <si>
    <t>C-2655</t>
  </si>
  <si>
    <t>C-2656</t>
  </si>
  <si>
    <t>C-2658</t>
  </si>
  <si>
    <t>C-2657</t>
  </si>
  <si>
    <t>C-2659</t>
  </si>
  <si>
    <t>C-2660</t>
  </si>
  <si>
    <t>C-2661</t>
  </si>
  <si>
    <t>C-2662</t>
  </si>
  <si>
    <t>C-2663</t>
  </si>
  <si>
    <t>C-2664</t>
  </si>
  <si>
    <t>C-2665</t>
  </si>
  <si>
    <t>C-2666</t>
  </si>
  <si>
    <t>C-2667</t>
  </si>
  <si>
    <t>C-2668</t>
  </si>
  <si>
    <t>C-2670</t>
  </si>
  <si>
    <t>C-2669</t>
  </si>
  <si>
    <t>C-2671</t>
  </si>
  <si>
    <t>C-2672</t>
  </si>
  <si>
    <t>C-2673</t>
  </si>
  <si>
    <t>C-2674</t>
  </si>
  <si>
    <t>C-2675</t>
  </si>
  <si>
    <t>C-2676</t>
  </si>
  <si>
    <t>C-2677</t>
  </si>
  <si>
    <t>C-2678</t>
  </si>
  <si>
    <t>C-2679</t>
  </si>
  <si>
    <t>C-2680</t>
  </si>
  <si>
    <t>C-2681</t>
  </si>
  <si>
    <t>C-2682</t>
  </si>
  <si>
    <t>C-2683</t>
  </si>
  <si>
    <t>C-2684</t>
  </si>
  <si>
    <t>C-2703</t>
  </si>
  <si>
    <t>C-2685</t>
  </si>
  <si>
    <t>C-2686</t>
  </si>
  <si>
    <t>C-2687</t>
  </si>
  <si>
    <t>C-2688</t>
  </si>
  <si>
    <t>C-2690</t>
  </si>
  <si>
    <t>C-2689</t>
  </si>
  <si>
    <t>C-2691</t>
  </si>
  <si>
    <t>C-2692</t>
  </si>
  <si>
    <t>C-2693</t>
  </si>
  <si>
    <t>C-2694</t>
  </si>
  <si>
    <t>C-2695</t>
  </si>
  <si>
    <t>C-2696</t>
  </si>
  <si>
    <t>C-2697</t>
  </si>
  <si>
    <t>C-2698</t>
  </si>
  <si>
    <t>C-2699</t>
  </si>
  <si>
    <t>C-2700</t>
  </si>
  <si>
    <t>C-2701</t>
  </si>
  <si>
    <t>C-2702</t>
  </si>
  <si>
    <t>C-2704</t>
  </si>
  <si>
    <t>C-2705</t>
  </si>
  <si>
    <t>C-2706</t>
  </si>
  <si>
    <t>C-2707</t>
  </si>
  <si>
    <t>C-2708</t>
  </si>
  <si>
    <t>C-2709</t>
  </si>
  <si>
    <t>C-2710</t>
  </si>
  <si>
    <t>C-2711</t>
  </si>
  <si>
    <t>C-2712</t>
  </si>
  <si>
    <t>C-2713</t>
  </si>
  <si>
    <t>C-2714</t>
  </si>
  <si>
    <t>C-2715</t>
  </si>
  <si>
    <t>C-2716</t>
  </si>
  <si>
    <t>C-2717</t>
  </si>
  <si>
    <t>C-2718</t>
  </si>
  <si>
    <t>C-2719</t>
  </si>
  <si>
    <t>C-2720</t>
  </si>
  <si>
    <t>C-2721</t>
  </si>
  <si>
    <t>C-2722</t>
  </si>
  <si>
    <t>C-2723</t>
  </si>
  <si>
    <t>C-2724</t>
  </si>
  <si>
    <t>C-2725</t>
  </si>
  <si>
    <t>C-2726</t>
  </si>
  <si>
    <t>C-2727</t>
  </si>
  <si>
    <t>C-2728</t>
  </si>
  <si>
    <t>C-2729</t>
  </si>
  <si>
    <t>C-2730</t>
  </si>
  <si>
    <t>C-2731</t>
  </si>
  <si>
    <t>C-2732</t>
  </si>
  <si>
    <t>C-2733</t>
  </si>
  <si>
    <t>C-2734</t>
  </si>
  <si>
    <t>C-2735</t>
  </si>
  <si>
    <t>C-2736</t>
  </si>
  <si>
    <t>C-2737</t>
  </si>
  <si>
    <t>C-2738</t>
  </si>
  <si>
    <t>C-2739</t>
  </si>
  <si>
    <t>C-2740</t>
  </si>
  <si>
    <t>C-2741</t>
  </si>
  <si>
    <t>C-2742</t>
  </si>
  <si>
    <t>C-2743</t>
  </si>
  <si>
    <t>C-2745</t>
  </si>
  <si>
    <t>C-2744</t>
  </si>
  <si>
    <t>C-2746</t>
  </si>
  <si>
    <t>C-2747</t>
  </si>
  <si>
    <t>C-2748</t>
  </si>
  <si>
    <t>C-2749</t>
  </si>
  <si>
    <t>C-2751</t>
  </si>
  <si>
    <t>C-2750</t>
  </si>
  <si>
    <t>C-2752</t>
  </si>
  <si>
    <t>C-2753</t>
  </si>
  <si>
    <t>C-2754</t>
  </si>
  <si>
    <t>C-2755</t>
  </si>
  <si>
    <t>C-2756</t>
  </si>
  <si>
    <t>C-2757</t>
  </si>
  <si>
    <t>C-2758</t>
  </si>
  <si>
    <t>C-2759</t>
  </si>
  <si>
    <t>C-2760</t>
  </si>
  <si>
    <t>C-2761</t>
  </si>
  <si>
    <t>C-2762</t>
  </si>
  <si>
    <t>C-2763</t>
  </si>
  <si>
    <t>C-2764</t>
  </si>
  <si>
    <t>C-2765</t>
  </si>
  <si>
    <t>C-2766</t>
  </si>
  <si>
    <t>C-2767</t>
  </si>
  <si>
    <t>C-2768</t>
  </si>
  <si>
    <t>C-2769</t>
  </si>
  <si>
    <t>C-2770</t>
  </si>
  <si>
    <t>C-2771</t>
  </si>
  <si>
    <t>C-2772</t>
  </si>
  <si>
    <t>C-2773</t>
  </si>
  <si>
    <t>C-2774</t>
  </si>
  <si>
    <t>C-2775</t>
  </si>
  <si>
    <t>C-2776</t>
  </si>
  <si>
    <t>C-2777</t>
  </si>
  <si>
    <t>C-2778</t>
  </si>
  <si>
    <t>C-2779</t>
  </si>
  <si>
    <t>C-2780</t>
  </si>
  <si>
    <t>C-2781</t>
  </si>
  <si>
    <t>C-2782</t>
  </si>
  <si>
    <t>C-2783</t>
  </si>
  <si>
    <t>C-2784</t>
  </si>
  <si>
    <t>C-2785</t>
  </si>
  <si>
    <t>C-2786</t>
  </si>
  <si>
    <t>C-2787</t>
  </si>
  <si>
    <t>C-2788</t>
  </si>
  <si>
    <t>C-2789</t>
  </si>
  <si>
    <t>C-2790</t>
  </si>
  <si>
    <t>C-2791</t>
  </si>
  <si>
    <t>C-2792</t>
  </si>
  <si>
    <t>C-2793</t>
  </si>
  <si>
    <t>C-2794</t>
  </si>
  <si>
    <t>C-2795</t>
  </si>
  <si>
    <t>C-2796</t>
  </si>
  <si>
    <t>C-2797</t>
  </si>
  <si>
    <t>C-2798</t>
  </si>
  <si>
    <t>C-2799</t>
  </si>
  <si>
    <t>C-2800</t>
  </si>
  <si>
    <t>C-2801</t>
  </si>
  <si>
    <t>C-2802</t>
  </si>
  <si>
    <t>C-2803</t>
  </si>
  <si>
    <t>C-2804</t>
  </si>
  <si>
    <t>C-2805</t>
  </si>
  <si>
    <t>C-2806</t>
  </si>
  <si>
    <t>C-2807</t>
  </si>
  <si>
    <t>C-2808</t>
  </si>
  <si>
    <t>C-2809</t>
  </si>
  <si>
    <t>C-2810</t>
  </si>
  <si>
    <t>C-2811</t>
  </si>
  <si>
    <t>C-2812</t>
  </si>
  <si>
    <t>C-2813</t>
  </si>
  <si>
    <t>C-2814</t>
  </si>
  <si>
    <t>C-2815</t>
  </si>
  <si>
    <t>C-2816</t>
  </si>
  <si>
    <t>C-2817</t>
  </si>
  <si>
    <t>C-2818</t>
  </si>
  <si>
    <t>C-2819</t>
  </si>
  <si>
    <t>C-2820</t>
  </si>
  <si>
    <t>C-2822</t>
  </si>
  <si>
    <t>C-2821</t>
  </si>
  <si>
    <t>C-2823</t>
  </si>
  <si>
    <t>C-2824</t>
  </si>
  <si>
    <t>C-2825</t>
  </si>
  <si>
    <t>C-2826</t>
  </si>
  <si>
    <t>C-2827</t>
  </si>
  <si>
    <t>C-2828</t>
  </si>
  <si>
    <t>C-2830</t>
  </si>
  <si>
    <t>C-2829</t>
  </si>
  <si>
    <t>C-2831</t>
  </si>
  <si>
    <t>C-2832</t>
  </si>
  <si>
    <t>C-2833</t>
  </si>
  <si>
    <t>C-2834</t>
  </si>
  <si>
    <t>C-2835</t>
  </si>
  <si>
    <t>C-2836</t>
  </si>
  <si>
    <t>C-2837</t>
  </si>
  <si>
    <t>C-2838</t>
  </si>
  <si>
    <t>C-2839</t>
  </si>
  <si>
    <t>C-2840</t>
  </si>
  <si>
    <t>C-2841</t>
  </si>
  <si>
    <t>C-2842</t>
  </si>
  <si>
    <t>C-2843</t>
  </si>
  <si>
    <t>C-2844</t>
  </si>
  <si>
    <t>C-2845</t>
  </si>
  <si>
    <t>C-2846</t>
  </si>
  <si>
    <t>NRO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</si>
</sst>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2" fillId="0" borderId="0" xfId="0" applyFont="1"/>
    <xf numFmtId="0" fontId="3" fillId="0" borderId="0" xfId="0" applyFont="1"/>
    <xf numFmtId="0" fontId="3" fillId="2" borderId="0" xfId="0" applyFont="1" applyFill="1"/>
  </cellXfs>
  <cellStyles count="1">
    <cellStyle name="Normal" xfId="0" builtinId="0"/>
  </cellStyles>
  <dxfs count="3">
    <dxf>
      <fill>
        <patternFill patternType="solid">
          <fgColor rgb="FFFFFF00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>
          <bgColor rgb="FFFFFF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2847"/>
  <sheetViews>
    <sheetView tabSelected="1" zoomScale="115" zoomScaleNormal="115" workbookViewId="0">
      <pane xSplit="1" ySplit="1" topLeftCell="B789" activePane="bottomRight" state="frozen"/>
      <selection pane="topRight" activeCell="B1" sqref="B1"/>
      <selection pane="bottomLeft" activeCell="A2" sqref="A2"/>
      <selection pane="bottomRight" activeCell="A34" sqref="A34:A1924"/>
    </sheetView>
  </sheetViews>
  <sheetFormatPr baseColWidth="10" defaultColWidth="8.88671875" defaultRowHeight="14.4" x14ac:dyDescent="0.3"/>
  <cols>
    <col min="1" max="1" width="15.33203125" bestFit="1" customWidth="1"/>
    <col min="2" max="2" width="8" hidden="1" customWidth="1"/>
    <col min="3" max="3" width="12.88671875" hidden="1" customWidth="1"/>
    <col min="4" max="4" width="16.5546875" bestFit="1" customWidth="1"/>
    <col min="5" max="5" width="22.88671875" bestFit="1" customWidth="1"/>
    <col min="6" max="6" width="7.33203125" style="1" customWidth="1"/>
    <col min="7" max="7" width="18.77734375" bestFit="1" customWidth="1"/>
    <col min="8" max="8" width="9.21875" bestFit="1" customWidth="1"/>
    <col min="9" max="9" width="15.77734375" bestFit="1" customWidth="1"/>
    <col min="10" max="10" width="18.109375" bestFit="1" customWidth="1"/>
    <col min="11" max="12" width="9.109375" customWidth="1"/>
    <col min="13" max="13" width="17.109375" style="4" customWidth="1"/>
  </cols>
  <sheetData>
    <row r="1" spans="1:14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4" t="s">
        <v>0</v>
      </c>
      <c r="N1" s="3" t="s">
        <v>2858</v>
      </c>
    </row>
    <row r="2" spans="1:14" hidden="1" x14ac:dyDescent="0.3">
      <c r="A2" t="s">
        <v>12</v>
      </c>
      <c r="B2">
        <v>27</v>
      </c>
      <c r="C2">
        <v>13</v>
      </c>
      <c r="D2">
        <v>12</v>
      </c>
      <c r="E2">
        <v>12</v>
      </c>
      <c r="F2"/>
      <c r="G2">
        <v>183</v>
      </c>
      <c r="H2">
        <v>183</v>
      </c>
      <c r="I2">
        <v>0</v>
      </c>
      <c r="J2">
        <v>0</v>
      </c>
      <c r="M2" s="4">
        <v>1</v>
      </c>
      <c r="N2">
        <v>12</v>
      </c>
    </row>
    <row r="3" spans="1:14" hidden="1" x14ac:dyDescent="0.3">
      <c r="A3" t="s">
        <v>13</v>
      </c>
      <c r="B3">
        <v>46</v>
      </c>
      <c r="C3">
        <v>22</v>
      </c>
      <c r="D3">
        <v>12</v>
      </c>
      <c r="E3">
        <v>12</v>
      </c>
      <c r="F3"/>
      <c r="G3">
        <v>310</v>
      </c>
      <c r="H3">
        <v>310</v>
      </c>
      <c r="I3">
        <v>0</v>
      </c>
      <c r="J3">
        <v>0</v>
      </c>
      <c r="M3" s="4">
        <v>2</v>
      </c>
      <c r="N3">
        <v>12</v>
      </c>
    </row>
    <row r="4" spans="1:14" hidden="1" x14ac:dyDescent="0.3">
      <c r="A4" t="s">
        <v>14</v>
      </c>
      <c r="B4">
        <v>27</v>
      </c>
      <c r="C4">
        <v>13</v>
      </c>
      <c r="D4">
        <v>12</v>
      </c>
      <c r="E4">
        <v>12</v>
      </c>
      <c r="F4"/>
      <c r="G4">
        <v>183</v>
      </c>
      <c r="H4">
        <v>183</v>
      </c>
      <c r="I4">
        <v>0</v>
      </c>
      <c r="J4">
        <v>0</v>
      </c>
      <c r="M4" s="4">
        <v>3</v>
      </c>
      <c r="N4">
        <v>12</v>
      </c>
    </row>
    <row r="5" spans="1:14" hidden="1" x14ac:dyDescent="0.3">
      <c r="A5" t="s">
        <v>15</v>
      </c>
      <c r="B5">
        <v>33</v>
      </c>
      <c r="C5">
        <v>14</v>
      </c>
      <c r="D5">
        <v>12</v>
      </c>
      <c r="E5">
        <v>12</v>
      </c>
      <c r="F5"/>
      <c r="G5">
        <v>201</v>
      </c>
      <c r="H5">
        <v>201</v>
      </c>
      <c r="I5">
        <v>0</v>
      </c>
      <c r="J5">
        <v>0</v>
      </c>
      <c r="M5" s="4">
        <v>4</v>
      </c>
      <c r="N5">
        <v>12</v>
      </c>
    </row>
    <row r="6" spans="1:14" hidden="1" x14ac:dyDescent="0.3">
      <c r="A6" t="s">
        <v>16</v>
      </c>
      <c r="B6">
        <v>50</v>
      </c>
      <c r="C6">
        <v>62</v>
      </c>
      <c r="D6">
        <v>2</v>
      </c>
      <c r="E6">
        <v>2</v>
      </c>
      <c r="F6"/>
      <c r="G6">
        <v>174</v>
      </c>
      <c r="H6">
        <v>174</v>
      </c>
      <c r="I6">
        <v>0</v>
      </c>
      <c r="J6">
        <v>0</v>
      </c>
      <c r="M6" s="4">
        <v>5</v>
      </c>
      <c r="N6">
        <v>2</v>
      </c>
    </row>
    <row r="7" spans="1:14" hidden="1" x14ac:dyDescent="0.3">
      <c r="A7" t="s">
        <v>17</v>
      </c>
      <c r="B7">
        <v>27</v>
      </c>
      <c r="C7">
        <v>13</v>
      </c>
      <c r="D7">
        <v>12</v>
      </c>
      <c r="E7">
        <v>12</v>
      </c>
      <c r="F7"/>
      <c r="G7">
        <v>183</v>
      </c>
      <c r="H7">
        <v>183</v>
      </c>
      <c r="I7">
        <v>0</v>
      </c>
      <c r="J7">
        <v>0</v>
      </c>
      <c r="M7" s="4">
        <v>6</v>
      </c>
      <c r="N7">
        <v>12</v>
      </c>
    </row>
    <row r="8" spans="1:14" hidden="1" x14ac:dyDescent="0.3">
      <c r="A8" t="s">
        <v>18</v>
      </c>
      <c r="B8">
        <v>26</v>
      </c>
      <c r="C8">
        <v>11.5</v>
      </c>
      <c r="D8">
        <v>12</v>
      </c>
      <c r="E8">
        <v>12</v>
      </c>
      <c r="F8"/>
      <c r="G8">
        <v>164</v>
      </c>
      <c r="H8">
        <v>164</v>
      </c>
      <c r="I8">
        <v>0</v>
      </c>
      <c r="J8">
        <v>0</v>
      </c>
      <c r="M8" s="4">
        <v>7</v>
      </c>
      <c r="N8">
        <v>12</v>
      </c>
    </row>
    <row r="9" spans="1:14" hidden="1" x14ac:dyDescent="0.3">
      <c r="A9" t="s">
        <v>19</v>
      </c>
      <c r="B9">
        <v>26</v>
      </c>
      <c r="C9">
        <v>11.5</v>
      </c>
      <c r="D9">
        <v>12</v>
      </c>
      <c r="E9">
        <v>12</v>
      </c>
      <c r="F9"/>
      <c r="G9">
        <v>164</v>
      </c>
      <c r="H9">
        <v>164</v>
      </c>
      <c r="I9">
        <v>0</v>
      </c>
      <c r="J9">
        <v>0</v>
      </c>
      <c r="M9" s="4">
        <v>8</v>
      </c>
      <c r="N9">
        <v>12</v>
      </c>
    </row>
    <row r="10" spans="1:14" hidden="1" x14ac:dyDescent="0.3">
      <c r="A10" t="s">
        <v>20</v>
      </c>
      <c r="B10">
        <v>50</v>
      </c>
      <c r="C10">
        <v>24</v>
      </c>
      <c r="D10">
        <v>12</v>
      </c>
      <c r="E10">
        <v>12</v>
      </c>
      <c r="F10"/>
      <c r="G10">
        <v>338</v>
      </c>
      <c r="H10">
        <v>338</v>
      </c>
      <c r="I10">
        <v>0</v>
      </c>
      <c r="J10">
        <v>0</v>
      </c>
      <c r="M10" s="4">
        <v>9</v>
      </c>
      <c r="N10">
        <v>12</v>
      </c>
    </row>
    <row r="11" spans="1:14" hidden="1" x14ac:dyDescent="0.3">
      <c r="A11" t="s">
        <v>21</v>
      </c>
      <c r="B11">
        <v>15</v>
      </c>
      <c r="C11">
        <v>14</v>
      </c>
      <c r="D11">
        <v>6</v>
      </c>
      <c r="E11">
        <v>6</v>
      </c>
      <c r="F11"/>
      <c r="G11">
        <v>99</v>
      </c>
      <c r="H11">
        <v>99</v>
      </c>
      <c r="I11">
        <v>0</v>
      </c>
      <c r="J11">
        <v>0</v>
      </c>
      <c r="M11" s="4">
        <v>10</v>
      </c>
      <c r="N11">
        <v>6</v>
      </c>
    </row>
    <row r="12" spans="1:14" hidden="1" x14ac:dyDescent="0.3">
      <c r="A12" t="s">
        <v>22</v>
      </c>
      <c r="B12">
        <v>30</v>
      </c>
      <c r="C12">
        <v>14</v>
      </c>
      <c r="D12">
        <v>12</v>
      </c>
      <c r="E12">
        <v>12</v>
      </c>
      <c r="F12"/>
      <c r="G12">
        <v>198</v>
      </c>
      <c r="H12">
        <v>198</v>
      </c>
      <c r="I12">
        <v>0</v>
      </c>
      <c r="J12">
        <v>0</v>
      </c>
      <c r="M12" s="4">
        <v>11</v>
      </c>
      <c r="N12">
        <v>12</v>
      </c>
    </row>
    <row r="13" spans="1:14" hidden="1" x14ac:dyDescent="0.3">
      <c r="A13" t="s">
        <v>23</v>
      </c>
      <c r="B13">
        <v>26</v>
      </c>
      <c r="C13">
        <v>25.5</v>
      </c>
      <c r="D13">
        <v>6</v>
      </c>
      <c r="E13">
        <v>6</v>
      </c>
      <c r="F13"/>
      <c r="G13">
        <v>179</v>
      </c>
      <c r="H13">
        <v>179</v>
      </c>
      <c r="I13">
        <v>0</v>
      </c>
      <c r="J13">
        <v>0</v>
      </c>
      <c r="M13" s="4">
        <v>12</v>
      </c>
      <c r="N13">
        <v>6</v>
      </c>
    </row>
    <row r="14" spans="1:14" hidden="1" x14ac:dyDescent="0.3">
      <c r="A14" t="s">
        <v>24</v>
      </c>
      <c r="B14">
        <v>26</v>
      </c>
      <c r="C14">
        <v>25.5</v>
      </c>
      <c r="D14">
        <v>6</v>
      </c>
      <c r="E14" s="2">
        <v>7</v>
      </c>
      <c r="F14"/>
      <c r="G14">
        <v>179</v>
      </c>
      <c r="H14">
        <v>175.99</v>
      </c>
      <c r="I14">
        <v>3.01</v>
      </c>
      <c r="J14">
        <v>3.01</v>
      </c>
      <c r="K14">
        <v>1</v>
      </c>
      <c r="L14">
        <v>1</v>
      </c>
      <c r="M14" s="4">
        <v>13</v>
      </c>
      <c r="N14">
        <v>7</v>
      </c>
    </row>
    <row r="15" spans="1:14" hidden="1" x14ac:dyDescent="0.3">
      <c r="A15" t="s">
        <v>25</v>
      </c>
      <c r="B15">
        <v>15</v>
      </c>
      <c r="C15">
        <v>7</v>
      </c>
      <c r="D15">
        <v>12</v>
      </c>
      <c r="E15">
        <v>12</v>
      </c>
      <c r="F15"/>
      <c r="G15">
        <v>99</v>
      </c>
      <c r="H15">
        <v>99</v>
      </c>
      <c r="I15">
        <v>0</v>
      </c>
      <c r="J15">
        <v>0</v>
      </c>
      <c r="M15" s="4">
        <v>14</v>
      </c>
      <c r="N15">
        <v>12</v>
      </c>
    </row>
    <row r="16" spans="1:14" hidden="1" x14ac:dyDescent="0.3">
      <c r="A16" t="s">
        <v>26</v>
      </c>
      <c r="B16">
        <v>15</v>
      </c>
      <c r="C16">
        <v>7</v>
      </c>
      <c r="D16">
        <v>12</v>
      </c>
      <c r="E16">
        <v>12</v>
      </c>
      <c r="F16"/>
      <c r="G16">
        <v>99</v>
      </c>
      <c r="H16">
        <v>99</v>
      </c>
      <c r="I16">
        <v>0</v>
      </c>
      <c r="J16">
        <v>0</v>
      </c>
      <c r="M16" s="4">
        <v>15</v>
      </c>
      <c r="N16">
        <v>12</v>
      </c>
    </row>
    <row r="17" spans="1:14" hidden="1" x14ac:dyDescent="0.3">
      <c r="A17" t="s">
        <v>27</v>
      </c>
      <c r="B17">
        <v>75</v>
      </c>
      <c r="C17">
        <v>35</v>
      </c>
      <c r="D17">
        <v>12</v>
      </c>
      <c r="E17">
        <v>12</v>
      </c>
      <c r="F17"/>
      <c r="G17">
        <v>495</v>
      </c>
      <c r="H17">
        <v>495</v>
      </c>
      <c r="I17">
        <v>0</v>
      </c>
      <c r="J17">
        <v>0</v>
      </c>
      <c r="M17" s="4">
        <v>16</v>
      </c>
      <c r="N17">
        <v>12</v>
      </c>
    </row>
    <row r="18" spans="1:14" hidden="1" x14ac:dyDescent="0.3">
      <c r="A18" t="s">
        <v>28</v>
      </c>
      <c r="B18">
        <v>150</v>
      </c>
      <c r="C18">
        <v>63.5</v>
      </c>
      <c r="D18">
        <v>3</v>
      </c>
      <c r="E18" s="2">
        <v>3</v>
      </c>
      <c r="F18"/>
      <c r="G18">
        <v>340.5</v>
      </c>
      <c r="H18">
        <v>340.5</v>
      </c>
      <c r="I18">
        <v>0</v>
      </c>
      <c r="J18">
        <v>0</v>
      </c>
      <c r="M18" s="4">
        <v>17</v>
      </c>
      <c r="N18">
        <v>3</v>
      </c>
    </row>
    <row r="19" spans="1:14" hidden="1" x14ac:dyDescent="0.3">
      <c r="A19" t="s">
        <v>29</v>
      </c>
      <c r="B19">
        <v>0</v>
      </c>
      <c r="C19">
        <v>66</v>
      </c>
      <c r="D19">
        <v>12</v>
      </c>
      <c r="E19">
        <v>12</v>
      </c>
      <c r="F19"/>
      <c r="G19">
        <v>792</v>
      </c>
      <c r="H19">
        <v>795.5</v>
      </c>
      <c r="I19">
        <v>-3.5</v>
      </c>
      <c r="J19">
        <v>0</v>
      </c>
      <c r="M19" s="4">
        <v>18</v>
      </c>
      <c r="N19">
        <v>12</v>
      </c>
    </row>
    <row r="20" spans="1:14" hidden="1" x14ac:dyDescent="0.3">
      <c r="A20" t="s">
        <v>30</v>
      </c>
      <c r="B20">
        <v>20</v>
      </c>
      <c r="C20">
        <v>13.33</v>
      </c>
      <c r="D20">
        <v>6</v>
      </c>
      <c r="E20">
        <v>6</v>
      </c>
      <c r="F20"/>
      <c r="G20">
        <v>99.98</v>
      </c>
      <c r="H20">
        <v>99.98</v>
      </c>
      <c r="I20">
        <v>0</v>
      </c>
      <c r="J20">
        <v>0</v>
      </c>
      <c r="M20" s="4">
        <v>19</v>
      </c>
      <c r="N20">
        <v>6</v>
      </c>
    </row>
    <row r="21" spans="1:14" hidden="1" x14ac:dyDescent="0.3">
      <c r="A21" t="s">
        <v>31</v>
      </c>
      <c r="B21">
        <v>26</v>
      </c>
      <c r="C21">
        <v>18</v>
      </c>
      <c r="D21">
        <v>6</v>
      </c>
      <c r="E21">
        <v>6</v>
      </c>
      <c r="F21"/>
      <c r="G21">
        <v>134</v>
      </c>
      <c r="H21">
        <v>134</v>
      </c>
      <c r="I21">
        <v>0</v>
      </c>
      <c r="J21">
        <v>0</v>
      </c>
      <c r="M21" s="4">
        <v>20</v>
      </c>
      <c r="N21">
        <v>6</v>
      </c>
    </row>
    <row r="22" spans="1:14" hidden="1" x14ac:dyDescent="0.3">
      <c r="A22" t="s">
        <v>32</v>
      </c>
      <c r="B22">
        <v>26</v>
      </c>
      <c r="C22">
        <v>18</v>
      </c>
      <c r="D22">
        <v>6</v>
      </c>
      <c r="E22">
        <v>6</v>
      </c>
      <c r="F22"/>
      <c r="G22">
        <v>134</v>
      </c>
      <c r="H22">
        <v>136</v>
      </c>
      <c r="I22">
        <v>-2</v>
      </c>
      <c r="J22">
        <v>0</v>
      </c>
      <c r="M22" s="4">
        <v>21</v>
      </c>
      <c r="N22">
        <v>6</v>
      </c>
    </row>
    <row r="23" spans="1:14" hidden="1" x14ac:dyDescent="0.3">
      <c r="A23" t="s">
        <v>33</v>
      </c>
      <c r="B23">
        <v>26</v>
      </c>
      <c r="C23">
        <v>18</v>
      </c>
      <c r="D23">
        <v>6</v>
      </c>
      <c r="E23">
        <v>6</v>
      </c>
      <c r="F23"/>
      <c r="G23">
        <v>134</v>
      </c>
      <c r="H23">
        <v>136</v>
      </c>
      <c r="I23">
        <v>-2</v>
      </c>
      <c r="J23">
        <v>0</v>
      </c>
      <c r="M23" s="4">
        <v>22</v>
      </c>
      <c r="N23">
        <v>6</v>
      </c>
    </row>
    <row r="24" spans="1:14" hidden="1" x14ac:dyDescent="0.3">
      <c r="A24" t="s">
        <v>34</v>
      </c>
      <c r="B24">
        <v>26</v>
      </c>
      <c r="C24">
        <v>18</v>
      </c>
      <c r="D24">
        <v>6</v>
      </c>
      <c r="E24">
        <v>6</v>
      </c>
      <c r="F24"/>
      <c r="G24">
        <v>134</v>
      </c>
      <c r="H24">
        <v>134</v>
      </c>
      <c r="I24">
        <v>0</v>
      </c>
      <c r="J24">
        <v>0</v>
      </c>
      <c r="M24" s="4">
        <v>23</v>
      </c>
      <c r="N24">
        <v>6</v>
      </c>
    </row>
    <row r="25" spans="1:14" hidden="1" x14ac:dyDescent="0.3">
      <c r="A25" t="s">
        <v>35</v>
      </c>
      <c r="B25">
        <v>39</v>
      </c>
      <c r="C25">
        <v>26</v>
      </c>
      <c r="D25">
        <v>6</v>
      </c>
      <c r="E25">
        <v>6</v>
      </c>
      <c r="F25"/>
      <c r="G25">
        <v>195</v>
      </c>
      <c r="H25">
        <v>195</v>
      </c>
      <c r="I25">
        <v>0</v>
      </c>
      <c r="J25">
        <v>0</v>
      </c>
      <c r="M25" s="4">
        <v>24</v>
      </c>
      <c r="N25">
        <v>6</v>
      </c>
    </row>
    <row r="26" spans="1:14" hidden="1" x14ac:dyDescent="0.3">
      <c r="A26" t="s">
        <v>36</v>
      </c>
      <c r="B26">
        <v>54</v>
      </c>
      <c r="C26">
        <v>36</v>
      </c>
      <c r="D26">
        <v>6</v>
      </c>
      <c r="E26">
        <v>6</v>
      </c>
      <c r="F26"/>
      <c r="G26">
        <v>270</v>
      </c>
      <c r="H26">
        <v>249</v>
      </c>
      <c r="I26">
        <v>21</v>
      </c>
      <c r="J26">
        <v>21</v>
      </c>
      <c r="K26">
        <v>1</v>
      </c>
      <c r="L26">
        <v>1</v>
      </c>
      <c r="M26" s="4">
        <v>25</v>
      </c>
      <c r="N26">
        <v>6</v>
      </c>
    </row>
    <row r="27" spans="1:14" hidden="1" x14ac:dyDescent="0.3">
      <c r="A27" t="s">
        <v>37</v>
      </c>
      <c r="B27">
        <v>75</v>
      </c>
      <c r="C27">
        <v>50</v>
      </c>
      <c r="D27">
        <v>6</v>
      </c>
      <c r="E27">
        <v>6</v>
      </c>
      <c r="F27"/>
      <c r="G27">
        <v>375</v>
      </c>
      <c r="H27">
        <v>375</v>
      </c>
      <c r="I27">
        <v>0</v>
      </c>
      <c r="J27">
        <v>0</v>
      </c>
      <c r="M27" s="4">
        <v>26</v>
      </c>
      <c r="N27">
        <v>6</v>
      </c>
    </row>
    <row r="28" spans="1:14" hidden="1" x14ac:dyDescent="0.3">
      <c r="A28" t="s">
        <v>38</v>
      </c>
      <c r="B28">
        <v>41</v>
      </c>
      <c r="C28">
        <v>28</v>
      </c>
      <c r="D28">
        <v>6</v>
      </c>
      <c r="E28">
        <v>6</v>
      </c>
      <c r="F28"/>
      <c r="G28">
        <v>209</v>
      </c>
      <c r="H28">
        <v>209</v>
      </c>
      <c r="I28">
        <v>0</v>
      </c>
      <c r="J28">
        <v>0</v>
      </c>
      <c r="M28" s="4">
        <v>27</v>
      </c>
      <c r="N28">
        <v>6</v>
      </c>
    </row>
    <row r="29" spans="1:14" hidden="1" x14ac:dyDescent="0.3">
      <c r="A29" t="s">
        <v>39</v>
      </c>
      <c r="B29">
        <v>25</v>
      </c>
      <c r="C29">
        <v>16</v>
      </c>
      <c r="D29">
        <v>6</v>
      </c>
      <c r="E29">
        <v>6</v>
      </c>
      <c r="F29"/>
      <c r="G29">
        <v>121</v>
      </c>
      <c r="H29">
        <v>121</v>
      </c>
      <c r="I29">
        <v>0</v>
      </c>
      <c r="J29">
        <v>0</v>
      </c>
      <c r="M29" s="4">
        <v>28</v>
      </c>
      <c r="N29">
        <v>6</v>
      </c>
    </row>
    <row r="30" spans="1:14" hidden="1" x14ac:dyDescent="0.3">
      <c r="A30" t="s">
        <v>40</v>
      </c>
      <c r="B30">
        <v>35</v>
      </c>
      <c r="C30">
        <v>16</v>
      </c>
      <c r="D30">
        <v>12</v>
      </c>
      <c r="E30">
        <v>12</v>
      </c>
      <c r="F30"/>
      <c r="G30">
        <v>227</v>
      </c>
      <c r="H30">
        <v>227</v>
      </c>
      <c r="I30">
        <v>0</v>
      </c>
      <c r="J30">
        <v>0</v>
      </c>
      <c r="M30" s="4">
        <v>29</v>
      </c>
      <c r="N30">
        <v>12</v>
      </c>
    </row>
    <row r="31" spans="1:14" hidden="1" x14ac:dyDescent="0.3">
      <c r="A31" t="s">
        <v>41</v>
      </c>
      <c r="B31">
        <v>34.21</v>
      </c>
      <c r="C31">
        <v>7.89</v>
      </c>
      <c r="D31">
        <v>12</v>
      </c>
      <c r="E31">
        <v>12</v>
      </c>
      <c r="F31"/>
      <c r="G31">
        <v>128.88999999999999</v>
      </c>
      <c r="H31">
        <v>128.88999999999999</v>
      </c>
      <c r="I31">
        <v>0</v>
      </c>
      <c r="J31">
        <v>0</v>
      </c>
      <c r="M31" s="4">
        <v>30</v>
      </c>
      <c r="N31">
        <v>12</v>
      </c>
    </row>
    <row r="32" spans="1:14" hidden="1" x14ac:dyDescent="0.3">
      <c r="A32" t="s">
        <v>42</v>
      </c>
      <c r="B32">
        <v>39</v>
      </c>
      <c r="C32">
        <v>17</v>
      </c>
      <c r="D32">
        <v>12</v>
      </c>
      <c r="E32">
        <v>12</v>
      </c>
      <c r="F32"/>
      <c r="G32">
        <v>243</v>
      </c>
      <c r="H32">
        <v>243</v>
      </c>
      <c r="I32">
        <v>0</v>
      </c>
      <c r="J32">
        <v>0</v>
      </c>
      <c r="M32" s="4">
        <v>31</v>
      </c>
      <c r="N32">
        <v>12</v>
      </c>
    </row>
    <row r="33" spans="1:14" hidden="1" x14ac:dyDescent="0.3">
      <c r="A33" t="s">
        <v>43</v>
      </c>
      <c r="B33">
        <v>54</v>
      </c>
      <c r="C33">
        <v>41</v>
      </c>
      <c r="D33">
        <v>6</v>
      </c>
      <c r="E33">
        <v>6</v>
      </c>
      <c r="F33"/>
      <c r="G33">
        <v>300</v>
      </c>
      <c r="H33">
        <v>300</v>
      </c>
      <c r="I33">
        <v>0</v>
      </c>
      <c r="J33">
        <v>0</v>
      </c>
      <c r="M33" s="4">
        <v>32</v>
      </c>
      <c r="N33">
        <v>6</v>
      </c>
    </row>
    <row r="34" spans="1:14" x14ac:dyDescent="0.3">
      <c r="A34" t="s">
        <v>44</v>
      </c>
      <c r="B34">
        <v>26</v>
      </c>
      <c r="C34">
        <v>14</v>
      </c>
      <c r="D34">
        <v>1</v>
      </c>
      <c r="E34">
        <v>1</v>
      </c>
      <c r="F34" s="1">
        <v>12</v>
      </c>
      <c r="G34">
        <v>40</v>
      </c>
      <c r="H34">
        <v>0</v>
      </c>
      <c r="I34">
        <v>40</v>
      </c>
      <c r="J34">
        <v>110</v>
      </c>
      <c r="K34">
        <v>1</v>
      </c>
      <c r="L34">
        <v>1</v>
      </c>
      <c r="M34" s="4">
        <v>33</v>
      </c>
      <c r="N34">
        <v>1</v>
      </c>
    </row>
    <row r="35" spans="1:14" hidden="1" x14ac:dyDescent="0.3">
      <c r="A35" t="s">
        <v>45</v>
      </c>
      <c r="B35">
        <v>21</v>
      </c>
      <c r="C35">
        <v>20</v>
      </c>
      <c r="D35">
        <v>6</v>
      </c>
      <c r="E35">
        <v>6</v>
      </c>
      <c r="F35"/>
      <c r="G35">
        <v>141</v>
      </c>
      <c r="H35">
        <v>141</v>
      </c>
      <c r="I35">
        <v>0</v>
      </c>
      <c r="J35">
        <v>0</v>
      </c>
      <c r="M35" s="4">
        <v>34</v>
      </c>
      <c r="N35">
        <v>6</v>
      </c>
    </row>
    <row r="36" spans="1:14" hidden="1" x14ac:dyDescent="0.3">
      <c r="A36" t="s">
        <v>46</v>
      </c>
      <c r="B36">
        <v>32</v>
      </c>
      <c r="C36">
        <v>14</v>
      </c>
      <c r="D36">
        <v>12</v>
      </c>
      <c r="E36">
        <v>12</v>
      </c>
      <c r="F36"/>
      <c r="G36">
        <v>200</v>
      </c>
      <c r="H36">
        <v>200</v>
      </c>
      <c r="I36">
        <v>0</v>
      </c>
      <c r="J36">
        <v>0</v>
      </c>
      <c r="M36" s="4">
        <v>35</v>
      </c>
      <c r="N36">
        <v>12</v>
      </c>
    </row>
    <row r="37" spans="1:14" hidden="1" x14ac:dyDescent="0.3">
      <c r="A37" t="s">
        <v>47</v>
      </c>
      <c r="B37">
        <v>41</v>
      </c>
      <c r="C37">
        <v>28</v>
      </c>
      <c r="D37">
        <v>6</v>
      </c>
      <c r="E37">
        <v>6</v>
      </c>
      <c r="F37"/>
      <c r="G37">
        <v>209</v>
      </c>
      <c r="H37">
        <v>209</v>
      </c>
      <c r="I37">
        <v>0</v>
      </c>
      <c r="J37">
        <v>0</v>
      </c>
      <c r="M37" s="4">
        <v>36</v>
      </c>
      <c r="N37">
        <v>6</v>
      </c>
    </row>
    <row r="38" spans="1:14" hidden="1" x14ac:dyDescent="0.3">
      <c r="A38" t="s">
        <v>48</v>
      </c>
      <c r="B38">
        <v>36</v>
      </c>
      <c r="C38">
        <v>24</v>
      </c>
      <c r="D38">
        <v>6</v>
      </c>
      <c r="E38" s="2">
        <v>7</v>
      </c>
      <c r="F38"/>
      <c r="G38">
        <v>180</v>
      </c>
      <c r="H38">
        <v>179</v>
      </c>
      <c r="I38">
        <v>1</v>
      </c>
      <c r="J38">
        <v>1</v>
      </c>
      <c r="K38">
        <v>1</v>
      </c>
      <c r="L38">
        <v>1</v>
      </c>
      <c r="M38" s="4">
        <v>37</v>
      </c>
      <c r="N38">
        <v>7</v>
      </c>
    </row>
    <row r="39" spans="1:14" hidden="1" x14ac:dyDescent="0.3">
      <c r="A39" t="s">
        <v>49</v>
      </c>
      <c r="B39">
        <v>28</v>
      </c>
      <c r="C39">
        <v>9</v>
      </c>
      <c r="D39">
        <v>12</v>
      </c>
      <c r="E39">
        <v>12</v>
      </c>
      <c r="F39"/>
      <c r="G39">
        <v>136</v>
      </c>
      <c r="H39">
        <v>136</v>
      </c>
      <c r="I39">
        <v>0</v>
      </c>
      <c r="J39">
        <v>0</v>
      </c>
      <c r="M39" s="4">
        <v>38</v>
      </c>
      <c r="N39">
        <v>12</v>
      </c>
    </row>
    <row r="40" spans="1:14" hidden="1" x14ac:dyDescent="0.3">
      <c r="A40" t="s">
        <v>50</v>
      </c>
      <c r="B40">
        <v>18</v>
      </c>
      <c r="C40">
        <v>7</v>
      </c>
      <c r="D40">
        <v>12</v>
      </c>
      <c r="E40">
        <v>12</v>
      </c>
      <c r="F40"/>
      <c r="G40">
        <v>102</v>
      </c>
      <c r="H40">
        <v>102.01</v>
      </c>
      <c r="I40">
        <v>-0.01</v>
      </c>
      <c r="J40">
        <v>0</v>
      </c>
      <c r="M40" s="4">
        <v>39</v>
      </c>
      <c r="N40">
        <v>12</v>
      </c>
    </row>
    <row r="41" spans="1:14" hidden="1" x14ac:dyDescent="0.3">
      <c r="A41" t="s">
        <v>51</v>
      </c>
      <c r="B41">
        <v>118</v>
      </c>
      <c r="C41">
        <v>112</v>
      </c>
      <c r="D41">
        <v>6</v>
      </c>
      <c r="E41">
        <v>6</v>
      </c>
      <c r="F41"/>
      <c r="G41">
        <v>790</v>
      </c>
      <c r="H41">
        <v>790</v>
      </c>
      <c r="I41">
        <v>0</v>
      </c>
      <c r="J41">
        <v>0</v>
      </c>
      <c r="M41" s="4">
        <v>40</v>
      </c>
      <c r="N41">
        <v>6</v>
      </c>
    </row>
    <row r="42" spans="1:14" hidden="1" x14ac:dyDescent="0.3">
      <c r="A42" t="s">
        <v>52</v>
      </c>
      <c r="B42">
        <v>36</v>
      </c>
      <c r="C42">
        <v>12</v>
      </c>
      <c r="D42">
        <v>12</v>
      </c>
      <c r="E42">
        <v>12</v>
      </c>
      <c r="F42"/>
      <c r="G42">
        <v>180</v>
      </c>
      <c r="H42">
        <v>180</v>
      </c>
      <c r="I42">
        <v>0</v>
      </c>
      <c r="J42">
        <v>0</v>
      </c>
      <c r="M42" s="4">
        <v>41</v>
      </c>
      <c r="N42">
        <v>12</v>
      </c>
    </row>
    <row r="43" spans="1:14" hidden="1" x14ac:dyDescent="0.3">
      <c r="A43" t="s">
        <v>53</v>
      </c>
      <c r="B43">
        <v>26</v>
      </c>
      <c r="C43">
        <v>6.5</v>
      </c>
      <c r="D43">
        <v>12</v>
      </c>
      <c r="E43">
        <v>12</v>
      </c>
      <c r="F43"/>
      <c r="G43">
        <v>104</v>
      </c>
      <c r="H43">
        <v>104</v>
      </c>
      <c r="I43">
        <v>0</v>
      </c>
      <c r="J43">
        <v>0</v>
      </c>
      <c r="M43" s="4">
        <v>42</v>
      </c>
      <c r="N43">
        <v>12</v>
      </c>
    </row>
    <row r="44" spans="1:14" hidden="1" x14ac:dyDescent="0.3">
      <c r="A44" t="s">
        <v>54</v>
      </c>
      <c r="B44">
        <v>20</v>
      </c>
      <c r="C44">
        <v>10</v>
      </c>
      <c r="D44">
        <v>12</v>
      </c>
      <c r="E44">
        <v>12</v>
      </c>
      <c r="F44"/>
      <c r="G44">
        <v>140</v>
      </c>
      <c r="H44">
        <v>140</v>
      </c>
      <c r="I44">
        <v>0</v>
      </c>
      <c r="J44">
        <v>0</v>
      </c>
      <c r="M44" s="4">
        <v>43</v>
      </c>
      <c r="N44">
        <v>12</v>
      </c>
    </row>
    <row r="45" spans="1:14" hidden="1" x14ac:dyDescent="0.3">
      <c r="A45" t="s">
        <v>55</v>
      </c>
      <c r="B45">
        <v>26</v>
      </c>
      <c r="C45">
        <v>9</v>
      </c>
      <c r="D45">
        <v>12</v>
      </c>
      <c r="E45">
        <v>12</v>
      </c>
      <c r="F45"/>
      <c r="G45">
        <v>134</v>
      </c>
      <c r="H45">
        <v>134</v>
      </c>
      <c r="I45">
        <v>0</v>
      </c>
      <c r="J45">
        <v>0</v>
      </c>
      <c r="M45" s="4">
        <v>44</v>
      </c>
      <c r="N45">
        <v>12</v>
      </c>
    </row>
    <row r="46" spans="1:14" hidden="1" x14ac:dyDescent="0.3">
      <c r="A46" t="s">
        <v>56</v>
      </c>
      <c r="B46">
        <v>20</v>
      </c>
      <c r="C46">
        <v>14</v>
      </c>
      <c r="D46">
        <v>5</v>
      </c>
      <c r="E46" s="2">
        <v>5</v>
      </c>
      <c r="F46"/>
      <c r="G46">
        <v>90</v>
      </c>
      <c r="H46">
        <v>96</v>
      </c>
      <c r="I46">
        <v>-6</v>
      </c>
      <c r="J46">
        <v>0</v>
      </c>
      <c r="M46" s="4">
        <v>45</v>
      </c>
      <c r="N46">
        <v>5</v>
      </c>
    </row>
    <row r="47" spans="1:14" hidden="1" x14ac:dyDescent="0.3">
      <c r="A47" t="s">
        <v>57</v>
      </c>
      <c r="B47">
        <v>41</v>
      </c>
      <c r="C47">
        <v>28</v>
      </c>
      <c r="D47">
        <v>6</v>
      </c>
      <c r="E47">
        <v>6</v>
      </c>
      <c r="F47"/>
      <c r="G47">
        <v>209</v>
      </c>
      <c r="H47">
        <v>209</v>
      </c>
      <c r="I47">
        <v>0</v>
      </c>
      <c r="J47">
        <v>0</v>
      </c>
      <c r="M47" s="4">
        <v>46</v>
      </c>
      <c r="N47">
        <v>6</v>
      </c>
    </row>
    <row r="48" spans="1:14" x14ac:dyDescent="0.3">
      <c r="A48" t="s">
        <v>58</v>
      </c>
      <c r="B48">
        <v>45</v>
      </c>
      <c r="C48">
        <v>21.5</v>
      </c>
      <c r="D48">
        <v>1</v>
      </c>
      <c r="E48">
        <v>1</v>
      </c>
      <c r="F48" s="1">
        <v>12</v>
      </c>
      <c r="G48">
        <v>66.5</v>
      </c>
      <c r="H48">
        <v>0</v>
      </c>
      <c r="I48">
        <v>66.5</v>
      </c>
      <c r="J48">
        <v>174</v>
      </c>
      <c r="K48">
        <v>1</v>
      </c>
      <c r="L48">
        <v>1</v>
      </c>
      <c r="M48" s="4">
        <v>47</v>
      </c>
      <c r="N48">
        <v>1</v>
      </c>
    </row>
    <row r="49" spans="1:14" hidden="1" x14ac:dyDescent="0.3">
      <c r="A49" t="s">
        <v>59</v>
      </c>
      <c r="B49">
        <v>26</v>
      </c>
      <c r="C49">
        <v>9</v>
      </c>
      <c r="D49">
        <v>12</v>
      </c>
      <c r="E49">
        <v>12</v>
      </c>
      <c r="F49"/>
      <c r="G49">
        <v>134</v>
      </c>
      <c r="H49">
        <v>134</v>
      </c>
      <c r="I49">
        <v>0</v>
      </c>
      <c r="J49">
        <v>0</v>
      </c>
      <c r="M49" s="4">
        <v>48</v>
      </c>
      <c r="N49">
        <v>12</v>
      </c>
    </row>
    <row r="50" spans="1:14" hidden="1" x14ac:dyDescent="0.3">
      <c r="A50" t="s">
        <v>60</v>
      </c>
      <c r="B50">
        <v>6.58</v>
      </c>
      <c r="C50">
        <v>2.11</v>
      </c>
      <c r="D50">
        <v>12</v>
      </c>
      <c r="E50">
        <v>12</v>
      </c>
      <c r="F50"/>
      <c r="G50">
        <v>31.9</v>
      </c>
      <c r="H50">
        <v>31.9</v>
      </c>
      <c r="I50">
        <v>0</v>
      </c>
      <c r="J50">
        <v>0</v>
      </c>
      <c r="M50" s="4">
        <v>49</v>
      </c>
      <c r="N50">
        <v>12</v>
      </c>
    </row>
    <row r="51" spans="1:14" hidden="1" x14ac:dyDescent="0.3">
      <c r="A51" t="s">
        <v>61</v>
      </c>
      <c r="B51">
        <v>50</v>
      </c>
      <c r="C51">
        <v>23</v>
      </c>
      <c r="D51">
        <v>6</v>
      </c>
      <c r="E51" s="2">
        <v>7</v>
      </c>
      <c r="F51"/>
      <c r="G51">
        <v>188</v>
      </c>
      <c r="H51">
        <v>181</v>
      </c>
      <c r="I51">
        <v>7</v>
      </c>
      <c r="J51">
        <v>7</v>
      </c>
      <c r="K51">
        <v>1</v>
      </c>
      <c r="L51">
        <v>1</v>
      </c>
      <c r="M51" s="4">
        <v>50</v>
      </c>
      <c r="N51">
        <v>7</v>
      </c>
    </row>
    <row r="52" spans="1:14" hidden="1" x14ac:dyDescent="0.3">
      <c r="A52" t="s">
        <v>62</v>
      </c>
      <c r="B52">
        <v>8</v>
      </c>
      <c r="C52">
        <v>7</v>
      </c>
      <c r="D52">
        <v>6</v>
      </c>
      <c r="E52" s="2">
        <v>7</v>
      </c>
      <c r="F52"/>
      <c r="G52">
        <v>50</v>
      </c>
      <c r="H52">
        <v>49.99</v>
      </c>
      <c r="I52">
        <v>0.01</v>
      </c>
      <c r="J52">
        <v>0.01</v>
      </c>
      <c r="K52">
        <v>1</v>
      </c>
      <c r="L52">
        <v>1</v>
      </c>
      <c r="M52" s="4">
        <v>51</v>
      </c>
      <c r="N52">
        <v>7</v>
      </c>
    </row>
    <row r="53" spans="1:14" hidden="1" x14ac:dyDescent="0.3">
      <c r="A53" t="s">
        <v>63</v>
      </c>
      <c r="B53">
        <v>8</v>
      </c>
      <c r="C53">
        <v>7</v>
      </c>
      <c r="D53">
        <v>6</v>
      </c>
      <c r="E53" s="2">
        <v>7</v>
      </c>
      <c r="F53"/>
      <c r="G53">
        <v>50</v>
      </c>
      <c r="H53">
        <v>49.99</v>
      </c>
      <c r="I53">
        <v>0.01</v>
      </c>
      <c r="J53">
        <v>0.01</v>
      </c>
      <c r="K53">
        <v>1</v>
      </c>
      <c r="L53">
        <v>1</v>
      </c>
      <c r="M53" s="4">
        <v>52</v>
      </c>
      <c r="N53">
        <v>7</v>
      </c>
    </row>
    <row r="54" spans="1:14" hidden="1" x14ac:dyDescent="0.3">
      <c r="A54" t="s">
        <v>64</v>
      </c>
      <c r="B54">
        <v>20</v>
      </c>
      <c r="C54">
        <v>14</v>
      </c>
      <c r="D54">
        <v>6</v>
      </c>
      <c r="E54" s="2">
        <v>7</v>
      </c>
      <c r="F54"/>
      <c r="G54">
        <v>104</v>
      </c>
      <c r="H54">
        <v>103.99</v>
      </c>
      <c r="I54">
        <v>0.01</v>
      </c>
      <c r="J54">
        <v>0.01</v>
      </c>
      <c r="K54">
        <v>1</v>
      </c>
      <c r="L54">
        <v>1</v>
      </c>
      <c r="M54" s="4">
        <v>53</v>
      </c>
      <c r="N54">
        <v>7</v>
      </c>
    </row>
    <row r="55" spans="1:14" hidden="1" x14ac:dyDescent="0.3">
      <c r="A55" t="s">
        <v>65</v>
      </c>
      <c r="B55">
        <v>8</v>
      </c>
      <c r="C55">
        <v>7</v>
      </c>
      <c r="D55">
        <v>6</v>
      </c>
      <c r="E55">
        <v>6</v>
      </c>
      <c r="F55"/>
      <c r="G55">
        <v>50</v>
      </c>
      <c r="H55">
        <v>50</v>
      </c>
      <c r="I55">
        <v>0</v>
      </c>
      <c r="J55">
        <v>0</v>
      </c>
      <c r="M55" s="4">
        <v>54</v>
      </c>
      <c r="N55">
        <v>6</v>
      </c>
    </row>
    <row r="56" spans="1:14" hidden="1" x14ac:dyDescent="0.3">
      <c r="A56" t="s">
        <v>66</v>
      </c>
      <c r="B56">
        <v>20</v>
      </c>
      <c r="C56">
        <v>10</v>
      </c>
      <c r="D56">
        <v>12</v>
      </c>
      <c r="E56">
        <v>12</v>
      </c>
      <c r="F56"/>
      <c r="G56">
        <v>140</v>
      </c>
      <c r="H56">
        <v>140</v>
      </c>
      <c r="I56">
        <v>0</v>
      </c>
      <c r="J56">
        <v>0</v>
      </c>
      <c r="M56" s="4">
        <v>55</v>
      </c>
      <c r="N56">
        <v>12</v>
      </c>
    </row>
    <row r="57" spans="1:14" hidden="1" x14ac:dyDescent="0.3">
      <c r="A57" t="s">
        <v>67</v>
      </c>
      <c r="B57">
        <v>25</v>
      </c>
      <c r="C57">
        <v>9</v>
      </c>
      <c r="D57">
        <v>12</v>
      </c>
      <c r="E57">
        <v>12</v>
      </c>
      <c r="F57"/>
      <c r="G57">
        <v>133</v>
      </c>
      <c r="H57">
        <v>133.01</v>
      </c>
      <c r="I57">
        <v>-0.01</v>
      </c>
      <c r="J57">
        <v>0</v>
      </c>
      <c r="M57" s="4">
        <v>56</v>
      </c>
      <c r="N57">
        <v>12</v>
      </c>
    </row>
    <row r="58" spans="1:14" hidden="1" x14ac:dyDescent="0.3">
      <c r="A58" t="s">
        <v>68</v>
      </c>
      <c r="B58">
        <v>0</v>
      </c>
      <c r="C58">
        <v>165</v>
      </c>
      <c r="D58">
        <v>1</v>
      </c>
      <c r="E58" s="2">
        <v>1</v>
      </c>
      <c r="G58">
        <v>165</v>
      </c>
      <c r="H58">
        <v>165</v>
      </c>
      <c r="I58">
        <v>0</v>
      </c>
      <c r="J58">
        <v>0</v>
      </c>
      <c r="M58" s="4">
        <v>57</v>
      </c>
      <c r="N58">
        <v>1</v>
      </c>
    </row>
    <row r="59" spans="1:14" hidden="1" x14ac:dyDescent="0.3">
      <c r="A59" t="s">
        <v>69</v>
      </c>
      <c r="B59">
        <v>20</v>
      </c>
      <c r="C59">
        <v>18</v>
      </c>
      <c r="D59">
        <v>6</v>
      </c>
      <c r="E59">
        <v>6</v>
      </c>
      <c r="F59"/>
      <c r="G59">
        <v>128</v>
      </c>
      <c r="H59">
        <v>128</v>
      </c>
      <c r="I59">
        <v>0</v>
      </c>
      <c r="J59">
        <v>0</v>
      </c>
      <c r="M59" s="4">
        <v>58</v>
      </c>
      <c r="N59">
        <v>6</v>
      </c>
    </row>
    <row r="60" spans="1:14" hidden="1" x14ac:dyDescent="0.3">
      <c r="A60" t="s">
        <v>70</v>
      </c>
      <c r="B60">
        <v>30</v>
      </c>
      <c r="C60">
        <v>24</v>
      </c>
      <c r="D60">
        <v>6</v>
      </c>
      <c r="E60">
        <v>6</v>
      </c>
      <c r="F60"/>
      <c r="G60">
        <v>174</v>
      </c>
      <c r="H60">
        <v>174</v>
      </c>
      <c r="I60">
        <v>0</v>
      </c>
      <c r="J60">
        <v>0</v>
      </c>
      <c r="M60" s="4">
        <v>59</v>
      </c>
      <c r="N60">
        <v>6</v>
      </c>
    </row>
    <row r="61" spans="1:14" hidden="1" x14ac:dyDescent="0.3">
      <c r="A61" t="s">
        <v>71</v>
      </c>
      <c r="B61">
        <v>20</v>
      </c>
      <c r="C61">
        <v>20</v>
      </c>
      <c r="D61">
        <v>6</v>
      </c>
      <c r="E61">
        <v>6</v>
      </c>
      <c r="F61"/>
      <c r="G61">
        <v>140</v>
      </c>
      <c r="H61">
        <v>140</v>
      </c>
      <c r="I61">
        <v>0</v>
      </c>
      <c r="J61">
        <v>0</v>
      </c>
      <c r="M61" s="4">
        <v>60</v>
      </c>
      <c r="N61">
        <v>6</v>
      </c>
    </row>
    <row r="62" spans="1:14" hidden="1" x14ac:dyDescent="0.3">
      <c r="A62" t="s">
        <v>72</v>
      </c>
      <c r="B62">
        <v>40</v>
      </c>
      <c r="C62">
        <v>10</v>
      </c>
      <c r="D62">
        <v>12</v>
      </c>
      <c r="E62">
        <v>12</v>
      </c>
      <c r="F62"/>
      <c r="G62">
        <v>160</v>
      </c>
      <c r="H62">
        <v>160</v>
      </c>
      <c r="I62">
        <v>0</v>
      </c>
      <c r="J62">
        <v>0</v>
      </c>
      <c r="M62" s="4">
        <v>61</v>
      </c>
      <c r="N62">
        <v>12</v>
      </c>
    </row>
    <row r="63" spans="1:14" hidden="1" x14ac:dyDescent="0.3">
      <c r="A63" t="s">
        <v>73</v>
      </c>
      <c r="B63">
        <v>0</v>
      </c>
      <c r="C63">
        <v>40</v>
      </c>
      <c r="D63">
        <v>12</v>
      </c>
      <c r="E63">
        <v>16</v>
      </c>
      <c r="F63"/>
      <c r="G63">
        <v>480</v>
      </c>
      <c r="H63">
        <v>640</v>
      </c>
      <c r="I63">
        <v>-160</v>
      </c>
      <c r="J63">
        <v>0</v>
      </c>
      <c r="M63" s="4">
        <v>62</v>
      </c>
      <c r="N63">
        <v>16</v>
      </c>
    </row>
    <row r="64" spans="1:14" hidden="1" x14ac:dyDescent="0.3">
      <c r="A64" t="s">
        <v>74</v>
      </c>
      <c r="B64">
        <v>80</v>
      </c>
      <c r="C64">
        <v>38</v>
      </c>
      <c r="D64">
        <v>12</v>
      </c>
      <c r="E64">
        <v>12</v>
      </c>
      <c r="F64"/>
      <c r="G64">
        <v>536</v>
      </c>
      <c r="H64">
        <v>536</v>
      </c>
      <c r="I64">
        <v>0</v>
      </c>
      <c r="J64">
        <v>0</v>
      </c>
      <c r="M64" s="4">
        <v>63</v>
      </c>
      <c r="N64">
        <v>12</v>
      </c>
    </row>
    <row r="65" spans="1:14" hidden="1" x14ac:dyDescent="0.3">
      <c r="A65" t="s">
        <v>75</v>
      </c>
      <c r="B65">
        <v>400</v>
      </c>
      <c r="C65">
        <v>200</v>
      </c>
      <c r="D65">
        <v>1</v>
      </c>
      <c r="E65" s="2">
        <v>1</v>
      </c>
      <c r="G65">
        <v>600</v>
      </c>
      <c r="H65">
        <v>600</v>
      </c>
      <c r="I65">
        <v>0</v>
      </c>
      <c r="J65">
        <v>0</v>
      </c>
      <c r="M65" s="4">
        <v>64</v>
      </c>
      <c r="N65">
        <v>1</v>
      </c>
    </row>
    <row r="66" spans="1:14" hidden="1" x14ac:dyDescent="0.3">
      <c r="A66" t="s">
        <v>76</v>
      </c>
      <c r="B66">
        <v>30</v>
      </c>
      <c r="C66">
        <v>15</v>
      </c>
      <c r="D66">
        <v>12</v>
      </c>
      <c r="E66">
        <v>12</v>
      </c>
      <c r="F66"/>
      <c r="G66">
        <v>210</v>
      </c>
      <c r="H66">
        <v>210.77</v>
      </c>
      <c r="I66">
        <v>-0.77</v>
      </c>
      <c r="J66">
        <v>0</v>
      </c>
      <c r="M66" s="4">
        <v>65</v>
      </c>
      <c r="N66">
        <v>12</v>
      </c>
    </row>
    <row r="67" spans="1:14" hidden="1" x14ac:dyDescent="0.3">
      <c r="A67" t="s">
        <v>77</v>
      </c>
      <c r="B67">
        <v>0</v>
      </c>
      <c r="C67">
        <v>42</v>
      </c>
      <c r="D67">
        <v>6</v>
      </c>
      <c r="E67">
        <v>6</v>
      </c>
      <c r="F67"/>
      <c r="G67">
        <v>252</v>
      </c>
      <c r="H67">
        <v>252</v>
      </c>
      <c r="I67">
        <v>0</v>
      </c>
      <c r="J67">
        <v>0</v>
      </c>
      <c r="M67" s="4">
        <v>66</v>
      </c>
      <c r="N67">
        <v>6</v>
      </c>
    </row>
    <row r="68" spans="1:14" hidden="1" x14ac:dyDescent="0.3">
      <c r="A68" t="s">
        <v>78</v>
      </c>
      <c r="B68">
        <v>30</v>
      </c>
      <c r="C68">
        <v>24</v>
      </c>
      <c r="D68">
        <v>6</v>
      </c>
      <c r="E68">
        <v>6</v>
      </c>
      <c r="F68"/>
      <c r="G68">
        <v>174</v>
      </c>
      <c r="H68">
        <v>174</v>
      </c>
      <c r="I68">
        <v>0</v>
      </c>
      <c r="J68">
        <v>0</v>
      </c>
      <c r="M68" s="4">
        <v>67</v>
      </c>
      <c r="N68">
        <v>6</v>
      </c>
    </row>
    <row r="69" spans="1:14" hidden="1" x14ac:dyDescent="0.3">
      <c r="A69" t="s">
        <v>79</v>
      </c>
      <c r="B69">
        <v>27</v>
      </c>
      <c r="C69">
        <v>13</v>
      </c>
      <c r="D69">
        <v>12</v>
      </c>
      <c r="E69">
        <v>12</v>
      </c>
      <c r="F69"/>
      <c r="G69">
        <v>183</v>
      </c>
      <c r="H69">
        <v>183.28</v>
      </c>
      <c r="I69">
        <v>-0.28000000000000003</v>
      </c>
      <c r="J69">
        <v>0</v>
      </c>
      <c r="M69" s="4">
        <v>68</v>
      </c>
      <c r="N69">
        <v>12</v>
      </c>
    </row>
    <row r="70" spans="1:14" hidden="1" x14ac:dyDescent="0.3">
      <c r="A70" t="s">
        <v>80</v>
      </c>
      <c r="B70">
        <v>30</v>
      </c>
      <c r="C70">
        <v>30</v>
      </c>
      <c r="D70">
        <v>6</v>
      </c>
      <c r="E70">
        <v>6</v>
      </c>
      <c r="F70"/>
      <c r="G70">
        <v>210</v>
      </c>
      <c r="H70">
        <v>210</v>
      </c>
      <c r="I70">
        <v>0</v>
      </c>
      <c r="J70">
        <v>0</v>
      </c>
      <c r="M70" s="4">
        <v>69</v>
      </c>
      <c r="N70">
        <v>6</v>
      </c>
    </row>
    <row r="71" spans="1:14" hidden="1" x14ac:dyDescent="0.3">
      <c r="A71" t="s">
        <v>81</v>
      </c>
      <c r="B71">
        <v>0</v>
      </c>
      <c r="C71">
        <v>27.82</v>
      </c>
      <c r="D71">
        <v>12</v>
      </c>
      <c r="E71">
        <v>12</v>
      </c>
      <c r="F71"/>
      <c r="G71">
        <v>333.84</v>
      </c>
      <c r="H71">
        <v>333.84</v>
      </c>
      <c r="I71">
        <v>0</v>
      </c>
      <c r="J71">
        <v>0</v>
      </c>
      <c r="M71" s="4">
        <v>70</v>
      </c>
      <c r="N71">
        <v>12</v>
      </c>
    </row>
    <row r="72" spans="1:14" hidden="1" x14ac:dyDescent="0.3">
      <c r="A72" t="s">
        <v>82</v>
      </c>
      <c r="B72">
        <v>43</v>
      </c>
      <c r="C72">
        <v>40</v>
      </c>
      <c r="D72">
        <v>6</v>
      </c>
      <c r="E72">
        <v>6</v>
      </c>
      <c r="F72"/>
      <c r="G72">
        <v>283</v>
      </c>
      <c r="H72">
        <v>283</v>
      </c>
      <c r="I72">
        <v>0</v>
      </c>
      <c r="J72">
        <v>0</v>
      </c>
      <c r="M72" s="4">
        <v>71</v>
      </c>
      <c r="N72">
        <v>6</v>
      </c>
    </row>
    <row r="73" spans="1:14" hidden="1" x14ac:dyDescent="0.3">
      <c r="A73" t="s">
        <v>83</v>
      </c>
      <c r="B73">
        <v>20</v>
      </c>
      <c r="C73">
        <v>22</v>
      </c>
      <c r="D73">
        <v>6</v>
      </c>
      <c r="E73">
        <v>6</v>
      </c>
      <c r="F73"/>
      <c r="G73">
        <v>152</v>
      </c>
      <c r="H73">
        <v>152.12</v>
      </c>
      <c r="I73">
        <v>-0.12</v>
      </c>
      <c r="J73">
        <v>0</v>
      </c>
      <c r="M73" s="4">
        <v>72</v>
      </c>
      <c r="N73">
        <v>6</v>
      </c>
    </row>
    <row r="74" spans="1:14" hidden="1" x14ac:dyDescent="0.3">
      <c r="A74" t="s">
        <v>84</v>
      </c>
      <c r="B74">
        <v>34</v>
      </c>
      <c r="C74">
        <v>32</v>
      </c>
      <c r="D74">
        <v>6</v>
      </c>
      <c r="E74">
        <v>6</v>
      </c>
      <c r="F74"/>
      <c r="G74">
        <v>226</v>
      </c>
      <c r="H74">
        <v>226</v>
      </c>
      <c r="I74">
        <v>0</v>
      </c>
      <c r="J74">
        <v>0</v>
      </c>
      <c r="M74" s="4">
        <v>73</v>
      </c>
      <c r="N74">
        <v>6</v>
      </c>
    </row>
    <row r="75" spans="1:14" hidden="1" x14ac:dyDescent="0.3">
      <c r="A75" t="s">
        <v>85</v>
      </c>
      <c r="B75">
        <v>27</v>
      </c>
      <c r="C75">
        <v>26</v>
      </c>
      <c r="D75">
        <v>6</v>
      </c>
      <c r="E75">
        <v>6</v>
      </c>
      <c r="F75"/>
      <c r="G75">
        <v>183</v>
      </c>
      <c r="H75">
        <v>183</v>
      </c>
      <c r="I75">
        <v>0</v>
      </c>
      <c r="J75">
        <v>0</v>
      </c>
      <c r="M75" s="4">
        <v>74</v>
      </c>
      <c r="N75">
        <v>6</v>
      </c>
    </row>
    <row r="76" spans="1:14" hidden="1" x14ac:dyDescent="0.3">
      <c r="A76" t="s">
        <v>86</v>
      </c>
      <c r="B76">
        <v>20</v>
      </c>
      <c r="C76">
        <v>14</v>
      </c>
      <c r="D76">
        <v>6</v>
      </c>
      <c r="E76">
        <v>6</v>
      </c>
      <c r="F76"/>
      <c r="G76">
        <v>104</v>
      </c>
      <c r="H76">
        <v>104.21</v>
      </c>
      <c r="I76">
        <v>-0.21</v>
      </c>
      <c r="J76">
        <v>0</v>
      </c>
      <c r="M76" s="4">
        <v>75</v>
      </c>
      <c r="N76">
        <v>6</v>
      </c>
    </row>
    <row r="77" spans="1:14" hidden="1" x14ac:dyDescent="0.3">
      <c r="A77" t="s">
        <v>87</v>
      </c>
      <c r="B77">
        <v>26</v>
      </c>
      <c r="C77">
        <v>14</v>
      </c>
      <c r="D77">
        <v>6</v>
      </c>
      <c r="E77">
        <v>6</v>
      </c>
      <c r="F77"/>
      <c r="G77">
        <v>110</v>
      </c>
      <c r="H77">
        <v>110</v>
      </c>
      <c r="I77">
        <v>0</v>
      </c>
      <c r="J77">
        <v>0</v>
      </c>
      <c r="M77" s="4">
        <v>76</v>
      </c>
      <c r="N77">
        <v>6</v>
      </c>
    </row>
    <row r="78" spans="1:14" hidden="1" x14ac:dyDescent="0.3">
      <c r="A78" t="s">
        <v>88</v>
      </c>
      <c r="B78">
        <v>30</v>
      </c>
      <c r="C78">
        <v>30</v>
      </c>
      <c r="D78">
        <v>6</v>
      </c>
      <c r="E78">
        <v>6</v>
      </c>
      <c r="F78"/>
      <c r="G78">
        <v>210</v>
      </c>
      <c r="H78">
        <v>210.02</v>
      </c>
      <c r="I78">
        <v>-0.02</v>
      </c>
      <c r="J78">
        <v>0</v>
      </c>
      <c r="M78" s="4">
        <v>77</v>
      </c>
      <c r="N78">
        <v>6</v>
      </c>
    </row>
    <row r="79" spans="1:14" hidden="1" x14ac:dyDescent="0.3">
      <c r="A79" t="s">
        <v>89</v>
      </c>
      <c r="B79">
        <v>23</v>
      </c>
      <c r="C79">
        <v>22</v>
      </c>
      <c r="D79">
        <v>6</v>
      </c>
      <c r="E79">
        <v>6</v>
      </c>
      <c r="F79"/>
      <c r="G79">
        <v>155</v>
      </c>
      <c r="H79">
        <v>155</v>
      </c>
      <c r="I79">
        <v>0</v>
      </c>
      <c r="J79">
        <v>0</v>
      </c>
      <c r="M79" s="4">
        <v>78</v>
      </c>
      <c r="N79">
        <v>6</v>
      </c>
    </row>
    <row r="80" spans="1:14" hidden="1" x14ac:dyDescent="0.3">
      <c r="A80" t="s">
        <v>90</v>
      </c>
      <c r="B80">
        <v>23</v>
      </c>
      <c r="C80">
        <v>22</v>
      </c>
      <c r="D80">
        <v>6</v>
      </c>
      <c r="E80">
        <v>6</v>
      </c>
      <c r="F80"/>
      <c r="G80">
        <v>155</v>
      </c>
      <c r="H80">
        <v>109.23</v>
      </c>
      <c r="I80">
        <v>45.77</v>
      </c>
      <c r="J80">
        <v>45.77</v>
      </c>
      <c r="K80">
        <v>1</v>
      </c>
      <c r="L80">
        <v>1</v>
      </c>
      <c r="M80" s="4">
        <v>79</v>
      </c>
      <c r="N80">
        <v>6</v>
      </c>
    </row>
    <row r="81" spans="1:14" hidden="1" x14ac:dyDescent="0.3">
      <c r="A81" t="s">
        <v>91</v>
      </c>
      <c r="B81">
        <v>16</v>
      </c>
      <c r="C81">
        <v>16</v>
      </c>
      <c r="D81">
        <v>6</v>
      </c>
      <c r="E81">
        <v>6</v>
      </c>
      <c r="F81"/>
      <c r="G81">
        <v>112</v>
      </c>
      <c r="H81">
        <v>112</v>
      </c>
      <c r="I81">
        <v>0</v>
      </c>
      <c r="J81">
        <v>0</v>
      </c>
      <c r="M81" s="4">
        <v>80</v>
      </c>
      <c r="N81">
        <v>6</v>
      </c>
    </row>
    <row r="82" spans="1:14" hidden="1" x14ac:dyDescent="0.3">
      <c r="A82" t="s">
        <v>92</v>
      </c>
      <c r="B82">
        <v>27</v>
      </c>
      <c r="C82">
        <v>26</v>
      </c>
      <c r="D82">
        <v>6</v>
      </c>
      <c r="E82">
        <v>6</v>
      </c>
      <c r="F82"/>
      <c r="G82">
        <v>183</v>
      </c>
      <c r="H82">
        <v>183</v>
      </c>
      <c r="I82">
        <v>0</v>
      </c>
      <c r="J82">
        <v>0</v>
      </c>
      <c r="M82" s="4">
        <v>81</v>
      </c>
      <c r="N82">
        <v>6</v>
      </c>
    </row>
    <row r="83" spans="1:14" hidden="1" x14ac:dyDescent="0.3">
      <c r="A83" t="s">
        <v>93</v>
      </c>
      <c r="B83">
        <v>23</v>
      </c>
      <c r="C83">
        <v>22</v>
      </c>
      <c r="D83">
        <v>6</v>
      </c>
      <c r="E83">
        <v>6</v>
      </c>
      <c r="F83"/>
      <c r="G83">
        <v>155</v>
      </c>
      <c r="H83">
        <v>155.33000000000001</v>
      </c>
      <c r="I83">
        <v>-0.33</v>
      </c>
      <c r="J83">
        <v>0</v>
      </c>
      <c r="M83" s="4">
        <v>82</v>
      </c>
      <c r="N83">
        <v>6</v>
      </c>
    </row>
    <row r="84" spans="1:14" hidden="1" x14ac:dyDescent="0.3">
      <c r="A84" t="s">
        <v>94</v>
      </c>
      <c r="B84">
        <v>44</v>
      </c>
      <c r="C84">
        <v>42</v>
      </c>
      <c r="D84">
        <v>6</v>
      </c>
      <c r="E84">
        <v>6</v>
      </c>
      <c r="F84"/>
      <c r="G84">
        <v>296</v>
      </c>
      <c r="H84">
        <v>296</v>
      </c>
      <c r="I84">
        <v>0</v>
      </c>
      <c r="J84">
        <v>0</v>
      </c>
      <c r="M84" s="4">
        <v>83</v>
      </c>
      <c r="N84">
        <v>6</v>
      </c>
    </row>
    <row r="85" spans="1:14" hidden="1" x14ac:dyDescent="0.3">
      <c r="A85" t="s">
        <v>95</v>
      </c>
      <c r="B85">
        <v>16</v>
      </c>
      <c r="C85">
        <v>16</v>
      </c>
      <c r="D85">
        <v>6</v>
      </c>
      <c r="E85">
        <v>6</v>
      </c>
      <c r="F85"/>
      <c r="G85">
        <v>112</v>
      </c>
      <c r="H85">
        <v>112</v>
      </c>
      <c r="I85">
        <v>0</v>
      </c>
      <c r="J85">
        <v>0</v>
      </c>
      <c r="M85" s="4">
        <v>84</v>
      </c>
      <c r="N85">
        <v>6</v>
      </c>
    </row>
    <row r="86" spans="1:14" hidden="1" x14ac:dyDescent="0.3">
      <c r="A86" t="s">
        <v>96</v>
      </c>
      <c r="B86">
        <v>27</v>
      </c>
      <c r="C86">
        <v>26</v>
      </c>
      <c r="D86">
        <v>6</v>
      </c>
      <c r="E86">
        <v>6</v>
      </c>
      <c r="F86"/>
      <c r="G86">
        <v>183</v>
      </c>
      <c r="H86">
        <v>183</v>
      </c>
      <c r="I86">
        <v>0</v>
      </c>
      <c r="J86">
        <v>0</v>
      </c>
      <c r="M86" s="4">
        <v>85</v>
      </c>
      <c r="N86">
        <v>6</v>
      </c>
    </row>
    <row r="87" spans="1:14" hidden="1" x14ac:dyDescent="0.3">
      <c r="A87" t="s">
        <v>97</v>
      </c>
      <c r="B87">
        <v>16</v>
      </c>
      <c r="C87">
        <v>16</v>
      </c>
      <c r="D87">
        <v>6</v>
      </c>
      <c r="E87">
        <v>6</v>
      </c>
      <c r="F87"/>
      <c r="G87">
        <v>112</v>
      </c>
      <c r="H87">
        <v>112.6</v>
      </c>
      <c r="I87">
        <v>-0.6</v>
      </c>
      <c r="J87">
        <v>0</v>
      </c>
      <c r="M87" s="4">
        <v>86</v>
      </c>
      <c r="N87">
        <v>6</v>
      </c>
    </row>
    <row r="88" spans="1:14" hidden="1" x14ac:dyDescent="0.3">
      <c r="A88" t="s">
        <v>98</v>
      </c>
      <c r="B88">
        <v>34</v>
      </c>
      <c r="C88">
        <v>32</v>
      </c>
      <c r="D88">
        <v>6</v>
      </c>
      <c r="E88">
        <v>6</v>
      </c>
      <c r="F88"/>
      <c r="G88">
        <v>226</v>
      </c>
      <c r="H88">
        <v>226</v>
      </c>
      <c r="I88">
        <v>0</v>
      </c>
      <c r="J88">
        <v>0</v>
      </c>
      <c r="M88" s="4">
        <v>87</v>
      </c>
      <c r="N88">
        <v>6</v>
      </c>
    </row>
    <row r="89" spans="1:14" hidden="1" x14ac:dyDescent="0.3">
      <c r="A89" t="s">
        <v>99</v>
      </c>
      <c r="B89">
        <v>30</v>
      </c>
      <c r="C89">
        <v>22</v>
      </c>
      <c r="D89">
        <v>6</v>
      </c>
      <c r="E89">
        <v>6</v>
      </c>
      <c r="F89"/>
      <c r="G89">
        <v>162</v>
      </c>
      <c r="H89">
        <v>162</v>
      </c>
      <c r="I89">
        <v>0</v>
      </c>
      <c r="J89">
        <v>0</v>
      </c>
      <c r="M89" s="4">
        <v>88</v>
      </c>
      <c r="N89">
        <v>6</v>
      </c>
    </row>
    <row r="90" spans="1:14" hidden="1" x14ac:dyDescent="0.3">
      <c r="A90" t="s">
        <v>100</v>
      </c>
      <c r="B90">
        <v>30</v>
      </c>
      <c r="C90">
        <v>30</v>
      </c>
      <c r="D90">
        <v>6</v>
      </c>
      <c r="E90">
        <v>6</v>
      </c>
      <c r="F90"/>
      <c r="G90">
        <v>210</v>
      </c>
      <c r="H90">
        <v>210</v>
      </c>
      <c r="I90">
        <v>0</v>
      </c>
      <c r="J90">
        <v>0</v>
      </c>
      <c r="M90" s="4">
        <v>89</v>
      </c>
      <c r="N90">
        <v>6</v>
      </c>
    </row>
    <row r="91" spans="1:14" hidden="1" x14ac:dyDescent="0.3">
      <c r="A91" t="s">
        <v>101</v>
      </c>
      <c r="B91">
        <v>44</v>
      </c>
      <c r="C91">
        <v>42</v>
      </c>
      <c r="D91">
        <v>6</v>
      </c>
      <c r="E91">
        <v>6</v>
      </c>
      <c r="F91"/>
      <c r="G91">
        <v>296</v>
      </c>
      <c r="H91">
        <v>296</v>
      </c>
      <c r="I91">
        <v>0</v>
      </c>
      <c r="J91">
        <v>0</v>
      </c>
      <c r="M91" s="4">
        <v>90</v>
      </c>
      <c r="N91">
        <v>6</v>
      </c>
    </row>
    <row r="92" spans="1:14" hidden="1" x14ac:dyDescent="0.3">
      <c r="A92" t="s">
        <v>102</v>
      </c>
      <c r="B92">
        <v>0</v>
      </c>
      <c r="C92">
        <v>53</v>
      </c>
      <c r="D92">
        <v>6</v>
      </c>
      <c r="E92" s="2">
        <v>7</v>
      </c>
      <c r="F92"/>
      <c r="G92">
        <v>318</v>
      </c>
      <c r="H92">
        <v>371</v>
      </c>
      <c r="I92">
        <v>-53</v>
      </c>
      <c r="J92">
        <v>0</v>
      </c>
      <c r="M92" s="4">
        <v>91</v>
      </c>
      <c r="N92">
        <v>7</v>
      </c>
    </row>
    <row r="93" spans="1:14" hidden="1" x14ac:dyDescent="0.3">
      <c r="A93" t="s">
        <v>103</v>
      </c>
      <c r="B93">
        <v>0</v>
      </c>
      <c r="C93">
        <v>15</v>
      </c>
      <c r="D93">
        <v>12</v>
      </c>
      <c r="E93">
        <v>12</v>
      </c>
      <c r="F93"/>
      <c r="G93">
        <v>180</v>
      </c>
      <c r="H93">
        <v>180</v>
      </c>
      <c r="I93">
        <v>0</v>
      </c>
      <c r="J93">
        <v>0</v>
      </c>
      <c r="M93" s="4">
        <v>92</v>
      </c>
      <c r="N93">
        <v>12</v>
      </c>
    </row>
    <row r="94" spans="1:14" hidden="1" x14ac:dyDescent="0.3">
      <c r="A94" t="s">
        <v>104</v>
      </c>
      <c r="B94">
        <v>0</v>
      </c>
      <c r="C94">
        <v>10</v>
      </c>
      <c r="D94">
        <v>1</v>
      </c>
      <c r="E94" s="2">
        <v>1</v>
      </c>
      <c r="G94">
        <v>10</v>
      </c>
      <c r="H94">
        <v>100</v>
      </c>
      <c r="I94">
        <v>-90</v>
      </c>
      <c r="J94">
        <v>0</v>
      </c>
      <c r="M94" s="4">
        <v>93</v>
      </c>
      <c r="N94">
        <v>1</v>
      </c>
    </row>
    <row r="95" spans="1:14" hidden="1" x14ac:dyDescent="0.3">
      <c r="A95" t="s">
        <v>105</v>
      </c>
      <c r="B95">
        <v>34</v>
      </c>
      <c r="C95">
        <v>32</v>
      </c>
      <c r="D95">
        <v>6</v>
      </c>
      <c r="E95">
        <v>6</v>
      </c>
      <c r="F95"/>
      <c r="G95">
        <v>226</v>
      </c>
      <c r="H95">
        <v>226</v>
      </c>
      <c r="I95">
        <v>0</v>
      </c>
      <c r="J95">
        <v>0</v>
      </c>
      <c r="M95" s="4">
        <v>94</v>
      </c>
      <c r="N95">
        <v>6</v>
      </c>
    </row>
    <row r="96" spans="1:14" hidden="1" x14ac:dyDescent="0.3">
      <c r="A96" t="s">
        <v>106</v>
      </c>
      <c r="B96">
        <v>50</v>
      </c>
      <c r="C96">
        <v>48</v>
      </c>
      <c r="D96">
        <v>6</v>
      </c>
      <c r="E96">
        <v>6</v>
      </c>
      <c r="F96"/>
      <c r="G96">
        <v>338</v>
      </c>
      <c r="H96">
        <v>338</v>
      </c>
      <c r="I96">
        <v>0</v>
      </c>
      <c r="J96">
        <v>0</v>
      </c>
      <c r="M96" s="4">
        <v>95</v>
      </c>
      <c r="N96">
        <v>6</v>
      </c>
    </row>
    <row r="97" spans="1:14" hidden="1" x14ac:dyDescent="0.3">
      <c r="A97" t="s">
        <v>107</v>
      </c>
      <c r="B97">
        <v>30</v>
      </c>
      <c r="C97">
        <v>26</v>
      </c>
      <c r="D97">
        <v>6</v>
      </c>
      <c r="E97">
        <v>6</v>
      </c>
      <c r="F97"/>
      <c r="G97">
        <v>186</v>
      </c>
      <c r="H97">
        <v>186</v>
      </c>
      <c r="I97">
        <v>0</v>
      </c>
      <c r="J97">
        <v>0</v>
      </c>
      <c r="M97" s="4">
        <v>96</v>
      </c>
      <c r="N97">
        <v>6</v>
      </c>
    </row>
    <row r="98" spans="1:14" hidden="1" x14ac:dyDescent="0.3">
      <c r="A98" t="s">
        <v>108</v>
      </c>
      <c r="B98">
        <v>32</v>
      </c>
      <c r="C98">
        <v>32</v>
      </c>
      <c r="D98">
        <v>6</v>
      </c>
      <c r="E98">
        <v>6</v>
      </c>
      <c r="F98"/>
      <c r="G98">
        <v>224</v>
      </c>
      <c r="H98">
        <v>224</v>
      </c>
      <c r="I98">
        <v>0</v>
      </c>
      <c r="J98">
        <v>0</v>
      </c>
      <c r="M98" s="4">
        <v>97</v>
      </c>
      <c r="N98">
        <v>6</v>
      </c>
    </row>
    <row r="99" spans="1:14" hidden="1" x14ac:dyDescent="0.3">
      <c r="A99" t="s">
        <v>109</v>
      </c>
      <c r="B99">
        <v>23</v>
      </c>
      <c r="C99">
        <v>22</v>
      </c>
      <c r="D99">
        <v>6</v>
      </c>
      <c r="E99" s="2">
        <v>7</v>
      </c>
      <c r="F99"/>
      <c r="G99">
        <v>155</v>
      </c>
      <c r="H99">
        <v>153.30000000000001</v>
      </c>
      <c r="I99">
        <v>1.7</v>
      </c>
      <c r="J99">
        <v>1.7</v>
      </c>
      <c r="K99">
        <v>1</v>
      </c>
      <c r="L99">
        <v>1</v>
      </c>
      <c r="M99" s="4">
        <v>98</v>
      </c>
      <c r="N99">
        <v>7</v>
      </c>
    </row>
    <row r="100" spans="1:14" hidden="1" x14ac:dyDescent="0.3">
      <c r="A100" t="s">
        <v>110</v>
      </c>
      <c r="B100">
        <v>150</v>
      </c>
      <c r="C100">
        <v>62</v>
      </c>
      <c r="D100">
        <v>6</v>
      </c>
      <c r="E100">
        <v>6</v>
      </c>
      <c r="F100"/>
      <c r="G100">
        <v>522</v>
      </c>
      <c r="H100">
        <v>522</v>
      </c>
      <c r="I100">
        <v>0</v>
      </c>
      <c r="J100">
        <v>0</v>
      </c>
      <c r="M100" s="4">
        <v>99</v>
      </c>
      <c r="N100">
        <v>6</v>
      </c>
    </row>
    <row r="101" spans="1:14" hidden="1" x14ac:dyDescent="0.3">
      <c r="A101" t="s">
        <v>111</v>
      </c>
      <c r="B101">
        <v>16</v>
      </c>
      <c r="C101">
        <v>16</v>
      </c>
      <c r="D101">
        <v>6</v>
      </c>
      <c r="E101">
        <v>6</v>
      </c>
      <c r="F101"/>
      <c r="G101">
        <v>112</v>
      </c>
      <c r="H101">
        <v>112.19</v>
      </c>
      <c r="I101">
        <v>-0.19</v>
      </c>
      <c r="J101">
        <v>0</v>
      </c>
      <c r="M101" s="4">
        <v>100</v>
      </c>
      <c r="N101">
        <v>6</v>
      </c>
    </row>
    <row r="102" spans="1:14" hidden="1" x14ac:dyDescent="0.3">
      <c r="A102" t="s">
        <v>112</v>
      </c>
      <c r="B102">
        <v>27</v>
      </c>
      <c r="C102">
        <v>26</v>
      </c>
      <c r="D102">
        <v>6</v>
      </c>
      <c r="E102">
        <v>6</v>
      </c>
      <c r="F102"/>
      <c r="G102">
        <v>183</v>
      </c>
      <c r="H102">
        <v>138.5</v>
      </c>
      <c r="I102">
        <v>44.5</v>
      </c>
      <c r="J102">
        <v>44.5</v>
      </c>
      <c r="K102">
        <v>1</v>
      </c>
      <c r="L102">
        <v>1</v>
      </c>
      <c r="M102" s="4">
        <v>101</v>
      </c>
      <c r="N102">
        <v>6</v>
      </c>
    </row>
    <row r="103" spans="1:14" hidden="1" x14ac:dyDescent="0.3">
      <c r="A103" t="s">
        <v>113</v>
      </c>
      <c r="B103">
        <v>28</v>
      </c>
      <c r="C103">
        <v>26</v>
      </c>
      <c r="D103">
        <v>6</v>
      </c>
      <c r="E103">
        <v>6</v>
      </c>
      <c r="F103"/>
      <c r="G103">
        <v>184</v>
      </c>
      <c r="H103">
        <v>186.17</v>
      </c>
      <c r="I103">
        <v>-2.17</v>
      </c>
      <c r="J103">
        <v>0</v>
      </c>
      <c r="M103" s="4">
        <v>102</v>
      </c>
      <c r="N103">
        <v>6</v>
      </c>
    </row>
    <row r="104" spans="1:14" hidden="1" x14ac:dyDescent="0.3">
      <c r="A104" t="s">
        <v>114</v>
      </c>
      <c r="B104">
        <v>27</v>
      </c>
      <c r="C104">
        <v>26</v>
      </c>
      <c r="D104">
        <v>6</v>
      </c>
      <c r="E104">
        <v>6</v>
      </c>
      <c r="F104"/>
      <c r="G104">
        <v>183</v>
      </c>
      <c r="H104">
        <v>183</v>
      </c>
      <c r="I104">
        <v>0</v>
      </c>
      <c r="J104">
        <v>0</v>
      </c>
      <c r="M104" s="4">
        <v>103</v>
      </c>
      <c r="N104">
        <v>6</v>
      </c>
    </row>
    <row r="105" spans="1:14" hidden="1" x14ac:dyDescent="0.3">
      <c r="A105" t="s">
        <v>115</v>
      </c>
      <c r="B105">
        <v>23</v>
      </c>
      <c r="C105">
        <v>22</v>
      </c>
      <c r="D105">
        <v>6</v>
      </c>
      <c r="E105">
        <v>6</v>
      </c>
      <c r="F105"/>
      <c r="G105">
        <v>155</v>
      </c>
      <c r="H105">
        <v>155</v>
      </c>
      <c r="I105">
        <v>0</v>
      </c>
      <c r="J105">
        <v>0</v>
      </c>
      <c r="M105" s="4">
        <v>104</v>
      </c>
      <c r="N105">
        <v>6</v>
      </c>
    </row>
    <row r="106" spans="1:14" hidden="1" x14ac:dyDescent="0.3">
      <c r="A106" t="s">
        <v>116</v>
      </c>
      <c r="B106">
        <v>22</v>
      </c>
      <c r="C106">
        <v>22</v>
      </c>
      <c r="D106">
        <v>6</v>
      </c>
      <c r="E106">
        <v>6</v>
      </c>
      <c r="F106"/>
      <c r="G106">
        <v>154</v>
      </c>
      <c r="H106">
        <v>154</v>
      </c>
      <c r="I106">
        <v>0</v>
      </c>
      <c r="J106">
        <v>0</v>
      </c>
      <c r="M106" s="4">
        <v>105</v>
      </c>
      <c r="N106">
        <v>6</v>
      </c>
    </row>
    <row r="107" spans="1:14" hidden="1" x14ac:dyDescent="0.3">
      <c r="A107" t="s">
        <v>117</v>
      </c>
      <c r="B107">
        <v>22</v>
      </c>
      <c r="C107">
        <v>22</v>
      </c>
      <c r="D107">
        <v>6</v>
      </c>
      <c r="E107">
        <v>6</v>
      </c>
      <c r="F107"/>
      <c r="G107">
        <v>154</v>
      </c>
      <c r="H107">
        <v>154</v>
      </c>
      <c r="I107">
        <v>0</v>
      </c>
      <c r="J107">
        <v>0</v>
      </c>
      <c r="M107" s="4">
        <v>106</v>
      </c>
      <c r="N107">
        <v>6</v>
      </c>
    </row>
    <row r="108" spans="1:14" hidden="1" x14ac:dyDescent="0.3">
      <c r="A108" t="s">
        <v>118</v>
      </c>
      <c r="B108">
        <v>30</v>
      </c>
      <c r="C108">
        <v>30</v>
      </c>
      <c r="D108">
        <v>6</v>
      </c>
      <c r="E108">
        <v>6</v>
      </c>
      <c r="F108"/>
      <c r="G108">
        <v>210</v>
      </c>
      <c r="H108">
        <v>210</v>
      </c>
      <c r="I108">
        <v>0</v>
      </c>
      <c r="J108">
        <v>0</v>
      </c>
      <c r="M108" s="4">
        <v>107</v>
      </c>
      <c r="N108">
        <v>6</v>
      </c>
    </row>
    <row r="109" spans="1:14" hidden="1" x14ac:dyDescent="0.3">
      <c r="A109" t="s">
        <v>119</v>
      </c>
      <c r="B109">
        <v>70</v>
      </c>
      <c r="C109">
        <v>40</v>
      </c>
      <c r="D109">
        <v>6</v>
      </c>
      <c r="E109">
        <v>6</v>
      </c>
      <c r="F109"/>
      <c r="G109">
        <v>310</v>
      </c>
      <c r="H109">
        <v>310</v>
      </c>
      <c r="I109">
        <v>0</v>
      </c>
      <c r="J109">
        <v>0</v>
      </c>
      <c r="M109" s="4">
        <v>108</v>
      </c>
      <c r="N109">
        <v>6</v>
      </c>
    </row>
    <row r="110" spans="1:14" hidden="1" x14ac:dyDescent="0.3">
      <c r="A110" t="s">
        <v>120</v>
      </c>
      <c r="B110">
        <v>28</v>
      </c>
      <c r="C110">
        <v>26</v>
      </c>
      <c r="D110">
        <v>6</v>
      </c>
      <c r="E110">
        <v>6</v>
      </c>
      <c r="F110"/>
      <c r="G110">
        <v>184</v>
      </c>
      <c r="H110">
        <v>184</v>
      </c>
      <c r="I110">
        <v>0</v>
      </c>
      <c r="J110">
        <v>0</v>
      </c>
      <c r="M110" s="4">
        <v>109</v>
      </c>
      <c r="N110">
        <v>6</v>
      </c>
    </row>
    <row r="111" spans="1:14" hidden="1" x14ac:dyDescent="0.3">
      <c r="A111" t="s">
        <v>121</v>
      </c>
      <c r="B111">
        <v>44</v>
      </c>
      <c r="C111">
        <v>42</v>
      </c>
      <c r="D111">
        <v>6</v>
      </c>
      <c r="E111">
        <v>6</v>
      </c>
      <c r="F111"/>
      <c r="G111">
        <v>296</v>
      </c>
      <c r="H111">
        <v>296</v>
      </c>
      <c r="I111">
        <v>0</v>
      </c>
      <c r="J111">
        <v>0</v>
      </c>
      <c r="M111" s="4">
        <v>110</v>
      </c>
      <c r="N111">
        <v>6</v>
      </c>
    </row>
    <row r="112" spans="1:14" hidden="1" x14ac:dyDescent="0.3">
      <c r="A112" t="s">
        <v>122</v>
      </c>
      <c r="B112">
        <v>20</v>
      </c>
      <c r="C112">
        <v>20</v>
      </c>
      <c r="D112">
        <v>6</v>
      </c>
      <c r="E112">
        <v>6</v>
      </c>
      <c r="F112"/>
      <c r="G112">
        <v>140</v>
      </c>
      <c r="H112">
        <v>140</v>
      </c>
      <c r="I112">
        <v>0</v>
      </c>
      <c r="J112">
        <v>0</v>
      </c>
      <c r="M112" s="4">
        <v>111</v>
      </c>
      <c r="N112">
        <v>6</v>
      </c>
    </row>
    <row r="113" spans="1:14" hidden="1" x14ac:dyDescent="0.3">
      <c r="A113" t="s">
        <v>123</v>
      </c>
      <c r="B113">
        <v>50</v>
      </c>
      <c r="C113">
        <v>48</v>
      </c>
      <c r="D113">
        <v>6</v>
      </c>
      <c r="E113">
        <v>6</v>
      </c>
      <c r="F113"/>
      <c r="G113">
        <v>338</v>
      </c>
      <c r="H113">
        <v>338</v>
      </c>
      <c r="I113">
        <v>0</v>
      </c>
      <c r="J113">
        <v>0</v>
      </c>
      <c r="M113" s="4">
        <v>112</v>
      </c>
      <c r="N113">
        <v>6</v>
      </c>
    </row>
    <row r="114" spans="1:14" hidden="1" x14ac:dyDescent="0.3">
      <c r="A114" t="s">
        <v>124</v>
      </c>
      <c r="B114">
        <v>28</v>
      </c>
      <c r="C114">
        <v>26</v>
      </c>
      <c r="D114">
        <v>6</v>
      </c>
      <c r="E114">
        <v>6</v>
      </c>
      <c r="F114"/>
      <c r="G114">
        <v>184</v>
      </c>
      <c r="H114">
        <v>184.01</v>
      </c>
      <c r="I114">
        <v>-0.01</v>
      </c>
      <c r="J114">
        <v>0</v>
      </c>
      <c r="M114" s="4">
        <v>113</v>
      </c>
      <c r="N114">
        <v>6</v>
      </c>
    </row>
    <row r="115" spans="1:14" hidden="1" x14ac:dyDescent="0.3">
      <c r="A115" t="s">
        <v>125</v>
      </c>
      <c r="B115">
        <v>44</v>
      </c>
      <c r="C115">
        <v>42</v>
      </c>
      <c r="D115">
        <v>6</v>
      </c>
      <c r="E115">
        <v>6</v>
      </c>
      <c r="F115"/>
      <c r="G115">
        <v>296</v>
      </c>
      <c r="H115">
        <v>296</v>
      </c>
      <c r="I115">
        <v>0</v>
      </c>
      <c r="J115">
        <v>0</v>
      </c>
      <c r="M115" s="4">
        <v>114</v>
      </c>
      <c r="N115">
        <v>6</v>
      </c>
    </row>
    <row r="116" spans="1:14" hidden="1" x14ac:dyDescent="0.3">
      <c r="A116" t="s">
        <v>126</v>
      </c>
      <c r="B116">
        <v>34</v>
      </c>
      <c r="C116">
        <v>32</v>
      </c>
      <c r="D116">
        <v>6</v>
      </c>
      <c r="E116">
        <v>6</v>
      </c>
      <c r="F116"/>
      <c r="G116">
        <v>226</v>
      </c>
      <c r="H116">
        <v>226</v>
      </c>
      <c r="I116">
        <v>0</v>
      </c>
      <c r="J116">
        <v>0</v>
      </c>
      <c r="M116" s="4">
        <v>115</v>
      </c>
      <c r="N116">
        <v>6</v>
      </c>
    </row>
    <row r="117" spans="1:14" hidden="1" x14ac:dyDescent="0.3">
      <c r="A117" t="s">
        <v>127</v>
      </c>
      <c r="B117">
        <v>50</v>
      </c>
      <c r="C117">
        <v>48</v>
      </c>
      <c r="D117">
        <v>6</v>
      </c>
      <c r="E117">
        <v>6</v>
      </c>
      <c r="F117"/>
      <c r="G117">
        <v>338</v>
      </c>
      <c r="H117">
        <v>338</v>
      </c>
      <c r="I117">
        <v>0</v>
      </c>
      <c r="J117">
        <v>0</v>
      </c>
      <c r="M117" s="4">
        <v>116</v>
      </c>
      <c r="N117">
        <v>6</v>
      </c>
    </row>
    <row r="118" spans="1:14" hidden="1" x14ac:dyDescent="0.3">
      <c r="A118" t="s">
        <v>128</v>
      </c>
      <c r="B118">
        <v>34</v>
      </c>
      <c r="C118">
        <v>32</v>
      </c>
      <c r="D118">
        <v>6</v>
      </c>
      <c r="E118">
        <v>6</v>
      </c>
      <c r="F118"/>
      <c r="G118">
        <v>226</v>
      </c>
      <c r="H118">
        <v>129.41999999999999</v>
      </c>
      <c r="I118">
        <v>96.58</v>
      </c>
      <c r="J118">
        <v>96.57</v>
      </c>
      <c r="K118">
        <v>3</v>
      </c>
      <c r="L118">
        <v>3</v>
      </c>
      <c r="M118" s="4">
        <v>117</v>
      </c>
      <c r="N118">
        <v>6</v>
      </c>
    </row>
    <row r="119" spans="1:14" hidden="1" x14ac:dyDescent="0.3">
      <c r="A119" t="s">
        <v>129</v>
      </c>
      <c r="B119">
        <v>103</v>
      </c>
      <c r="C119">
        <v>33</v>
      </c>
      <c r="D119">
        <v>6</v>
      </c>
      <c r="E119">
        <v>6</v>
      </c>
      <c r="F119"/>
      <c r="G119">
        <v>301</v>
      </c>
      <c r="H119">
        <v>301</v>
      </c>
      <c r="I119">
        <v>0</v>
      </c>
      <c r="J119">
        <v>0</v>
      </c>
      <c r="M119" s="4">
        <v>118</v>
      </c>
      <c r="N119">
        <v>6</v>
      </c>
    </row>
    <row r="120" spans="1:14" hidden="1" x14ac:dyDescent="0.3">
      <c r="A120" t="s">
        <v>130</v>
      </c>
      <c r="B120">
        <v>40</v>
      </c>
      <c r="C120">
        <v>12</v>
      </c>
      <c r="D120">
        <v>6</v>
      </c>
      <c r="E120">
        <v>6</v>
      </c>
      <c r="F120"/>
      <c r="G120">
        <v>112</v>
      </c>
      <c r="H120">
        <v>112</v>
      </c>
      <c r="I120">
        <v>0</v>
      </c>
      <c r="J120">
        <v>0</v>
      </c>
      <c r="M120" s="4">
        <v>119</v>
      </c>
      <c r="N120">
        <v>6</v>
      </c>
    </row>
    <row r="121" spans="1:14" hidden="1" x14ac:dyDescent="0.3">
      <c r="A121" t="s">
        <v>131</v>
      </c>
      <c r="B121">
        <v>34</v>
      </c>
      <c r="C121">
        <v>32</v>
      </c>
      <c r="D121">
        <v>6</v>
      </c>
      <c r="E121">
        <v>6</v>
      </c>
      <c r="F121"/>
      <c r="G121">
        <v>226</v>
      </c>
      <c r="H121">
        <v>226</v>
      </c>
      <c r="I121">
        <v>0</v>
      </c>
      <c r="J121">
        <v>0</v>
      </c>
      <c r="M121" s="4">
        <v>120</v>
      </c>
      <c r="N121">
        <v>6</v>
      </c>
    </row>
    <row r="122" spans="1:14" x14ac:dyDescent="0.3">
      <c r="A122" t="s">
        <v>132</v>
      </c>
      <c r="B122">
        <v>50</v>
      </c>
      <c r="C122">
        <v>48</v>
      </c>
      <c r="D122">
        <v>5</v>
      </c>
      <c r="E122">
        <v>5</v>
      </c>
      <c r="F122">
        <v>6</v>
      </c>
      <c r="G122">
        <v>290</v>
      </c>
      <c r="H122">
        <v>200</v>
      </c>
      <c r="I122">
        <v>90</v>
      </c>
      <c r="J122">
        <v>138</v>
      </c>
      <c r="K122">
        <v>2</v>
      </c>
      <c r="L122">
        <v>2</v>
      </c>
      <c r="M122" s="4">
        <v>121</v>
      </c>
      <c r="N122">
        <v>5</v>
      </c>
    </row>
    <row r="123" spans="1:14" hidden="1" x14ac:dyDescent="0.3">
      <c r="A123" t="s">
        <v>133</v>
      </c>
      <c r="B123">
        <v>45</v>
      </c>
      <c r="C123">
        <v>44</v>
      </c>
      <c r="D123">
        <v>6</v>
      </c>
      <c r="E123">
        <v>6</v>
      </c>
      <c r="F123"/>
      <c r="G123">
        <v>309</v>
      </c>
      <c r="H123">
        <v>309</v>
      </c>
      <c r="I123">
        <v>0</v>
      </c>
      <c r="J123">
        <v>0</v>
      </c>
      <c r="M123" s="4">
        <v>122</v>
      </c>
      <c r="N123">
        <v>6</v>
      </c>
    </row>
    <row r="124" spans="1:14" hidden="1" x14ac:dyDescent="0.3">
      <c r="A124" t="s">
        <v>134</v>
      </c>
      <c r="B124">
        <v>34</v>
      </c>
      <c r="C124">
        <v>32</v>
      </c>
      <c r="D124">
        <v>6</v>
      </c>
      <c r="E124">
        <v>6</v>
      </c>
      <c r="F124"/>
      <c r="G124">
        <v>226</v>
      </c>
      <c r="H124">
        <v>226</v>
      </c>
      <c r="I124">
        <v>0</v>
      </c>
      <c r="J124">
        <v>0</v>
      </c>
      <c r="M124" s="4">
        <v>123</v>
      </c>
      <c r="N124">
        <v>6</v>
      </c>
    </row>
    <row r="125" spans="1:14" hidden="1" x14ac:dyDescent="0.3">
      <c r="A125" t="s">
        <v>135</v>
      </c>
      <c r="B125">
        <v>50</v>
      </c>
      <c r="C125">
        <v>46</v>
      </c>
      <c r="D125">
        <v>6</v>
      </c>
      <c r="E125">
        <v>6</v>
      </c>
      <c r="F125"/>
      <c r="G125">
        <v>326</v>
      </c>
      <c r="H125">
        <v>326</v>
      </c>
      <c r="I125">
        <v>0</v>
      </c>
      <c r="J125">
        <v>0</v>
      </c>
      <c r="M125" s="4">
        <v>124</v>
      </c>
      <c r="N125">
        <v>6</v>
      </c>
    </row>
    <row r="126" spans="1:14" hidden="1" x14ac:dyDescent="0.3">
      <c r="A126" t="s">
        <v>136</v>
      </c>
      <c r="B126">
        <v>110</v>
      </c>
      <c r="C126">
        <v>31</v>
      </c>
      <c r="D126">
        <v>6</v>
      </c>
      <c r="E126">
        <v>6</v>
      </c>
      <c r="F126"/>
      <c r="G126">
        <v>296</v>
      </c>
      <c r="H126">
        <v>296</v>
      </c>
      <c r="I126">
        <v>0</v>
      </c>
      <c r="J126">
        <v>0</v>
      </c>
      <c r="M126" s="4">
        <v>125</v>
      </c>
      <c r="N126">
        <v>6</v>
      </c>
    </row>
    <row r="127" spans="1:14" hidden="1" x14ac:dyDescent="0.3">
      <c r="A127" t="s">
        <v>137</v>
      </c>
      <c r="B127">
        <v>32</v>
      </c>
      <c r="C127">
        <v>30</v>
      </c>
      <c r="D127">
        <v>6</v>
      </c>
      <c r="E127" s="2">
        <v>7</v>
      </c>
      <c r="F127"/>
      <c r="G127">
        <v>212</v>
      </c>
      <c r="H127">
        <v>207</v>
      </c>
      <c r="I127">
        <v>5</v>
      </c>
      <c r="J127">
        <v>5</v>
      </c>
      <c r="K127">
        <v>1</v>
      </c>
      <c r="L127">
        <v>1</v>
      </c>
      <c r="M127" s="4">
        <v>126</v>
      </c>
      <c r="N127">
        <v>7</v>
      </c>
    </row>
    <row r="128" spans="1:14" hidden="1" x14ac:dyDescent="0.3">
      <c r="A128" t="s">
        <v>138</v>
      </c>
      <c r="B128">
        <v>27</v>
      </c>
      <c r="C128">
        <v>26</v>
      </c>
      <c r="D128">
        <v>6</v>
      </c>
      <c r="E128" s="2">
        <v>7</v>
      </c>
      <c r="F128"/>
      <c r="G128">
        <v>183</v>
      </c>
      <c r="H128">
        <v>176</v>
      </c>
      <c r="I128">
        <v>7</v>
      </c>
      <c r="J128">
        <v>7</v>
      </c>
      <c r="K128">
        <v>1</v>
      </c>
      <c r="L128">
        <v>1</v>
      </c>
      <c r="M128" s="4">
        <v>127</v>
      </c>
      <c r="N128">
        <v>7</v>
      </c>
    </row>
    <row r="129" spans="1:14" hidden="1" x14ac:dyDescent="0.3">
      <c r="A129" t="s">
        <v>139</v>
      </c>
      <c r="B129">
        <v>44</v>
      </c>
      <c r="C129">
        <v>42</v>
      </c>
      <c r="D129">
        <v>6</v>
      </c>
      <c r="E129">
        <v>6</v>
      </c>
      <c r="F129"/>
      <c r="G129">
        <v>296</v>
      </c>
      <c r="H129">
        <v>296</v>
      </c>
      <c r="I129">
        <v>0</v>
      </c>
      <c r="J129">
        <v>0</v>
      </c>
      <c r="M129" s="4">
        <v>128</v>
      </c>
      <c r="N129">
        <v>6</v>
      </c>
    </row>
    <row r="130" spans="1:14" hidden="1" x14ac:dyDescent="0.3">
      <c r="A130" t="s">
        <v>140</v>
      </c>
      <c r="B130">
        <v>34</v>
      </c>
      <c r="C130">
        <v>32</v>
      </c>
      <c r="D130">
        <v>6</v>
      </c>
      <c r="E130">
        <v>6</v>
      </c>
      <c r="F130"/>
      <c r="G130">
        <v>226</v>
      </c>
      <c r="H130">
        <v>226</v>
      </c>
      <c r="I130">
        <v>0</v>
      </c>
      <c r="J130">
        <v>0</v>
      </c>
      <c r="M130" s="4">
        <v>129</v>
      </c>
      <c r="N130">
        <v>6</v>
      </c>
    </row>
    <row r="131" spans="1:14" hidden="1" x14ac:dyDescent="0.3">
      <c r="A131" t="s">
        <v>141</v>
      </c>
      <c r="B131">
        <v>150</v>
      </c>
      <c r="C131">
        <v>64</v>
      </c>
      <c r="D131">
        <v>6</v>
      </c>
      <c r="E131">
        <v>6</v>
      </c>
      <c r="F131"/>
      <c r="G131">
        <v>534</v>
      </c>
      <c r="H131">
        <v>534</v>
      </c>
      <c r="I131">
        <v>0</v>
      </c>
      <c r="J131">
        <v>0</v>
      </c>
      <c r="M131" s="4">
        <v>130</v>
      </c>
      <c r="N131">
        <v>6</v>
      </c>
    </row>
    <row r="132" spans="1:14" hidden="1" x14ac:dyDescent="0.3">
      <c r="A132" t="s">
        <v>142</v>
      </c>
      <c r="B132">
        <v>27</v>
      </c>
      <c r="C132">
        <v>26</v>
      </c>
      <c r="D132">
        <v>6</v>
      </c>
      <c r="E132">
        <v>6</v>
      </c>
      <c r="F132"/>
      <c r="G132">
        <v>183</v>
      </c>
      <c r="H132">
        <v>183</v>
      </c>
      <c r="I132">
        <v>0</v>
      </c>
      <c r="J132">
        <v>0</v>
      </c>
      <c r="M132" s="4">
        <v>131</v>
      </c>
      <c r="N132">
        <v>6</v>
      </c>
    </row>
    <row r="133" spans="1:14" hidden="1" x14ac:dyDescent="0.3">
      <c r="A133" t="s">
        <v>143</v>
      </c>
      <c r="B133">
        <v>28</v>
      </c>
      <c r="C133">
        <v>26</v>
      </c>
      <c r="D133">
        <v>6</v>
      </c>
      <c r="E133">
        <v>6</v>
      </c>
      <c r="F133"/>
      <c r="G133">
        <v>184</v>
      </c>
      <c r="H133">
        <v>184</v>
      </c>
      <c r="I133">
        <v>0</v>
      </c>
      <c r="J133">
        <v>0</v>
      </c>
      <c r="M133" s="4">
        <v>132</v>
      </c>
      <c r="N133">
        <v>6</v>
      </c>
    </row>
    <row r="134" spans="1:14" hidden="1" x14ac:dyDescent="0.3">
      <c r="A134" t="s">
        <v>144</v>
      </c>
      <c r="B134">
        <v>20</v>
      </c>
      <c r="C134">
        <v>14</v>
      </c>
      <c r="D134">
        <v>6</v>
      </c>
      <c r="E134">
        <v>6</v>
      </c>
      <c r="F134"/>
      <c r="G134">
        <v>104</v>
      </c>
      <c r="H134">
        <v>104</v>
      </c>
      <c r="I134">
        <v>0</v>
      </c>
      <c r="J134">
        <v>0</v>
      </c>
      <c r="M134" s="4">
        <v>133</v>
      </c>
      <c r="N134">
        <v>6</v>
      </c>
    </row>
    <row r="135" spans="1:14" hidden="1" x14ac:dyDescent="0.3">
      <c r="A135" t="s">
        <v>145</v>
      </c>
      <c r="B135">
        <v>34</v>
      </c>
      <c r="C135">
        <v>32</v>
      </c>
      <c r="D135">
        <v>6</v>
      </c>
      <c r="E135">
        <v>6</v>
      </c>
      <c r="F135"/>
      <c r="G135">
        <v>226</v>
      </c>
      <c r="H135">
        <v>226</v>
      </c>
      <c r="I135">
        <v>0</v>
      </c>
      <c r="J135">
        <v>0</v>
      </c>
      <c r="M135" s="4">
        <v>134</v>
      </c>
      <c r="N135">
        <v>6</v>
      </c>
    </row>
    <row r="136" spans="1:14" hidden="1" x14ac:dyDescent="0.3">
      <c r="A136" t="s">
        <v>146</v>
      </c>
      <c r="B136">
        <v>110</v>
      </c>
      <c r="C136">
        <v>110</v>
      </c>
      <c r="D136">
        <v>1</v>
      </c>
      <c r="E136" s="2">
        <v>1</v>
      </c>
      <c r="G136">
        <v>220</v>
      </c>
      <c r="H136">
        <v>220</v>
      </c>
      <c r="I136">
        <v>0</v>
      </c>
      <c r="J136">
        <v>0</v>
      </c>
      <c r="M136" s="4">
        <v>135</v>
      </c>
      <c r="N136">
        <v>1</v>
      </c>
    </row>
    <row r="137" spans="1:14" hidden="1" x14ac:dyDescent="0.3">
      <c r="A137" t="s">
        <v>147</v>
      </c>
      <c r="B137">
        <v>20</v>
      </c>
      <c r="C137">
        <v>20</v>
      </c>
      <c r="D137">
        <v>6</v>
      </c>
      <c r="E137">
        <v>6</v>
      </c>
      <c r="F137"/>
      <c r="G137">
        <v>140</v>
      </c>
      <c r="H137">
        <v>140</v>
      </c>
      <c r="I137">
        <v>0</v>
      </c>
      <c r="J137">
        <v>0</v>
      </c>
      <c r="M137" s="4">
        <v>136</v>
      </c>
      <c r="N137">
        <v>6</v>
      </c>
    </row>
    <row r="138" spans="1:14" hidden="1" x14ac:dyDescent="0.3">
      <c r="A138" t="s">
        <v>148</v>
      </c>
      <c r="B138">
        <v>34</v>
      </c>
      <c r="C138">
        <v>30</v>
      </c>
      <c r="D138">
        <v>6</v>
      </c>
      <c r="E138">
        <v>6</v>
      </c>
      <c r="F138"/>
      <c r="G138">
        <v>214</v>
      </c>
      <c r="H138">
        <v>214</v>
      </c>
      <c r="I138">
        <v>0</v>
      </c>
      <c r="J138">
        <v>0</v>
      </c>
      <c r="M138" s="4">
        <v>137</v>
      </c>
      <c r="N138">
        <v>6</v>
      </c>
    </row>
    <row r="139" spans="1:14" hidden="1" x14ac:dyDescent="0.3">
      <c r="A139" t="s">
        <v>149</v>
      </c>
      <c r="B139">
        <v>31</v>
      </c>
      <c r="C139">
        <v>30</v>
      </c>
      <c r="D139">
        <v>6</v>
      </c>
      <c r="E139">
        <v>6</v>
      </c>
      <c r="F139"/>
      <c r="G139">
        <v>211</v>
      </c>
      <c r="H139">
        <v>211</v>
      </c>
      <c r="I139">
        <v>0</v>
      </c>
      <c r="J139">
        <v>0</v>
      </c>
      <c r="M139" s="4">
        <v>138</v>
      </c>
      <c r="N139">
        <v>6</v>
      </c>
    </row>
    <row r="140" spans="1:14" hidden="1" x14ac:dyDescent="0.3">
      <c r="A140" t="s">
        <v>150</v>
      </c>
      <c r="B140">
        <v>29</v>
      </c>
      <c r="C140">
        <v>27</v>
      </c>
      <c r="D140">
        <v>6</v>
      </c>
      <c r="E140">
        <v>6</v>
      </c>
      <c r="F140"/>
      <c r="G140">
        <v>191</v>
      </c>
      <c r="H140">
        <v>191</v>
      </c>
      <c r="I140">
        <v>0</v>
      </c>
      <c r="J140">
        <v>0</v>
      </c>
      <c r="M140" s="4">
        <v>139</v>
      </c>
      <c r="N140">
        <v>6</v>
      </c>
    </row>
    <row r="141" spans="1:14" hidden="1" x14ac:dyDescent="0.3">
      <c r="A141" t="s">
        <v>151</v>
      </c>
      <c r="B141">
        <v>32</v>
      </c>
      <c r="C141">
        <v>30</v>
      </c>
      <c r="D141">
        <v>6</v>
      </c>
      <c r="E141">
        <v>6</v>
      </c>
      <c r="F141"/>
      <c r="G141">
        <v>212</v>
      </c>
      <c r="H141">
        <v>212</v>
      </c>
      <c r="I141">
        <v>0</v>
      </c>
      <c r="J141">
        <v>0</v>
      </c>
      <c r="M141" s="4">
        <v>140</v>
      </c>
      <c r="N141">
        <v>6</v>
      </c>
    </row>
    <row r="142" spans="1:14" hidden="1" x14ac:dyDescent="0.3">
      <c r="A142" t="s">
        <v>152</v>
      </c>
      <c r="B142">
        <v>45</v>
      </c>
      <c r="C142">
        <v>38</v>
      </c>
      <c r="D142">
        <v>6</v>
      </c>
      <c r="E142">
        <v>6</v>
      </c>
      <c r="F142"/>
      <c r="G142">
        <v>273</v>
      </c>
      <c r="H142">
        <v>273</v>
      </c>
      <c r="I142">
        <v>0</v>
      </c>
      <c r="J142">
        <v>0</v>
      </c>
      <c r="M142" s="4">
        <v>141</v>
      </c>
      <c r="N142">
        <v>6</v>
      </c>
    </row>
    <row r="143" spans="1:14" hidden="1" x14ac:dyDescent="0.3">
      <c r="A143" t="s">
        <v>153</v>
      </c>
      <c r="B143">
        <v>80</v>
      </c>
      <c r="C143">
        <v>47</v>
      </c>
      <c r="D143">
        <v>6</v>
      </c>
      <c r="E143" s="2">
        <v>7</v>
      </c>
      <c r="F143"/>
      <c r="G143">
        <v>362</v>
      </c>
      <c r="H143">
        <v>320.01</v>
      </c>
      <c r="I143">
        <v>41.99</v>
      </c>
      <c r="J143">
        <v>41.99</v>
      </c>
      <c r="K143">
        <v>1</v>
      </c>
      <c r="L143">
        <v>1</v>
      </c>
      <c r="M143" s="4">
        <v>142</v>
      </c>
      <c r="N143">
        <v>7</v>
      </c>
    </row>
    <row r="144" spans="1:14" hidden="1" x14ac:dyDescent="0.3">
      <c r="A144" t="s">
        <v>154</v>
      </c>
      <c r="B144">
        <v>30</v>
      </c>
      <c r="C144">
        <v>28</v>
      </c>
      <c r="D144">
        <v>6</v>
      </c>
      <c r="E144">
        <v>6</v>
      </c>
      <c r="F144"/>
      <c r="G144">
        <v>198</v>
      </c>
      <c r="H144">
        <v>199.08</v>
      </c>
      <c r="I144">
        <v>-1.08</v>
      </c>
      <c r="J144">
        <v>0</v>
      </c>
      <c r="M144" s="4">
        <v>143</v>
      </c>
      <c r="N144">
        <v>6</v>
      </c>
    </row>
    <row r="145" spans="1:14" hidden="1" x14ac:dyDescent="0.3">
      <c r="A145" t="s">
        <v>155</v>
      </c>
      <c r="B145">
        <v>60</v>
      </c>
      <c r="C145">
        <v>27</v>
      </c>
      <c r="D145">
        <v>6</v>
      </c>
      <c r="E145">
        <v>6</v>
      </c>
      <c r="F145"/>
      <c r="G145">
        <v>222</v>
      </c>
      <c r="H145">
        <v>222</v>
      </c>
      <c r="I145">
        <v>0</v>
      </c>
      <c r="J145">
        <v>0</v>
      </c>
      <c r="M145" s="4">
        <v>144</v>
      </c>
      <c r="N145">
        <v>6</v>
      </c>
    </row>
    <row r="146" spans="1:14" hidden="1" x14ac:dyDescent="0.3">
      <c r="A146" t="s">
        <v>156</v>
      </c>
      <c r="B146">
        <v>0</v>
      </c>
      <c r="C146">
        <v>11</v>
      </c>
      <c r="D146">
        <v>12</v>
      </c>
      <c r="E146">
        <v>12</v>
      </c>
      <c r="F146"/>
      <c r="G146">
        <v>132</v>
      </c>
      <c r="H146">
        <v>132.03</v>
      </c>
      <c r="I146">
        <v>-0.03</v>
      </c>
      <c r="J146">
        <v>0</v>
      </c>
      <c r="M146" s="4">
        <v>145</v>
      </c>
      <c r="N146">
        <v>12</v>
      </c>
    </row>
    <row r="147" spans="1:14" hidden="1" x14ac:dyDescent="0.3">
      <c r="A147" t="s">
        <v>157</v>
      </c>
      <c r="B147">
        <v>30</v>
      </c>
      <c r="C147">
        <v>22</v>
      </c>
      <c r="D147">
        <v>6</v>
      </c>
      <c r="E147">
        <v>6</v>
      </c>
      <c r="F147"/>
      <c r="G147">
        <v>162</v>
      </c>
      <c r="H147">
        <v>162</v>
      </c>
      <c r="I147">
        <v>0</v>
      </c>
      <c r="J147">
        <v>0</v>
      </c>
      <c r="M147" s="4">
        <v>146</v>
      </c>
      <c r="N147">
        <v>6</v>
      </c>
    </row>
    <row r="148" spans="1:14" hidden="1" x14ac:dyDescent="0.3">
      <c r="A148" t="s">
        <v>158</v>
      </c>
      <c r="B148">
        <v>40</v>
      </c>
      <c r="C148">
        <v>29</v>
      </c>
      <c r="D148">
        <v>6</v>
      </c>
      <c r="E148">
        <v>6</v>
      </c>
      <c r="F148"/>
      <c r="G148">
        <v>214</v>
      </c>
      <c r="H148">
        <v>214</v>
      </c>
      <c r="I148">
        <v>0</v>
      </c>
      <c r="J148">
        <v>0</v>
      </c>
      <c r="M148" s="4">
        <v>147</v>
      </c>
      <c r="N148">
        <v>6</v>
      </c>
    </row>
    <row r="149" spans="1:14" hidden="1" x14ac:dyDescent="0.3">
      <c r="A149" t="s">
        <v>159</v>
      </c>
      <c r="B149">
        <v>29</v>
      </c>
      <c r="C149">
        <v>28</v>
      </c>
      <c r="D149">
        <v>6</v>
      </c>
      <c r="E149">
        <v>6</v>
      </c>
      <c r="F149"/>
      <c r="G149">
        <v>197</v>
      </c>
      <c r="H149">
        <v>197</v>
      </c>
      <c r="I149">
        <v>0</v>
      </c>
      <c r="J149">
        <v>0</v>
      </c>
      <c r="M149" s="4">
        <v>148</v>
      </c>
      <c r="N149">
        <v>6</v>
      </c>
    </row>
    <row r="150" spans="1:14" hidden="1" x14ac:dyDescent="0.3">
      <c r="A150" t="s">
        <v>160</v>
      </c>
      <c r="B150">
        <v>17</v>
      </c>
      <c r="C150">
        <v>16</v>
      </c>
      <c r="D150">
        <v>6</v>
      </c>
      <c r="E150">
        <v>6</v>
      </c>
      <c r="F150"/>
      <c r="G150">
        <v>113</v>
      </c>
      <c r="H150">
        <v>113</v>
      </c>
      <c r="I150">
        <v>0</v>
      </c>
      <c r="J150">
        <v>0</v>
      </c>
      <c r="M150" s="4">
        <v>149</v>
      </c>
      <c r="N150">
        <v>6</v>
      </c>
    </row>
    <row r="151" spans="1:14" hidden="1" x14ac:dyDescent="0.3">
      <c r="A151" t="s">
        <v>161</v>
      </c>
      <c r="B151">
        <v>29</v>
      </c>
      <c r="C151">
        <v>28</v>
      </c>
      <c r="D151">
        <v>6</v>
      </c>
      <c r="E151">
        <v>6</v>
      </c>
      <c r="F151"/>
      <c r="G151">
        <v>197</v>
      </c>
      <c r="H151">
        <v>197</v>
      </c>
      <c r="I151">
        <v>0</v>
      </c>
      <c r="J151">
        <v>0</v>
      </c>
      <c r="M151" s="4">
        <v>150</v>
      </c>
      <c r="N151">
        <v>6</v>
      </c>
    </row>
    <row r="152" spans="1:14" hidden="1" x14ac:dyDescent="0.3">
      <c r="A152" t="s">
        <v>162</v>
      </c>
      <c r="B152">
        <v>80</v>
      </c>
      <c r="C152">
        <v>74</v>
      </c>
      <c r="D152">
        <v>6</v>
      </c>
      <c r="E152">
        <v>6</v>
      </c>
      <c r="F152"/>
      <c r="G152">
        <v>524</v>
      </c>
      <c r="H152">
        <v>524</v>
      </c>
      <c r="I152">
        <v>0</v>
      </c>
      <c r="J152">
        <v>0</v>
      </c>
      <c r="M152" s="4">
        <v>151</v>
      </c>
      <c r="N152">
        <v>6</v>
      </c>
    </row>
    <row r="153" spans="1:14" hidden="1" x14ac:dyDescent="0.3">
      <c r="A153" t="s">
        <v>163</v>
      </c>
      <c r="B153">
        <v>45</v>
      </c>
      <c r="C153">
        <v>43</v>
      </c>
      <c r="D153">
        <v>6</v>
      </c>
      <c r="E153">
        <v>6</v>
      </c>
      <c r="F153"/>
      <c r="G153">
        <v>303</v>
      </c>
      <c r="H153">
        <v>303</v>
      </c>
      <c r="I153">
        <v>0</v>
      </c>
      <c r="J153">
        <v>0</v>
      </c>
      <c r="M153" s="4">
        <v>152</v>
      </c>
      <c r="N153">
        <v>6</v>
      </c>
    </row>
    <row r="154" spans="1:14" hidden="1" x14ac:dyDescent="0.3">
      <c r="A154" t="s">
        <v>164</v>
      </c>
      <c r="B154">
        <v>25</v>
      </c>
      <c r="C154">
        <v>23</v>
      </c>
      <c r="D154">
        <v>6</v>
      </c>
      <c r="E154">
        <v>6</v>
      </c>
      <c r="F154"/>
      <c r="G154">
        <v>163</v>
      </c>
      <c r="H154">
        <v>163</v>
      </c>
      <c r="I154">
        <v>0</v>
      </c>
      <c r="J154">
        <v>0</v>
      </c>
      <c r="M154" s="4">
        <v>153</v>
      </c>
      <c r="N154">
        <v>6</v>
      </c>
    </row>
    <row r="155" spans="1:14" hidden="1" x14ac:dyDescent="0.3">
      <c r="A155" t="s">
        <v>165</v>
      </c>
      <c r="B155">
        <v>45</v>
      </c>
      <c r="C155">
        <v>38</v>
      </c>
      <c r="D155">
        <v>6</v>
      </c>
      <c r="E155">
        <v>6</v>
      </c>
      <c r="F155"/>
      <c r="G155">
        <v>273</v>
      </c>
      <c r="H155">
        <v>273</v>
      </c>
      <c r="I155">
        <v>0</v>
      </c>
      <c r="J155">
        <v>0</v>
      </c>
      <c r="M155" s="4">
        <v>154</v>
      </c>
      <c r="N155">
        <v>6</v>
      </c>
    </row>
    <row r="156" spans="1:14" hidden="1" x14ac:dyDescent="0.3">
      <c r="A156" t="s">
        <v>166</v>
      </c>
      <c r="B156">
        <v>29</v>
      </c>
      <c r="C156">
        <v>28</v>
      </c>
      <c r="D156">
        <v>6</v>
      </c>
      <c r="E156">
        <v>6</v>
      </c>
      <c r="F156"/>
      <c r="G156">
        <v>197</v>
      </c>
      <c r="H156">
        <v>197.31</v>
      </c>
      <c r="I156">
        <v>-0.31</v>
      </c>
      <c r="J156">
        <v>0</v>
      </c>
      <c r="M156" s="4">
        <v>155</v>
      </c>
      <c r="N156">
        <v>6</v>
      </c>
    </row>
    <row r="157" spans="1:14" hidden="1" x14ac:dyDescent="0.3">
      <c r="A157" t="s">
        <v>167</v>
      </c>
      <c r="B157">
        <v>32</v>
      </c>
      <c r="C157">
        <v>30</v>
      </c>
      <c r="D157">
        <v>6</v>
      </c>
      <c r="E157">
        <v>6</v>
      </c>
      <c r="F157"/>
      <c r="G157">
        <v>212</v>
      </c>
      <c r="H157">
        <v>212</v>
      </c>
      <c r="I157">
        <v>0</v>
      </c>
      <c r="J157">
        <v>0</v>
      </c>
      <c r="M157" s="4">
        <v>156</v>
      </c>
      <c r="N157">
        <v>6</v>
      </c>
    </row>
    <row r="158" spans="1:14" hidden="1" x14ac:dyDescent="0.3">
      <c r="A158" t="s">
        <v>168</v>
      </c>
      <c r="B158">
        <v>32</v>
      </c>
      <c r="C158">
        <v>30</v>
      </c>
      <c r="D158">
        <v>6</v>
      </c>
      <c r="E158">
        <v>6</v>
      </c>
      <c r="F158"/>
      <c r="G158">
        <v>212</v>
      </c>
      <c r="H158">
        <v>212</v>
      </c>
      <c r="I158">
        <v>0</v>
      </c>
      <c r="J158">
        <v>0</v>
      </c>
      <c r="M158" s="4">
        <v>157</v>
      </c>
      <c r="N158">
        <v>6</v>
      </c>
    </row>
    <row r="159" spans="1:14" hidden="1" x14ac:dyDescent="0.3">
      <c r="A159" t="s">
        <v>169</v>
      </c>
      <c r="B159">
        <v>40</v>
      </c>
      <c r="C159">
        <v>38</v>
      </c>
      <c r="D159">
        <v>12</v>
      </c>
      <c r="E159">
        <v>13</v>
      </c>
      <c r="F159"/>
      <c r="G159">
        <v>496</v>
      </c>
      <c r="H159">
        <v>268</v>
      </c>
      <c r="I159">
        <v>228</v>
      </c>
      <c r="J159">
        <v>228</v>
      </c>
      <c r="K159">
        <v>1</v>
      </c>
      <c r="L159">
        <v>1</v>
      </c>
      <c r="M159" s="4">
        <v>158</v>
      </c>
      <c r="N159">
        <v>13</v>
      </c>
    </row>
    <row r="160" spans="1:14" hidden="1" x14ac:dyDescent="0.3">
      <c r="A160" t="s">
        <v>170</v>
      </c>
      <c r="B160">
        <v>20</v>
      </c>
      <c r="C160">
        <v>20</v>
      </c>
      <c r="D160">
        <v>6</v>
      </c>
      <c r="E160">
        <v>6</v>
      </c>
      <c r="F160"/>
      <c r="G160">
        <v>140</v>
      </c>
      <c r="H160">
        <v>140</v>
      </c>
      <c r="I160">
        <v>0</v>
      </c>
      <c r="J160">
        <v>0</v>
      </c>
      <c r="M160" s="4">
        <v>159</v>
      </c>
      <c r="N160">
        <v>6</v>
      </c>
    </row>
    <row r="161" spans="1:14" hidden="1" x14ac:dyDescent="0.3">
      <c r="A161" t="s">
        <v>171</v>
      </c>
      <c r="B161">
        <v>21</v>
      </c>
      <c r="C161">
        <v>16</v>
      </c>
      <c r="D161">
        <v>6</v>
      </c>
      <c r="E161">
        <v>6</v>
      </c>
      <c r="F161"/>
      <c r="G161">
        <v>117</v>
      </c>
      <c r="H161">
        <v>117</v>
      </c>
      <c r="I161">
        <v>0</v>
      </c>
      <c r="J161">
        <v>0</v>
      </c>
      <c r="M161" s="4">
        <v>160</v>
      </c>
      <c r="N161">
        <v>6</v>
      </c>
    </row>
    <row r="162" spans="1:14" hidden="1" x14ac:dyDescent="0.3">
      <c r="A162" t="s">
        <v>172</v>
      </c>
      <c r="B162">
        <v>25</v>
      </c>
      <c r="C162">
        <v>24</v>
      </c>
      <c r="D162">
        <v>6</v>
      </c>
      <c r="E162">
        <v>6</v>
      </c>
      <c r="F162"/>
      <c r="G162">
        <v>169</v>
      </c>
      <c r="H162">
        <v>169</v>
      </c>
      <c r="I162">
        <v>0</v>
      </c>
      <c r="J162">
        <v>0</v>
      </c>
      <c r="M162" s="4">
        <v>161</v>
      </c>
      <c r="N162">
        <v>6</v>
      </c>
    </row>
    <row r="163" spans="1:14" hidden="1" x14ac:dyDescent="0.3">
      <c r="A163" t="s">
        <v>173</v>
      </c>
      <c r="B163">
        <v>23</v>
      </c>
      <c r="C163">
        <v>22</v>
      </c>
      <c r="D163">
        <v>6</v>
      </c>
      <c r="E163">
        <v>6</v>
      </c>
      <c r="F163"/>
      <c r="G163">
        <v>155</v>
      </c>
      <c r="H163">
        <v>155.12</v>
      </c>
      <c r="I163">
        <v>-0.12</v>
      </c>
      <c r="J163">
        <v>0</v>
      </c>
      <c r="M163" s="4">
        <v>162</v>
      </c>
      <c r="N163">
        <v>6</v>
      </c>
    </row>
    <row r="164" spans="1:14" hidden="1" x14ac:dyDescent="0.3">
      <c r="A164" t="s">
        <v>174</v>
      </c>
      <c r="B164">
        <v>34</v>
      </c>
      <c r="C164">
        <v>32</v>
      </c>
      <c r="D164">
        <v>6</v>
      </c>
      <c r="E164">
        <v>6</v>
      </c>
      <c r="F164"/>
      <c r="G164">
        <v>226</v>
      </c>
      <c r="H164">
        <v>226.5</v>
      </c>
      <c r="I164">
        <v>-0.5</v>
      </c>
      <c r="J164">
        <v>0</v>
      </c>
      <c r="M164" s="4">
        <v>163</v>
      </c>
      <c r="N164">
        <v>6</v>
      </c>
    </row>
    <row r="165" spans="1:14" hidden="1" x14ac:dyDescent="0.3">
      <c r="A165" t="s">
        <v>175</v>
      </c>
      <c r="B165">
        <v>17</v>
      </c>
      <c r="C165">
        <v>16</v>
      </c>
      <c r="D165">
        <v>6</v>
      </c>
      <c r="E165">
        <v>6</v>
      </c>
      <c r="F165"/>
      <c r="G165">
        <v>113</v>
      </c>
      <c r="H165">
        <v>113</v>
      </c>
      <c r="I165">
        <v>0</v>
      </c>
      <c r="J165">
        <v>0</v>
      </c>
      <c r="M165" s="4">
        <v>164</v>
      </c>
      <c r="N165">
        <v>6</v>
      </c>
    </row>
    <row r="166" spans="1:14" hidden="1" x14ac:dyDescent="0.3">
      <c r="A166" t="s">
        <v>176</v>
      </c>
      <c r="B166">
        <v>47</v>
      </c>
      <c r="C166">
        <v>46</v>
      </c>
      <c r="D166">
        <v>6</v>
      </c>
      <c r="E166">
        <v>6</v>
      </c>
      <c r="F166"/>
      <c r="G166">
        <v>323</v>
      </c>
      <c r="H166">
        <v>323</v>
      </c>
      <c r="I166">
        <v>0</v>
      </c>
      <c r="J166">
        <v>0</v>
      </c>
      <c r="M166" s="4">
        <v>165</v>
      </c>
      <c r="N166">
        <v>6</v>
      </c>
    </row>
    <row r="167" spans="1:14" hidden="1" x14ac:dyDescent="0.3">
      <c r="A167" t="s">
        <v>177</v>
      </c>
      <c r="B167">
        <v>23</v>
      </c>
      <c r="C167">
        <v>22</v>
      </c>
      <c r="D167">
        <v>6</v>
      </c>
      <c r="E167">
        <v>6</v>
      </c>
      <c r="F167"/>
      <c r="G167">
        <v>155</v>
      </c>
      <c r="H167">
        <v>155.01</v>
      </c>
      <c r="I167">
        <v>-0.01</v>
      </c>
      <c r="J167">
        <v>0</v>
      </c>
      <c r="M167" s="4">
        <v>166</v>
      </c>
      <c r="N167">
        <v>6</v>
      </c>
    </row>
    <row r="168" spans="1:14" hidden="1" x14ac:dyDescent="0.3">
      <c r="A168" t="s">
        <v>178</v>
      </c>
      <c r="B168">
        <v>5.6</v>
      </c>
      <c r="C168">
        <v>5.33</v>
      </c>
      <c r="D168">
        <v>6</v>
      </c>
      <c r="E168">
        <v>6</v>
      </c>
      <c r="F168"/>
      <c r="G168">
        <v>37.58</v>
      </c>
      <c r="H168">
        <v>37.58</v>
      </c>
      <c r="I168">
        <v>0</v>
      </c>
      <c r="J168">
        <v>0</v>
      </c>
      <c r="M168" s="4">
        <v>167</v>
      </c>
      <c r="N168">
        <v>6</v>
      </c>
    </row>
    <row r="169" spans="1:14" hidden="1" x14ac:dyDescent="0.3">
      <c r="A169" t="s">
        <v>179</v>
      </c>
      <c r="B169">
        <v>130</v>
      </c>
      <c r="C169">
        <v>34.659999999999997</v>
      </c>
      <c r="D169">
        <v>6</v>
      </c>
      <c r="E169">
        <v>6</v>
      </c>
      <c r="F169"/>
      <c r="G169">
        <v>337.96</v>
      </c>
      <c r="H169">
        <v>337.96</v>
      </c>
      <c r="I169">
        <v>0</v>
      </c>
      <c r="J169">
        <v>0</v>
      </c>
      <c r="M169" s="4">
        <v>168</v>
      </c>
      <c r="N169">
        <v>6</v>
      </c>
    </row>
    <row r="170" spans="1:14" hidden="1" x14ac:dyDescent="0.3">
      <c r="A170" t="s">
        <v>180</v>
      </c>
      <c r="B170">
        <v>0</v>
      </c>
      <c r="C170">
        <v>34</v>
      </c>
      <c r="D170">
        <v>4</v>
      </c>
      <c r="E170" s="2">
        <v>4</v>
      </c>
      <c r="F170"/>
      <c r="G170">
        <v>136</v>
      </c>
      <c r="H170">
        <v>136</v>
      </c>
      <c r="I170">
        <v>0</v>
      </c>
      <c r="J170">
        <v>0</v>
      </c>
      <c r="M170" s="4">
        <v>169</v>
      </c>
      <c r="N170">
        <v>4</v>
      </c>
    </row>
    <row r="171" spans="1:14" hidden="1" x14ac:dyDescent="0.3">
      <c r="A171" t="s">
        <v>181</v>
      </c>
      <c r="B171">
        <v>0</v>
      </c>
      <c r="C171">
        <v>66</v>
      </c>
      <c r="F171"/>
      <c r="G171">
        <v>0</v>
      </c>
      <c r="H171">
        <v>0</v>
      </c>
      <c r="I171">
        <v>0</v>
      </c>
      <c r="J171">
        <v>0</v>
      </c>
      <c r="M171" s="4">
        <v>170</v>
      </c>
    </row>
    <row r="172" spans="1:14" hidden="1" x14ac:dyDescent="0.3">
      <c r="A172" t="s">
        <v>182</v>
      </c>
      <c r="B172">
        <v>0</v>
      </c>
      <c r="C172">
        <v>48.8</v>
      </c>
      <c r="D172">
        <v>5</v>
      </c>
      <c r="E172" s="2">
        <v>5</v>
      </c>
      <c r="F172"/>
      <c r="G172">
        <v>244</v>
      </c>
      <c r="H172">
        <v>244</v>
      </c>
      <c r="I172">
        <v>0</v>
      </c>
      <c r="J172">
        <v>0</v>
      </c>
      <c r="M172" s="4">
        <v>171</v>
      </c>
      <c r="N172">
        <v>5</v>
      </c>
    </row>
    <row r="173" spans="1:14" hidden="1" x14ac:dyDescent="0.3">
      <c r="A173" t="s">
        <v>183</v>
      </c>
      <c r="B173">
        <v>40</v>
      </c>
      <c r="C173">
        <v>38</v>
      </c>
      <c r="D173">
        <v>6</v>
      </c>
      <c r="E173">
        <v>6</v>
      </c>
      <c r="F173"/>
      <c r="G173">
        <v>268</v>
      </c>
      <c r="H173">
        <v>268.14</v>
      </c>
      <c r="I173">
        <v>-0.14000000000000001</v>
      </c>
      <c r="J173">
        <v>0</v>
      </c>
      <c r="M173" s="4">
        <v>172</v>
      </c>
      <c r="N173">
        <v>6</v>
      </c>
    </row>
    <row r="174" spans="1:14" hidden="1" x14ac:dyDescent="0.3">
      <c r="A174" t="s">
        <v>184</v>
      </c>
      <c r="B174">
        <v>23</v>
      </c>
      <c r="C174">
        <v>22</v>
      </c>
      <c r="D174">
        <v>6</v>
      </c>
      <c r="E174">
        <v>6</v>
      </c>
      <c r="F174"/>
      <c r="G174">
        <v>155</v>
      </c>
      <c r="H174">
        <v>45.07</v>
      </c>
      <c r="I174">
        <v>109.93</v>
      </c>
      <c r="J174">
        <v>109.95</v>
      </c>
      <c r="K174">
        <v>5</v>
      </c>
      <c r="L174">
        <v>5</v>
      </c>
      <c r="M174" s="4">
        <v>173</v>
      </c>
      <c r="N174">
        <v>6</v>
      </c>
    </row>
    <row r="175" spans="1:14" hidden="1" x14ac:dyDescent="0.3">
      <c r="A175" t="s">
        <v>185</v>
      </c>
      <c r="B175">
        <v>50</v>
      </c>
      <c r="C175">
        <v>46.5</v>
      </c>
      <c r="D175">
        <v>6</v>
      </c>
      <c r="E175">
        <v>6</v>
      </c>
      <c r="F175"/>
      <c r="G175">
        <v>329</v>
      </c>
      <c r="H175">
        <v>329</v>
      </c>
      <c r="I175">
        <v>0</v>
      </c>
      <c r="J175">
        <v>0</v>
      </c>
      <c r="M175" s="4">
        <v>174</v>
      </c>
      <c r="N175">
        <v>6</v>
      </c>
    </row>
    <row r="176" spans="1:14" hidden="1" x14ac:dyDescent="0.3">
      <c r="A176" t="s">
        <v>186</v>
      </c>
      <c r="B176">
        <v>40</v>
      </c>
      <c r="C176">
        <v>36</v>
      </c>
      <c r="D176">
        <v>6</v>
      </c>
      <c r="E176">
        <v>6</v>
      </c>
      <c r="F176"/>
      <c r="G176">
        <v>256</v>
      </c>
      <c r="H176">
        <v>256</v>
      </c>
      <c r="I176">
        <v>0</v>
      </c>
      <c r="J176">
        <v>0</v>
      </c>
      <c r="M176" s="4">
        <v>175</v>
      </c>
      <c r="N176">
        <v>6</v>
      </c>
    </row>
    <row r="177" spans="1:14" hidden="1" x14ac:dyDescent="0.3">
      <c r="A177" t="s">
        <v>187</v>
      </c>
      <c r="B177">
        <v>20</v>
      </c>
      <c r="C177">
        <v>20</v>
      </c>
      <c r="D177">
        <v>6</v>
      </c>
      <c r="E177">
        <v>6</v>
      </c>
      <c r="F177"/>
      <c r="G177">
        <v>140</v>
      </c>
      <c r="H177">
        <v>140</v>
      </c>
      <c r="I177">
        <v>0</v>
      </c>
      <c r="J177">
        <v>0</v>
      </c>
      <c r="M177" s="4">
        <v>176</v>
      </c>
      <c r="N177">
        <v>6</v>
      </c>
    </row>
    <row r="178" spans="1:14" hidden="1" x14ac:dyDescent="0.3">
      <c r="A178" t="s">
        <v>188</v>
      </c>
      <c r="B178">
        <v>26</v>
      </c>
      <c r="C178">
        <v>24</v>
      </c>
      <c r="D178">
        <v>6</v>
      </c>
      <c r="E178">
        <v>6</v>
      </c>
      <c r="F178"/>
      <c r="G178">
        <v>170</v>
      </c>
      <c r="H178">
        <v>170.22</v>
      </c>
      <c r="I178">
        <v>-0.22</v>
      </c>
      <c r="J178">
        <v>0</v>
      </c>
      <c r="M178" s="4">
        <v>177</v>
      </c>
      <c r="N178">
        <v>6</v>
      </c>
    </row>
    <row r="179" spans="1:14" hidden="1" x14ac:dyDescent="0.3">
      <c r="A179" t="s">
        <v>189</v>
      </c>
      <c r="B179">
        <v>23</v>
      </c>
      <c r="C179">
        <v>22</v>
      </c>
      <c r="D179">
        <v>6</v>
      </c>
      <c r="E179">
        <v>6</v>
      </c>
      <c r="F179"/>
      <c r="G179">
        <v>155</v>
      </c>
      <c r="H179">
        <v>155</v>
      </c>
      <c r="I179">
        <v>0</v>
      </c>
      <c r="J179">
        <v>0</v>
      </c>
      <c r="M179" s="4">
        <v>178</v>
      </c>
      <c r="N179">
        <v>6</v>
      </c>
    </row>
    <row r="180" spans="1:14" hidden="1" x14ac:dyDescent="0.3">
      <c r="A180" t="s">
        <v>190</v>
      </c>
      <c r="B180">
        <v>180</v>
      </c>
      <c r="C180">
        <v>90</v>
      </c>
      <c r="D180">
        <v>12</v>
      </c>
      <c r="E180">
        <v>12</v>
      </c>
      <c r="F180"/>
      <c r="G180">
        <v>1260</v>
      </c>
      <c r="H180">
        <v>1260</v>
      </c>
      <c r="I180">
        <v>0</v>
      </c>
      <c r="J180">
        <v>0</v>
      </c>
      <c r="M180" s="4">
        <v>179</v>
      </c>
      <c r="N180">
        <v>12</v>
      </c>
    </row>
    <row r="181" spans="1:14" hidden="1" x14ac:dyDescent="0.3">
      <c r="A181" t="s">
        <v>191</v>
      </c>
      <c r="B181">
        <v>26</v>
      </c>
      <c r="C181">
        <v>26</v>
      </c>
      <c r="D181">
        <v>6</v>
      </c>
      <c r="E181">
        <v>6</v>
      </c>
      <c r="F181"/>
      <c r="G181">
        <v>182</v>
      </c>
      <c r="H181">
        <v>182</v>
      </c>
      <c r="I181">
        <v>0</v>
      </c>
      <c r="J181">
        <v>0</v>
      </c>
      <c r="M181" s="4">
        <v>180</v>
      </c>
      <c r="N181">
        <v>6</v>
      </c>
    </row>
    <row r="182" spans="1:14" hidden="1" x14ac:dyDescent="0.3">
      <c r="A182" t="s">
        <v>192</v>
      </c>
      <c r="B182">
        <v>42</v>
      </c>
      <c r="C182">
        <v>40</v>
      </c>
      <c r="D182">
        <v>6</v>
      </c>
      <c r="E182" s="2">
        <v>7</v>
      </c>
      <c r="F182"/>
      <c r="G182">
        <v>282</v>
      </c>
      <c r="H182">
        <v>279.62</v>
      </c>
      <c r="I182">
        <v>2.38</v>
      </c>
      <c r="J182">
        <v>2.38</v>
      </c>
      <c r="K182">
        <v>1</v>
      </c>
      <c r="L182">
        <v>1</v>
      </c>
      <c r="M182" s="4">
        <v>181</v>
      </c>
      <c r="N182">
        <v>7</v>
      </c>
    </row>
    <row r="183" spans="1:14" hidden="1" x14ac:dyDescent="0.3">
      <c r="A183" t="s">
        <v>193</v>
      </c>
      <c r="B183">
        <v>17</v>
      </c>
      <c r="C183">
        <v>16</v>
      </c>
      <c r="D183">
        <v>6</v>
      </c>
      <c r="E183">
        <v>6</v>
      </c>
      <c r="F183"/>
      <c r="G183">
        <v>113</v>
      </c>
      <c r="H183">
        <v>113.01</v>
      </c>
      <c r="I183">
        <v>-0.01</v>
      </c>
      <c r="J183">
        <v>0</v>
      </c>
      <c r="M183" s="4">
        <v>182</v>
      </c>
      <c r="N183">
        <v>6</v>
      </c>
    </row>
    <row r="184" spans="1:14" hidden="1" x14ac:dyDescent="0.3">
      <c r="A184" t="s">
        <v>194</v>
      </c>
      <c r="B184">
        <v>45</v>
      </c>
      <c r="C184">
        <v>38</v>
      </c>
      <c r="D184">
        <v>6</v>
      </c>
      <c r="E184">
        <v>6</v>
      </c>
      <c r="F184"/>
      <c r="G184">
        <v>273</v>
      </c>
      <c r="H184">
        <v>273</v>
      </c>
      <c r="I184">
        <v>0</v>
      </c>
      <c r="J184">
        <v>0</v>
      </c>
      <c r="M184" s="4">
        <v>183</v>
      </c>
      <c r="N184">
        <v>6</v>
      </c>
    </row>
    <row r="185" spans="1:14" hidden="1" x14ac:dyDescent="0.3">
      <c r="A185" t="s">
        <v>195</v>
      </c>
      <c r="B185">
        <v>23</v>
      </c>
      <c r="C185">
        <v>22</v>
      </c>
      <c r="D185">
        <v>6</v>
      </c>
      <c r="E185">
        <v>6</v>
      </c>
      <c r="F185"/>
      <c r="G185">
        <v>155</v>
      </c>
      <c r="H185">
        <v>155</v>
      </c>
      <c r="I185">
        <v>0</v>
      </c>
      <c r="J185">
        <v>0</v>
      </c>
      <c r="M185" s="4">
        <v>184</v>
      </c>
      <c r="N185">
        <v>6</v>
      </c>
    </row>
    <row r="186" spans="1:14" hidden="1" x14ac:dyDescent="0.3">
      <c r="A186" t="s">
        <v>196</v>
      </c>
      <c r="B186">
        <v>20</v>
      </c>
      <c r="C186">
        <v>20</v>
      </c>
      <c r="D186">
        <v>6</v>
      </c>
      <c r="E186">
        <v>6</v>
      </c>
      <c r="F186"/>
      <c r="G186">
        <v>140</v>
      </c>
      <c r="H186">
        <v>140</v>
      </c>
      <c r="I186">
        <v>0</v>
      </c>
      <c r="J186">
        <v>0</v>
      </c>
      <c r="M186" s="4">
        <v>185</v>
      </c>
      <c r="N186">
        <v>6</v>
      </c>
    </row>
    <row r="187" spans="1:14" hidden="1" x14ac:dyDescent="0.3">
      <c r="A187" t="s">
        <v>197</v>
      </c>
      <c r="B187">
        <v>25</v>
      </c>
      <c r="C187">
        <v>24</v>
      </c>
      <c r="D187">
        <v>6</v>
      </c>
      <c r="E187">
        <v>6</v>
      </c>
      <c r="F187"/>
      <c r="G187">
        <v>169</v>
      </c>
      <c r="H187">
        <v>169</v>
      </c>
      <c r="I187">
        <v>0</v>
      </c>
      <c r="J187">
        <v>0</v>
      </c>
      <c r="M187" s="4">
        <v>186</v>
      </c>
      <c r="N187">
        <v>6</v>
      </c>
    </row>
    <row r="188" spans="1:14" hidden="1" x14ac:dyDescent="0.3">
      <c r="A188" t="s">
        <v>198</v>
      </c>
      <c r="B188">
        <v>32</v>
      </c>
      <c r="C188">
        <v>30</v>
      </c>
      <c r="D188">
        <v>6</v>
      </c>
      <c r="E188">
        <v>6</v>
      </c>
      <c r="F188"/>
      <c r="G188">
        <v>212</v>
      </c>
      <c r="H188">
        <v>212</v>
      </c>
      <c r="I188">
        <v>0</v>
      </c>
      <c r="J188">
        <v>0</v>
      </c>
      <c r="M188" s="4">
        <v>187</v>
      </c>
      <c r="N188">
        <v>6</v>
      </c>
    </row>
    <row r="189" spans="1:14" hidden="1" x14ac:dyDescent="0.3">
      <c r="A189" t="s">
        <v>199</v>
      </c>
      <c r="B189">
        <v>49</v>
      </c>
      <c r="C189">
        <v>46</v>
      </c>
      <c r="D189">
        <v>6</v>
      </c>
      <c r="E189">
        <v>6</v>
      </c>
      <c r="F189"/>
      <c r="G189">
        <v>325</v>
      </c>
      <c r="H189">
        <v>325</v>
      </c>
      <c r="I189">
        <v>0</v>
      </c>
      <c r="J189">
        <v>0</v>
      </c>
      <c r="M189" s="4">
        <v>188</v>
      </c>
      <c r="N189">
        <v>6</v>
      </c>
    </row>
    <row r="190" spans="1:14" hidden="1" x14ac:dyDescent="0.3">
      <c r="A190" t="s">
        <v>200</v>
      </c>
      <c r="B190">
        <v>34</v>
      </c>
      <c r="C190">
        <v>32</v>
      </c>
      <c r="D190">
        <v>6</v>
      </c>
      <c r="E190">
        <v>6</v>
      </c>
      <c r="F190"/>
      <c r="G190">
        <v>226</v>
      </c>
      <c r="H190">
        <v>226</v>
      </c>
      <c r="I190">
        <v>0</v>
      </c>
      <c r="J190">
        <v>0</v>
      </c>
      <c r="M190" s="4">
        <v>189</v>
      </c>
      <c r="N190">
        <v>6</v>
      </c>
    </row>
    <row r="191" spans="1:14" hidden="1" x14ac:dyDescent="0.3">
      <c r="A191" t="s">
        <v>201</v>
      </c>
      <c r="B191">
        <v>19</v>
      </c>
      <c r="C191">
        <v>18</v>
      </c>
      <c r="D191">
        <v>6</v>
      </c>
      <c r="E191">
        <v>6</v>
      </c>
      <c r="F191"/>
      <c r="G191">
        <v>127</v>
      </c>
      <c r="H191">
        <v>127</v>
      </c>
      <c r="I191">
        <v>0</v>
      </c>
      <c r="J191">
        <v>0</v>
      </c>
      <c r="M191" s="4">
        <v>190</v>
      </c>
      <c r="N191">
        <v>6</v>
      </c>
    </row>
    <row r="192" spans="1:14" hidden="1" x14ac:dyDescent="0.3">
      <c r="A192" t="s">
        <v>202</v>
      </c>
      <c r="B192">
        <v>23</v>
      </c>
      <c r="C192">
        <v>22</v>
      </c>
      <c r="D192">
        <v>6</v>
      </c>
      <c r="E192">
        <v>6</v>
      </c>
      <c r="F192"/>
      <c r="G192">
        <v>155</v>
      </c>
      <c r="H192">
        <v>155</v>
      </c>
      <c r="I192">
        <v>0</v>
      </c>
      <c r="J192">
        <v>0</v>
      </c>
      <c r="M192" s="4">
        <v>191</v>
      </c>
      <c r="N192">
        <v>6</v>
      </c>
    </row>
    <row r="193" spans="1:14" hidden="1" x14ac:dyDescent="0.3">
      <c r="A193" t="s">
        <v>203</v>
      </c>
      <c r="B193">
        <v>20</v>
      </c>
      <c r="C193">
        <v>20</v>
      </c>
      <c r="D193">
        <v>6</v>
      </c>
      <c r="E193">
        <v>6</v>
      </c>
      <c r="F193"/>
      <c r="G193">
        <v>140</v>
      </c>
      <c r="H193">
        <v>140</v>
      </c>
      <c r="I193">
        <v>0</v>
      </c>
      <c r="J193">
        <v>0</v>
      </c>
      <c r="M193" s="4">
        <v>192</v>
      </c>
      <c r="N193">
        <v>6</v>
      </c>
    </row>
    <row r="194" spans="1:14" hidden="1" x14ac:dyDescent="0.3">
      <c r="A194" t="s">
        <v>204</v>
      </c>
      <c r="B194">
        <v>40</v>
      </c>
      <c r="C194">
        <v>38</v>
      </c>
      <c r="D194">
        <v>6</v>
      </c>
      <c r="E194">
        <v>6</v>
      </c>
      <c r="F194"/>
      <c r="G194">
        <v>268</v>
      </c>
      <c r="H194">
        <v>268</v>
      </c>
      <c r="I194">
        <v>0</v>
      </c>
      <c r="J194">
        <v>0</v>
      </c>
      <c r="M194" s="4">
        <v>193</v>
      </c>
      <c r="N194">
        <v>6</v>
      </c>
    </row>
    <row r="195" spans="1:14" x14ac:dyDescent="0.3">
      <c r="A195" t="s">
        <v>205</v>
      </c>
      <c r="B195">
        <v>23</v>
      </c>
      <c r="C195">
        <v>22</v>
      </c>
      <c r="D195">
        <v>5</v>
      </c>
      <c r="E195">
        <v>5</v>
      </c>
      <c r="F195">
        <v>6</v>
      </c>
      <c r="G195">
        <v>133</v>
      </c>
      <c r="H195">
        <v>133</v>
      </c>
      <c r="I195">
        <v>0</v>
      </c>
      <c r="J195">
        <v>0</v>
      </c>
      <c r="M195" s="4">
        <v>194</v>
      </c>
      <c r="N195">
        <v>5</v>
      </c>
    </row>
    <row r="196" spans="1:14" hidden="1" x14ac:dyDescent="0.3">
      <c r="A196" t="s">
        <v>206</v>
      </c>
      <c r="B196">
        <v>53</v>
      </c>
      <c r="C196">
        <v>39</v>
      </c>
      <c r="D196">
        <v>6</v>
      </c>
      <c r="E196">
        <v>6</v>
      </c>
      <c r="F196"/>
      <c r="G196">
        <v>287</v>
      </c>
      <c r="H196">
        <v>287</v>
      </c>
      <c r="I196">
        <v>0</v>
      </c>
      <c r="J196">
        <v>0</v>
      </c>
      <c r="M196" s="4">
        <v>195</v>
      </c>
      <c r="N196">
        <v>6</v>
      </c>
    </row>
    <row r="197" spans="1:14" hidden="1" x14ac:dyDescent="0.3">
      <c r="A197" t="s">
        <v>207</v>
      </c>
      <c r="B197">
        <v>34</v>
      </c>
      <c r="C197">
        <v>32</v>
      </c>
      <c r="D197">
        <v>6</v>
      </c>
      <c r="E197">
        <v>6</v>
      </c>
      <c r="F197"/>
      <c r="G197">
        <v>226</v>
      </c>
      <c r="H197">
        <v>226</v>
      </c>
      <c r="I197">
        <v>0</v>
      </c>
      <c r="J197">
        <v>0</v>
      </c>
      <c r="M197" s="4">
        <v>196</v>
      </c>
      <c r="N197">
        <v>6</v>
      </c>
    </row>
    <row r="198" spans="1:14" hidden="1" x14ac:dyDescent="0.3">
      <c r="A198" t="s">
        <v>208</v>
      </c>
      <c r="B198">
        <v>69</v>
      </c>
      <c r="C198">
        <v>66</v>
      </c>
      <c r="D198">
        <v>6</v>
      </c>
      <c r="E198">
        <v>6</v>
      </c>
      <c r="F198"/>
      <c r="G198">
        <v>465</v>
      </c>
      <c r="H198">
        <v>474.58</v>
      </c>
      <c r="I198">
        <v>-9.58</v>
      </c>
      <c r="J198">
        <v>0</v>
      </c>
      <c r="M198" s="4">
        <v>197</v>
      </c>
      <c r="N198">
        <v>6</v>
      </c>
    </row>
    <row r="199" spans="1:14" hidden="1" x14ac:dyDescent="0.3">
      <c r="A199" t="s">
        <v>209</v>
      </c>
      <c r="B199">
        <v>30</v>
      </c>
      <c r="C199">
        <v>24</v>
      </c>
      <c r="D199">
        <v>6</v>
      </c>
      <c r="E199">
        <v>6</v>
      </c>
      <c r="F199"/>
      <c r="G199">
        <v>174</v>
      </c>
      <c r="H199">
        <v>174</v>
      </c>
      <c r="I199">
        <v>0</v>
      </c>
      <c r="J199">
        <v>0</v>
      </c>
      <c r="M199" s="4">
        <v>198</v>
      </c>
      <c r="N199">
        <v>6</v>
      </c>
    </row>
    <row r="200" spans="1:14" hidden="1" x14ac:dyDescent="0.3">
      <c r="A200" t="s">
        <v>210</v>
      </c>
      <c r="B200">
        <v>25.97</v>
      </c>
      <c r="C200">
        <v>22</v>
      </c>
      <c r="D200">
        <v>6</v>
      </c>
      <c r="E200">
        <v>6</v>
      </c>
      <c r="F200"/>
      <c r="G200">
        <v>157.97</v>
      </c>
      <c r="H200">
        <v>157.97</v>
      </c>
      <c r="I200">
        <v>0</v>
      </c>
      <c r="J200">
        <v>0</v>
      </c>
      <c r="M200" s="4">
        <v>199</v>
      </c>
      <c r="N200">
        <v>6</v>
      </c>
    </row>
    <row r="201" spans="1:14" hidden="1" x14ac:dyDescent="0.3">
      <c r="A201" t="s">
        <v>211</v>
      </c>
      <c r="B201">
        <v>200</v>
      </c>
      <c r="C201">
        <v>150</v>
      </c>
      <c r="D201">
        <v>4</v>
      </c>
      <c r="E201" s="2">
        <v>4</v>
      </c>
      <c r="F201"/>
      <c r="G201">
        <v>800</v>
      </c>
      <c r="H201">
        <v>800</v>
      </c>
      <c r="I201">
        <v>0</v>
      </c>
      <c r="J201">
        <v>0</v>
      </c>
      <c r="M201" s="4">
        <v>200</v>
      </c>
      <c r="N201">
        <v>4</v>
      </c>
    </row>
    <row r="202" spans="1:14" hidden="1" x14ac:dyDescent="0.3">
      <c r="A202" t="s">
        <v>212</v>
      </c>
      <c r="B202">
        <v>42</v>
      </c>
      <c r="C202">
        <v>40</v>
      </c>
      <c r="D202">
        <v>6</v>
      </c>
      <c r="E202">
        <v>6</v>
      </c>
      <c r="F202"/>
      <c r="G202">
        <v>282</v>
      </c>
      <c r="H202">
        <v>282</v>
      </c>
      <c r="I202">
        <v>0</v>
      </c>
      <c r="J202">
        <v>0</v>
      </c>
      <c r="M202" s="4">
        <v>201</v>
      </c>
      <c r="N202">
        <v>6</v>
      </c>
    </row>
    <row r="203" spans="1:14" hidden="1" x14ac:dyDescent="0.3">
      <c r="A203" t="s">
        <v>213</v>
      </c>
      <c r="B203">
        <v>20</v>
      </c>
      <c r="C203">
        <v>20</v>
      </c>
      <c r="D203">
        <v>6</v>
      </c>
      <c r="E203" s="2">
        <v>7</v>
      </c>
      <c r="F203"/>
      <c r="G203">
        <v>140</v>
      </c>
      <c r="H203">
        <v>139.99</v>
      </c>
      <c r="I203">
        <v>0.01</v>
      </c>
      <c r="J203">
        <v>0.01</v>
      </c>
      <c r="K203">
        <v>1</v>
      </c>
      <c r="L203">
        <v>1</v>
      </c>
      <c r="M203" s="4">
        <v>202</v>
      </c>
      <c r="N203">
        <v>7</v>
      </c>
    </row>
    <row r="204" spans="1:14" hidden="1" x14ac:dyDescent="0.3">
      <c r="A204" t="s">
        <v>214</v>
      </c>
      <c r="B204">
        <v>22</v>
      </c>
      <c r="C204">
        <v>20</v>
      </c>
      <c r="D204">
        <v>6</v>
      </c>
      <c r="E204">
        <v>6</v>
      </c>
      <c r="F204"/>
      <c r="G204">
        <v>142</v>
      </c>
      <c r="H204">
        <v>142</v>
      </c>
      <c r="I204">
        <v>0</v>
      </c>
      <c r="J204">
        <v>0</v>
      </c>
      <c r="M204" s="4">
        <v>203</v>
      </c>
      <c r="N204">
        <v>6</v>
      </c>
    </row>
    <row r="205" spans="1:14" hidden="1" x14ac:dyDescent="0.3">
      <c r="A205" t="s">
        <v>215</v>
      </c>
      <c r="B205">
        <v>32</v>
      </c>
      <c r="C205">
        <v>30</v>
      </c>
      <c r="D205">
        <v>6</v>
      </c>
      <c r="E205">
        <v>6</v>
      </c>
      <c r="F205"/>
      <c r="G205">
        <v>212</v>
      </c>
      <c r="H205">
        <v>212</v>
      </c>
      <c r="I205">
        <v>0</v>
      </c>
      <c r="J205">
        <v>0</v>
      </c>
      <c r="M205" s="4">
        <v>204</v>
      </c>
      <c r="N205">
        <v>6</v>
      </c>
    </row>
    <row r="206" spans="1:14" hidden="1" x14ac:dyDescent="0.3">
      <c r="A206" t="s">
        <v>216</v>
      </c>
      <c r="B206">
        <v>20</v>
      </c>
      <c r="C206">
        <v>20</v>
      </c>
      <c r="D206">
        <v>6</v>
      </c>
      <c r="E206">
        <v>6</v>
      </c>
      <c r="F206"/>
      <c r="G206">
        <v>140</v>
      </c>
      <c r="H206">
        <v>146.02000000000001</v>
      </c>
      <c r="I206">
        <v>-6.02</v>
      </c>
      <c r="J206">
        <v>0</v>
      </c>
      <c r="M206" s="4">
        <v>205</v>
      </c>
      <c r="N206">
        <v>6</v>
      </c>
    </row>
    <row r="207" spans="1:14" hidden="1" x14ac:dyDescent="0.3">
      <c r="A207" t="s">
        <v>217</v>
      </c>
      <c r="B207">
        <v>78</v>
      </c>
      <c r="C207">
        <v>72</v>
      </c>
      <c r="D207">
        <v>6</v>
      </c>
      <c r="E207">
        <v>6</v>
      </c>
      <c r="F207"/>
      <c r="G207">
        <v>510</v>
      </c>
      <c r="H207">
        <v>435</v>
      </c>
      <c r="I207">
        <v>75</v>
      </c>
      <c r="J207">
        <v>75</v>
      </c>
      <c r="K207">
        <v>1</v>
      </c>
      <c r="L207">
        <v>1</v>
      </c>
      <c r="M207" s="4">
        <v>206</v>
      </c>
      <c r="N207">
        <v>6</v>
      </c>
    </row>
    <row r="208" spans="1:14" hidden="1" x14ac:dyDescent="0.3">
      <c r="A208" t="s">
        <v>218</v>
      </c>
      <c r="B208">
        <v>25</v>
      </c>
      <c r="C208">
        <v>24</v>
      </c>
      <c r="D208">
        <v>6</v>
      </c>
      <c r="E208">
        <v>6</v>
      </c>
      <c r="F208"/>
      <c r="G208">
        <v>169</v>
      </c>
      <c r="H208">
        <v>169</v>
      </c>
      <c r="I208">
        <v>0</v>
      </c>
      <c r="J208">
        <v>0</v>
      </c>
      <c r="M208" s="4">
        <v>207</v>
      </c>
      <c r="N208">
        <v>6</v>
      </c>
    </row>
    <row r="209" spans="1:14" hidden="1" x14ac:dyDescent="0.3">
      <c r="A209" t="s">
        <v>219</v>
      </c>
      <c r="B209">
        <v>68</v>
      </c>
      <c r="C209">
        <v>32</v>
      </c>
      <c r="D209">
        <v>12</v>
      </c>
      <c r="E209">
        <v>12</v>
      </c>
      <c r="F209"/>
      <c r="G209">
        <v>452</v>
      </c>
      <c r="H209">
        <v>452</v>
      </c>
      <c r="I209">
        <v>0</v>
      </c>
      <c r="J209">
        <v>0</v>
      </c>
      <c r="M209" s="4">
        <v>208</v>
      </c>
      <c r="N209">
        <v>12</v>
      </c>
    </row>
    <row r="210" spans="1:14" hidden="1" x14ac:dyDescent="0.3">
      <c r="A210" t="s">
        <v>220</v>
      </c>
      <c r="B210">
        <v>28</v>
      </c>
      <c r="C210">
        <v>13</v>
      </c>
      <c r="D210">
        <v>12</v>
      </c>
      <c r="E210">
        <v>12</v>
      </c>
      <c r="F210"/>
      <c r="G210">
        <v>184</v>
      </c>
      <c r="H210">
        <v>184</v>
      </c>
      <c r="I210">
        <v>0</v>
      </c>
      <c r="J210">
        <v>0</v>
      </c>
      <c r="M210" s="4">
        <v>209</v>
      </c>
      <c r="N210">
        <v>12</v>
      </c>
    </row>
    <row r="211" spans="1:14" hidden="1" x14ac:dyDescent="0.3">
      <c r="A211" t="s">
        <v>221</v>
      </c>
      <c r="B211">
        <v>20</v>
      </c>
      <c r="C211">
        <v>20</v>
      </c>
      <c r="D211">
        <v>6</v>
      </c>
      <c r="E211">
        <v>6</v>
      </c>
      <c r="F211"/>
      <c r="G211">
        <v>140</v>
      </c>
      <c r="H211">
        <v>140</v>
      </c>
      <c r="I211">
        <v>0</v>
      </c>
      <c r="J211">
        <v>0</v>
      </c>
      <c r="M211" s="4">
        <v>210</v>
      </c>
      <c r="N211">
        <v>6</v>
      </c>
    </row>
    <row r="212" spans="1:14" hidden="1" x14ac:dyDescent="0.3">
      <c r="A212" t="s">
        <v>222</v>
      </c>
      <c r="B212">
        <v>44</v>
      </c>
      <c r="C212">
        <v>42</v>
      </c>
      <c r="D212">
        <v>6</v>
      </c>
      <c r="E212">
        <v>6</v>
      </c>
      <c r="F212"/>
      <c r="G212">
        <v>296</v>
      </c>
      <c r="H212">
        <v>296</v>
      </c>
      <c r="I212">
        <v>0</v>
      </c>
      <c r="J212">
        <v>0</v>
      </c>
      <c r="M212" s="4">
        <v>211</v>
      </c>
      <c r="N212">
        <v>6</v>
      </c>
    </row>
    <row r="213" spans="1:14" hidden="1" x14ac:dyDescent="0.3">
      <c r="A213" t="s">
        <v>223</v>
      </c>
      <c r="B213">
        <v>18</v>
      </c>
      <c r="C213">
        <v>18</v>
      </c>
      <c r="D213">
        <v>6</v>
      </c>
      <c r="E213">
        <v>6</v>
      </c>
      <c r="F213"/>
      <c r="G213">
        <v>126</v>
      </c>
      <c r="H213">
        <v>108</v>
      </c>
      <c r="I213">
        <v>18</v>
      </c>
      <c r="J213">
        <v>18</v>
      </c>
      <c r="K213">
        <v>1</v>
      </c>
      <c r="L213">
        <v>1</v>
      </c>
      <c r="M213" s="4">
        <v>212</v>
      </c>
      <c r="N213">
        <v>6</v>
      </c>
    </row>
    <row r="214" spans="1:14" hidden="1" x14ac:dyDescent="0.3">
      <c r="A214" t="s">
        <v>224</v>
      </c>
      <c r="B214">
        <v>25</v>
      </c>
      <c r="C214">
        <v>24</v>
      </c>
      <c r="D214">
        <v>6</v>
      </c>
      <c r="E214">
        <v>6</v>
      </c>
      <c r="F214"/>
      <c r="G214">
        <v>169</v>
      </c>
      <c r="H214">
        <v>170.76</v>
      </c>
      <c r="I214">
        <v>-1.76</v>
      </c>
      <c r="J214">
        <v>0</v>
      </c>
      <c r="M214" s="4">
        <v>213</v>
      </c>
      <c r="N214">
        <v>6</v>
      </c>
    </row>
    <row r="215" spans="1:14" hidden="1" x14ac:dyDescent="0.3">
      <c r="A215" t="s">
        <v>225</v>
      </c>
      <c r="B215">
        <v>75</v>
      </c>
      <c r="C215">
        <v>71</v>
      </c>
      <c r="D215">
        <v>6</v>
      </c>
      <c r="E215">
        <v>6</v>
      </c>
      <c r="F215"/>
      <c r="G215">
        <v>501</v>
      </c>
      <c r="H215">
        <v>501</v>
      </c>
      <c r="I215">
        <v>0</v>
      </c>
      <c r="J215">
        <v>0</v>
      </c>
      <c r="M215" s="4">
        <v>214</v>
      </c>
      <c r="N215">
        <v>6</v>
      </c>
    </row>
    <row r="216" spans="1:14" hidden="1" x14ac:dyDescent="0.3">
      <c r="A216" t="s">
        <v>226</v>
      </c>
      <c r="B216">
        <v>20</v>
      </c>
      <c r="C216">
        <v>22</v>
      </c>
      <c r="D216">
        <v>6</v>
      </c>
      <c r="E216">
        <v>6</v>
      </c>
      <c r="F216"/>
      <c r="G216">
        <v>152</v>
      </c>
      <c r="H216">
        <v>152</v>
      </c>
      <c r="I216">
        <v>0</v>
      </c>
      <c r="J216">
        <v>0</v>
      </c>
      <c r="M216" s="4">
        <v>215</v>
      </c>
      <c r="N216">
        <v>6</v>
      </c>
    </row>
    <row r="217" spans="1:14" hidden="1" x14ac:dyDescent="0.3">
      <c r="A217" t="s">
        <v>227</v>
      </c>
      <c r="B217">
        <v>32</v>
      </c>
      <c r="C217">
        <v>30</v>
      </c>
      <c r="D217">
        <v>6</v>
      </c>
      <c r="E217">
        <v>6</v>
      </c>
      <c r="F217"/>
      <c r="G217">
        <v>212</v>
      </c>
      <c r="H217">
        <v>212</v>
      </c>
      <c r="I217">
        <v>0</v>
      </c>
      <c r="J217">
        <v>0</v>
      </c>
      <c r="M217" s="4">
        <v>216</v>
      </c>
      <c r="N217">
        <v>6</v>
      </c>
    </row>
    <row r="218" spans="1:14" hidden="1" x14ac:dyDescent="0.3">
      <c r="A218" t="s">
        <v>228</v>
      </c>
      <c r="B218">
        <v>28</v>
      </c>
      <c r="C218">
        <v>26</v>
      </c>
      <c r="D218">
        <v>6</v>
      </c>
      <c r="E218">
        <v>6</v>
      </c>
      <c r="F218"/>
      <c r="G218">
        <v>184</v>
      </c>
      <c r="H218">
        <v>184</v>
      </c>
      <c r="I218">
        <v>0</v>
      </c>
      <c r="J218">
        <v>0</v>
      </c>
      <c r="M218" s="4">
        <v>217</v>
      </c>
      <c r="N218">
        <v>6</v>
      </c>
    </row>
    <row r="219" spans="1:14" hidden="1" x14ac:dyDescent="0.3">
      <c r="A219" t="s">
        <v>229</v>
      </c>
      <c r="B219">
        <v>28</v>
      </c>
      <c r="C219">
        <v>26</v>
      </c>
      <c r="D219">
        <v>6</v>
      </c>
      <c r="E219">
        <v>6</v>
      </c>
      <c r="F219"/>
      <c r="G219">
        <v>184</v>
      </c>
      <c r="H219">
        <v>184</v>
      </c>
      <c r="I219">
        <v>0</v>
      </c>
      <c r="J219">
        <v>0</v>
      </c>
      <c r="M219" s="4">
        <v>218</v>
      </c>
      <c r="N219">
        <v>6</v>
      </c>
    </row>
    <row r="220" spans="1:14" hidden="1" x14ac:dyDescent="0.3">
      <c r="A220" t="s">
        <v>230</v>
      </c>
      <c r="B220">
        <v>18</v>
      </c>
      <c r="C220">
        <v>18</v>
      </c>
      <c r="D220">
        <v>6</v>
      </c>
      <c r="E220">
        <v>6</v>
      </c>
      <c r="F220"/>
      <c r="G220">
        <v>126</v>
      </c>
      <c r="H220">
        <v>126</v>
      </c>
      <c r="I220">
        <v>0</v>
      </c>
      <c r="J220">
        <v>0</v>
      </c>
      <c r="M220" s="4">
        <v>219</v>
      </c>
      <c r="N220">
        <v>6</v>
      </c>
    </row>
    <row r="221" spans="1:14" hidden="1" x14ac:dyDescent="0.3">
      <c r="A221" t="s">
        <v>231</v>
      </c>
      <c r="B221">
        <v>25</v>
      </c>
      <c r="C221">
        <v>24</v>
      </c>
      <c r="D221">
        <v>6</v>
      </c>
      <c r="E221">
        <v>6</v>
      </c>
      <c r="F221"/>
      <c r="G221">
        <v>169</v>
      </c>
      <c r="H221">
        <v>169</v>
      </c>
      <c r="I221">
        <v>0</v>
      </c>
      <c r="J221">
        <v>0</v>
      </c>
      <c r="M221" s="4">
        <v>220</v>
      </c>
      <c r="N221">
        <v>6</v>
      </c>
    </row>
    <row r="222" spans="1:14" hidden="1" x14ac:dyDescent="0.3">
      <c r="A222" t="s">
        <v>232</v>
      </c>
      <c r="B222">
        <v>25</v>
      </c>
      <c r="C222">
        <v>24</v>
      </c>
      <c r="D222">
        <v>6</v>
      </c>
      <c r="E222">
        <v>6</v>
      </c>
      <c r="F222"/>
      <c r="G222">
        <v>169</v>
      </c>
      <c r="H222">
        <v>169</v>
      </c>
      <c r="I222">
        <v>0</v>
      </c>
      <c r="J222">
        <v>0</v>
      </c>
      <c r="M222" s="4">
        <v>221</v>
      </c>
      <c r="N222">
        <v>6</v>
      </c>
    </row>
    <row r="223" spans="1:14" hidden="1" x14ac:dyDescent="0.3">
      <c r="A223" t="s">
        <v>233</v>
      </c>
      <c r="B223">
        <v>18</v>
      </c>
      <c r="C223">
        <v>18</v>
      </c>
      <c r="D223">
        <v>6</v>
      </c>
      <c r="E223">
        <v>6</v>
      </c>
      <c r="F223"/>
      <c r="G223">
        <v>126</v>
      </c>
      <c r="H223">
        <v>126</v>
      </c>
      <c r="I223">
        <v>0</v>
      </c>
      <c r="J223">
        <v>0</v>
      </c>
      <c r="M223" s="4">
        <v>222</v>
      </c>
      <c r="N223">
        <v>6</v>
      </c>
    </row>
    <row r="224" spans="1:14" hidden="1" x14ac:dyDescent="0.3">
      <c r="A224" t="s">
        <v>234</v>
      </c>
      <c r="B224">
        <v>25</v>
      </c>
      <c r="C224">
        <v>24</v>
      </c>
      <c r="D224">
        <v>6</v>
      </c>
      <c r="E224" s="2">
        <v>7</v>
      </c>
      <c r="F224"/>
      <c r="G224">
        <v>169</v>
      </c>
      <c r="H224">
        <v>146.02000000000001</v>
      </c>
      <c r="I224">
        <v>22.98</v>
      </c>
      <c r="J224">
        <v>22.98</v>
      </c>
      <c r="K224">
        <v>1</v>
      </c>
      <c r="L224">
        <v>1</v>
      </c>
      <c r="M224" s="4">
        <v>223</v>
      </c>
      <c r="N224">
        <v>7</v>
      </c>
    </row>
    <row r="225" spans="1:14" hidden="1" x14ac:dyDescent="0.3">
      <c r="A225" t="s">
        <v>235</v>
      </c>
      <c r="B225">
        <v>34</v>
      </c>
      <c r="C225">
        <v>32</v>
      </c>
      <c r="D225">
        <v>6</v>
      </c>
      <c r="E225">
        <v>6</v>
      </c>
      <c r="F225"/>
      <c r="G225">
        <v>226</v>
      </c>
      <c r="H225">
        <v>226</v>
      </c>
      <c r="I225">
        <v>0</v>
      </c>
      <c r="J225">
        <v>0</v>
      </c>
      <c r="M225" s="4">
        <v>224</v>
      </c>
      <c r="N225">
        <v>6</v>
      </c>
    </row>
    <row r="226" spans="1:14" hidden="1" x14ac:dyDescent="0.3">
      <c r="A226" t="s">
        <v>236</v>
      </c>
      <c r="B226">
        <v>34</v>
      </c>
      <c r="C226">
        <v>32</v>
      </c>
      <c r="D226">
        <v>6</v>
      </c>
      <c r="E226">
        <v>6</v>
      </c>
      <c r="F226"/>
      <c r="G226">
        <v>226</v>
      </c>
      <c r="H226">
        <v>226</v>
      </c>
      <c r="I226">
        <v>0</v>
      </c>
      <c r="J226">
        <v>0</v>
      </c>
      <c r="M226" s="4">
        <v>225</v>
      </c>
      <c r="N226">
        <v>6</v>
      </c>
    </row>
    <row r="227" spans="1:14" hidden="1" x14ac:dyDescent="0.3">
      <c r="A227" t="s">
        <v>237</v>
      </c>
      <c r="B227">
        <v>23</v>
      </c>
      <c r="C227">
        <v>22</v>
      </c>
      <c r="D227">
        <v>6</v>
      </c>
      <c r="E227">
        <v>6</v>
      </c>
      <c r="F227"/>
      <c r="G227">
        <v>155</v>
      </c>
      <c r="H227">
        <v>155</v>
      </c>
      <c r="I227">
        <v>0</v>
      </c>
      <c r="J227">
        <v>0</v>
      </c>
      <c r="M227" s="4">
        <v>226</v>
      </c>
      <c r="N227">
        <v>6</v>
      </c>
    </row>
    <row r="228" spans="1:14" hidden="1" x14ac:dyDescent="0.3">
      <c r="A228" t="s">
        <v>238</v>
      </c>
      <c r="B228">
        <v>285</v>
      </c>
      <c r="C228">
        <v>240</v>
      </c>
      <c r="D228">
        <v>6</v>
      </c>
      <c r="E228">
        <v>6</v>
      </c>
      <c r="F228"/>
      <c r="G228">
        <v>1725</v>
      </c>
      <c r="H228">
        <v>1725</v>
      </c>
      <c r="I228">
        <v>0</v>
      </c>
      <c r="J228">
        <v>0</v>
      </c>
      <c r="M228" s="4">
        <v>227</v>
      </c>
      <c r="N228">
        <v>6</v>
      </c>
    </row>
    <row r="229" spans="1:14" hidden="1" x14ac:dyDescent="0.3">
      <c r="A229" t="s">
        <v>239</v>
      </c>
      <c r="B229">
        <v>35</v>
      </c>
      <c r="C229">
        <v>32</v>
      </c>
      <c r="D229">
        <v>6</v>
      </c>
      <c r="E229">
        <v>6</v>
      </c>
      <c r="F229"/>
      <c r="G229">
        <v>227</v>
      </c>
      <c r="H229">
        <v>227.64</v>
      </c>
      <c r="I229">
        <v>-0.64</v>
      </c>
      <c r="J229">
        <v>0</v>
      </c>
      <c r="M229" s="4">
        <v>228</v>
      </c>
      <c r="N229">
        <v>6</v>
      </c>
    </row>
    <row r="230" spans="1:14" hidden="1" x14ac:dyDescent="0.3">
      <c r="A230" t="s">
        <v>240</v>
      </c>
      <c r="B230">
        <v>16</v>
      </c>
      <c r="C230">
        <v>16</v>
      </c>
      <c r="D230">
        <v>6</v>
      </c>
      <c r="E230">
        <v>6</v>
      </c>
      <c r="F230"/>
      <c r="G230">
        <v>112</v>
      </c>
      <c r="H230">
        <v>112</v>
      </c>
      <c r="I230">
        <v>0</v>
      </c>
      <c r="J230">
        <v>0</v>
      </c>
      <c r="M230" s="4">
        <v>229</v>
      </c>
      <c r="N230">
        <v>6</v>
      </c>
    </row>
    <row r="231" spans="1:14" hidden="1" x14ac:dyDescent="0.3">
      <c r="A231" t="s">
        <v>241</v>
      </c>
      <c r="B231">
        <v>30</v>
      </c>
      <c r="C231">
        <v>23</v>
      </c>
      <c r="D231">
        <v>6</v>
      </c>
      <c r="E231">
        <v>6</v>
      </c>
      <c r="F231"/>
      <c r="G231">
        <v>168</v>
      </c>
      <c r="H231">
        <v>168.3</v>
      </c>
      <c r="I231">
        <v>-0.3</v>
      </c>
      <c r="J231">
        <v>0</v>
      </c>
      <c r="M231" s="4">
        <v>230</v>
      </c>
      <c r="N231">
        <v>6</v>
      </c>
    </row>
    <row r="232" spans="1:14" hidden="1" x14ac:dyDescent="0.3">
      <c r="A232" t="s">
        <v>242</v>
      </c>
      <c r="B232">
        <v>24</v>
      </c>
      <c r="C232">
        <v>22</v>
      </c>
      <c r="D232">
        <v>6</v>
      </c>
      <c r="E232">
        <v>6</v>
      </c>
      <c r="F232"/>
      <c r="G232">
        <v>156</v>
      </c>
      <c r="H232">
        <v>112</v>
      </c>
      <c r="I232">
        <v>44</v>
      </c>
      <c r="J232">
        <v>44</v>
      </c>
      <c r="K232">
        <v>2</v>
      </c>
      <c r="L232">
        <v>2</v>
      </c>
      <c r="M232" s="4">
        <v>231</v>
      </c>
      <c r="N232">
        <v>6</v>
      </c>
    </row>
    <row r="233" spans="1:14" hidden="1" x14ac:dyDescent="0.3">
      <c r="A233" t="s">
        <v>243</v>
      </c>
      <c r="B233">
        <v>23</v>
      </c>
      <c r="C233">
        <v>20</v>
      </c>
      <c r="D233">
        <v>6</v>
      </c>
      <c r="E233">
        <v>6</v>
      </c>
      <c r="F233"/>
      <c r="G233">
        <v>143</v>
      </c>
      <c r="H233">
        <v>143</v>
      </c>
      <c r="I233">
        <v>0</v>
      </c>
      <c r="J233">
        <v>0</v>
      </c>
      <c r="M233" s="4">
        <v>232</v>
      </c>
      <c r="N233">
        <v>6</v>
      </c>
    </row>
    <row r="234" spans="1:14" hidden="1" x14ac:dyDescent="0.3">
      <c r="A234" t="s">
        <v>244</v>
      </c>
      <c r="B234">
        <v>30</v>
      </c>
      <c r="C234">
        <v>28</v>
      </c>
      <c r="D234">
        <v>6</v>
      </c>
      <c r="E234" s="2">
        <v>7</v>
      </c>
      <c r="F234"/>
      <c r="G234">
        <v>198</v>
      </c>
      <c r="H234">
        <v>193</v>
      </c>
      <c r="I234">
        <v>5</v>
      </c>
      <c r="J234">
        <v>5</v>
      </c>
      <c r="K234">
        <v>1</v>
      </c>
      <c r="L234">
        <v>1</v>
      </c>
      <c r="M234" s="4">
        <v>233</v>
      </c>
      <c r="N234">
        <v>7</v>
      </c>
    </row>
    <row r="235" spans="1:14" hidden="1" x14ac:dyDescent="0.3">
      <c r="A235" t="s">
        <v>245</v>
      </c>
      <c r="B235">
        <v>300</v>
      </c>
      <c r="C235">
        <v>41</v>
      </c>
      <c r="D235">
        <v>6</v>
      </c>
      <c r="E235">
        <v>6</v>
      </c>
      <c r="F235"/>
      <c r="G235">
        <v>546</v>
      </c>
      <c r="H235">
        <v>546</v>
      </c>
      <c r="I235">
        <v>0</v>
      </c>
      <c r="J235">
        <v>0</v>
      </c>
      <c r="M235" s="4">
        <v>234</v>
      </c>
      <c r="N235">
        <v>6</v>
      </c>
    </row>
    <row r="236" spans="1:14" hidden="1" x14ac:dyDescent="0.3">
      <c r="A236" t="s">
        <v>246</v>
      </c>
      <c r="B236">
        <v>25</v>
      </c>
      <c r="C236">
        <v>24</v>
      </c>
      <c r="D236">
        <v>6</v>
      </c>
      <c r="E236">
        <v>6</v>
      </c>
      <c r="F236"/>
      <c r="G236">
        <v>169</v>
      </c>
      <c r="H236">
        <v>169</v>
      </c>
      <c r="I236">
        <v>0</v>
      </c>
      <c r="J236">
        <v>0</v>
      </c>
      <c r="M236" s="4">
        <v>235</v>
      </c>
      <c r="N236">
        <v>6</v>
      </c>
    </row>
    <row r="237" spans="1:14" hidden="1" x14ac:dyDescent="0.3">
      <c r="A237" t="s">
        <v>247</v>
      </c>
      <c r="B237">
        <v>0</v>
      </c>
      <c r="C237">
        <v>42.31</v>
      </c>
      <c r="D237">
        <v>12</v>
      </c>
      <c r="E237">
        <v>12</v>
      </c>
      <c r="F237"/>
      <c r="G237">
        <v>507.72</v>
      </c>
      <c r="H237">
        <v>507.72</v>
      </c>
      <c r="I237">
        <v>0</v>
      </c>
      <c r="J237">
        <v>0</v>
      </c>
      <c r="M237" s="4">
        <v>236</v>
      </c>
      <c r="N237">
        <v>12</v>
      </c>
    </row>
    <row r="238" spans="1:14" hidden="1" x14ac:dyDescent="0.3">
      <c r="A238" t="s">
        <v>248</v>
      </c>
      <c r="B238">
        <v>40</v>
      </c>
      <c r="C238">
        <v>17</v>
      </c>
      <c r="D238">
        <v>6</v>
      </c>
      <c r="E238">
        <v>6</v>
      </c>
      <c r="F238"/>
      <c r="G238">
        <v>142</v>
      </c>
      <c r="H238">
        <v>142</v>
      </c>
      <c r="I238">
        <v>0</v>
      </c>
      <c r="J238">
        <v>0</v>
      </c>
      <c r="M238" s="4">
        <v>237</v>
      </c>
      <c r="N238">
        <v>6</v>
      </c>
    </row>
    <row r="239" spans="1:14" hidden="1" x14ac:dyDescent="0.3">
      <c r="A239" t="s">
        <v>249</v>
      </c>
      <c r="B239">
        <v>40</v>
      </c>
      <c r="C239">
        <v>17</v>
      </c>
      <c r="D239">
        <v>6</v>
      </c>
      <c r="E239">
        <v>6</v>
      </c>
      <c r="F239"/>
      <c r="G239">
        <v>142</v>
      </c>
      <c r="H239">
        <v>142</v>
      </c>
      <c r="I239">
        <v>0</v>
      </c>
      <c r="J239">
        <v>0</v>
      </c>
      <c r="M239" s="4">
        <v>238</v>
      </c>
      <c r="N239">
        <v>6</v>
      </c>
    </row>
    <row r="240" spans="1:14" hidden="1" x14ac:dyDescent="0.3">
      <c r="A240" t="s">
        <v>250</v>
      </c>
      <c r="B240">
        <v>20</v>
      </c>
      <c r="C240">
        <v>20</v>
      </c>
      <c r="D240">
        <v>6</v>
      </c>
      <c r="E240">
        <v>6</v>
      </c>
      <c r="F240"/>
      <c r="G240">
        <v>140</v>
      </c>
      <c r="H240">
        <v>140</v>
      </c>
      <c r="I240">
        <v>0</v>
      </c>
      <c r="J240">
        <v>0</v>
      </c>
      <c r="M240" s="4">
        <v>239</v>
      </c>
      <c r="N240">
        <v>6</v>
      </c>
    </row>
    <row r="241" spans="1:14" hidden="1" x14ac:dyDescent="0.3">
      <c r="A241" t="s">
        <v>251</v>
      </c>
      <c r="B241">
        <v>0</v>
      </c>
      <c r="C241">
        <v>21</v>
      </c>
      <c r="D241">
        <v>6</v>
      </c>
      <c r="E241">
        <v>6</v>
      </c>
      <c r="F241"/>
      <c r="G241">
        <v>126</v>
      </c>
      <c r="H241">
        <v>126</v>
      </c>
      <c r="I241">
        <v>0</v>
      </c>
      <c r="J241">
        <v>0</v>
      </c>
      <c r="M241" s="4">
        <v>240</v>
      </c>
      <c r="N241">
        <v>6</v>
      </c>
    </row>
    <row r="242" spans="1:14" hidden="1" x14ac:dyDescent="0.3">
      <c r="A242" t="s">
        <v>252</v>
      </c>
      <c r="B242">
        <v>86</v>
      </c>
      <c r="C242">
        <v>33</v>
      </c>
      <c r="D242">
        <v>6</v>
      </c>
      <c r="E242">
        <v>6</v>
      </c>
      <c r="F242"/>
      <c r="G242">
        <v>284</v>
      </c>
      <c r="H242">
        <v>284.70999999999998</v>
      </c>
      <c r="I242">
        <v>-0.71</v>
      </c>
      <c r="J242">
        <v>0</v>
      </c>
      <c r="M242" s="4">
        <v>241</v>
      </c>
      <c r="N242">
        <v>6</v>
      </c>
    </row>
    <row r="243" spans="1:14" hidden="1" x14ac:dyDescent="0.3">
      <c r="A243" t="s">
        <v>253</v>
      </c>
      <c r="B243">
        <v>25</v>
      </c>
      <c r="C243">
        <v>24</v>
      </c>
      <c r="D243">
        <v>6</v>
      </c>
      <c r="E243">
        <v>6</v>
      </c>
      <c r="F243"/>
      <c r="G243">
        <v>169</v>
      </c>
      <c r="H243">
        <v>169</v>
      </c>
      <c r="I243">
        <v>0</v>
      </c>
      <c r="J243">
        <v>0</v>
      </c>
      <c r="M243" s="4">
        <v>242</v>
      </c>
      <c r="N243">
        <v>6</v>
      </c>
    </row>
    <row r="244" spans="1:14" hidden="1" x14ac:dyDescent="0.3">
      <c r="A244" t="s">
        <v>254</v>
      </c>
      <c r="B244">
        <v>21</v>
      </c>
      <c r="C244">
        <v>20</v>
      </c>
      <c r="D244">
        <v>6</v>
      </c>
      <c r="E244">
        <v>6</v>
      </c>
      <c r="F244"/>
      <c r="G244">
        <v>141</v>
      </c>
      <c r="H244">
        <v>141</v>
      </c>
      <c r="I244">
        <v>0</v>
      </c>
      <c r="J244">
        <v>0</v>
      </c>
      <c r="M244" s="4">
        <v>243</v>
      </c>
      <c r="N244">
        <v>6</v>
      </c>
    </row>
    <row r="245" spans="1:14" hidden="1" x14ac:dyDescent="0.3">
      <c r="A245" t="s">
        <v>255</v>
      </c>
      <c r="B245">
        <v>51</v>
      </c>
      <c r="C245">
        <v>48</v>
      </c>
      <c r="D245">
        <v>6</v>
      </c>
      <c r="E245">
        <v>6</v>
      </c>
      <c r="F245"/>
      <c r="G245">
        <v>339</v>
      </c>
      <c r="H245">
        <v>339</v>
      </c>
      <c r="I245">
        <v>0</v>
      </c>
      <c r="J245">
        <v>0</v>
      </c>
      <c r="M245" s="4">
        <v>244</v>
      </c>
      <c r="N245">
        <v>6</v>
      </c>
    </row>
    <row r="246" spans="1:14" hidden="1" x14ac:dyDescent="0.3">
      <c r="A246" t="s">
        <v>256</v>
      </c>
      <c r="B246">
        <v>78</v>
      </c>
      <c r="C246">
        <v>72</v>
      </c>
      <c r="D246">
        <v>6</v>
      </c>
      <c r="E246">
        <v>6</v>
      </c>
      <c r="F246"/>
      <c r="G246">
        <v>510</v>
      </c>
      <c r="H246">
        <v>510</v>
      </c>
      <c r="I246">
        <v>0</v>
      </c>
      <c r="J246">
        <v>0</v>
      </c>
      <c r="M246" s="4">
        <v>245</v>
      </c>
      <c r="N246">
        <v>6</v>
      </c>
    </row>
    <row r="247" spans="1:14" hidden="1" x14ac:dyDescent="0.3">
      <c r="A247" t="s">
        <v>257</v>
      </c>
      <c r="B247">
        <v>25</v>
      </c>
      <c r="C247">
        <v>24</v>
      </c>
      <c r="D247">
        <v>6</v>
      </c>
      <c r="E247">
        <v>6</v>
      </c>
      <c r="F247"/>
      <c r="G247">
        <v>169</v>
      </c>
      <c r="H247">
        <v>169</v>
      </c>
      <c r="I247">
        <v>0</v>
      </c>
      <c r="J247">
        <v>0</v>
      </c>
      <c r="M247" s="4">
        <v>246</v>
      </c>
      <c r="N247">
        <v>6</v>
      </c>
    </row>
    <row r="248" spans="1:14" hidden="1" x14ac:dyDescent="0.3">
      <c r="A248" t="s">
        <v>258</v>
      </c>
      <c r="B248">
        <v>21</v>
      </c>
      <c r="C248">
        <v>20</v>
      </c>
      <c r="D248">
        <v>6</v>
      </c>
      <c r="E248">
        <v>6</v>
      </c>
      <c r="F248"/>
      <c r="G248">
        <v>141</v>
      </c>
      <c r="H248">
        <v>141</v>
      </c>
      <c r="I248">
        <v>0</v>
      </c>
      <c r="J248">
        <v>0</v>
      </c>
      <c r="M248" s="4">
        <v>247</v>
      </c>
      <c r="N248">
        <v>6</v>
      </c>
    </row>
    <row r="249" spans="1:14" hidden="1" x14ac:dyDescent="0.3">
      <c r="A249" t="s">
        <v>259</v>
      </c>
      <c r="B249">
        <v>80</v>
      </c>
      <c r="C249">
        <v>72</v>
      </c>
      <c r="D249">
        <v>6</v>
      </c>
      <c r="E249">
        <v>6</v>
      </c>
      <c r="F249"/>
      <c r="G249">
        <v>512</v>
      </c>
      <c r="H249">
        <v>512</v>
      </c>
      <c r="I249">
        <v>0</v>
      </c>
      <c r="J249">
        <v>0</v>
      </c>
      <c r="M249" s="4">
        <v>248</v>
      </c>
      <c r="N249">
        <v>6</v>
      </c>
    </row>
    <row r="250" spans="1:14" hidden="1" x14ac:dyDescent="0.3">
      <c r="A250" t="s">
        <v>260</v>
      </c>
      <c r="B250">
        <v>26</v>
      </c>
      <c r="C250">
        <v>24</v>
      </c>
      <c r="D250">
        <v>6</v>
      </c>
      <c r="E250">
        <v>6</v>
      </c>
      <c r="F250"/>
      <c r="G250">
        <v>170</v>
      </c>
      <c r="H250">
        <v>170</v>
      </c>
      <c r="I250">
        <v>0</v>
      </c>
      <c r="J250">
        <v>0</v>
      </c>
      <c r="M250" s="4">
        <v>249</v>
      </c>
      <c r="N250">
        <v>6</v>
      </c>
    </row>
    <row r="251" spans="1:14" hidden="1" x14ac:dyDescent="0.3">
      <c r="A251" t="s">
        <v>261</v>
      </c>
      <c r="B251">
        <v>41</v>
      </c>
      <c r="C251">
        <v>38</v>
      </c>
      <c r="D251">
        <v>6</v>
      </c>
      <c r="E251">
        <v>6</v>
      </c>
      <c r="F251"/>
      <c r="G251">
        <v>269</v>
      </c>
      <c r="H251">
        <v>269</v>
      </c>
      <c r="I251">
        <v>0</v>
      </c>
      <c r="J251">
        <v>0</v>
      </c>
      <c r="M251" s="4">
        <v>250</v>
      </c>
      <c r="N251">
        <v>6</v>
      </c>
    </row>
    <row r="252" spans="1:14" hidden="1" x14ac:dyDescent="0.3">
      <c r="A252" t="s">
        <v>262</v>
      </c>
      <c r="B252">
        <v>33</v>
      </c>
      <c r="C252">
        <v>30</v>
      </c>
      <c r="D252">
        <v>6</v>
      </c>
      <c r="E252">
        <v>6</v>
      </c>
      <c r="F252"/>
      <c r="G252">
        <v>213</v>
      </c>
      <c r="H252">
        <v>213</v>
      </c>
      <c r="I252">
        <v>0</v>
      </c>
      <c r="J252">
        <v>0</v>
      </c>
      <c r="M252" s="4">
        <v>251</v>
      </c>
      <c r="N252">
        <v>6</v>
      </c>
    </row>
    <row r="253" spans="1:14" hidden="1" x14ac:dyDescent="0.3">
      <c r="A253" t="s">
        <v>263</v>
      </c>
      <c r="B253">
        <v>26</v>
      </c>
      <c r="C253">
        <v>24</v>
      </c>
      <c r="D253">
        <v>6</v>
      </c>
      <c r="E253">
        <v>6</v>
      </c>
      <c r="F253"/>
      <c r="G253">
        <v>170</v>
      </c>
      <c r="H253">
        <v>170</v>
      </c>
      <c r="I253">
        <v>0</v>
      </c>
      <c r="J253">
        <v>0</v>
      </c>
      <c r="M253" s="4">
        <v>252</v>
      </c>
      <c r="N253">
        <v>6</v>
      </c>
    </row>
    <row r="254" spans="1:14" hidden="1" x14ac:dyDescent="0.3">
      <c r="A254" t="s">
        <v>264</v>
      </c>
      <c r="B254">
        <v>20</v>
      </c>
      <c r="C254">
        <v>15.5</v>
      </c>
      <c r="D254">
        <v>6</v>
      </c>
      <c r="E254" s="2">
        <v>7</v>
      </c>
      <c r="F254"/>
      <c r="G254">
        <v>113</v>
      </c>
      <c r="H254">
        <v>100.03</v>
      </c>
      <c r="I254">
        <v>12.97</v>
      </c>
      <c r="J254">
        <v>12.97</v>
      </c>
      <c r="K254">
        <v>1</v>
      </c>
      <c r="L254">
        <v>1</v>
      </c>
      <c r="M254" s="4">
        <v>253</v>
      </c>
      <c r="N254">
        <v>7</v>
      </c>
    </row>
    <row r="255" spans="1:14" hidden="1" x14ac:dyDescent="0.3">
      <c r="A255" t="s">
        <v>265</v>
      </c>
      <c r="B255">
        <v>30</v>
      </c>
      <c r="C255">
        <v>23.33</v>
      </c>
      <c r="D255">
        <v>6</v>
      </c>
      <c r="E255">
        <v>6</v>
      </c>
      <c r="F255"/>
      <c r="G255">
        <v>169.98</v>
      </c>
      <c r="H255">
        <v>169.98</v>
      </c>
      <c r="I255">
        <v>0</v>
      </c>
      <c r="J255">
        <v>0</v>
      </c>
      <c r="M255" s="4">
        <v>254</v>
      </c>
      <c r="N255">
        <v>6</v>
      </c>
    </row>
    <row r="256" spans="1:14" hidden="1" x14ac:dyDescent="0.3">
      <c r="A256" t="s">
        <v>266</v>
      </c>
      <c r="B256">
        <v>33</v>
      </c>
      <c r="C256">
        <v>30</v>
      </c>
      <c r="D256">
        <v>6</v>
      </c>
      <c r="E256">
        <v>6</v>
      </c>
      <c r="F256"/>
      <c r="G256">
        <v>213</v>
      </c>
      <c r="H256">
        <v>213</v>
      </c>
      <c r="I256">
        <v>0</v>
      </c>
      <c r="J256">
        <v>0</v>
      </c>
      <c r="M256" s="4">
        <v>255</v>
      </c>
      <c r="N256">
        <v>6</v>
      </c>
    </row>
    <row r="257" spans="1:14" hidden="1" x14ac:dyDescent="0.3">
      <c r="A257" t="s">
        <v>267</v>
      </c>
      <c r="B257">
        <v>74</v>
      </c>
      <c r="C257">
        <v>68</v>
      </c>
      <c r="D257">
        <v>6</v>
      </c>
      <c r="E257">
        <v>6</v>
      </c>
      <c r="F257"/>
      <c r="G257">
        <v>482</v>
      </c>
      <c r="H257">
        <v>482</v>
      </c>
      <c r="I257">
        <v>0</v>
      </c>
      <c r="J257">
        <v>0</v>
      </c>
      <c r="M257" s="4">
        <v>256</v>
      </c>
      <c r="N257">
        <v>6</v>
      </c>
    </row>
    <row r="258" spans="1:14" hidden="1" x14ac:dyDescent="0.3">
      <c r="A258" t="s">
        <v>268</v>
      </c>
      <c r="B258">
        <v>29</v>
      </c>
      <c r="C258">
        <v>28</v>
      </c>
      <c r="D258">
        <v>6</v>
      </c>
      <c r="E258">
        <v>6</v>
      </c>
      <c r="F258"/>
      <c r="G258">
        <v>197</v>
      </c>
      <c r="H258">
        <v>197</v>
      </c>
      <c r="I258">
        <v>0</v>
      </c>
      <c r="J258">
        <v>0</v>
      </c>
      <c r="M258" s="4">
        <v>257</v>
      </c>
      <c r="N258">
        <v>6</v>
      </c>
    </row>
    <row r="259" spans="1:14" hidden="1" x14ac:dyDescent="0.3">
      <c r="A259" t="s">
        <v>269</v>
      </c>
      <c r="B259">
        <v>26</v>
      </c>
      <c r="C259">
        <v>24</v>
      </c>
      <c r="D259">
        <v>6</v>
      </c>
      <c r="E259">
        <v>6</v>
      </c>
      <c r="F259"/>
      <c r="G259">
        <v>170</v>
      </c>
      <c r="H259">
        <v>170</v>
      </c>
      <c r="I259">
        <v>0</v>
      </c>
      <c r="J259">
        <v>0</v>
      </c>
      <c r="M259" s="4">
        <v>258</v>
      </c>
      <c r="N259">
        <v>6</v>
      </c>
    </row>
    <row r="260" spans="1:14" hidden="1" x14ac:dyDescent="0.3">
      <c r="A260" t="s">
        <v>270</v>
      </c>
      <c r="B260">
        <v>57</v>
      </c>
      <c r="C260">
        <v>52</v>
      </c>
      <c r="D260">
        <v>6</v>
      </c>
      <c r="E260">
        <v>6</v>
      </c>
      <c r="F260"/>
      <c r="G260">
        <v>369</v>
      </c>
      <c r="H260">
        <v>369</v>
      </c>
      <c r="I260">
        <v>0</v>
      </c>
      <c r="J260">
        <v>0</v>
      </c>
      <c r="M260" s="4">
        <v>259</v>
      </c>
      <c r="N260">
        <v>6</v>
      </c>
    </row>
    <row r="261" spans="1:14" hidden="1" x14ac:dyDescent="0.3">
      <c r="A261" t="s">
        <v>271</v>
      </c>
      <c r="B261">
        <v>57</v>
      </c>
      <c r="C261">
        <v>52</v>
      </c>
      <c r="D261">
        <v>6</v>
      </c>
      <c r="E261">
        <v>6</v>
      </c>
      <c r="F261"/>
      <c r="G261">
        <v>369</v>
      </c>
      <c r="H261">
        <v>369</v>
      </c>
      <c r="I261">
        <v>0</v>
      </c>
      <c r="J261">
        <v>0</v>
      </c>
      <c r="M261" s="4">
        <v>260</v>
      </c>
      <c r="N261">
        <v>6</v>
      </c>
    </row>
    <row r="262" spans="1:14" hidden="1" x14ac:dyDescent="0.3">
      <c r="A262" t="s">
        <v>272</v>
      </c>
      <c r="B262">
        <v>25</v>
      </c>
      <c r="C262">
        <v>24</v>
      </c>
      <c r="D262">
        <v>6</v>
      </c>
      <c r="E262">
        <v>6</v>
      </c>
      <c r="F262"/>
      <c r="G262">
        <v>169</v>
      </c>
      <c r="H262">
        <v>169</v>
      </c>
      <c r="I262">
        <v>0</v>
      </c>
      <c r="J262">
        <v>0</v>
      </c>
      <c r="M262" s="4">
        <v>261</v>
      </c>
      <c r="N262">
        <v>6</v>
      </c>
    </row>
    <row r="263" spans="1:14" hidden="1" x14ac:dyDescent="0.3">
      <c r="A263" t="s">
        <v>273</v>
      </c>
      <c r="B263">
        <v>33</v>
      </c>
      <c r="C263">
        <v>30</v>
      </c>
      <c r="D263">
        <v>6</v>
      </c>
      <c r="E263">
        <v>6</v>
      </c>
      <c r="F263"/>
      <c r="G263">
        <v>213</v>
      </c>
      <c r="H263">
        <v>213</v>
      </c>
      <c r="I263">
        <v>0</v>
      </c>
      <c r="J263">
        <v>0</v>
      </c>
      <c r="M263" s="4">
        <v>262</v>
      </c>
      <c r="N263">
        <v>6</v>
      </c>
    </row>
    <row r="264" spans="1:14" hidden="1" x14ac:dyDescent="0.3">
      <c r="A264" t="s">
        <v>274</v>
      </c>
      <c r="B264">
        <v>100</v>
      </c>
      <c r="C264">
        <v>23</v>
      </c>
      <c r="D264">
        <v>6</v>
      </c>
      <c r="E264">
        <v>6</v>
      </c>
      <c r="F264"/>
      <c r="G264">
        <v>238</v>
      </c>
      <c r="H264">
        <v>238</v>
      </c>
      <c r="I264">
        <v>0</v>
      </c>
      <c r="J264">
        <v>0</v>
      </c>
      <c r="M264" s="4">
        <v>263</v>
      </c>
      <c r="N264">
        <v>6</v>
      </c>
    </row>
    <row r="265" spans="1:14" hidden="1" x14ac:dyDescent="0.3">
      <c r="A265" t="s">
        <v>275</v>
      </c>
      <c r="B265">
        <v>33</v>
      </c>
      <c r="C265">
        <v>30</v>
      </c>
      <c r="D265">
        <v>6</v>
      </c>
      <c r="E265">
        <v>6</v>
      </c>
      <c r="F265"/>
      <c r="G265">
        <v>213</v>
      </c>
      <c r="H265">
        <v>213</v>
      </c>
      <c r="I265">
        <v>0</v>
      </c>
      <c r="J265">
        <v>0</v>
      </c>
      <c r="M265" s="4">
        <v>264</v>
      </c>
      <c r="N265">
        <v>6</v>
      </c>
    </row>
    <row r="266" spans="1:14" hidden="1" x14ac:dyDescent="0.3">
      <c r="A266" t="s">
        <v>276</v>
      </c>
      <c r="B266">
        <v>22</v>
      </c>
      <c r="C266">
        <v>20</v>
      </c>
      <c r="D266">
        <v>6</v>
      </c>
      <c r="E266">
        <v>6</v>
      </c>
      <c r="F266"/>
      <c r="G266">
        <v>142</v>
      </c>
      <c r="H266">
        <v>142</v>
      </c>
      <c r="I266">
        <v>0</v>
      </c>
      <c r="J266">
        <v>0</v>
      </c>
      <c r="M266" s="4">
        <v>265</v>
      </c>
      <c r="N266">
        <v>6</v>
      </c>
    </row>
    <row r="267" spans="1:14" hidden="1" x14ac:dyDescent="0.3">
      <c r="A267" t="s">
        <v>277</v>
      </c>
      <c r="B267">
        <v>45</v>
      </c>
      <c r="C267">
        <v>40</v>
      </c>
      <c r="D267">
        <v>6</v>
      </c>
      <c r="E267">
        <v>6</v>
      </c>
      <c r="F267"/>
      <c r="G267">
        <v>285</v>
      </c>
      <c r="H267">
        <v>285</v>
      </c>
      <c r="I267">
        <v>0</v>
      </c>
      <c r="J267">
        <v>0</v>
      </c>
      <c r="M267" s="4">
        <v>266</v>
      </c>
      <c r="N267">
        <v>6</v>
      </c>
    </row>
    <row r="268" spans="1:14" hidden="1" x14ac:dyDescent="0.3">
      <c r="A268" t="s">
        <v>278</v>
      </c>
      <c r="B268">
        <v>17</v>
      </c>
      <c r="C268">
        <v>16</v>
      </c>
      <c r="D268">
        <v>6</v>
      </c>
      <c r="E268">
        <v>6</v>
      </c>
      <c r="F268"/>
      <c r="G268">
        <v>113</v>
      </c>
      <c r="H268">
        <v>113</v>
      </c>
      <c r="I268">
        <v>0</v>
      </c>
      <c r="J268">
        <v>0</v>
      </c>
      <c r="M268" s="4">
        <v>267</v>
      </c>
      <c r="N268">
        <v>6</v>
      </c>
    </row>
    <row r="269" spans="1:14" hidden="1" x14ac:dyDescent="0.3">
      <c r="A269" t="s">
        <v>279</v>
      </c>
      <c r="B269">
        <v>78</v>
      </c>
      <c r="C269">
        <v>72</v>
      </c>
      <c r="D269">
        <v>6</v>
      </c>
      <c r="E269">
        <v>6</v>
      </c>
      <c r="F269"/>
      <c r="G269">
        <v>510</v>
      </c>
      <c r="H269">
        <v>510</v>
      </c>
      <c r="I269">
        <v>0</v>
      </c>
      <c r="J269">
        <v>0</v>
      </c>
      <c r="M269" s="4">
        <v>268</v>
      </c>
      <c r="N269">
        <v>6</v>
      </c>
    </row>
    <row r="270" spans="1:14" hidden="1" x14ac:dyDescent="0.3">
      <c r="A270" t="s">
        <v>280</v>
      </c>
      <c r="B270">
        <v>26</v>
      </c>
      <c r="C270">
        <v>24</v>
      </c>
      <c r="D270">
        <v>6</v>
      </c>
      <c r="E270">
        <v>6</v>
      </c>
      <c r="F270"/>
      <c r="G270">
        <v>170</v>
      </c>
      <c r="H270">
        <v>170</v>
      </c>
      <c r="I270">
        <v>0</v>
      </c>
      <c r="J270">
        <v>0</v>
      </c>
      <c r="M270" s="4">
        <v>269</v>
      </c>
      <c r="N270">
        <v>6</v>
      </c>
    </row>
    <row r="271" spans="1:14" hidden="1" x14ac:dyDescent="0.3">
      <c r="A271" t="s">
        <v>281</v>
      </c>
      <c r="B271">
        <v>25</v>
      </c>
      <c r="C271">
        <v>22</v>
      </c>
      <c r="D271">
        <v>6</v>
      </c>
      <c r="E271">
        <v>6</v>
      </c>
      <c r="F271"/>
      <c r="G271">
        <v>157</v>
      </c>
      <c r="H271">
        <v>157</v>
      </c>
      <c r="I271">
        <v>0</v>
      </c>
      <c r="J271">
        <v>0</v>
      </c>
      <c r="M271" s="4">
        <v>270</v>
      </c>
      <c r="N271">
        <v>6</v>
      </c>
    </row>
    <row r="272" spans="1:14" hidden="1" x14ac:dyDescent="0.3">
      <c r="A272" t="s">
        <v>282</v>
      </c>
      <c r="B272">
        <v>30</v>
      </c>
      <c r="C272">
        <v>33</v>
      </c>
      <c r="D272">
        <v>6</v>
      </c>
      <c r="E272">
        <v>6</v>
      </c>
      <c r="F272"/>
      <c r="G272">
        <v>228</v>
      </c>
      <c r="H272">
        <v>230.51</v>
      </c>
      <c r="I272">
        <v>-2.5099999999999998</v>
      </c>
      <c r="J272">
        <v>0</v>
      </c>
      <c r="M272" s="4">
        <v>271</v>
      </c>
      <c r="N272">
        <v>6</v>
      </c>
    </row>
    <row r="273" spans="1:14" hidden="1" x14ac:dyDescent="0.3">
      <c r="A273" t="s">
        <v>283</v>
      </c>
      <c r="B273">
        <v>25</v>
      </c>
      <c r="C273">
        <v>22</v>
      </c>
      <c r="D273">
        <v>6</v>
      </c>
      <c r="E273">
        <v>6</v>
      </c>
      <c r="F273"/>
      <c r="G273">
        <v>157</v>
      </c>
      <c r="H273">
        <v>157</v>
      </c>
      <c r="I273">
        <v>0</v>
      </c>
      <c r="J273">
        <v>0</v>
      </c>
      <c r="M273" s="4">
        <v>272</v>
      </c>
      <c r="N273">
        <v>6</v>
      </c>
    </row>
    <row r="274" spans="1:14" hidden="1" x14ac:dyDescent="0.3">
      <c r="A274" t="s">
        <v>284</v>
      </c>
      <c r="B274">
        <v>22</v>
      </c>
      <c r="C274">
        <v>20</v>
      </c>
      <c r="D274">
        <v>6</v>
      </c>
      <c r="E274">
        <v>6</v>
      </c>
      <c r="F274"/>
      <c r="G274">
        <v>142</v>
      </c>
      <c r="H274">
        <v>142</v>
      </c>
      <c r="I274">
        <v>0</v>
      </c>
      <c r="J274">
        <v>0</v>
      </c>
      <c r="M274" s="4">
        <v>273</v>
      </c>
      <c r="N274">
        <v>6</v>
      </c>
    </row>
    <row r="275" spans="1:14" hidden="1" x14ac:dyDescent="0.3">
      <c r="A275" t="s">
        <v>285</v>
      </c>
      <c r="B275">
        <v>45</v>
      </c>
      <c r="C275">
        <v>39.659999999999997</v>
      </c>
      <c r="D275">
        <v>6</v>
      </c>
      <c r="E275">
        <v>6</v>
      </c>
      <c r="F275"/>
      <c r="G275">
        <v>282.95999999999998</v>
      </c>
      <c r="H275">
        <v>282.95999999999998</v>
      </c>
      <c r="I275">
        <v>0</v>
      </c>
      <c r="J275">
        <v>0</v>
      </c>
      <c r="M275" s="4">
        <v>274</v>
      </c>
      <c r="N275">
        <v>6</v>
      </c>
    </row>
    <row r="276" spans="1:14" hidden="1" x14ac:dyDescent="0.3">
      <c r="A276" t="s">
        <v>286</v>
      </c>
      <c r="B276">
        <v>30</v>
      </c>
      <c r="C276">
        <v>28</v>
      </c>
      <c r="D276">
        <v>6</v>
      </c>
      <c r="E276">
        <v>6</v>
      </c>
      <c r="F276"/>
      <c r="G276">
        <v>198</v>
      </c>
      <c r="H276">
        <v>198</v>
      </c>
      <c r="I276">
        <v>0</v>
      </c>
      <c r="J276">
        <v>0</v>
      </c>
      <c r="M276" s="4">
        <v>275</v>
      </c>
      <c r="N276">
        <v>6</v>
      </c>
    </row>
    <row r="277" spans="1:14" hidden="1" x14ac:dyDescent="0.3">
      <c r="A277" t="s">
        <v>287</v>
      </c>
      <c r="B277">
        <v>19</v>
      </c>
      <c r="C277">
        <v>18</v>
      </c>
      <c r="D277">
        <v>6</v>
      </c>
      <c r="E277">
        <v>6</v>
      </c>
      <c r="F277"/>
      <c r="G277">
        <v>127</v>
      </c>
      <c r="H277">
        <v>127</v>
      </c>
      <c r="I277">
        <v>0</v>
      </c>
      <c r="J277">
        <v>0</v>
      </c>
      <c r="M277" s="4">
        <v>276</v>
      </c>
      <c r="N277">
        <v>6</v>
      </c>
    </row>
    <row r="278" spans="1:14" hidden="1" x14ac:dyDescent="0.3">
      <c r="A278" t="s">
        <v>288</v>
      </c>
      <c r="B278">
        <v>74</v>
      </c>
      <c r="C278">
        <v>70</v>
      </c>
      <c r="D278">
        <v>6</v>
      </c>
      <c r="E278">
        <v>6</v>
      </c>
      <c r="F278"/>
      <c r="G278">
        <v>494</v>
      </c>
      <c r="H278">
        <v>494</v>
      </c>
      <c r="I278">
        <v>0</v>
      </c>
      <c r="J278">
        <v>0</v>
      </c>
      <c r="M278" s="4">
        <v>277</v>
      </c>
      <c r="N278">
        <v>6</v>
      </c>
    </row>
    <row r="279" spans="1:14" hidden="1" x14ac:dyDescent="0.3">
      <c r="A279" t="s">
        <v>289</v>
      </c>
      <c r="B279">
        <v>34</v>
      </c>
      <c r="C279">
        <v>30</v>
      </c>
      <c r="D279">
        <v>6</v>
      </c>
      <c r="E279">
        <v>6</v>
      </c>
      <c r="F279"/>
      <c r="G279">
        <v>214</v>
      </c>
      <c r="H279">
        <v>214</v>
      </c>
      <c r="I279">
        <v>0</v>
      </c>
      <c r="J279">
        <v>0</v>
      </c>
      <c r="M279" s="4">
        <v>278</v>
      </c>
      <c r="N279">
        <v>6</v>
      </c>
    </row>
    <row r="280" spans="1:14" hidden="1" x14ac:dyDescent="0.3">
      <c r="A280" t="s">
        <v>290</v>
      </c>
      <c r="B280">
        <v>22</v>
      </c>
      <c r="C280">
        <v>20</v>
      </c>
      <c r="D280">
        <v>6</v>
      </c>
      <c r="E280">
        <v>6</v>
      </c>
      <c r="F280"/>
      <c r="G280">
        <v>142</v>
      </c>
      <c r="H280">
        <v>142</v>
      </c>
      <c r="I280">
        <v>0</v>
      </c>
      <c r="J280">
        <v>0</v>
      </c>
      <c r="M280" s="4">
        <v>279</v>
      </c>
      <c r="N280">
        <v>6</v>
      </c>
    </row>
    <row r="281" spans="1:14" hidden="1" x14ac:dyDescent="0.3">
      <c r="A281" t="s">
        <v>291</v>
      </c>
      <c r="B281">
        <v>34</v>
      </c>
      <c r="C281">
        <v>30</v>
      </c>
      <c r="D281">
        <v>6</v>
      </c>
      <c r="E281">
        <v>6</v>
      </c>
      <c r="F281"/>
      <c r="G281">
        <v>214</v>
      </c>
      <c r="H281">
        <v>214</v>
      </c>
      <c r="I281">
        <v>0</v>
      </c>
      <c r="J281">
        <v>0</v>
      </c>
      <c r="M281" s="4">
        <v>280</v>
      </c>
      <c r="N281">
        <v>6</v>
      </c>
    </row>
    <row r="282" spans="1:14" hidden="1" x14ac:dyDescent="0.3">
      <c r="A282" t="s">
        <v>292</v>
      </c>
      <c r="B282">
        <v>37</v>
      </c>
      <c r="C282">
        <v>34</v>
      </c>
      <c r="D282">
        <v>6</v>
      </c>
      <c r="E282">
        <v>6</v>
      </c>
      <c r="F282"/>
      <c r="G282">
        <v>241</v>
      </c>
      <c r="H282">
        <v>241</v>
      </c>
      <c r="I282">
        <v>0</v>
      </c>
      <c r="J282">
        <v>0</v>
      </c>
      <c r="M282" s="4">
        <v>281</v>
      </c>
      <c r="N282">
        <v>6</v>
      </c>
    </row>
    <row r="283" spans="1:14" hidden="1" x14ac:dyDescent="0.3">
      <c r="A283" t="s">
        <v>293</v>
      </c>
      <c r="B283">
        <v>43</v>
      </c>
      <c r="C283">
        <v>40</v>
      </c>
      <c r="D283">
        <v>6</v>
      </c>
      <c r="E283">
        <v>6</v>
      </c>
      <c r="F283"/>
      <c r="G283">
        <v>283</v>
      </c>
      <c r="H283">
        <v>283</v>
      </c>
      <c r="I283">
        <v>0</v>
      </c>
      <c r="J283">
        <v>0</v>
      </c>
      <c r="M283" s="4">
        <v>282</v>
      </c>
      <c r="N283">
        <v>6</v>
      </c>
    </row>
    <row r="284" spans="1:14" hidden="1" x14ac:dyDescent="0.3">
      <c r="A284" t="s">
        <v>294</v>
      </c>
      <c r="B284">
        <v>25</v>
      </c>
      <c r="C284">
        <v>24</v>
      </c>
      <c r="D284">
        <v>6</v>
      </c>
      <c r="E284">
        <v>6</v>
      </c>
      <c r="F284"/>
      <c r="G284">
        <v>169</v>
      </c>
      <c r="H284">
        <v>169</v>
      </c>
      <c r="I284">
        <v>0</v>
      </c>
      <c r="J284">
        <v>0</v>
      </c>
      <c r="M284" s="4">
        <v>283</v>
      </c>
      <c r="N284">
        <v>6</v>
      </c>
    </row>
    <row r="285" spans="1:14" hidden="1" x14ac:dyDescent="0.3">
      <c r="A285" t="s">
        <v>295</v>
      </c>
      <c r="B285">
        <v>22</v>
      </c>
      <c r="C285">
        <v>20</v>
      </c>
      <c r="D285">
        <v>6</v>
      </c>
      <c r="E285">
        <v>6</v>
      </c>
      <c r="F285"/>
      <c r="G285">
        <v>142</v>
      </c>
      <c r="H285">
        <v>142</v>
      </c>
      <c r="I285">
        <v>0</v>
      </c>
      <c r="J285">
        <v>0</v>
      </c>
      <c r="M285" s="4">
        <v>284</v>
      </c>
      <c r="N285">
        <v>6</v>
      </c>
    </row>
    <row r="286" spans="1:14" hidden="1" x14ac:dyDescent="0.3">
      <c r="A286" t="s">
        <v>296</v>
      </c>
      <c r="B286">
        <v>42</v>
      </c>
      <c r="C286">
        <v>38</v>
      </c>
      <c r="D286">
        <v>6</v>
      </c>
      <c r="E286">
        <v>6</v>
      </c>
      <c r="F286"/>
      <c r="G286">
        <v>270</v>
      </c>
      <c r="H286">
        <v>270</v>
      </c>
      <c r="I286">
        <v>0</v>
      </c>
      <c r="J286">
        <v>0</v>
      </c>
      <c r="M286" s="4">
        <v>285</v>
      </c>
      <c r="N286">
        <v>6</v>
      </c>
    </row>
    <row r="287" spans="1:14" hidden="1" x14ac:dyDescent="0.3">
      <c r="A287" t="s">
        <v>297</v>
      </c>
      <c r="B287">
        <v>25</v>
      </c>
      <c r="C287">
        <v>24</v>
      </c>
      <c r="D287">
        <v>6</v>
      </c>
      <c r="E287">
        <v>6</v>
      </c>
      <c r="F287"/>
      <c r="G287">
        <v>169</v>
      </c>
      <c r="H287">
        <v>169</v>
      </c>
      <c r="I287">
        <v>0</v>
      </c>
      <c r="J287">
        <v>0</v>
      </c>
      <c r="M287" s="4">
        <v>286</v>
      </c>
      <c r="N287">
        <v>6</v>
      </c>
    </row>
    <row r="288" spans="1:14" hidden="1" x14ac:dyDescent="0.3">
      <c r="A288" t="s">
        <v>298</v>
      </c>
      <c r="B288">
        <v>37</v>
      </c>
      <c r="C288">
        <v>34</v>
      </c>
      <c r="D288">
        <v>6</v>
      </c>
      <c r="E288">
        <v>6</v>
      </c>
      <c r="F288"/>
      <c r="G288">
        <v>241</v>
      </c>
      <c r="H288">
        <v>241</v>
      </c>
      <c r="I288">
        <v>0</v>
      </c>
      <c r="J288">
        <v>0</v>
      </c>
      <c r="M288" s="4">
        <v>287</v>
      </c>
      <c r="N288">
        <v>6</v>
      </c>
    </row>
    <row r="289" spans="1:14" hidden="1" x14ac:dyDescent="0.3">
      <c r="A289" t="s">
        <v>299</v>
      </c>
      <c r="B289">
        <v>20</v>
      </c>
      <c r="C289">
        <v>18</v>
      </c>
      <c r="D289">
        <v>6</v>
      </c>
      <c r="E289">
        <v>6</v>
      </c>
      <c r="F289"/>
      <c r="G289">
        <v>128</v>
      </c>
      <c r="H289">
        <v>128</v>
      </c>
      <c r="I289">
        <v>0</v>
      </c>
      <c r="J289">
        <v>0</v>
      </c>
      <c r="M289" s="4">
        <v>288</v>
      </c>
      <c r="N289">
        <v>6</v>
      </c>
    </row>
    <row r="290" spans="1:14" hidden="1" x14ac:dyDescent="0.3">
      <c r="A290" t="s">
        <v>300</v>
      </c>
      <c r="B290">
        <v>33</v>
      </c>
      <c r="C290">
        <v>30</v>
      </c>
      <c r="D290">
        <v>6</v>
      </c>
      <c r="E290">
        <v>6</v>
      </c>
      <c r="F290"/>
      <c r="G290">
        <v>213</v>
      </c>
      <c r="H290">
        <v>213</v>
      </c>
      <c r="I290">
        <v>0</v>
      </c>
      <c r="J290">
        <v>0</v>
      </c>
      <c r="M290" s="4">
        <v>289</v>
      </c>
      <c r="N290">
        <v>6</v>
      </c>
    </row>
    <row r="291" spans="1:14" hidden="1" x14ac:dyDescent="0.3">
      <c r="A291" t="s">
        <v>301</v>
      </c>
      <c r="B291">
        <v>25</v>
      </c>
      <c r="C291">
        <v>24</v>
      </c>
      <c r="D291">
        <v>6</v>
      </c>
      <c r="E291">
        <v>6</v>
      </c>
      <c r="F291"/>
      <c r="G291">
        <v>169</v>
      </c>
      <c r="H291">
        <v>169</v>
      </c>
      <c r="I291">
        <v>0</v>
      </c>
      <c r="J291">
        <v>0</v>
      </c>
      <c r="M291" s="4">
        <v>290</v>
      </c>
      <c r="N291">
        <v>6</v>
      </c>
    </row>
    <row r="292" spans="1:14" hidden="1" x14ac:dyDescent="0.3">
      <c r="A292" t="s">
        <v>302</v>
      </c>
      <c r="B292">
        <v>42</v>
      </c>
      <c r="C292">
        <v>38</v>
      </c>
      <c r="D292">
        <v>6</v>
      </c>
      <c r="E292">
        <v>6</v>
      </c>
      <c r="F292"/>
      <c r="G292">
        <v>270</v>
      </c>
      <c r="H292">
        <v>270</v>
      </c>
      <c r="I292">
        <v>0</v>
      </c>
      <c r="J292">
        <v>0</v>
      </c>
      <c r="M292" s="4">
        <v>291</v>
      </c>
      <c r="N292">
        <v>6</v>
      </c>
    </row>
    <row r="293" spans="1:14" hidden="1" x14ac:dyDescent="0.3">
      <c r="A293" t="s">
        <v>303</v>
      </c>
      <c r="B293">
        <v>42</v>
      </c>
      <c r="C293">
        <v>38</v>
      </c>
      <c r="D293">
        <v>6</v>
      </c>
      <c r="E293">
        <v>6</v>
      </c>
      <c r="F293"/>
      <c r="G293">
        <v>270</v>
      </c>
      <c r="H293">
        <v>270</v>
      </c>
      <c r="I293">
        <v>0</v>
      </c>
      <c r="J293">
        <v>0</v>
      </c>
      <c r="M293" s="4">
        <v>292</v>
      </c>
      <c r="N293">
        <v>6</v>
      </c>
    </row>
    <row r="294" spans="1:14" hidden="1" x14ac:dyDescent="0.3">
      <c r="A294" t="s">
        <v>304</v>
      </c>
      <c r="B294">
        <v>17</v>
      </c>
      <c r="C294">
        <v>16</v>
      </c>
      <c r="D294">
        <v>6</v>
      </c>
      <c r="E294">
        <v>6</v>
      </c>
      <c r="F294"/>
      <c r="G294">
        <v>113</v>
      </c>
      <c r="H294">
        <v>113</v>
      </c>
      <c r="I294">
        <v>0</v>
      </c>
      <c r="J294">
        <v>0</v>
      </c>
      <c r="M294" s="4">
        <v>293</v>
      </c>
      <c r="N294">
        <v>6</v>
      </c>
    </row>
    <row r="295" spans="1:14" hidden="1" x14ac:dyDescent="0.3">
      <c r="A295" t="s">
        <v>305</v>
      </c>
      <c r="B295">
        <v>20</v>
      </c>
      <c r="C295">
        <v>2</v>
      </c>
      <c r="D295">
        <v>6</v>
      </c>
      <c r="E295">
        <v>6</v>
      </c>
      <c r="F295"/>
      <c r="G295">
        <v>32</v>
      </c>
      <c r="H295">
        <v>20</v>
      </c>
      <c r="I295">
        <v>12</v>
      </c>
      <c r="J295">
        <v>0</v>
      </c>
      <c r="M295" s="4">
        <v>294</v>
      </c>
      <c r="N295">
        <v>6</v>
      </c>
    </row>
    <row r="296" spans="1:14" hidden="1" x14ac:dyDescent="0.3">
      <c r="A296" t="s">
        <v>306</v>
      </c>
      <c r="B296">
        <v>25</v>
      </c>
      <c r="C296">
        <v>24</v>
      </c>
      <c r="D296">
        <v>6</v>
      </c>
      <c r="E296">
        <v>6</v>
      </c>
      <c r="F296"/>
      <c r="G296">
        <v>169</v>
      </c>
      <c r="H296">
        <v>169</v>
      </c>
      <c r="I296">
        <v>0</v>
      </c>
      <c r="J296">
        <v>0</v>
      </c>
      <c r="M296" s="4">
        <v>295</v>
      </c>
      <c r="N296">
        <v>6</v>
      </c>
    </row>
    <row r="297" spans="1:14" hidden="1" x14ac:dyDescent="0.3">
      <c r="A297" t="s">
        <v>307</v>
      </c>
      <c r="B297">
        <v>32</v>
      </c>
      <c r="C297">
        <v>32</v>
      </c>
      <c r="D297">
        <v>6</v>
      </c>
      <c r="E297">
        <v>6</v>
      </c>
      <c r="F297"/>
      <c r="G297">
        <v>224</v>
      </c>
      <c r="H297">
        <v>224</v>
      </c>
      <c r="I297">
        <v>0</v>
      </c>
      <c r="J297">
        <v>0</v>
      </c>
      <c r="M297" s="4">
        <v>296</v>
      </c>
      <c r="N297">
        <v>6</v>
      </c>
    </row>
    <row r="298" spans="1:14" hidden="1" x14ac:dyDescent="0.3">
      <c r="A298" t="s">
        <v>308</v>
      </c>
      <c r="B298">
        <v>32</v>
      </c>
      <c r="C298">
        <v>32</v>
      </c>
      <c r="D298">
        <v>6</v>
      </c>
      <c r="E298">
        <v>6</v>
      </c>
      <c r="F298"/>
      <c r="G298">
        <v>224</v>
      </c>
      <c r="H298">
        <v>224</v>
      </c>
      <c r="I298">
        <v>0</v>
      </c>
      <c r="J298">
        <v>0</v>
      </c>
      <c r="M298" s="4">
        <v>297</v>
      </c>
      <c r="N298">
        <v>6</v>
      </c>
    </row>
    <row r="299" spans="1:14" hidden="1" x14ac:dyDescent="0.3">
      <c r="A299" t="s">
        <v>309</v>
      </c>
      <c r="B299">
        <v>40.26</v>
      </c>
      <c r="C299">
        <v>38</v>
      </c>
      <c r="D299">
        <v>6</v>
      </c>
      <c r="E299">
        <v>6</v>
      </c>
      <c r="F299"/>
      <c r="G299">
        <v>268.26</v>
      </c>
      <c r="H299">
        <v>268.26</v>
      </c>
      <c r="I299">
        <v>0</v>
      </c>
      <c r="J299">
        <v>0</v>
      </c>
      <c r="M299" s="4">
        <v>298</v>
      </c>
      <c r="N299">
        <v>6</v>
      </c>
    </row>
    <row r="300" spans="1:14" hidden="1" x14ac:dyDescent="0.3">
      <c r="A300" t="s">
        <v>310</v>
      </c>
      <c r="B300">
        <v>32</v>
      </c>
      <c r="C300">
        <v>32</v>
      </c>
      <c r="D300">
        <v>6</v>
      </c>
      <c r="E300">
        <v>6</v>
      </c>
      <c r="F300"/>
      <c r="G300">
        <v>224</v>
      </c>
      <c r="H300">
        <v>224</v>
      </c>
      <c r="I300">
        <v>0</v>
      </c>
      <c r="J300">
        <v>0</v>
      </c>
      <c r="M300" s="4">
        <v>299</v>
      </c>
      <c r="N300">
        <v>6</v>
      </c>
    </row>
    <row r="301" spans="1:14" hidden="1" x14ac:dyDescent="0.3">
      <c r="A301" t="s">
        <v>311</v>
      </c>
      <c r="B301">
        <v>23.05</v>
      </c>
      <c r="C301">
        <v>22</v>
      </c>
      <c r="D301">
        <v>6</v>
      </c>
      <c r="E301">
        <v>6</v>
      </c>
      <c r="F301"/>
      <c r="G301">
        <v>155.05000000000001</v>
      </c>
      <c r="H301">
        <v>155.05000000000001</v>
      </c>
      <c r="I301">
        <v>0</v>
      </c>
      <c r="J301">
        <v>0</v>
      </c>
      <c r="M301" s="4">
        <v>300</v>
      </c>
      <c r="N301">
        <v>6</v>
      </c>
    </row>
    <row r="302" spans="1:14" hidden="1" x14ac:dyDescent="0.3">
      <c r="A302" t="s">
        <v>312</v>
      </c>
      <c r="B302">
        <v>42</v>
      </c>
      <c r="C302">
        <v>40</v>
      </c>
      <c r="D302">
        <v>6</v>
      </c>
      <c r="E302">
        <v>6</v>
      </c>
      <c r="F302"/>
      <c r="G302">
        <v>282</v>
      </c>
      <c r="H302">
        <v>282</v>
      </c>
      <c r="I302">
        <v>0</v>
      </c>
      <c r="J302">
        <v>0</v>
      </c>
      <c r="M302" s="4">
        <v>301</v>
      </c>
      <c r="N302">
        <v>6</v>
      </c>
    </row>
    <row r="303" spans="1:14" hidden="1" x14ac:dyDescent="0.3">
      <c r="A303" t="s">
        <v>313</v>
      </c>
      <c r="B303">
        <v>50</v>
      </c>
      <c r="C303">
        <v>48</v>
      </c>
      <c r="D303">
        <v>6</v>
      </c>
      <c r="E303">
        <v>6</v>
      </c>
      <c r="F303"/>
      <c r="G303">
        <v>338</v>
      </c>
      <c r="H303">
        <v>338</v>
      </c>
      <c r="I303">
        <v>0</v>
      </c>
      <c r="J303">
        <v>0</v>
      </c>
      <c r="M303" s="4">
        <v>302</v>
      </c>
      <c r="N303">
        <v>6</v>
      </c>
    </row>
    <row r="304" spans="1:14" hidden="1" x14ac:dyDescent="0.3">
      <c r="A304" t="s">
        <v>314</v>
      </c>
      <c r="B304">
        <v>23</v>
      </c>
      <c r="C304">
        <v>22</v>
      </c>
      <c r="D304">
        <v>6</v>
      </c>
      <c r="E304">
        <v>6</v>
      </c>
      <c r="F304"/>
      <c r="G304">
        <v>155</v>
      </c>
      <c r="H304">
        <v>155</v>
      </c>
      <c r="I304">
        <v>0</v>
      </c>
      <c r="J304">
        <v>0</v>
      </c>
      <c r="M304" s="4">
        <v>303</v>
      </c>
      <c r="N304">
        <v>6</v>
      </c>
    </row>
    <row r="305" spans="1:14" hidden="1" x14ac:dyDescent="0.3">
      <c r="A305" t="s">
        <v>315</v>
      </c>
      <c r="B305">
        <v>26</v>
      </c>
      <c r="C305">
        <v>24</v>
      </c>
      <c r="D305">
        <v>6</v>
      </c>
      <c r="E305">
        <v>6</v>
      </c>
      <c r="F305"/>
      <c r="G305">
        <v>170</v>
      </c>
      <c r="H305">
        <v>170</v>
      </c>
      <c r="I305">
        <v>0</v>
      </c>
      <c r="J305">
        <v>0</v>
      </c>
      <c r="M305" s="4">
        <v>304</v>
      </c>
      <c r="N305">
        <v>6</v>
      </c>
    </row>
    <row r="306" spans="1:14" hidden="1" x14ac:dyDescent="0.3">
      <c r="A306" t="s">
        <v>316</v>
      </c>
      <c r="B306">
        <v>40</v>
      </c>
      <c r="C306">
        <v>38</v>
      </c>
      <c r="D306">
        <v>6</v>
      </c>
      <c r="E306">
        <v>6</v>
      </c>
      <c r="F306"/>
      <c r="G306">
        <v>268</v>
      </c>
      <c r="H306">
        <v>268</v>
      </c>
      <c r="I306">
        <v>0</v>
      </c>
      <c r="J306">
        <v>0</v>
      </c>
      <c r="M306" s="4">
        <v>305</v>
      </c>
      <c r="N306">
        <v>6</v>
      </c>
    </row>
    <row r="307" spans="1:14" hidden="1" x14ac:dyDescent="0.3">
      <c r="A307" t="s">
        <v>317</v>
      </c>
      <c r="B307">
        <v>73</v>
      </c>
      <c r="C307">
        <v>68</v>
      </c>
      <c r="D307">
        <v>6</v>
      </c>
      <c r="E307">
        <v>6</v>
      </c>
      <c r="F307"/>
      <c r="G307">
        <v>481</v>
      </c>
      <c r="H307">
        <v>481.48</v>
      </c>
      <c r="I307">
        <v>-0.48</v>
      </c>
      <c r="J307">
        <v>0</v>
      </c>
      <c r="M307" s="4">
        <v>306</v>
      </c>
      <c r="N307">
        <v>6</v>
      </c>
    </row>
    <row r="308" spans="1:14" hidden="1" x14ac:dyDescent="0.3">
      <c r="A308" t="s">
        <v>318</v>
      </c>
      <c r="B308">
        <v>23</v>
      </c>
      <c r="C308">
        <v>22</v>
      </c>
      <c r="D308">
        <v>6</v>
      </c>
      <c r="E308">
        <v>6</v>
      </c>
      <c r="F308"/>
      <c r="G308">
        <v>155</v>
      </c>
      <c r="H308">
        <v>155</v>
      </c>
      <c r="I308">
        <v>0</v>
      </c>
      <c r="J308">
        <v>0</v>
      </c>
      <c r="M308" s="4">
        <v>307</v>
      </c>
      <c r="N308">
        <v>6</v>
      </c>
    </row>
    <row r="309" spans="1:14" hidden="1" x14ac:dyDescent="0.3">
      <c r="A309" t="s">
        <v>319</v>
      </c>
      <c r="B309">
        <v>80</v>
      </c>
      <c r="C309">
        <v>76</v>
      </c>
      <c r="D309">
        <v>6</v>
      </c>
      <c r="E309">
        <v>6</v>
      </c>
      <c r="F309"/>
      <c r="G309">
        <v>536</v>
      </c>
      <c r="H309">
        <v>536</v>
      </c>
      <c r="I309">
        <v>0</v>
      </c>
      <c r="J309">
        <v>0</v>
      </c>
      <c r="M309" s="4">
        <v>308</v>
      </c>
      <c r="N309">
        <v>6</v>
      </c>
    </row>
    <row r="310" spans="1:14" hidden="1" x14ac:dyDescent="0.3">
      <c r="A310" t="s">
        <v>320</v>
      </c>
      <c r="B310">
        <v>40</v>
      </c>
      <c r="C310">
        <v>38</v>
      </c>
      <c r="D310">
        <v>6</v>
      </c>
      <c r="E310">
        <v>6</v>
      </c>
      <c r="F310"/>
      <c r="G310">
        <v>268</v>
      </c>
      <c r="H310">
        <v>268</v>
      </c>
      <c r="I310">
        <v>0</v>
      </c>
      <c r="J310">
        <v>0</v>
      </c>
      <c r="M310" s="4">
        <v>309</v>
      </c>
      <c r="N310">
        <v>6</v>
      </c>
    </row>
    <row r="311" spans="1:14" hidden="1" x14ac:dyDescent="0.3">
      <c r="A311" t="s">
        <v>321</v>
      </c>
      <c r="B311">
        <v>26</v>
      </c>
      <c r="C311">
        <v>24</v>
      </c>
      <c r="D311">
        <v>6</v>
      </c>
      <c r="E311">
        <v>6</v>
      </c>
      <c r="F311"/>
      <c r="G311">
        <v>170</v>
      </c>
      <c r="H311">
        <v>170</v>
      </c>
      <c r="I311">
        <v>0</v>
      </c>
      <c r="J311">
        <v>0</v>
      </c>
      <c r="M311" s="4">
        <v>310</v>
      </c>
      <c r="N311">
        <v>6</v>
      </c>
    </row>
    <row r="312" spans="1:14" hidden="1" x14ac:dyDescent="0.3">
      <c r="A312" t="s">
        <v>322</v>
      </c>
      <c r="B312">
        <v>79</v>
      </c>
      <c r="C312">
        <v>37</v>
      </c>
      <c r="D312">
        <v>12</v>
      </c>
      <c r="E312">
        <v>12</v>
      </c>
      <c r="F312"/>
      <c r="G312">
        <v>523</v>
      </c>
      <c r="H312">
        <v>523.01</v>
      </c>
      <c r="I312">
        <v>-0.01</v>
      </c>
      <c r="J312">
        <v>0</v>
      </c>
      <c r="M312" s="4">
        <v>311</v>
      </c>
      <c r="N312">
        <v>12</v>
      </c>
    </row>
    <row r="313" spans="1:14" hidden="1" x14ac:dyDescent="0.3">
      <c r="A313" t="s">
        <v>323</v>
      </c>
      <c r="B313">
        <v>25</v>
      </c>
      <c r="C313">
        <v>22</v>
      </c>
      <c r="D313">
        <v>6</v>
      </c>
      <c r="E313">
        <v>6</v>
      </c>
      <c r="F313"/>
      <c r="G313">
        <v>157</v>
      </c>
      <c r="H313">
        <v>157</v>
      </c>
      <c r="I313">
        <v>0</v>
      </c>
      <c r="J313">
        <v>0</v>
      </c>
      <c r="M313" s="4">
        <v>312</v>
      </c>
      <c r="N313">
        <v>6</v>
      </c>
    </row>
    <row r="314" spans="1:14" hidden="1" x14ac:dyDescent="0.3">
      <c r="A314" t="s">
        <v>324</v>
      </c>
      <c r="B314">
        <v>34</v>
      </c>
      <c r="C314">
        <v>30</v>
      </c>
      <c r="D314">
        <v>6</v>
      </c>
      <c r="E314">
        <v>6</v>
      </c>
      <c r="F314"/>
      <c r="G314">
        <v>214</v>
      </c>
      <c r="H314">
        <v>214</v>
      </c>
      <c r="I314">
        <v>0</v>
      </c>
      <c r="J314">
        <v>0</v>
      </c>
      <c r="M314" s="4">
        <v>313</v>
      </c>
      <c r="N314">
        <v>6</v>
      </c>
    </row>
    <row r="315" spans="1:14" hidden="1" x14ac:dyDescent="0.3">
      <c r="A315" t="s">
        <v>325</v>
      </c>
      <c r="B315">
        <v>34</v>
      </c>
      <c r="C315">
        <v>30</v>
      </c>
      <c r="D315">
        <v>6</v>
      </c>
      <c r="E315">
        <v>6</v>
      </c>
      <c r="F315"/>
      <c r="G315">
        <v>214</v>
      </c>
      <c r="H315">
        <v>214</v>
      </c>
      <c r="I315">
        <v>0</v>
      </c>
      <c r="J315">
        <v>0</v>
      </c>
      <c r="M315" s="4">
        <v>314</v>
      </c>
      <c r="N315">
        <v>6</v>
      </c>
    </row>
    <row r="316" spans="1:14" hidden="1" x14ac:dyDescent="0.3">
      <c r="A316" t="s">
        <v>326</v>
      </c>
      <c r="B316">
        <v>25</v>
      </c>
      <c r="C316">
        <v>22</v>
      </c>
      <c r="D316">
        <v>6</v>
      </c>
      <c r="E316">
        <v>6</v>
      </c>
      <c r="F316"/>
      <c r="G316">
        <v>157</v>
      </c>
      <c r="H316">
        <v>157</v>
      </c>
      <c r="I316">
        <v>0</v>
      </c>
      <c r="J316">
        <v>0</v>
      </c>
      <c r="M316" s="4">
        <v>315</v>
      </c>
      <c r="N316">
        <v>6</v>
      </c>
    </row>
    <row r="317" spans="1:14" hidden="1" x14ac:dyDescent="0.3">
      <c r="A317" t="s">
        <v>327</v>
      </c>
      <c r="B317">
        <v>52</v>
      </c>
      <c r="C317">
        <v>48</v>
      </c>
      <c r="D317">
        <v>6</v>
      </c>
      <c r="E317">
        <v>6</v>
      </c>
      <c r="F317"/>
      <c r="G317">
        <v>340</v>
      </c>
      <c r="H317">
        <v>340</v>
      </c>
      <c r="I317">
        <v>0</v>
      </c>
      <c r="J317">
        <v>0</v>
      </c>
      <c r="M317" s="4">
        <v>316</v>
      </c>
      <c r="N317">
        <v>6</v>
      </c>
    </row>
    <row r="318" spans="1:14" hidden="1" x14ac:dyDescent="0.3">
      <c r="A318" t="s">
        <v>328</v>
      </c>
      <c r="B318">
        <v>22</v>
      </c>
      <c r="C318">
        <v>20</v>
      </c>
      <c r="D318">
        <v>6</v>
      </c>
      <c r="E318">
        <v>6</v>
      </c>
      <c r="F318"/>
      <c r="G318">
        <v>142</v>
      </c>
      <c r="H318">
        <v>142</v>
      </c>
      <c r="I318">
        <v>0</v>
      </c>
      <c r="J318">
        <v>0</v>
      </c>
      <c r="M318" s="4">
        <v>317</v>
      </c>
      <c r="N318">
        <v>6</v>
      </c>
    </row>
    <row r="319" spans="1:14" hidden="1" x14ac:dyDescent="0.3">
      <c r="A319" t="s">
        <v>329</v>
      </c>
      <c r="B319">
        <v>21</v>
      </c>
      <c r="C319">
        <v>18</v>
      </c>
      <c r="D319">
        <v>6</v>
      </c>
      <c r="E319">
        <v>6</v>
      </c>
      <c r="F319"/>
      <c r="G319">
        <v>129</v>
      </c>
      <c r="H319">
        <v>129</v>
      </c>
      <c r="I319">
        <v>0</v>
      </c>
      <c r="J319">
        <v>0</v>
      </c>
      <c r="M319" s="4">
        <v>318</v>
      </c>
      <c r="N319">
        <v>6</v>
      </c>
    </row>
    <row r="320" spans="1:14" hidden="1" x14ac:dyDescent="0.3">
      <c r="A320" t="s">
        <v>330</v>
      </c>
      <c r="B320">
        <v>25</v>
      </c>
      <c r="C320">
        <v>24</v>
      </c>
      <c r="D320">
        <v>6</v>
      </c>
      <c r="E320">
        <v>6</v>
      </c>
      <c r="F320"/>
      <c r="G320">
        <v>169</v>
      </c>
      <c r="H320">
        <v>169</v>
      </c>
      <c r="I320">
        <v>0</v>
      </c>
      <c r="J320">
        <v>0</v>
      </c>
      <c r="M320" s="4">
        <v>319</v>
      </c>
      <c r="N320">
        <v>6</v>
      </c>
    </row>
    <row r="321" spans="1:14" hidden="1" x14ac:dyDescent="0.3">
      <c r="A321" t="s">
        <v>331</v>
      </c>
      <c r="B321">
        <v>73</v>
      </c>
      <c r="C321">
        <v>68</v>
      </c>
      <c r="D321">
        <v>6</v>
      </c>
      <c r="E321">
        <v>6</v>
      </c>
      <c r="F321"/>
      <c r="G321">
        <v>481</v>
      </c>
      <c r="H321">
        <v>481</v>
      </c>
      <c r="I321">
        <v>0</v>
      </c>
      <c r="J321">
        <v>0</v>
      </c>
      <c r="M321" s="4">
        <v>320</v>
      </c>
      <c r="N321">
        <v>6</v>
      </c>
    </row>
    <row r="322" spans="1:14" hidden="1" x14ac:dyDescent="0.3">
      <c r="A322" t="s">
        <v>332</v>
      </c>
      <c r="B322">
        <v>25</v>
      </c>
      <c r="C322">
        <v>24</v>
      </c>
      <c r="D322">
        <v>6</v>
      </c>
      <c r="E322" s="2">
        <v>7</v>
      </c>
      <c r="F322"/>
      <c r="G322">
        <v>169</v>
      </c>
      <c r="H322">
        <v>165</v>
      </c>
      <c r="I322">
        <v>4</v>
      </c>
      <c r="J322">
        <v>4</v>
      </c>
      <c r="K322">
        <v>1</v>
      </c>
      <c r="L322">
        <v>1</v>
      </c>
      <c r="M322" s="4">
        <v>321</v>
      </c>
      <c r="N322">
        <v>7</v>
      </c>
    </row>
    <row r="323" spans="1:14" hidden="1" x14ac:dyDescent="0.3">
      <c r="A323" t="s">
        <v>333</v>
      </c>
      <c r="B323">
        <v>52</v>
      </c>
      <c r="C323">
        <v>48</v>
      </c>
      <c r="D323">
        <v>6</v>
      </c>
      <c r="E323" s="2">
        <v>7</v>
      </c>
      <c r="F323"/>
      <c r="G323">
        <v>340</v>
      </c>
      <c r="H323">
        <v>336</v>
      </c>
      <c r="I323">
        <v>4</v>
      </c>
      <c r="J323">
        <v>4</v>
      </c>
      <c r="K323">
        <v>1</v>
      </c>
      <c r="L323">
        <v>1</v>
      </c>
      <c r="M323" s="4">
        <v>322</v>
      </c>
      <c r="N323">
        <v>7</v>
      </c>
    </row>
    <row r="324" spans="1:14" hidden="1" x14ac:dyDescent="0.3">
      <c r="A324" t="s">
        <v>334</v>
      </c>
      <c r="B324">
        <v>25</v>
      </c>
      <c r="C324">
        <v>22</v>
      </c>
      <c r="D324">
        <v>6</v>
      </c>
      <c r="E324">
        <v>6</v>
      </c>
      <c r="F324"/>
      <c r="G324">
        <v>157</v>
      </c>
      <c r="H324">
        <v>157</v>
      </c>
      <c r="I324">
        <v>0</v>
      </c>
      <c r="J324">
        <v>0</v>
      </c>
      <c r="M324" s="4">
        <v>323</v>
      </c>
      <c r="N324">
        <v>6</v>
      </c>
    </row>
    <row r="325" spans="1:14" hidden="1" x14ac:dyDescent="0.3">
      <c r="A325" t="s">
        <v>335</v>
      </c>
      <c r="B325">
        <v>22.95</v>
      </c>
      <c r="C325">
        <v>20</v>
      </c>
      <c r="D325">
        <v>6</v>
      </c>
      <c r="E325">
        <v>6</v>
      </c>
      <c r="F325"/>
      <c r="G325">
        <v>142.94999999999999</v>
      </c>
      <c r="H325">
        <v>142.94999999999999</v>
      </c>
      <c r="I325">
        <v>0</v>
      </c>
      <c r="J325">
        <v>0</v>
      </c>
      <c r="M325" s="4">
        <v>324</v>
      </c>
      <c r="N325">
        <v>6</v>
      </c>
    </row>
    <row r="326" spans="1:14" hidden="1" x14ac:dyDescent="0.3">
      <c r="A326" t="s">
        <v>336</v>
      </c>
      <c r="B326">
        <v>27</v>
      </c>
      <c r="C326">
        <v>24</v>
      </c>
      <c r="D326">
        <v>6</v>
      </c>
      <c r="E326">
        <v>6</v>
      </c>
      <c r="F326"/>
      <c r="G326">
        <v>171</v>
      </c>
      <c r="H326">
        <v>171</v>
      </c>
      <c r="I326">
        <v>0</v>
      </c>
      <c r="J326">
        <v>0</v>
      </c>
      <c r="M326" s="4">
        <v>325</v>
      </c>
      <c r="N326">
        <v>6</v>
      </c>
    </row>
    <row r="327" spans="1:14" hidden="1" x14ac:dyDescent="0.3">
      <c r="A327" t="s">
        <v>337</v>
      </c>
      <c r="B327">
        <v>27</v>
      </c>
      <c r="C327">
        <v>24</v>
      </c>
      <c r="D327">
        <v>6</v>
      </c>
      <c r="E327">
        <v>6</v>
      </c>
      <c r="F327"/>
      <c r="G327">
        <v>171</v>
      </c>
      <c r="H327">
        <v>171</v>
      </c>
      <c r="I327">
        <v>0</v>
      </c>
      <c r="J327">
        <v>0</v>
      </c>
      <c r="M327" s="4">
        <v>326</v>
      </c>
      <c r="N327">
        <v>6</v>
      </c>
    </row>
    <row r="328" spans="1:14" hidden="1" x14ac:dyDescent="0.3">
      <c r="A328" t="s">
        <v>338</v>
      </c>
      <c r="B328">
        <v>27</v>
      </c>
      <c r="C328">
        <v>24</v>
      </c>
      <c r="D328">
        <v>6</v>
      </c>
      <c r="E328">
        <v>6</v>
      </c>
      <c r="F328"/>
      <c r="G328">
        <v>171</v>
      </c>
      <c r="H328">
        <v>171</v>
      </c>
      <c r="I328">
        <v>0</v>
      </c>
      <c r="J328">
        <v>0</v>
      </c>
      <c r="M328" s="4">
        <v>327</v>
      </c>
      <c r="N328">
        <v>6</v>
      </c>
    </row>
    <row r="329" spans="1:14" hidden="1" x14ac:dyDescent="0.3">
      <c r="A329" t="s">
        <v>339</v>
      </c>
      <c r="B329">
        <v>40</v>
      </c>
      <c r="C329">
        <v>38</v>
      </c>
      <c r="D329">
        <v>6</v>
      </c>
      <c r="E329">
        <v>6</v>
      </c>
      <c r="F329"/>
      <c r="G329">
        <v>268</v>
      </c>
      <c r="H329">
        <v>268</v>
      </c>
      <c r="I329">
        <v>0</v>
      </c>
      <c r="J329">
        <v>0</v>
      </c>
      <c r="M329" s="4">
        <v>328</v>
      </c>
      <c r="N329">
        <v>6</v>
      </c>
    </row>
    <row r="330" spans="1:14" hidden="1" x14ac:dyDescent="0.3">
      <c r="A330" t="s">
        <v>340</v>
      </c>
      <c r="B330">
        <v>24</v>
      </c>
      <c r="C330">
        <v>24</v>
      </c>
      <c r="D330">
        <v>6</v>
      </c>
      <c r="E330">
        <v>6</v>
      </c>
      <c r="F330"/>
      <c r="G330">
        <v>168</v>
      </c>
      <c r="H330">
        <v>168</v>
      </c>
      <c r="I330">
        <v>0</v>
      </c>
      <c r="J330">
        <v>0</v>
      </c>
      <c r="M330" s="4">
        <v>329</v>
      </c>
      <c r="N330">
        <v>6</v>
      </c>
    </row>
    <row r="331" spans="1:14" hidden="1" x14ac:dyDescent="0.3">
      <c r="A331" t="s">
        <v>341</v>
      </c>
      <c r="B331">
        <v>39</v>
      </c>
      <c r="C331">
        <v>38</v>
      </c>
      <c r="D331">
        <v>6</v>
      </c>
      <c r="E331">
        <v>6</v>
      </c>
      <c r="F331"/>
      <c r="G331">
        <v>267</v>
      </c>
      <c r="H331">
        <v>267</v>
      </c>
      <c r="I331">
        <v>0</v>
      </c>
      <c r="J331">
        <v>0</v>
      </c>
      <c r="M331" s="4">
        <v>330</v>
      </c>
      <c r="N331">
        <v>6</v>
      </c>
    </row>
    <row r="332" spans="1:14" hidden="1" x14ac:dyDescent="0.3">
      <c r="A332" t="s">
        <v>342</v>
      </c>
      <c r="B332">
        <v>56</v>
      </c>
      <c r="C332">
        <v>54</v>
      </c>
      <c r="D332">
        <v>6</v>
      </c>
      <c r="E332">
        <v>6</v>
      </c>
      <c r="F332"/>
      <c r="G332">
        <v>380</v>
      </c>
      <c r="H332">
        <v>380</v>
      </c>
      <c r="I332">
        <v>0</v>
      </c>
      <c r="J332">
        <v>0</v>
      </c>
      <c r="M332" s="4">
        <v>331</v>
      </c>
      <c r="N332">
        <v>6</v>
      </c>
    </row>
    <row r="333" spans="1:14" hidden="1" x14ac:dyDescent="0.3">
      <c r="A333" t="s">
        <v>343</v>
      </c>
      <c r="B333">
        <v>42</v>
      </c>
      <c r="C333">
        <v>40</v>
      </c>
      <c r="D333">
        <v>6</v>
      </c>
      <c r="E333">
        <v>6</v>
      </c>
      <c r="F333"/>
      <c r="G333">
        <v>282</v>
      </c>
      <c r="H333">
        <v>282</v>
      </c>
      <c r="I333">
        <v>0</v>
      </c>
      <c r="J333">
        <v>0</v>
      </c>
      <c r="M333" s="4">
        <v>332</v>
      </c>
      <c r="N333">
        <v>6</v>
      </c>
    </row>
    <row r="334" spans="1:14" hidden="1" x14ac:dyDescent="0.3">
      <c r="A334" t="s">
        <v>344</v>
      </c>
      <c r="B334">
        <v>22</v>
      </c>
      <c r="C334">
        <v>21</v>
      </c>
      <c r="D334">
        <v>6</v>
      </c>
      <c r="E334">
        <v>6</v>
      </c>
      <c r="F334"/>
      <c r="G334">
        <v>148</v>
      </c>
      <c r="H334">
        <v>148</v>
      </c>
      <c r="I334">
        <v>0</v>
      </c>
      <c r="J334">
        <v>0</v>
      </c>
      <c r="M334" s="4">
        <v>333</v>
      </c>
      <c r="N334">
        <v>6</v>
      </c>
    </row>
    <row r="335" spans="1:14" hidden="1" x14ac:dyDescent="0.3">
      <c r="A335" t="s">
        <v>345</v>
      </c>
      <c r="B335">
        <v>33</v>
      </c>
      <c r="C335">
        <v>30</v>
      </c>
      <c r="D335">
        <v>6</v>
      </c>
      <c r="E335">
        <v>6</v>
      </c>
      <c r="F335"/>
      <c r="G335">
        <v>213</v>
      </c>
      <c r="H335">
        <v>213</v>
      </c>
      <c r="I335">
        <v>0</v>
      </c>
      <c r="J335">
        <v>0</v>
      </c>
      <c r="M335" s="4">
        <v>334</v>
      </c>
      <c r="N335">
        <v>6</v>
      </c>
    </row>
    <row r="336" spans="1:14" hidden="1" x14ac:dyDescent="0.3">
      <c r="A336" t="s">
        <v>346</v>
      </c>
      <c r="B336">
        <v>72</v>
      </c>
      <c r="C336">
        <v>68</v>
      </c>
      <c r="D336">
        <v>6</v>
      </c>
      <c r="E336">
        <v>6</v>
      </c>
      <c r="F336"/>
      <c r="G336">
        <v>480</v>
      </c>
      <c r="H336">
        <v>480</v>
      </c>
      <c r="I336">
        <v>0</v>
      </c>
      <c r="J336">
        <v>0</v>
      </c>
      <c r="M336" s="4">
        <v>335</v>
      </c>
      <c r="N336">
        <v>6</v>
      </c>
    </row>
    <row r="337" spans="1:14" hidden="1" x14ac:dyDescent="0.3">
      <c r="A337" t="s">
        <v>347</v>
      </c>
      <c r="B337">
        <v>19</v>
      </c>
      <c r="C337">
        <v>18</v>
      </c>
      <c r="D337">
        <v>6</v>
      </c>
      <c r="E337">
        <v>6</v>
      </c>
      <c r="F337"/>
      <c r="G337">
        <v>127</v>
      </c>
      <c r="H337">
        <v>127</v>
      </c>
      <c r="I337">
        <v>0</v>
      </c>
      <c r="J337">
        <v>0</v>
      </c>
      <c r="M337" s="4">
        <v>336</v>
      </c>
      <c r="N337">
        <v>6</v>
      </c>
    </row>
    <row r="338" spans="1:14" hidden="1" x14ac:dyDescent="0.3">
      <c r="A338" t="s">
        <v>348</v>
      </c>
      <c r="B338">
        <v>23</v>
      </c>
      <c r="C338">
        <v>20</v>
      </c>
      <c r="D338">
        <v>6</v>
      </c>
      <c r="E338">
        <v>6</v>
      </c>
      <c r="F338"/>
      <c r="G338">
        <v>143</v>
      </c>
      <c r="H338">
        <v>143</v>
      </c>
      <c r="I338">
        <v>0</v>
      </c>
      <c r="J338">
        <v>0</v>
      </c>
      <c r="M338" s="4">
        <v>337</v>
      </c>
      <c r="N338">
        <v>6</v>
      </c>
    </row>
    <row r="339" spans="1:14" hidden="1" x14ac:dyDescent="0.3">
      <c r="A339" t="s">
        <v>349</v>
      </c>
      <c r="B339">
        <v>25</v>
      </c>
      <c r="C339">
        <v>22</v>
      </c>
      <c r="D339">
        <v>6</v>
      </c>
      <c r="E339">
        <v>6</v>
      </c>
      <c r="F339"/>
      <c r="G339">
        <v>157</v>
      </c>
      <c r="H339">
        <v>157</v>
      </c>
      <c r="I339">
        <v>0</v>
      </c>
      <c r="J339">
        <v>0</v>
      </c>
      <c r="M339" s="4">
        <v>338</v>
      </c>
      <c r="N339">
        <v>6</v>
      </c>
    </row>
    <row r="340" spans="1:14" hidden="1" x14ac:dyDescent="0.3">
      <c r="A340" t="s">
        <v>350</v>
      </c>
      <c r="B340">
        <v>33</v>
      </c>
      <c r="C340">
        <v>30</v>
      </c>
      <c r="D340">
        <v>6</v>
      </c>
      <c r="E340">
        <v>6</v>
      </c>
      <c r="F340"/>
      <c r="G340">
        <v>213</v>
      </c>
      <c r="H340">
        <v>213</v>
      </c>
      <c r="I340">
        <v>0</v>
      </c>
      <c r="J340">
        <v>0</v>
      </c>
      <c r="M340" s="4">
        <v>339</v>
      </c>
      <c r="N340">
        <v>6</v>
      </c>
    </row>
    <row r="341" spans="1:14" hidden="1" x14ac:dyDescent="0.3">
      <c r="A341" t="s">
        <v>351</v>
      </c>
      <c r="B341">
        <v>18</v>
      </c>
      <c r="C341">
        <v>16</v>
      </c>
      <c r="D341">
        <v>6</v>
      </c>
      <c r="E341">
        <v>6</v>
      </c>
      <c r="F341"/>
      <c r="G341">
        <v>114</v>
      </c>
      <c r="H341">
        <v>114</v>
      </c>
      <c r="I341">
        <v>0</v>
      </c>
      <c r="J341">
        <v>0</v>
      </c>
      <c r="M341" s="4">
        <v>340</v>
      </c>
      <c r="N341">
        <v>6</v>
      </c>
    </row>
    <row r="342" spans="1:14" hidden="1" x14ac:dyDescent="0.3">
      <c r="A342" t="s">
        <v>352</v>
      </c>
      <c r="B342">
        <v>80</v>
      </c>
      <c r="C342">
        <v>70</v>
      </c>
      <c r="D342">
        <v>6</v>
      </c>
      <c r="E342">
        <v>6</v>
      </c>
      <c r="F342"/>
      <c r="G342">
        <v>500</v>
      </c>
      <c r="H342">
        <v>500</v>
      </c>
      <c r="I342">
        <v>0</v>
      </c>
      <c r="J342">
        <v>0</v>
      </c>
      <c r="M342" s="4">
        <v>341</v>
      </c>
      <c r="N342">
        <v>6</v>
      </c>
    </row>
    <row r="343" spans="1:14" hidden="1" x14ac:dyDescent="0.3">
      <c r="A343" t="s">
        <v>353</v>
      </c>
      <c r="B343">
        <v>70</v>
      </c>
      <c r="C343">
        <v>29.5</v>
      </c>
      <c r="D343">
        <v>12</v>
      </c>
      <c r="E343">
        <v>12</v>
      </c>
      <c r="F343"/>
      <c r="G343">
        <v>424</v>
      </c>
      <c r="H343">
        <v>424</v>
      </c>
      <c r="I343">
        <v>0</v>
      </c>
      <c r="J343">
        <v>0</v>
      </c>
      <c r="M343" s="4">
        <v>342</v>
      </c>
      <c r="N343">
        <v>12</v>
      </c>
    </row>
    <row r="344" spans="1:14" hidden="1" x14ac:dyDescent="0.3">
      <c r="A344" t="s">
        <v>354</v>
      </c>
      <c r="B344">
        <v>50</v>
      </c>
      <c r="C344">
        <v>46</v>
      </c>
      <c r="D344">
        <v>6</v>
      </c>
      <c r="E344">
        <v>6</v>
      </c>
      <c r="F344"/>
      <c r="G344">
        <v>326</v>
      </c>
      <c r="H344">
        <v>326</v>
      </c>
      <c r="I344">
        <v>0</v>
      </c>
      <c r="J344">
        <v>0</v>
      </c>
      <c r="M344" s="4">
        <v>343</v>
      </c>
      <c r="N344">
        <v>6</v>
      </c>
    </row>
    <row r="345" spans="1:14" hidden="1" x14ac:dyDescent="0.3">
      <c r="A345" t="s">
        <v>355</v>
      </c>
      <c r="B345">
        <v>77</v>
      </c>
      <c r="C345">
        <v>15.66</v>
      </c>
      <c r="D345">
        <v>6</v>
      </c>
      <c r="E345">
        <v>6</v>
      </c>
      <c r="F345"/>
      <c r="G345">
        <v>170.96</v>
      </c>
      <c r="H345">
        <v>170.96</v>
      </c>
      <c r="I345">
        <v>0</v>
      </c>
      <c r="J345">
        <v>0</v>
      </c>
      <c r="M345" s="4">
        <v>344</v>
      </c>
      <c r="N345">
        <v>6</v>
      </c>
    </row>
    <row r="346" spans="1:14" hidden="1" x14ac:dyDescent="0.3">
      <c r="A346" t="s">
        <v>356</v>
      </c>
      <c r="B346">
        <v>19</v>
      </c>
      <c r="C346">
        <v>18</v>
      </c>
      <c r="D346">
        <v>6</v>
      </c>
      <c r="E346">
        <v>6</v>
      </c>
      <c r="F346"/>
      <c r="G346">
        <v>127</v>
      </c>
      <c r="H346">
        <v>127</v>
      </c>
      <c r="I346">
        <v>0</v>
      </c>
      <c r="J346">
        <v>0</v>
      </c>
      <c r="M346" s="4">
        <v>345</v>
      </c>
      <c r="N346">
        <v>6</v>
      </c>
    </row>
    <row r="347" spans="1:14" hidden="1" x14ac:dyDescent="0.3">
      <c r="A347" t="s">
        <v>357</v>
      </c>
      <c r="B347">
        <v>42</v>
      </c>
      <c r="C347">
        <v>38</v>
      </c>
      <c r="D347">
        <v>6</v>
      </c>
      <c r="E347">
        <v>6</v>
      </c>
      <c r="F347"/>
      <c r="G347">
        <v>270</v>
      </c>
      <c r="H347">
        <v>270</v>
      </c>
      <c r="I347">
        <v>0</v>
      </c>
      <c r="J347">
        <v>0</v>
      </c>
      <c r="M347" s="4">
        <v>346</v>
      </c>
      <c r="N347">
        <v>6</v>
      </c>
    </row>
    <row r="348" spans="1:14" hidden="1" x14ac:dyDescent="0.3">
      <c r="A348" t="s">
        <v>358</v>
      </c>
      <c r="B348">
        <v>25</v>
      </c>
      <c r="C348">
        <v>22</v>
      </c>
      <c r="D348">
        <v>6</v>
      </c>
      <c r="E348">
        <v>6</v>
      </c>
      <c r="F348"/>
      <c r="G348">
        <v>157</v>
      </c>
      <c r="H348">
        <v>157</v>
      </c>
      <c r="I348">
        <v>0</v>
      </c>
      <c r="J348">
        <v>0</v>
      </c>
      <c r="M348" s="4">
        <v>347</v>
      </c>
      <c r="N348">
        <v>6</v>
      </c>
    </row>
    <row r="349" spans="1:14" hidden="1" x14ac:dyDescent="0.3">
      <c r="A349" t="s">
        <v>359</v>
      </c>
      <c r="B349">
        <v>50</v>
      </c>
      <c r="C349">
        <v>46</v>
      </c>
      <c r="D349">
        <v>6</v>
      </c>
      <c r="E349">
        <v>6</v>
      </c>
      <c r="F349"/>
      <c r="G349">
        <v>326</v>
      </c>
      <c r="H349">
        <v>326</v>
      </c>
      <c r="I349">
        <v>0</v>
      </c>
      <c r="J349">
        <v>0</v>
      </c>
      <c r="M349" s="4">
        <v>348</v>
      </c>
      <c r="N349">
        <v>6</v>
      </c>
    </row>
    <row r="350" spans="1:14" hidden="1" x14ac:dyDescent="0.3">
      <c r="A350" t="s">
        <v>360</v>
      </c>
      <c r="B350">
        <v>30</v>
      </c>
      <c r="C350">
        <v>21.16</v>
      </c>
      <c r="D350">
        <v>6</v>
      </c>
      <c r="E350">
        <v>6</v>
      </c>
      <c r="F350"/>
      <c r="G350">
        <v>156.96</v>
      </c>
      <c r="H350">
        <v>156.96</v>
      </c>
      <c r="I350">
        <v>0</v>
      </c>
      <c r="J350">
        <v>0</v>
      </c>
      <c r="M350" s="4">
        <v>349</v>
      </c>
      <c r="N350">
        <v>6</v>
      </c>
    </row>
    <row r="351" spans="1:14" hidden="1" x14ac:dyDescent="0.3">
      <c r="A351" t="s">
        <v>361</v>
      </c>
      <c r="B351">
        <v>33</v>
      </c>
      <c r="C351">
        <v>30</v>
      </c>
      <c r="D351">
        <v>6</v>
      </c>
      <c r="E351">
        <v>6</v>
      </c>
      <c r="F351"/>
      <c r="G351">
        <v>213</v>
      </c>
      <c r="H351">
        <v>213</v>
      </c>
      <c r="I351">
        <v>0</v>
      </c>
      <c r="J351">
        <v>0</v>
      </c>
      <c r="M351" s="4">
        <v>350</v>
      </c>
      <c r="N351">
        <v>6</v>
      </c>
    </row>
    <row r="352" spans="1:14" hidden="1" x14ac:dyDescent="0.3">
      <c r="A352" t="s">
        <v>362</v>
      </c>
      <c r="B352">
        <v>25</v>
      </c>
      <c r="C352">
        <v>22</v>
      </c>
      <c r="D352">
        <v>6</v>
      </c>
      <c r="E352">
        <v>6</v>
      </c>
      <c r="F352"/>
      <c r="G352">
        <v>157</v>
      </c>
      <c r="H352">
        <v>157</v>
      </c>
      <c r="I352">
        <v>0</v>
      </c>
      <c r="J352">
        <v>0</v>
      </c>
      <c r="M352" s="4">
        <v>351</v>
      </c>
      <c r="N352">
        <v>6</v>
      </c>
    </row>
    <row r="353" spans="1:14" hidden="1" x14ac:dyDescent="0.3">
      <c r="A353" t="s">
        <v>363</v>
      </c>
      <c r="B353">
        <v>18</v>
      </c>
      <c r="C353">
        <v>16</v>
      </c>
      <c r="D353">
        <v>6</v>
      </c>
      <c r="E353">
        <v>6</v>
      </c>
      <c r="F353"/>
      <c r="G353">
        <v>114</v>
      </c>
      <c r="H353">
        <v>114</v>
      </c>
      <c r="I353">
        <v>0</v>
      </c>
      <c r="J353">
        <v>0</v>
      </c>
      <c r="M353" s="4">
        <v>352</v>
      </c>
      <c r="N353">
        <v>6</v>
      </c>
    </row>
    <row r="354" spans="1:14" hidden="1" x14ac:dyDescent="0.3">
      <c r="A354" t="s">
        <v>364</v>
      </c>
      <c r="B354">
        <v>48</v>
      </c>
      <c r="C354">
        <v>44</v>
      </c>
      <c r="D354">
        <v>6</v>
      </c>
      <c r="E354">
        <v>6</v>
      </c>
      <c r="F354"/>
      <c r="G354">
        <v>312</v>
      </c>
      <c r="H354">
        <v>312</v>
      </c>
      <c r="I354">
        <v>0</v>
      </c>
      <c r="J354">
        <v>0</v>
      </c>
      <c r="M354" s="4">
        <v>353</v>
      </c>
      <c r="N354">
        <v>6</v>
      </c>
    </row>
    <row r="355" spans="1:14" hidden="1" x14ac:dyDescent="0.3">
      <c r="A355" t="s">
        <v>365</v>
      </c>
      <c r="B355">
        <v>47</v>
      </c>
      <c r="C355">
        <v>44</v>
      </c>
      <c r="D355">
        <v>6</v>
      </c>
      <c r="E355">
        <v>6</v>
      </c>
      <c r="F355"/>
      <c r="G355">
        <v>311</v>
      </c>
      <c r="H355">
        <v>311</v>
      </c>
      <c r="I355">
        <v>0</v>
      </c>
      <c r="J355">
        <v>0</v>
      </c>
      <c r="M355" s="4">
        <v>354</v>
      </c>
      <c r="N355">
        <v>6</v>
      </c>
    </row>
    <row r="356" spans="1:14" x14ac:dyDescent="0.3">
      <c r="A356" t="s">
        <v>366</v>
      </c>
      <c r="B356">
        <v>38.96</v>
      </c>
      <c r="C356">
        <v>12.98</v>
      </c>
      <c r="D356">
        <v>1</v>
      </c>
      <c r="E356">
        <v>1</v>
      </c>
      <c r="F356" s="1">
        <v>12</v>
      </c>
      <c r="G356">
        <v>51.94</v>
      </c>
      <c r="H356">
        <v>0</v>
      </c>
      <c r="I356">
        <v>51.94</v>
      </c>
      <c r="J356">
        <v>116.84</v>
      </c>
      <c r="K356">
        <v>1</v>
      </c>
      <c r="L356">
        <v>1</v>
      </c>
      <c r="M356" s="4">
        <v>355</v>
      </c>
      <c r="N356">
        <v>1</v>
      </c>
    </row>
    <row r="357" spans="1:14" hidden="1" x14ac:dyDescent="0.3">
      <c r="A357" t="s">
        <v>367</v>
      </c>
      <c r="B357">
        <v>43</v>
      </c>
      <c r="C357">
        <v>40</v>
      </c>
      <c r="D357">
        <v>6</v>
      </c>
      <c r="E357">
        <v>6</v>
      </c>
      <c r="F357"/>
      <c r="G357">
        <v>283</v>
      </c>
      <c r="H357">
        <v>283</v>
      </c>
      <c r="I357">
        <v>0</v>
      </c>
      <c r="J357">
        <v>0</v>
      </c>
      <c r="M357" s="4">
        <v>356</v>
      </c>
      <c r="N357">
        <v>6</v>
      </c>
    </row>
    <row r="358" spans="1:14" hidden="1" x14ac:dyDescent="0.3">
      <c r="A358" t="s">
        <v>368</v>
      </c>
      <c r="B358">
        <v>200</v>
      </c>
      <c r="C358">
        <v>200</v>
      </c>
      <c r="D358">
        <v>6</v>
      </c>
      <c r="E358">
        <v>6</v>
      </c>
      <c r="F358"/>
      <c r="G358">
        <v>1400</v>
      </c>
      <c r="H358">
        <v>400</v>
      </c>
      <c r="I358">
        <v>1000</v>
      </c>
      <c r="J358">
        <v>0</v>
      </c>
      <c r="M358" s="4">
        <v>357</v>
      </c>
      <c r="N358">
        <v>6</v>
      </c>
    </row>
    <row r="359" spans="1:14" hidden="1" x14ac:dyDescent="0.3">
      <c r="A359" t="s">
        <v>369</v>
      </c>
      <c r="B359">
        <v>23</v>
      </c>
      <c r="C359">
        <v>20</v>
      </c>
      <c r="D359">
        <v>6</v>
      </c>
      <c r="E359">
        <v>6</v>
      </c>
      <c r="F359"/>
      <c r="G359">
        <v>143</v>
      </c>
      <c r="H359">
        <v>143</v>
      </c>
      <c r="I359">
        <v>0</v>
      </c>
      <c r="J359">
        <v>0</v>
      </c>
      <c r="M359" s="4">
        <v>358</v>
      </c>
      <c r="N359">
        <v>6</v>
      </c>
    </row>
    <row r="360" spans="1:14" hidden="1" x14ac:dyDescent="0.3">
      <c r="A360" t="s">
        <v>370</v>
      </c>
      <c r="B360">
        <v>44</v>
      </c>
      <c r="C360">
        <v>42</v>
      </c>
      <c r="D360">
        <v>6</v>
      </c>
      <c r="E360">
        <v>6</v>
      </c>
      <c r="F360"/>
      <c r="G360">
        <v>296</v>
      </c>
      <c r="H360">
        <v>296</v>
      </c>
      <c r="I360">
        <v>0</v>
      </c>
      <c r="J360">
        <v>0</v>
      </c>
      <c r="M360" s="4">
        <v>359</v>
      </c>
      <c r="N360">
        <v>6</v>
      </c>
    </row>
    <row r="361" spans="1:14" hidden="1" x14ac:dyDescent="0.3">
      <c r="A361" t="s">
        <v>371</v>
      </c>
      <c r="B361">
        <v>32</v>
      </c>
      <c r="C361">
        <v>30</v>
      </c>
      <c r="D361">
        <v>6</v>
      </c>
      <c r="E361">
        <v>6</v>
      </c>
      <c r="F361"/>
      <c r="G361">
        <v>212</v>
      </c>
      <c r="H361">
        <v>212</v>
      </c>
      <c r="I361">
        <v>0</v>
      </c>
      <c r="J361">
        <v>0</v>
      </c>
      <c r="M361" s="4">
        <v>360</v>
      </c>
      <c r="N361">
        <v>6</v>
      </c>
    </row>
    <row r="362" spans="1:14" hidden="1" x14ac:dyDescent="0.3">
      <c r="A362" t="s">
        <v>372</v>
      </c>
      <c r="B362">
        <v>32</v>
      </c>
      <c r="C362">
        <v>30</v>
      </c>
      <c r="D362">
        <v>6</v>
      </c>
      <c r="E362">
        <v>6</v>
      </c>
      <c r="F362"/>
      <c r="G362">
        <v>212</v>
      </c>
      <c r="H362">
        <v>212</v>
      </c>
      <c r="I362">
        <v>0</v>
      </c>
      <c r="J362">
        <v>0</v>
      </c>
      <c r="M362" s="4">
        <v>361</v>
      </c>
      <c r="N362">
        <v>6</v>
      </c>
    </row>
    <row r="363" spans="1:14" hidden="1" x14ac:dyDescent="0.3">
      <c r="A363" t="s">
        <v>373</v>
      </c>
      <c r="B363">
        <v>33</v>
      </c>
      <c r="C363">
        <v>30</v>
      </c>
      <c r="D363">
        <v>6</v>
      </c>
      <c r="E363">
        <v>6</v>
      </c>
      <c r="F363"/>
      <c r="G363">
        <v>213</v>
      </c>
      <c r="H363">
        <v>213</v>
      </c>
      <c r="I363">
        <v>0</v>
      </c>
      <c r="J363">
        <v>0</v>
      </c>
      <c r="M363" s="4">
        <v>362</v>
      </c>
      <c r="N363">
        <v>6</v>
      </c>
    </row>
    <row r="364" spans="1:14" hidden="1" x14ac:dyDescent="0.3">
      <c r="A364" t="s">
        <v>374</v>
      </c>
      <c r="B364">
        <v>26</v>
      </c>
      <c r="C364">
        <v>24</v>
      </c>
      <c r="D364">
        <v>6</v>
      </c>
      <c r="E364">
        <v>6</v>
      </c>
      <c r="F364"/>
      <c r="G364">
        <v>170</v>
      </c>
      <c r="H364">
        <v>170</v>
      </c>
      <c r="I364">
        <v>0</v>
      </c>
      <c r="J364">
        <v>0</v>
      </c>
      <c r="M364" s="4">
        <v>363</v>
      </c>
      <c r="N364">
        <v>6</v>
      </c>
    </row>
    <row r="365" spans="1:14" hidden="1" x14ac:dyDescent="0.3">
      <c r="A365" t="s">
        <v>375</v>
      </c>
      <c r="B365">
        <v>23</v>
      </c>
      <c r="C365">
        <v>20</v>
      </c>
      <c r="D365">
        <v>6</v>
      </c>
      <c r="E365">
        <v>6</v>
      </c>
      <c r="F365"/>
      <c r="G365">
        <v>143</v>
      </c>
      <c r="H365">
        <v>143</v>
      </c>
      <c r="I365">
        <v>0</v>
      </c>
      <c r="J365">
        <v>0</v>
      </c>
      <c r="M365" s="4">
        <v>364</v>
      </c>
      <c r="N365">
        <v>6</v>
      </c>
    </row>
    <row r="366" spans="1:14" hidden="1" x14ac:dyDescent="0.3">
      <c r="A366" t="s">
        <v>376</v>
      </c>
      <c r="B366">
        <v>33</v>
      </c>
      <c r="C366">
        <v>30</v>
      </c>
      <c r="D366">
        <v>6</v>
      </c>
      <c r="E366">
        <v>6</v>
      </c>
      <c r="F366"/>
      <c r="G366">
        <v>213</v>
      </c>
      <c r="H366">
        <v>213</v>
      </c>
      <c r="I366">
        <v>0</v>
      </c>
      <c r="J366">
        <v>0</v>
      </c>
      <c r="M366" s="4">
        <v>365</v>
      </c>
      <c r="N366">
        <v>6</v>
      </c>
    </row>
    <row r="367" spans="1:14" hidden="1" x14ac:dyDescent="0.3">
      <c r="A367" t="s">
        <v>377</v>
      </c>
      <c r="B367">
        <v>44</v>
      </c>
      <c r="C367">
        <v>42</v>
      </c>
      <c r="D367">
        <v>6</v>
      </c>
      <c r="E367">
        <v>6</v>
      </c>
      <c r="F367"/>
      <c r="G367">
        <v>296</v>
      </c>
      <c r="H367">
        <v>296</v>
      </c>
      <c r="I367">
        <v>0</v>
      </c>
      <c r="J367">
        <v>0</v>
      </c>
      <c r="M367" s="4">
        <v>366</v>
      </c>
      <c r="N367">
        <v>6</v>
      </c>
    </row>
    <row r="368" spans="1:14" hidden="1" x14ac:dyDescent="0.3">
      <c r="A368" t="s">
        <v>378</v>
      </c>
      <c r="B368">
        <v>18</v>
      </c>
      <c r="C368">
        <v>16</v>
      </c>
      <c r="D368">
        <v>6</v>
      </c>
      <c r="E368">
        <v>6</v>
      </c>
      <c r="F368"/>
      <c r="G368">
        <v>114</v>
      </c>
      <c r="H368">
        <v>114</v>
      </c>
      <c r="I368">
        <v>0</v>
      </c>
      <c r="J368">
        <v>0</v>
      </c>
      <c r="M368" s="4">
        <v>367</v>
      </c>
      <c r="N368">
        <v>6</v>
      </c>
    </row>
    <row r="369" spans="1:14" hidden="1" x14ac:dyDescent="0.3">
      <c r="A369" t="s">
        <v>379</v>
      </c>
      <c r="B369">
        <v>25</v>
      </c>
      <c r="C369">
        <v>22</v>
      </c>
      <c r="D369">
        <v>6</v>
      </c>
      <c r="E369">
        <v>6</v>
      </c>
      <c r="F369"/>
      <c r="G369">
        <v>157</v>
      </c>
      <c r="H369">
        <v>157</v>
      </c>
      <c r="I369">
        <v>0</v>
      </c>
      <c r="J369">
        <v>0</v>
      </c>
      <c r="M369" s="4">
        <v>368</v>
      </c>
      <c r="N369">
        <v>6</v>
      </c>
    </row>
    <row r="370" spans="1:14" hidden="1" x14ac:dyDescent="0.3">
      <c r="A370" t="s">
        <v>380</v>
      </c>
      <c r="B370">
        <v>18</v>
      </c>
      <c r="C370">
        <v>16</v>
      </c>
      <c r="D370">
        <v>6</v>
      </c>
      <c r="E370">
        <v>6</v>
      </c>
      <c r="F370"/>
      <c r="G370">
        <v>114</v>
      </c>
      <c r="H370">
        <v>114</v>
      </c>
      <c r="I370">
        <v>0</v>
      </c>
      <c r="J370">
        <v>0</v>
      </c>
      <c r="M370" s="4">
        <v>369</v>
      </c>
      <c r="N370">
        <v>6</v>
      </c>
    </row>
    <row r="371" spans="1:14" hidden="1" x14ac:dyDescent="0.3">
      <c r="A371" t="s">
        <v>381</v>
      </c>
      <c r="B371">
        <v>21</v>
      </c>
      <c r="C371">
        <v>18</v>
      </c>
      <c r="D371">
        <v>6</v>
      </c>
      <c r="E371">
        <v>6</v>
      </c>
      <c r="F371"/>
      <c r="G371">
        <v>129</v>
      </c>
      <c r="H371">
        <v>129</v>
      </c>
      <c r="I371">
        <v>0</v>
      </c>
      <c r="J371">
        <v>0</v>
      </c>
      <c r="M371" s="4">
        <v>370</v>
      </c>
      <c r="N371">
        <v>6</v>
      </c>
    </row>
    <row r="372" spans="1:14" hidden="1" x14ac:dyDescent="0.3">
      <c r="A372" t="s">
        <v>382</v>
      </c>
      <c r="B372">
        <v>21</v>
      </c>
      <c r="C372">
        <v>18</v>
      </c>
      <c r="D372">
        <v>6</v>
      </c>
      <c r="E372">
        <v>6</v>
      </c>
      <c r="F372"/>
      <c r="G372">
        <v>129</v>
      </c>
      <c r="H372">
        <v>129</v>
      </c>
      <c r="I372">
        <v>0</v>
      </c>
      <c r="J372">
        <v>0</v>
      </c>
      <c r="M372" s="4">
        <v>371</v>
      </c>
      <c r="N372">
        <v>6</v>
      </c>
    </row>
    <row r="373" spans="1:14" hidden="1" x14ac:dyDescent="0.3">
      <c r="A373" t="s">
        <v>383</v>
      </c>
      <c r="B373">
        <v>36</v>
      </c>
      <c r="C373">
        <v>32</v>
      </c>
      <c r="D373">
        <v>6</v>
      </c>
      <c r="E373">
        <v>6</v>
      </c>
      <c r="F373"/>
      <c r="G373">
        <v>228</v>
      </c>
      <c r="H373">
        <v>228</v>
      </c>
      <c r="I373">
        <v>0</v>
      </c>
      <c r="J373">
        <v>0</v>
      </c>
      <c r="M373" s="4">
        <v>372</v>
      </c>
      <c r="N373">
        <v>6</v>
      </c>
    </row>
    <row r="374" spans="1:14" hidden="1" x14ac:dyDescent="0.3">
      <c r="A374" t="s">
        <v>384</v>
      </c>
      <c r="B374">
        <v>18</v>
      </c>
      <c r="C374">
        <v>15</v>
      </c>
      <c r="D374">
        <v>6</v>
      </c>
      <c r="E374">
        <v>6</v>
      </c>
      <c r="F374"/>
      <c r="G374">
        <v>108</v>
      </c>
      <c r="H374">
        <v>108</v>
      </c>
      <c r="I374">
        <v>0</v>
      </c>
      <c r="J374">
        <v>0</v>
      </c>
      <c r="M374" s="4">
        <v>373</v>
      </c>
      <c r="N374">
        <v>6</v>
      </c>
    </row>
    <row r="375" spans="1:14" hidden="1" x14ac:dyDescent="0.3">
      <c r="A375" t="s">
        <v>385</v>
      </c>
      <c r="B375">
        <v>50</v>
      </c>
      <c r="C375">
        <v>17.829999999999998</v>
      </c>
      <c r="D375">
        <v>6</v>
      </c>
      <c r="E375">
        <v>6</v>
      </c>
      <c r="F375"/>
      <c r="G375">
        <v>156.97999999999999</v>
      </c>
      <c r="H375">
        <v>156.97999999999999</v>
      </c>
      <c r="I375">
        <v>0</v>
      </c>
      <c r="J375">
        <v>0</v>
      </c>
      <c r="M375" s="4">
        <v>374</v>
      </c>
      <c r="N375">
        <v>6</v>
      </c>
    </row>
    <row r="376" spans="1:14" hidden="1" x14ac:dyDescent="0.3">
      <c r="A376" t="s">
        <v>386</v>
      </c>
      <c r="B376">
        <v>60</v>
      </c>
      <c r="C376">
        <v>33</v>
      </c>
      <c r="D376">
        <v>6</v>
      </c>
      <c r="E376">
        <v>6</v>
      </c>
      <c r="F376"/>
      <c r="G376">
        <v>258</v>
      </c>
      <c r="H376">
        <v>258</v>
      </c>
      <c r="I376">
        <v>0</v>
      </c>
      <c r="J376">
        <v>0</v>
      </c>
      <c r="M376" s="4">
        <v>375</v>
      </c>
      <c r="N376">
        <v>6</v>
      </c>
    </row>
    <row r="377" spans="1:14" hidden="1" x14ac:dyDescent="0.3">
      <c r="A377" t="s">
        <v>387</v>
      </c>
      <c r="B377">
        <v>44</v>
      </c>
      <c r="C377">
        <v>42</v>
      </c>
      <c r="D377">
        <v>6</v>
      </c>
      <c r="E377">
        <v>6</v>
      </c>
      <c r="F377"/>
      <c r="G377">
        <v>296</v>
      </c>
      <c r="H377">
        <v>296</v>
      </c>
      <c r="I377">
        <v>0</v>
      </c>
      <c r="J377">
        <v>0</v>
      </c>
      <c r="M377" s="4">
        <v>376</v>
      </c>
      <c r="N377">
        <v>6</v>
      </c>
    </row>
    <row r="378" spans="1:14" hidden="1" x14ac:dyDescent="0.3">
      <c r="A378" t="s">
        <v>388</v>
      </c>
      <c r="B378">
        <v>25</v>
      </c>
      <c r="C378">
        <v>22</v>
      </c>
      <c r="D378">
        <v>6</v>
      </c>
      <c r="E378">
        <v>6</v>
      </c>
      <c r="F378"/>
      <c r="G378">
        <v>157</v>
      </c>
      <c r="H378">
        <v>157</v>
      </c>
      <c r="I378">
        <v>0</v>
      </c>
      <c r="J378">
        <v>0</v>
      </c>
      <c r="M378" s="4">
        <v>377</v>
      </c>
      <c r="N378">
        <v>6</v>
      </c>
    </row>
    <row r="379" spans="1:14" hidden="1" x14ac:dyDescent="0.3">
      <c r="A379" t="s">
        <v>389</v>
      </c>
      <c r="B379">
        <v>18</v>
      </c>
      <c r="C379">
        <v>16</v>
      </c>
      <c r="D379">
        <v>6</v>
      </c>
      <c r="E379">
        <v>6</v>
      </c>
      <c r="F379"/>
      <c r="G379">
        <v>114</v>
      </c>
      <c r="H379">
        <v>114</v>
      </c>
      <c r="I379">
        <v>0</v>
      </c>
      <c r="J379">
        <v>0</v>
      </c>
      <c r="M379" s="4">
        <v>378</v>
      </c>
      <c r="N379">
        <v>6</v>
      </c>
    </row>
    <row r="380" spans="1:14" hidden="1" x14ac:dyDescent="0.3">
      <c r="A380" t="s">
        <v>390</v>
      </c>
      <c r="B380">
        <v>25</v>
      </c>
      <c r="C380">
        <v>22</v>
      </c>
      <c r="D380">
        <v>6</v>
      </c>
      <c r="E380">
        <v>6</v>
      </c>
      <c r="F380"/>
      <c r="G380">
        <v>157</v>
      </c>
      <c r="H380">
        <v>157</v>
      </c>
      <c r="I380">
        <v>0</v>
      </c>
      <c r="J380">
        <v>0</v>
      </c>
      <c r="M380" s="4">
        <v>379</v>
      </c>
      <c r="N380">
        <v>6</v>
      </c>
    </row>
    <row r="381" spans="1:14" hidden="1" x14ac:dyDescent="0.3">
      <c r="A381" t="s">
        <v>391</v>
      </c>
      <c r="B381">
        <v>25</v>
      </c>
      <c r="C381">
        <v>22</v>
      </c>
      <c r="D381">
        <v>6</v>
      </c>
      <c r="E381">
        <v>6</v>
      </c>
      <c r="F381"/>
      <c r="G381">
        <v>157</v>
      </c>
      <c r="H381">
        <v>157</v>
      </c>
      <c r="I381">
        <v>0</v>
      </c>
      <c r="J381">
        <v>0</v>
      </c>
      <c r="M381" s="4">
        <v>380</v>
      </c>
      <c r="N381">
        <v>6</v>
      </c>
    </row>
    <row r="382" spans="1:14" hidden="1" x14ac:dyDescent="0.3">
      <c r="A382" t="s">
        <v>392</v>
      </c>
      <c r="B382">
        <v>25</v>
      </c>
      <c r="C382">
        <v>22</v>
      </c>
      <c r="D382">
        <v>6</v>
      </c>
      <c r="E382">
        <v>6</v>
      </c>
      <c r="F382"/>
      <c r="G382">
        <v>157</v>
      </c>
      <c r="H382">
        <v>157</v>
      </c>
      <c r="I382">
        <v>0</v>
      </c>
      <c r="J382">
        <v>0</v>
      </c>
      <c r="M382" s="4">
        <v>381</v>
      </c>
      <c r="N382">
        <v>6</v>
      </c>
    </row>
    <row r="383" spans="1:14" hidden="1" x14ac:dyDescent="0.3">
      <c r="A383" t="s">
        <v>393</v>
      </c>
      <c r="B383">
        <v>73</v>
      </c>
      <c r="C383">
        <v>68</v>
      </c>
      <c r="D383">
        <v>6</v>
      </c>
      <c r="E383">
        <v>6</v>
      </c>
      <c r="F383"/>
      <c r="G383">
        <v>481</v>
      </c>
      <c r="H383">
        <v>481</v>
      </c>
      <c r="I383">
        <v>0</v>
      </c>
      <c r="J383">
        <v>0</v>
      </c>
      <c r="M383" s="4">
        <v>382</v>
      </c>
      <c r="N383">
        <v>6</v>
      </c>
    </row>
    <row r="384" spans="1:14" hidden="1" x14ac:dyDescent="0.3">
      <c r="A384" t="s">
        <v>394</v>
      </c>
      <c r="B384">
        <v>0</v>
      </c>
      <c r="C384">
        <v>7</v>
      </c>
      <c r="D384">
        <v>6</v>
      </c>
      <c r="E384">
        <v>6</v>
      </c>
      <c r="F384"/>
      <c r="G384">
        <v>42</v>
      </c>
      <c r="H384">
        <v>42</v>
      </c>
      <c r="I384">
        <v>0</v>
      </c>
      <c r="J384">
        <v>0</v>
      </c>
      <c r="M384" s="4">
        <v>383</v>
      </c>
      <c r="N384">
        <v>6</v>
      </c>
    </row>
    <row r="385" spans="1:14" hidden="1" x14ac:dyDescent="0.3">
      <c r="A385" t="s">
        <v>395</v>
      </c>
      <c r="B385">
        <v>33</v>
      </c>
      <c r="C385">
        <v>30</v>
      </c>
      <c r="D385">
        <v>6</v>
      </c>
      <c r="E385">
        <v>6</v>
      </c>
      <c r="F385"/>
      <c r="G385">
        <v>213</v>
      </c>
      <c r="H385">
        <v>213</v>
      </c>
      <c r="I385">
        <v>0</v>
      </c>
      <c r="J385">
        <v>0</v>
      </c>
      <c r="M385" s="4">
        <v>384</v>
      </c>
      <c r="N385">
        <v>6</v>
      </c>
    </row>
    <row r="386" spans="1:14" hidden="1" x14ac:dyDescent="0.3">
      <c r="A386" t="s">
        <v>396</v>
      </c>
      <c r="B386">
        <v>33</v>
      </c>
      <c r="C386">
        <v>30</v>
      </c>
      <c r="D386">
        <v>6</v>
      </c>
      <c r="E386">
        <v>6</v>
      </c>
      <c r="F386"/>
      <c r="G386">
        <v>213</v>
      </c>
      <c r="H386">
        <v>213</v>
      </c>
      <c r="I386">
        <v>0</v>
      </c>
      <c r="J386">
        <v>0</v>
      </c>
      <c r="M386" s="4">
        <v>385</v>
      </c>
      <c r="N386">
        <v>6</v>
      </c>
    </row>
    <row r="387" spans="1:14" hidden="1" x14ac:dyDescent="0.3">
      <c r="A387" t="s">
        <v>397</v>
      </c>
      <c r="B387">
        <v>25</v>
      </c>
      <c r="C387">
        <v>22</v>
      </c>
      <c r="D387">
        <v>6</v>
      </c>
      <c r="E387">
        <v>6</v>
      </c>
      <c r="F387"/>
      <c r="G387">
        <v>157</v>
      </c>
      <c r="H387">
        <v>157</v>
      </c>
      <c r="I387">
        <v>0</v>
      </c>
      <c r="J387">
        <v>0</v>
      </c>
      <c r="M387" s="4">
        <v>386</v>
      </c>
      <c r="N387">
        <v>6</v>
      </c>
    </row>
    <row r="388" spans="1:14" hidden="1" x14ac:dyDescent="0.3">
      <c r="A388" t="s">
        <v>398</v>
      </c>
      <c r="B388">
        <v>0</v>
      </c>
      <c r="C388">
        <v>66</v>
      </c>
      <c r="D388">
        <v>6</v>
      </c>
      <c r="E388">
        <v>11</v>
      </c>
      <c r="F388"/>
      <c r="G388">
        <v>396</v>
      </c>
      <c r="H388">
        <v>726</v>
      </c>
      <c r="I388">
        <v>-330</v>
      </c>
      <c r="J388">
        <v>0</v>
      </c>
      <c r="M388" s="4">
        <v>387</v>
      </c>
      <c r="N388">
        <v>11</v>
      </c>
    </row>
    <row r="389" spans="1:14" hidden="1" x14ac:dyDescent="0.3">
      <c r="A389" t="s">
        <v>399</v>
      </c>
      <c r="B389">
        <v>40</v>
      </c>
      <c r="C389">
        <v>38</v>
      </c>
      <c r="D389">
        <v>6</v>
      </c>
      <c r="E389">
        <v>6</v>
      </c>
      <c r="F389"/>
      <c r="G389">
        <v>268</v>
      </c>
      <c r="H389">
        <v>268</v>
      </c>
      <c r="I389">
        <v>0</v>
      </c>
      <c r="J389">
        <v>0</v>
      </c>
      <c r="M389" s="4">
        <v>388</v>
      </c>
      <c r="N389">
        <v>6</v>
      </c>
    </row>
    <row r="390" spans="1:14" hidden="1" x14ac:dyDescent="0.3">
      <c r="A390" t="s">
        <v>400</v>
      </c>
      <c r="B390">
        <v>33</v>
      </c>
      <c r="C390">
        <v>30</v>
      </c>
      <c r="D390">
        <v>6</v>
      </c>
      <c r="E390">
        <v>6</v>
      </c>
      <c r="F390"/>
      <c r="G390">
        <v>213</v>
      </c>
      <c r="H390">
        <v>213</v>
      </c>
      <c r="I390">
        <v>0</v>
      </c>
      <c r="J390">
        <v>0</v>
      </c>
      <c r="M390" s="4">
        <v>389</v>
      </c>
      <c r="N390">
        <v>6</v>
      </c>
    </row>
    <row r="391" spans="1:14" hidden="1" x14ac:dyDescent="0.3">
      <c r="A391" t="s">
        <v>401</v>
      </c>
      <c r="B391">
        <v>33</v>
      </c>
      <c r="C391">
        <v>30</v>
      </c>
      <c r="D391">
        <v>6</v>
      </c>
      <c r="E391">
        <v>6</v>
      </c>
      <c r="F391"/>
      <c r="G391">
        <v>213</v>
      </c>
      <c r="H391">
        <v>213</v>
      </c>
      <c r="I391">
        <v>0</v>
      </c>
      <c r="J391">
        <v>0</v>
      </c>
      <c r="M391" s="4">
        <v>390</v>
      </c>
      <c r="N391">
        <v>6</v>
      </c>
    </row>
    <row r="392" spans="1:14" hidden="1" x14ac:dyDescent="0.3">
      <c r="A392" t="s">
        <v>402</v>
      </c>
      <c r="B392">
        <v>18</v>
      </c>
      <c r="C392">
        <v>16</v>
      </c>
      <c r="D392">
        <v>6</v>
      </c>
      <c r="E392">
        <v>6</v>
      </c>
      <c r="F392"/>
      <c r="G392">
        <v>114</v>
      </c>
      <c r="H392">
        <v>114</v>
      </c>
      <c r="I392">
        <v>0</v>
      </c>
      <c r="J392">
        <v>0</v>
      </c>
      <c r="M392" s="4">
        <v>391</v>
      </c>
      <c r="N392">
        <v>6</v>
      </c>
    </row>
    <row r="393" spans="1:14" hidden="1" x14ac:dyDescent="0.3">
      <c r="A393" t="s">
        <v>403</v>
      </c>
      <c r="B393">
        <v>300</v>
      </c>
      <c r="C393">
        <v>45</v>
      </c>
      <c r="D393">
        <v>6</v>
      </c>
      <c r="E393">
        <v>6</v>
      </c>
      <c r="F393"/>
      <c r="G393">
        <v>570</v>
      </c>
      <c r="H393">
        <v>570</v>
      </c>
      <c r="I393">
        <v>0</v>
      </c>
      <c r="J393">
        <v>0</v>
      </c>
      <c r="M393" s="4">
        <v>392</v>
      </c>
      <c r="N393">
        <v>6</v>
      </c>
    </row>
    <row r="394" spans="1:14" hidden="1" x14ac:dyDescent="0.3">
      <c r="A394" t="s">
        <v>404</v>
      </c>
      <c r="B394">
        <v>0</v>
      </c>
      <c r="C394">
        <v>35</v>
      </c>
      <c r="D394">
        <v>6</v>
      </c>
      <c r="E394" s="2">
        <v>7</v>
      </c>
      <c r="F394"/>
      <c r="G394">
        <v>210</v>
      </c>
      <c r="H394">
        <v>277</v>
      </c>
      <c r="I394">
        <v>-67</v>
      </c>
      <c r="J394">
        <v>0</v>
      </c>
      <c r="M394" s="4">
        <v>393</v>
      </c>
      <c r="N394">
        <v>7</v>
      </c>
    </row>
    <row r="395" spans="1:14" hidden="1" x14ac:dyDescent="0.3">
      <c r="A395" t="s">
        <v>405</v>
      </c>
      <c r="B395">
        <v>100</v>
      </c>
      <c r="C395">
        <v>50</v>
      </c>
      <c r="D395">
        <v>3</v>
      </c>
      <c r="E395" s="2">
        <v>3</v>
      </c>
      <c r="F395"/>
      <c r="G395">
        <v>250</v>
      </c>
      <c r="H395">
        <v>250</v>
      </c>
      <c r="I395">
        <v>0</v>
      </c>
      <c r="J395">
        <v>0</v>
      </c>
      <c r="M395" s="4">
        <v>394</v>
      </c>
      <c r="N395">
        <v>3</v>
      </c>
    </row>
    <row r="396" spans="1:14" hidden="1" x14ac:dyDescent="0.3">
      <c r="A396" t="s">
        <v>406</v>
      </c>
      <c r="B396">
        <v>18</v>
      </c>
      <c r="C396">
        <v>16</v>
      </c>
      <c r="D396">
        <v>6</v>
      </c>
      <c r="E396">
        <v>6</v>
      </c>
      <c r="F396"/>
      <c r="G396">
        <v>114</v>
      </c>
      <c r="H396">
        <v>114.01</v>
      </c>
      <c r="I396">
        <v>-0.01</v>
      </c>
      <c r="J396">
        <v>0</v>
      </c>
      <c r="M396" s="4">
        <v>395</v>
      </c>
      <c r="N396">
        <v>6</v>
      </c>
    </row>
    <row r="397" spans="1:14" hidden="1" x14ac:dyDescent="0.3">
      <c r="A397" t="s">
        <v>407</v>
      </c>
      <c r="B397">
        <v>33</v>
      </c>
      <c r="C397">
        <v>30</v>
      </c>
      <c r="D397">
        <v>6</v>
      </c>
      <c r="E397">
        <v>6</v>
      </c>
      <c r="F397"/>
      <c r="G397">
        <v>213</v>
      </c>
      <c r="H397">
        <v>213</v>
      </c>
      <c r="I397">
        <v>0</v>
      </c>
      <c r="J397">
        <v>0</v>
      </c>
      <c r="M397" s="4">
        <v>396</v>
      </c>
      <c r="N397">
        <v>6</v>
      </c>
    </row>
    <row r="398" spans="1:14" hidden="1" x14ac:dyDescent="0.3">
      <c r="A398" t="s">
        <v>408</v>
      </c>
      <c r="B398">
        <v>41</v>
      </c>
      <c r="C398">
        <v>38</v>
      </c>
      <c r="D398">
        <v>6</v>
      </c>
      <c r="E398">
        <v>6</v>
      </c>
      <c r="F398"/>
      <c r="G398">
        <v>269</v>
      </c>
      <c r="H398">
        <v>269</v>
      </c>
      <c r="I398">
        <v>0</v>
      </c>
      <c r="J398">
        <v>0</v>
      </c>
      <c r="M398" s="4">
        <v>397</v>
      </c>
      <c r="N398">
        <v>6</v>
      </c>
    </row>
    <row r="399" spans="1:14" hidden="1" x14ac:dyDescent="0.3">
      <c r="A399" t="s">
        <v>409</v>
      </c>
      <c r="B399">
        <v>41</v>
      </c>
      <c r="C399">
        <v>38</v>
      </c>
      <c r="D399">
        <v>6</v>
      </c>
      <c r="E399">
        <v>6</v>
      </c>
      <c r="F399"/>
      <c r="G399">
        <v>269</v>
      </c>
      <c r="H399">
        <v>269</v>
      </c>
      <c r="I399">
        <v>0</v>
      </c>
      <c r="J399">
        <v>0</v>
      </c>
      <c r="M399" s="4">
        <v>398</v>
      </c>
      <c r="N399">
        <v>6</v>
      </c>
    </row>
    <row r="400" spans="1:14" hidden="1" x14ac:dyDescent="0.3">
      <c r="A400" t="s">
        <v>410</v>
      </c>
      <c r="B400">
        <v>80</v>
      </c>
      <c r="C400">
        <v>74</v>
      </c>
      <c r="D400">
        <v>6</v>
      </c>
      <c r="E400">
        <v>6</v>
      </c>
      <c r="F400"/>
      <c r="G400">
        <v>524</v>
      </c>
      <c r="H400">
        <v>524</v>
      </c>
      <c r="I400">
        <v>0</v>
      </c>
      <c r="J400">
        <v>0</v>
      </c>
      <c r="M400" s="4">
        <v>399</v>
      </c>
      <c r="N400">
        <v>6</v>
      </c>
    </row>
    <row r="401" spans="1:14" x14ac:dyDescent="0.3">
      <c r="A401" t="s">
        <v>411</v>
      </c>
      <c r="B401">
        <v>270</v>
      </c>
      <c r="C401">
        <v>92.5</v>
      </c>
      <c r="D401">
        <v>1</v>
      </c>
      <c r="E401">
        <v>1</v>
      </c>
      <c r="F401" s="1">
        <v>12</v>
      </c>
      <c r="G401">
        <v>362.5</v>
      </c>
      <c r="H401">
        <v>0</v>
      </c>
      <c r="I401">
        <v>362.5</v>
      </c>
      <c r="J401">
        <v>825</v>
      </c>
      <c r="K401">
        <v>1</v>
      </c>
      <c r="L401">
        <v>1</v>
      </c>
      <c r="M401" s="4">
        <v>400</v>
      </c>
      <c r="N401">
        <v>1</v>
      </c>
    </row>
    <row r="402" spans="1:14" hidden="1" x14ac:dyDescent="0.3">
      <c r="A402" t="s">
        <v>412</v>
      </c>
      <c r="B402">
        <v>22</v>
      </c>
      <c r="C402">
        <v>20</v>
      </c>
      <c r="D402">
        <v>6</v>
      </c>
      <c r="E402">
        <v>6</v>
      </c>
      <c r="F402"/>
      <c r="G402">
        <v>142</v>
      </c>
      <c r="H402">
        <v>142</v>
      </c>
      <c r="I402">
        <v>0</v>
      </c>
      <c r="J402">
        <v>0</v>
      </c>
      <c r="M402" s="4">
        <v>401</v>
      </c>
      <c r="N402">
        <v>6</v>
      </c>
    </row>
    <row r="403" spans="1:14" hidden="1" x14ac:dyDescent="0.3">
      <c r="A403" t="s">
        <v>413</v>
      </c>
      <c r="B403">
        <v>33</v>
      </c>
      <c r="C403">
        <v>30</v>
      </c>
      <c r="D403">
        <v>6</v>
      </c>
      <c r="E403">
        <v>6</v>
      </c>
      <c r="F403"/>
      <c r="G403">
        <v>213</v>
      </c>
      <c r="H403">
        <v>213</v>
      </c>
      <c r="I403">
        <v>0</v>
      </c>
      <c r="J403">
        <v>0</v>
      </c>
      <c r="M403" s="4">
        <v>402</v>
      </c>
      <c r="N403">
        <v>6</v>
      </c>
    </row>
    <row r="404" spans="1:14" hidden="1" x14ac:dyDescent="0.3">
      <c r="A404" t="s">
        <v>414</v>
      </c>
      <c r="B404">
        <v>100</v>
      </c>
      <c r="C404">
        <v>48.33</v>
      </c>
      <c r="D404">
        <v>6</v>
      </c>
      <c r="E404">
        <v>6</v>
      </c>
      <c r="F404"/>
      <c r="G404">
        <v>389.98</v>
      </c>
      <c r="H404">
        <v>389.98</v>
      </c>
      <c r="I404">
        <v>0</v>
      </c>
      <c r="J404">
        <v>0</v>
      </c>
      <c r="M404" s="4">
        <v>403</v>
      </c>
      <c r="N404">
        <v>6</v>
      </c>
    </row>
    <row r="405" spans="1:14" hidden="1" x14ac:dyDescent="0.3">
      <c r="A405" t="s">
        <v>415</v>
      </c>
      <c r="B405">
        <v>50</v>
      </c>
      <c r="C405">
        <v>15.33</v>
      </c>
      <c r="D405">
        <v>6</v>
      </c>
      <c r="E405">
        <v>6</v>
      </c>
      <c r="F405"/>
      <c r="G405">
        <v>141.97999999999999</v>
      </c>
      <c r="H405">
        <v>141.97999999999999</v>
      </c>
      <c r="I405">
        <v>0</v>
      </c>
      <c r="J405">
        <v>0</v>
      </c>
      <c r="M405" s="4">
        <v>404</v>
      </c>
      <c r="N405">
        <v>6</v>
      </c>
    </row>
    <row r="406" spans="1:14" hidden="1" x14ac:dyDescent="0.3">
      <c r="A406" t="s">
        <v>416</v>
      </c>
      <c r="B406">
        <v>65</v>
      </c>
      <c r="C406">
        <v>60</v>
      </c>
      <c r="D406">
        <v>6</v>
      </c>
      <c r="E406">
        <v>6</v>
      </c>
      <c r="F406"/>
      <c r="G406">
        <v>425</v>
      </c>
      <c r="H406">
        <v>425</v>
      </c>
      <c r="I406">
        <v>0</v>
      </c>
      <c r="J406">
        <v>0</v>
      </c>
      <c r="M406" s="4">
        <v>405</v>
      </c>
      <c r="N406">
        <v>6</v>
      </c>
    </row>
    <row r="407" spans="1:14" hidden="1" x14ac:dyDescent="0.3">
      <c r="A407" t="s">
        <v>417</v>
      </c>
      <c r="B407">
        <v>64</v>
      </c>
      <c r="C407">
        <v>60</v>
      </c>
      <c r="D407">
        <v>6</v>
      </c>
      <c r="E407">
        <v>6</v>
      </c>
      <c r="F407"/>
      <c r="G407">
        <v>424</v>
      </c>
      <c r="H407">
        <v>424</v>
      </c>
      <c r="I407">
        <v>0</v>
      </c>
      <c r="J407">
        <v>0</v>
      </c>
      <c r="M407" s="4">
        <v>406</v>
      </c>
      <c r="N407">
        <v>6</v>
      </c>
    </row>
    <row r="408" spans="1:14" hidden="1" x14ac:dyDescent="0.3">
      <c r="A408" t="s">
        <v>418</v>
      </c>
      <c r="B408">
        <v>20</v>
      </c>
      <c r="C408">
        <v>18</v>
      </c>
      <c r="D408">
        <v>6</v>
      </c>
      <c r="E408">
        <v>6</v>
      </c>
      <c r="F408"/>
      <c r="G408">
        <v>128</v>
      </c>
      <c r="H408">
        <v>128</v>
      </c>
      <c r="I408">
        <v>0</v>
      </c>
      <c r="J408">
        <v>0</v>
      </c>
      <c r="M408" s="4">
        <v>407</v>
      </c>
      <c r="N408">
        <v>6</v>
      </c>
    </row>
    <row r="409" spans="1:14" hidden="1" x14ac:dyDescent="0.3">
      <c r="A409" t="s">
        <v>419</v>
      </c>
      <c r="B409">
        <v>44</v>
      </c>
      <c r="C409">
        <v>40</v>
      </c>
      <c r="D409">
        <v>6</v>
      </c>
      <c r="E409">
        <v>6</v>
      </c>
      <c r="F409"/>
      <c r="G409">
        <v>284</v>
      </c>
      <c r="H409">
        <v>284</v>
      </c>
      <c r="I409">
        <v>0</v>
      </c>
      <c r="J409">
        <v>0</v>
      </c>
      <c r="M409" s="4">
        <v>408</v>
      </c>
      <c r="N409">
        <v>6</v>
      </c>
    </row>
    <row r="410" spans="1:14" hidden="1" x14ac:dyDescent="0.3">
      <c r="A410" t="s">
        <v>420</v>
      </c>
      <c r="B410">
        <v>43</v>
      </c>
      <c r="C410">
        <v>40</v>
      </c>
      <c r="D410">
        <v>6</v>
      </c>
      <c r="E410">
        <v>6</v>
      </c>
      <c r="F410"/>
      <c r="G410">
        <v>283</v>
      </c>
      <c r="H410">
        <v>283</v>
      </c>
      <c r="I410">
        <v>0</v>
      </c>
      <c r="J410">
        <v>0</v>
      </c>
      <c r="M410" s="4">
        <v>409</v>
      </c>
      <c r="N410">
        <v>6</v>
      </c>
    </row>
    <row r="411" spans="1:14" hidden="1" x14ac:dyDescent="0.3">
      <c r="A411" t="s">
        <v>421</v>
      </c>
      <c r="B411">
        <v>33</v>
      </c>
      <c r="C411">
        <v>30</v>
      </c>
      <c r="D411">
        <v>6</v>
      </c>
      <c r="E411">
        <v>6</v>
      </c>
      <c r="F411"/>
      <c r="G411">
        <v>213</v>
      </c>
      <c r="H411">
        <v>213</v>
      </c>
      <c r="I411">
        <v>0</v>
      </c>
      <c r="J411">
        <v>0</v>
      </c>
      <c r="M411" s="4">
        <v>410</v>
      </c>
      <c r="N411">
        <v>6</v>
      </c>
    </row>
    <row r="412" spans="1:14" hidden="1" x14ac:dyDescent="0.3">
      <c r="A412" t="s">
        <v>422</v>
      </c>
      <c r="B412">
        <v>26</v>
      </c>
      <c r="C412">
        <v>24</v>
      </c>
      <c r="D412">
        <v>6</v>
      </c>
      <c r="E412">
        <v>6</v>
      </c>
      <c r="F412"/>
      <c r="G412">
        <v>170</v>
      </c>
      <c r="H412">
        <v>170</v>
      </c>
      <c r="I412">
        <v>0</v>
      </c>
      <c r="J412">
        <v>0</v>
      </c>
      <c r="M412" s="4">
        <v>411</v>
      </c>
      <c r="N412">
        <v>6</v>
      </c>
    </row>
    <row r="413" spans="1:14" hidden="1" x14ac:dyDescent="0.3">
      <c r="A413" t="s">
        <v>423</v>
      </c>
      <c r="B413">
        <v>33</v>
      </c>
      <c r="C413">
        <v>30</v>
      </c>
      <c r="D413">
        <v>6</v>
      </c>
      <c r="E413">
        <v>6</v>
      </c>
      <c r="F413"/>
      <c r="G413">
        <v>213</v>
      </c>
      <c r="H413">
        <v>213</v>
      </c>
      <c r="I413">
        <v>0</v>
      </c>
      <c r="J413">
        <v>0</v>
      </c>
      <c r="M413" s="4">
        <v>412</v>
      </c>
      <c r="N413">
        <v>6</v>
      </c>
    </row>
    <row r="414" spans="1:14" hidden="1" x14ac:dyDescent="0.3">
      <c r="A414" t="s">
        <v>424</v>
      </c>
      <c r="B414">
        <v>43</v>
      </c>
      <c r="C414">
        <v>40</v>
      </c>
      <c r="D414">
        <v>6</v>
      </c>
      <c r="E414">
        <v>6</v>
      </c>
      <c r="F414"/>
      <c r="G414">
        <v>283</v>
      </c>
      <c r="H414">
        <v>283</v>
      </c>
      <c r="I414">
        <v>0</v>
      </c>
      <c r="J414">
        <v>0</v>
      </c>
      <c r="M414" s="4">
        <v>413</v>
      </c>
      <c r="N414">
        <v>6</v>
      </c>
    </row>
    <row r="415" spans="1:14" hidden="1" x14ac:dyDescent="0.3">
      <c r="A415" t="s">
        <v>425</v>
      </c>
      <c r="B415">
        <v>24</v>
      </c>
      <c r="C415">
        <v>22</v>
      </c>
      <c r="D415">
        <v>6</v>
      </c>
      <c r="E415">
        <v>6</v>
      </c>
      <c r="F415"/>
      <c r="G415">
        <v>156</v>
      </c>
      <c r="H415">
        <v>156</v>
      </c>
      <c r="I415">
        <v>0</v>
      </c>
      <c r="J415">
        <v>0</v>
      </c>
      <c r="M415" s="4">
        <v>414</v>
      </c>
      <c r="N415">
        <v>6</v>
      </c>
    </row>
    <row r="416" spans="1:14" hidden="1" x14ac:dyDescent="0.3">
      <c r="A416" t="s">
        <v>426</v>
      </c>
      <c r="B416">
        <v>21</v>
      </c>
      <c r="C416">
        <v>18</v>
      </c>
      <c r="D416">
        <v>6</v>
      </c>
      <c r="E416">
        <v>6</v>
      </c>
      <c r="F416"/>
      <c r="G416">
        <v>129</v>
      </c>
      <c r="H416">
        <v>129</v>
      </c>
      <c r="I416">
        <v>0</v>
      </c>
      <c r="J416">
        <v>0</v>
      </c>
      <c r="M416" s="4">
        <v>415</v>
      </c>
      <c r="N416">
        <v>6</v>
      </c>
    </row>
    <row r="417" spans="1:14" hidden="1" x14ac:dyDescent="0.3">
      <c r="A417" t="s">
        <v>427</v>
      </c>
      <c r="B417">
        <v>60</v>
      </c>
      <c r="C417">
        <v>55</v>
      </c>
      <c r="D417">
        <v>6</v>
      </c>
      <c r="E417">
        <v>6</v>
      </c>
      <c r="F417"/>
      <c r="G417">
        <v>390</v>
      </c>
      <c r="H417">
        <v>390</v>
      </c>
      <c r="I417">
        <v>0</v>
      </c>
      <c r="J417">
        <v>0</v>
      </c>
      <c r="M417" s="4">
        <v>416</v>
      </c>
      <c r="N417">
        <v>6</v>
      </c>
    </row>
    <row r="418" spans="1:14" hidden="1" x14ac:dyDescent="0.3">
      <c r="A418" t="s">
        <v>428</v>
      </c>
      <c r="B418">
        <v>33</v>
      </c>
      <c r="C418">
        <v>30</v>
      </c>
      <c r="D418">
        <v>6</v>
      </c>
      <c r="E418">
        <v>6</v>
      </c>
      <c r="F418"/>
      <c r="G418">
        <v>213</v>
      </c>
      <c r="H418">
        <v>213</v>
      </c>
      <c r="I418">
        <v>0</v>
      </c>
      <c r="J418">
        <v>0</v>
      </c>
      <c r="M418" s="4">
        <v>417</v>
      </c>
      <c r="N418">
        <v>6</v>
      </c>
    </row>
    <row r="419" spans="1:14" hidden="1" x14ac:dyDescent="0.3">
      <c r="A419" t="s">
        <v>429</v>
      </c>
      <c r="B419">
        <v>25</v>
      </c>
      <c r="C419">
        <v>22</v>
      </c>
      <c r="D419">
        <v>6</v>
      </c>
      <c r="E419">
        <v>6</v>
      </c>
      <c r="F419"/>
      <c r="G419">
        <v>157</v>
      </c>
      <c r="H419">
        <v>157</v>
      </c>
      <c r="I419">
        <v>0</v>
      </c>
      <c r="J419">
        <v>0</v>
      </c>
      <c r="M419" s="4">
        <v>418</v>
      </c>
      <c r="N419">
        <v>6</v>
      </c>
    </row>
    <row r="420" spans="1:14" hidden="1" x14ac:dyDescent="0.3">
      <c r="A420" t="s">
        <v>430</v>
      </c>
      <c r="B420">
        <v>50</v>
      </c>
      <c r="C420">
        <v>46</v>
      </c>
      <c r="D420">
        <v>6</v>
      </c>
      <c r="E420">
        <v>6</v>
      </c>
      <c r="F420"/>
      <c r="G420">
        <v>326</v>
      </c>
      <c r="H420">
        <v>326</v>
      </c>
      <c r="I420">
        <v>0</v>
      </c>
      <c r="J420">
        <v>0</v>
      </c>
      <c r="M420" s="4">
        <v>419</v>
      </c>
      <c r="N420">
        <v>6</v>
      </c>
    </row>
    <row r="421" spans="1:14" hidden="1" x14ac:dyDescent="0.3">
      <c r="A421" t="s">
        <v>431</v>
      </c>
      <c r="B421">
        <v>26</v>
      </c>
      <c r="C421">
        <v>24</v>
      </c>
      <c r="D421">
        <v>6</v>
      </c>
      <c r="E421">
        <v>6</v>
      </c>
      <c r="F421"/>
      <c r="G421">
        <v>170</v>
      </c>
      <c r="H421">
        <v>170</v>
      </c>
      <c r="I421">
        <v>0</v>
      </c>
      <c r="J421">
        <v>0</v>
      </c>
      <c r="M421" s="4">
        <v>420</v>
      </c>
      <c r="N421">
        <v>6</v>
      </c>
    </row>
    <row r="422" spans="1:14" hidden="1" x14ac:dyDescent="0.3">
      <c r="A422" t="s">
        <v>432</v>
      </c>
      <c r="B422">
        <v>44</v>
      </c>
      <c r="C422">
        <v>42</v>
      </c>
      <c r="D422">
        <v>6</v>
      </c>
      <c r="E422">
        <v>6</v>
      </c>
      <c r="F422"/>
      <c r="G422">
        <v>296</v>
      </c>
      <c r="H422">
        <v>296</v>
      </c>
      <c r="I422">
        <v>0</v>
      </c>
      <c r="J422">
        <v>0</v>
      </c>
      <c r="M422" s="4">
        <v>421</v>
      </c>
      <c r="N422">
        <v>6</v>
      </c>
    </row>
    <row r="423" spans="1:14" hidden="1" x14ac:dyDescent="0.3">
      <c r="A423" t="s">
        <v>433</v>
      </c>
      <c r="B423">
        <v>29</v>
      </c>
      <c r="C423">
        <v>26</v>
      </c>
      <c r="D423">
        <v>6</v>
      </c>
      <c r="E423">
        <v>6</v>
      </c>
      <c r="F423"/>
      <c r="G423">
        <v>185</v>
      </c>
      <c r="H423">
        <v>185</v>
      </c>
      <c r="I423">
        <v>0</v>
      </c>
      <c r="J423">
        <v>0</v>
      </c>
      <c r="M423" s="4">
        <v>422</v>
      </c>
      <c r="N423">
        <v>6</v>
      </c>
    </row>
    <row r="424" spans="1:14" hidden="1" x14ac:dyDescent="0.3">
      <c r="A424" t="s">
        <v>434</v>
      </c>
      <c r="B424">
        <v>40</v>
      </c>
      <c r="C424">
        <v>19.5</v>
      </c>
      <c r="D424">
        <v>6</v>
      </c>
      <c r="E424">
        <v>6</v>
      </c>
      <c r="F424"/>
      <c r="G424">
        <v>157</v>
      </c>
      <c r="H424">
        <v>157</v>
      </c>
      <c r="I424">
        <v>0</v>
      </c>
      <c r="J424">
        <v>0</v>
      </c>
      <c r="M424" s="4">
        <v>423</v>
      </c>
      <c r="N424">
        <v>6</v>
      </c>
    </row>
    <row r="425" spans="1:14" hidden="1" x14ac:dyDescent="0.3">
      <c r="A425" t="s">
        <v>435</v>
      </c>
      <c r="B425">
        <v>18</v>
      </c>
      <c r="C425">
        <v>16</v>
      </c>
      <c r="D425">
        <v>6</v>
      </c>
      <c r="E425">
        <v>6</v>
      </c>
      <c r="F425"/>
      <c r="G425">
        <v>114</v>
      </c>
      <c r="H425">
        <v>114</v>
      </c>
      <c r="I425">
        <v>0</v>
      </c>
      <c r="J425">
        <v>0</v>
      </c>
      <c r="M425" s="4">
        <v>424</v>
      </c>
      <c r="N425">
        <v>6</v>
      </c>
    </row>
    <row r="426" spans="1:14" hidden="1" x14ac:dyDescent="0.3">
      <c r="A426" t="s">
        <v>436</v>
      </c>
      <c r="B426">
        <v>25</v>
      </c>
      <c r="C426">
        <v>22</v>
      </c>
      <c r="D426">
        <v>6</v>
      </c>
      <c r="E426">
        <v>6</v>
      </c>
      <c r="F426"/>
      <c r="G426">
        <v>157</v>
      </c>
      <c r="H426">
        <v>157</v>
      </c>
      <c r="I426">
        <v>0</v>
      </c>
      <c r="J426">
        <v>0</v>
      </c>
      <c r="M426" s="4">
        <v>425</v>
      </c>
      <c r="N426">
        <v>6</v>
      </c>
    </row>
    <row r="427" spans="1:14" hidden="1" x14ac:dyDescent="0.3">
      <c r="A427" t="s">
        <v>437</v>
      </c>
      <c r="B427">
        <v>22</v>
      </c>
      <c r="C427">
        <v>20</v>
      </c>
      <c r="D427">
        <v>6</v>
      </c>
      <c r="E427">
        <v>6</v>
      </c>
      <c r="F427"/>
      <c r="G427">
        <v>142</v>
      </c>
      <c r="H427">
        <v>142</v>
      </c>
      <c r="I427">
        <v>0</v>
      </c>
      <c r="J427">
        <v>0</v>
      </c>
      <c r="M427" s="4">
        <v>426</v>
      </c>
      <c r="N427">
        <v>6</v>
      </c>
    </row>
    <row r="428" spans="1:14" hidden="1" x14ac:dyDescent="0.3">
      <c r="A428" t="s">
        <v>438</v>
      </c>
      <c r="B428">
        <v>26</v>
      </c>
      <c r="C428">
        <v>24</v>
      </c>
      <c r="D428">
        <v>6</v>
      </c>
      <c r="E428">
        <v>6</v>
      </c>
      <c r="F428"/>
      <c r="G428">
        <v>170</v>
      </c>
      <c r="H428">
        <v>170</v>
      </c>
      <c r="I428">
        <v>0</v>
      </c>
      <c r="J428">
        <v>0</v>
      </c>
      <c r="M428" s="4">
        <v>427</v>
      </c>
      <c r="N428">
        <v>6</v>
      </c>
    </row>
    <row r="429" spans="1:14" hidden="1" x14ac:dyDescent="0.3">
      <c r="A429" t="s">
        <v>439</v>
      </c>
      <c r="B429">
        <v>60</v>
      </c>
      <c r="C429">
        <v>55</v>
      </c>
      <c r="D429">
        <v>6</v>
      </c>
      <c r="E429">
        <v>6</v>
      </c>
      <c r="F429"/>
      <c r="G429">
        <v>390</v>
      </c>
      <c r="H429">
        <v>390</v>
      </c>
      <c r="I429">
        <v>0</v>
      </c>
      <c r="J429">
        <v>0</v>
      </c>
      <c r="M429" s="4">
        <v>428</v>
      </c>
      <c r="N429">
        <v>6</v>
      </c>
    </row>
    <row r="430" spans="1:14" hidden="1" x14ac:dyDescent="0.3">
      <c r="A430" t="s">
        <v>440</v>
      </c>
      <c r="B430">
        <v>33</v>
      </c>
      <c r="C430">
        <v>30</v>
      </c>
      <c r="D430">
        <v>6</v>
      </c>
      <c r="E430">
        <v>6</v>
      </c>
      <c r="F430"/>
      <c r="G430">
        <v>213</v>
      </c>
      <c r="H430">
        <v>213</v>
      </c>
      <c r="I430">
        <v>0</v>
      </c>
      <c r="J430">
        <v>0</v>
      </c>
      <c r="M430" s="4">
        <v>429</v>
      </c>
      <c r="N430">
        <v>6</v>
      </c>
    </row>
    <row r="431" spans="1:14" hidden="1" x14ac:dyDescent="0.3">
      <c r="A431" t="s">
        <v>441</v>
      </c>
      <c r="B431">
        <v>50</v>
      </c>
      <c r="C431">
        <v>22.5</v>
      </c>
      <c r="D431">
        <v>6</v>
      </c>
      <c r="E431" s="2">
        <v>7</v>
      </c>
      <c r="F431"/>
      <c r="G431">
        <v>185</v>
      </c>
      <c r="H431">
        <v>182</v>
      </c>
      <c r="I431">
        <v>3</v>
      </c>
      <c r="J431">
        <v>3</v>
      </c>
      <c r="K431">
        <v>1</v>
      </c>
      <c r="L431">
        <v>1</v>
      </c>
      <c r="M431" s="4">
        <v>430</v>
      </c>
      <c r="N431">
        <v>7</v>
      </c>
    </row>
    <row r="432" spans="1:14" hidden="1" x14ac:dyDescent="0.3">
      <c r="A432" t="s">
        <v>442</v>
      </c>
      <c r="B432">
        <v>22</v>
      </c>
      <c r="C432">
        <v>20</v>
      </c>
      <c r="D432">
        <v>6</v>
      </c>
      <c r="E432">
        <v>6</v>
      </c>
      <c r="F432"/>
      <c r="G432">
        <v>142</v>
      </c>
      <c r="H432">
        <v>142</v>
      </c>
      <c r="I432">
        <v>0</v>
      </c>
      <c r="J432">
        <v>0</v>
      </c>
      <c r="M432" s="4">
        <v>431</v>
      </c>
      <c r="N432">
        <v>6</v>
      </c>
    </row>
    <row r="433" spans="1:14" hidden="1" x14ac:dyDescent="0.3">
      <c r="A433" t="s">
        <v>443</v>
      </c>
      <c r="B433">
        <v>33</v>
      </c>
      <c r="C433">
        <v>30</v>
      </c>
      <c r="D433">
        <v>6</v>
      </c>
      <c r="E433">
        <v>6</v>
      </c>
      <c r="F433"/>
      <c r="G433">
        <v>213</v>
      </c>
      <c r="H433">
        <v>213</v>
      </c>
      <c r="I433">
        <v>0</v>
      </c>
      <c r="J433">
        <v>0</v>
      </c>
      <c r="M433" s="4">
        <v>432</v>
      </c>
      <c r="N433">
        <v>6</v>
      </c>
    </row>
    <row r="434" spans="1:14" hidden="1" x14ac:dyDescent="0.3">
      <c r="A434" t="s">
        <v>444</v>
      </c>
      <c r="B434">
        <v>21</v>
      </c>
      <c r="C434">
        <v>18</v>
      </c>
      <c r="D434">
        <v>6</v>
      </c>
      <c r="E434">
        <v>6</v>
      </c>
      <c r="F434"/>
      <c r="G434">
        <v>129</v>
      </c>
      <c r="H434">
        <v>129</v>
      </c>
      <c r="I434">
        <v>0</v>
      </c>
      <c r="J434">
        <v>0</v>
      </c>
      <c r="M434" s="4">
        <v>433</v>
      </c>
      <c r="N434">
        <v>6</v>
      </c>
    </row>
    <row r="435" spans="1:14" hidden="1" x14ac:dyDescent="0.3">
      <c r="A435" t="s">
        <v>445</v>
      </c>
      <c r="B435">
        <v>22</v>
      </c>
      <c r="C435">
        <v>20</v>
      </c>
      <c r="D435">
        <v>6</v>
      </c>
      <c r="E435">
        <v>6</v>
      </c>
      <c r="F435"/>
      <c r="G435">
        <v>142</v>
      </c>
      <c r="H435">
        <v>142</v>
      </c>
      <c r="I435">
        <v>0</v>
      </c>
      <c r="J435">
        <v>0</v>
      </c>
      <c r="M435" s="4">
        <v>434</v>
      </c>
      <c r="N435">
        <v>6</v>
      </c>
    </row>
    <row r="436" spans="1:14" hidden="1" x14ac:dyDescent="0.3">
      <c r="A436" t="s">
        <v>446</v>
      </c>
      <c r="B436">
        <v>22</v>
      </c>
      <c r="C436">
        <v>20</v>
      </c>
      <c r="D436">
        <v>6</v>
      </c>
      <c r="E436">
        <v>6</v>
      </c>
      <c r="F436"/>
      <c r="G436">
        <v>142</v>
      </c>
      <c r="H436">
        <v>142</v>
      </c>
      <c r="I436">
        <v>0</v>
      </c>
      <c r="J436">
        <v>0</v>
      </c>
      <c r="M436" s="4">
        <v>435</v>
      </c>
      <c r="N436">
        <v>6</v>
      </c>
    </row>
    <row r="437" spans="1:14" hidden="1" x14ac:dyDescent="0.3">
      <c r="A437" t="s">
        <v>447</v>
      </c>
      <c r="B437">
        <v>24</v>
      </c>
      <c r="C437">
        <v>22</v>
      </c>
      <c r="D437">
        <v>6</v>
      </c>
      <c r="E437">
        <v>6</v>
      </c>
      <c r="F437"/>
      <c r="G437">
        <v>156</v>
      </c>
      <c r="H437">
        <v>156</v>
      </c>
      <c r="I437">
        <v>0</v>
      </c>
      <c r="J437">
        <v>0</v>
      </c>
      <c r="M437" s="4">
        <v>436</v>
      </c>
      <c r="N437">
        <v>6</v>
      </c>
    </row>
    <row r="438" spans="1:14" hidden="1" x14ac:dyDescent="0.3">
      <c r="A438" t="s">
        <v>448</v>
      </c>
      <c r="B438">
        <v>22</v>
      </c>
      <c r="C438">
        <v>20</v>
      </c>
      <c r="D438">
        <v>6</v>
      </c>
      <c r="E438">
        <v>6</v>
      </c>
      <c r="F438"/>
      <c r="G438">
        <v>142</v>
      </c>
      <c r="H438">
        <v>142</v>
      </c>
      <c r="I438">
        <v>0</v>
      </c>
      <c r="J438">
        <v>0</v>
      </c>
      <c r="M438" s="4">
        <v>437</v>
      </c>
      <c r="N438">
        <v>6</v>
      </c>
    </row>
    <row r="439" spans="1:14" hidden="1" x14ac:dyDescent="0.3">
      <c r="A439" t="s">
        <v>449</v>
      </c>
      <c r="B439">
        <v>22</v>
      </c>
      <c r="C439">
        <v>20</v>
      </c>
      <c r="D439">
        <v>6</v>
      </c>
      <c r="E439">
        <v>6</v>
      </c>
      <c r="F439"/>
      <c r="G439">
        <v>142</v>
      </c>
      <c r="H439">
        <v>142</v>
      </c>
      <c r="I439">
        <v>0</v>
      </c>
      <c r="J439">
        <v>0</v>
      </c>
      <c r="M439" s="4">
        <v>438</v>
      </c>
      <c r="N439">
        <v>6</v>
      </c>
    </row>
    <row r="440" spans="1:14" hidden="1" x14ac:dyDescent="0.3">
      <c r="A440" t="s">
        <v>450</v>
      </c>
      <c r="B440">
        <v>21</v>
      </c>
      <c r="C440">
        <v>18</v>
      </c>
      <c r="D440">
        <v>6</v>
      </c>
      <c r="E440">
        <v>6</v>
      </c>
      <c r="F440"/>
      <c r="G440">
        <v>129</v>
      </c>
      <c r="H440">
        <v>129</v>
      </c>
      <c r="I440">
        <v>0</v>
      </c>
      <c r="J440">
        <v>0</v>
      </c>
      <c r="M440" s="4">
        <v>439</v>
      </c>
      <c r="N440">
        <v>6</v>
      </c>
    </row>
    <row r="441" spans="1:14" hidden="1" x14ac:dyDescent="0.3">
      <c r="A441" t="s">
        <v>451</v>
      </c>
      <c r="B441">
        <v>41</v>
      </c>
      <c r="C441">
        <v>38</v>
      </c>
      <c r="D441">
        <v>6</v>
      </c>
      <c r="E441">
        <v>6</v>
      </c>
      <c r="F441"/>
      <c r="G441">
        <v>269</v>
      </c>
      <c r="H441">
        <v>269</v>
      </c>
      <c r="I441">
        <v>0</v>
      </c>
      <c r="J441">
        <v>0</v>
      </c>
      <c r="M441" s="4">
        <v>440</v>
      </c>
      <c r="N441">
        <v>6</v>
      </c>
    </row>
    <row r="442" spans="1:14" hidden="1" x14ac:dyDescent="0.3">
      <c r="A442" t="s">
        <v>452</v>
      </c>
      <c r="B442">
        <v>33</v>
      </c>
      <c r="C442">
        <v>30</v>
      </c>
      <c r="D442">
        <v>6</v>
      </c>
      <c r="E442">
        <v>6</v>
      </c>
      <c r="F442"/>
      <c r="G442">
        <v>213</v>
      </c>
      <c r="H442">
        <v>213</v>
      </c>
      <c r="I442">
        <v>0</v>
      </c>
      <c r="J442">
        <v>0</v>
      </c>
      <c r="M442" s="4">
        <v>441</v>
      </c>
      <c r="N442">
        <v>6</v>
      </c>
    </row>
    <row r="443" spans="1:14" hidden="1" x14ac:dyDescent="0.3">
      <c r="A443" t="s">
        <v>453</v>
      </c>
      <c r="B443">
        <v>26</v>
      </c>
      <c r="C443">
        <v>24</v>
      </c>
      <c r="D443">
        <v>6</v>
      </c>
      <c r="E443">
        <v>6</v>
      </c>
      <c r="F443"/>
      <c r="G443">
        <v>170</v>
      </c>
      <c r="H443">
        <v>74</v>
      </c>
      <c r="I443">
        <v>96</v>
      </c>
      <c r="J443">
        <v>96</v>
      </c>
      <c r="K443">
        <v>4</v>
      </c>
      <c r="L443">
        <v>4</v>
      </c>
      <c r="M443" s="4">
        <v>442</v>
      </c>
      <c r="N443">
        <v>6</v>
      </c>
    </row>
    <row r="444" spans="1:14" hidden="1" x14ac:dyDescent="0.3">
      <c r="A444" t="s">
        <v>454</v>
      </c>
      <c r="B444">
        <v>43</v>
      </c>
      <c r="C444">
        <v>40</v>
      </c>
      <c r="D444">
        <v>6</v>
      </c>
      <c r="E444">
        <v>6</v>
      </c>
      <c r="F444"/>
      <c r="G444">
        <v>283</v>
      </c>
      <c r="H444">
        <v>283</v>
      </c>
      <c r="I444">
        <v>0</v>
      </c>
      <c r="J444">
        <v>0</v>
      </c>
      <c r="M444" s="4">
        <v>443</v>
      </c>
      <c r="N444">
        <v>6</v>
      </c>
    </row>
    <row r="445" spans="1:14" hidden="1" x14ac:dyDescent="0.3">
      <c r="A445" t="s">
        <v>455</v>
      </c>
      <c r="B445">
        <v>41</v>
      </c>
      <c r="C445">
        <v>38</v>
      </c>
      <c r="D445">
        <v>6</v>
      </c>
      <c r="E445">
        <v>6</v>
      </c>
      <c r="F445"/>
      <c r="G445">
        <v>269</v>
      </c>
      <c r="H445">
        <v>269</v>
      </c>
      <c r="I445">
        <v>0</v>
      </c>
      <c r="J445">
        <v>0</v>
      </c>
      <c r="M445" s="4">
        <v>444</v>
      </c>
      <c r="N445">
        <v>6</v>
      </c>
    </row>
    <row r="446" spans="1:14" hidden="1" x14ac:dyDescent="0.3">
      <c r="A446" t="s">
        <v>456</v>
      </c>
      <c r="B446">
        <v>26</v>
      </c>
      <c r="C446">
        <v>24</v>
      </c>
      <c r="D446">
        <v>6</v>
      </c>
      <c r="E446">
        <v>6</v>
      </c>
      <c r="F446"/>
      <c r="G446">
        <v>170</v>
      </c>
      <c r="H446">
        <v>170</v>
      </c>
      <c r="I446">
        <v>0</v>
      </c>
      <c r="J446">
        <v>0</v>
      </c>
      <c r="M446" s="4">
        <v>445</v>
      </c>
      <c r="N446">
        <v>6</v>
      </c>
    </row>
    <row r="447" spans="1:14" hidden="1" x14ac:dyDescent="0.3">
      <c r="A447" t="s">
        <v>457</v>
      </c>
      <c r="B447">
        <v>33</v>
      </c>
      <c r="C447">
        <v>30</v>
      </c>
      <c r="D447">
        <v>6</v>
      </c>
      <c r="E447">
        <v>6</v>
      </c>
      <c r="F447"/>
      <c r="G447">
        <v>213</v>
      </c>
      <c r="H447">
        <v>213</v>
      </c>
      <c r="I447">
        <v>0</v>
      </c>
      <c r="J447">
        <v>0</v>
      </c>
      <c r="M447" s="4">
        <v>446</v>
      </c>
      <c r="N447">
        <v>6</v>
      </c>
    </row>
    <row r="448" spans="1:14" hidden="1" x14ac:dyDescent="0.3">
      <c r="A448" t="s">
        <v>458</v>
      </c>
      <c r="B448">
        <v>43.58</v>
      </c>
      <c r="C448">
        <v>21.07</v>
      </c>
      <c r="D448">
        <v>6</v>
      </c>
      <c r="E448">
        <v>6</v>
      </c>
      <c r="F448"/>
      <c r="G448">
        <v>170</v>
      </c>
      <c r="H448">
        <v>170</v>
      </c>
      <c r="I448">
        <v>0</v>
      </c>
      <c r="J448">
        <v>0</v>
      </c>
      <c r="M448" s="4">
        <v>447</v>
      </c>
      <c r="N448">
        <v>6</v>
      </c>
    </row>
    <row r="449" spans="1:14" hidden="1" x14ac:dyDescent="0.3">
      <c r="A449" t="s">
        <v>459</v>
      </c>
      <c r="B449">
        <v>24</v>
      </c>
      <c r="C449">
        <v>22</v>
      </c>
      <c r="D449">
        <v>6</v>
      </c>
      <c r="E449">
        <v>6</v>
      </c>
      <c r="F449"/>
      <c r="G449">
        <v>156</v>
      </c>
      <c r="H449">
        <v>156</v>
      </c>
      <c r="I449">
        <v>0</v>
      </c>
      <c r="J449">
        <v>0</v>
      </c>
      <c r="M449" s="4">
        <v>448</v>
      </c>
      <c r="N449">
        <v>6</v>
      </c>
    </row>
    <row r="450" spans="1:14" hidden="1" x14ac:dyDescent="0.3">
      <c r="A450" t="s">
        <v>460</v>
      </c>
      <c r="B450">
        <v>33</v>
      </c>
      <c r="C450">
        <v>30</v>
      </c>
      <c r="D450">
        <v>6</v>
      </c>
      <c r="E450">
        <v>6</v>
      </c>
      <c r="F450"/>
      <c r="G450">
        <v>213</v>
      </c>
      <c r="H450">
        <v>213</v>
      </c>
      <c r="I450">
        <v>0</v>
      </c>
      <c r="J450">
        <v>0</v>
      </c>
      <c r="M450" s="4">
        <v>449</v>
      </c>
      <c r="N450">
        <v>6</v>
      </c>
    </row>
    <row r="451" spans="1:14" hidden="1" x14ac:dyDescent="0.3">
      <c r="A451" t="s">
        <v>461</v>
      </c>
      <c r="B451">
        <v>33</v>
      </c>
      <c r="C451">
        <v>30</v>
      </c>
      <c r="D451">
        <v>6</v>
      </c>
      <c r="E451">
        <v>6</v>
      </c>
      <c r="F451"/>
      <c r="G451">
        <v>213</v>
      </c>
      <c r="H451">
        <v>213</v>
      </c>
      <c r="I451">
        <v>0</v>
      </c>
      <c r="J451">
        <v>0</v>
      </c>
      <c r="M451" s="4">
        <v>450</v>
      </c>
      <c r="N451">
        <v>6</v>
      </c>
    </row>
    <row r="452" spans="1:14" hidden="1" x14ac:dyDescent="0.3">
      <c r="A452" t="s">
        <v>462</v>
      </c>
      <c r="B452">
        <v>45</v>
      </c>
      <c r="C452">
        <v>28</v>
      </c>
      <c r="D452">
        <v>6</v>
      </c>
      <c r="E452">
        <v>6</v>
      </c>
      <c r="F452"/>
      <c r="G452">
        <v>213</v>
      </c>
      <c r="H452">
        <v>213</v>
      </c>
      <c r="I452">
        <v>0</v>
      </c>
      <c r="J452">
        <v>0</v>
      </c>
      <c r="M452" s="4">
        <v>451</v>
      </c>
      <c r="N452">
        <v>6</v>
      </c>
    </row>
    <row r="453" spans="1:14" hidden="1" x14ac:dyDescent="0.3">
      <c r="A453" t="s">
        <v>463</v>
      </c>
      <c r="B453">
        <v>41</v>
      </c>
      <c r="C453">
        <v>38</v>
      </c>
      <c r="D453">
        <v>6</v>
      </c>
      <c r="E453">
        <v>6</v>
      </c>
      <c r="F453"/>
      <c r="G453">
        <v>269</v>
      </c>
      <c r="H453">
        <v>269</v>
      </c>
      <c r="I453">
        <v>0</v>
      </c>
      <c r="J453">
        <v>0</v>
      </c>
      <c r="M453" s="4">
        <v>452</v>
      </c>
      <c r="N453">
        <v>6</v>
      </c>
    </row>
    <row r="454" spans="1:14" hidden="1" x14ac:dyDescent="0.3">
      <c r="A454" t="s">
        <v>464</v>
      </c>
      <c r="B454">
        <v>21</v>
      </c>
      <c r="C454">
        <v>18</v>
      </c>
      <c r="D454">
        <v>6</v>
      </c>
      <c r="E454">
        <v>6</v>
      </c>
      <c r="F454"/>
      <c r="G454">
        <v>129</v>
      </c>
      <c r="H454">
        <v>129</v>
      </c>
      <c r="I454">
        <v>0</v>
      </c>
      <c r="J454">
        <v>0</v>
      </c>
      <c r="M454" s="4">
        <v>453</v>
      </c>
      <c r="N454">
        <v>6</v>
      </c>
    </row>
    <row r="455" spans="1:14" hidden="1" x14ac:dyDescent="0.3">
      <c r="A455" t="s">
        <v>465</v>
      </c>
      <c r="B455">
        <v>91</v>
      </c>
      <c r="C455">
        <v>39</v>
      </c>
      <c r="D455">
        <v>6</v>
      </c>
      <c r="E455">
        <v>6</v>
      </c>
      <c r="F455"/>
      <c r="G455">
        <v>325</v>
      </c>
      <c r="H455">
        <v>325</v>
      </c>
      <c r="I455">
        <v>0</v>
      </c>
      <c r="J455">
        <v>0</v>
      </c>
      <c r="M455" s="4">
        <v>454</v>
      </c>
      <c r="N455">
        <v>6</v>
      </c>
    </row>
    <row r="456" spans="1:14" hidden="1" x14ac:dyDescent="0.3">
      <c r="A456" t="s">
        <v>466</v>
      </c>
      <c r="B456">
        <v>44</v>
      </c>
      <c r="C456">
        <v>40</v>
      </c>
      <c r="D456">
        <v>6</v>
      </c>
      <c r="E456">
        <v>6</v>
      </c>
      <c r="F456"/>
      <c r="G456">
        <v>284</v>
      </c>
      <c r="H456">
        <v>284</v>
      </c>
      <c r="I456">
        <v>0</v>
      </c>
      <c r="J456">
        <v>0</v>
      </c>
      <c r="M456" s="4">
        <v>455</v>
      </c>
      <c r="N456">
        <v>6</v>
      </c>
    </row>
    <row r="457" spans="1:14" hidden="1" x14ac:dyDescent="0.3">
      <c r="A457" t="s">
        <v>467</v>
      </c>
      <c r="B457">
        <v>26</v>
      </c>
      <c r="C457">
        <v>24</v>
      </c>
      <c r="D457">
        <v>6</v>
      </c>
      <c r="E457">
        <v>6</v>
      </c>
      <c r="F457"/>
      <c r="G457">
        <v>170</v>
      </c>
      <c r="H457">
        <v>170</v>
      </c>
      <c r="I457">
        <v>0</v>
      </c>
      <c r="J457">
        <v>0</v>
      </c>
      <c r="M457" s="4">
        <v>456</v>
      </c>
      <c r="N457">
        <v>6</v>
      </c>
    </row>
    <row r="458" spans="1:14" hidden="1" x14ac:dyDescent="0.3">
      <c r="A458" t="s">
        <v>468</v>
      </c>
      <c r="B458">
        <v>33</v>
      </c>
      <c r="C458">
        <v>30</v>
      </c>
      <c r="D458">
        <v>6</v>
      </c>
      <c r="E458">
        <v>6</v>
      </c>
      <c r="F458"/>
      <c r="G458">
        <v>213</v>
      </c>
      <c r="H458">
        <v>213</v>
      </c>
      <c r="I458">
        <v>0</v>
      </c>
      <c r="J458">
        <v>0</v>
      </c>
      <c r="M458" s="4">
        <v>457</v>
      </c>
      <c r="N458">
        <v>6</v>
      </c>
    </row>
    <row r="459" spans="1:14" hidden="1" x14ac:dyDescent="0.3">
      <c r="A459" t="s">
        <v>469</v>
      </c>
      <c r="B459">
        <v>71</v>
      </c>
      <c r="C459">
        <v>66</v>
      </c>
      <c r="D459">
        <v>6</v>
      </c>
      <c r="E459">
        <v>6</v>
      </c>
      <c r="F459"/>
      <c r="G459">
        <v>467</v>
      </c>
      <c r="H459">
        <v>467</v>
      </c>
      <c r="I459">
        <v>0</v>
      </c>
      <c r="J459">
        <v>0</v>
      </c>
      <c r="M459" s="4">
        <v>458</v>
      </c>
      <c r="N459">
        <v>6</v>
      </c>
    </row>
    <row r="460" spans="1:14" hidden="1" x14ac:dyDescent="0.3">
      <c r="A460" t="s">
        <v>470</v>
      </c>
      <c r="B460">
        <v>33</v>
      </c>
      <c r="C460">
        <v>30</v>
      </c>
      <c r="D460">
        <v>6</v>
      </c>
      <c r="E460">
        <v>6</v>
      </c>
      <c r="F460"/>
      <c r="G460">
        <v>213</v>
      </c>
      <c r="H460">
        <v>213</v>
      </c>
      <c r="I460">
        <v>0</v>
      </c>
      <c r="J460">
        <v>0</v>
      </c>
      <c r="M460" s="4">
        <v>459</v>
      </c>
      <c r="N460">
        <v>6</v>
      </c>
    </row>
    <row r="461" spans="1:14" hidden="1" x14ac:dyDescent="0.3">
      <c r="A461" t="s">
        <v>471</v>
      </c>
      <c r="B461">
        <v>33</v>
      </c>
      <c r="C461">
        <v>30</v>
      </c>
      <c r="D461">
        <v>6</v>
      </c>
      <c r="E461">
        <v>6</v>
      </c>
      <c r="F461"/>
      <c r="G461">
        <v>213</v>
      </c>
      <c r="H461">
        <v>213</v>
      </c>
      <c r="I461">
        <v>0</v>
      </c>
      <c r="J461">
        <v>0</v>
      </c>
      <c r="M461" s="4">
        <v>460</v>
      </c>
      <c r="N461">
        <v>6</v>
      </c>
    </row>
    <row r="462" spans="1:14" hidden="1" x14ac:dyDescent="0.3">
      <c r="A462" t="s">
        <v>472</v>
      </c>
      <c r="B462">
        <v>26</v>
      </c>
      <c r="C462">
        <v>24</v>
      </c>
      <c r="D462">
        <v>6</v>
      </c>
      <c r="E462">
        <v>6</v>
      </c>
      <c r="F462"/>
      <c r="G462">
        <v>170</v>
      </c>
      <c r="H462">
        <v>170</v>
      </c>
      <c r="I462">
        <v>0</v>
      </c>
      <c r="J462">
        <v>0</v>
      </c>
      <c r="M462" s="4">
        <v>461</v>
      </c>
      <c r="N462">
        <v>6</v>
      </c>
    </row>
    <row r="463" spans="1:14" hidden="1" x14ac:dyDescent="0.3">
      <c r="A463" t="s">
        <v>473</v>
      </c>
      <c r="B463">
        <v>33</v>
      </c>
      <c r="C463">
        <v>30</v>
      </c>
      <c r="D463">
        <v>6</v>
      </c>
      <c r="E463">
        <v>6</v>
      </c>
      <c r="F463"/>
      <c r="G463">
        <v>213</v>
      </c>
      <c r="H463">
        <v>213</v>
      </c>
      <c r="I463">
        <v>0</v>
      </c>
      <c r="J463">
        <v>0</v>
      </c>
      <c r="M463" s="4">
        <v>462</v>
      </c>
      <c r="N463">
        <v>6</v>
      </c>
    </row>
    <row r="464" spans="1:14" hidden="1" x14ac:dyDescent="0.3">
      <c r="A464" t="s">
        <v>474</v>
      </c>
      <c r="B464">
        <v>33</v>
      </c>
      <c r="C464">
        <v>30</v>
      </c>
      <c r="D464">
        <v>6</v>
      </c>
      <c r="E464">
        <v>6</v>
      </c>
      <c r="F464"/>
      <c r="G464">
        <v>213</v>
      </c>
      <c r="H464">
        <v>213</v>
      </c>
      <c r="I464">
        <v>0</v>
      </c>
      <c r="J464">
        <v>0</v>
      </c>
      <c r="M464" s="4">
        <v>463</v>
      </c>
      <c r="N464">
        <v>6</v>
      </c>
    </row>
    <row r="465" spans="1:14" hidden="1" x14ac:dyDescent="0.3">
      <c r="A465" t="s">
        <v>475</v>
      </c>
      <c r="B465">
        <v>35</v>
      </c>
      <c r="C465">
        <v>15</v>
      </c>
      <c r="D465">
        <v>12</v>
      </c>
      <c r="E465">
        <v>12</v>
      </c>
      <c r="F465"/>
      <c r="G465">
        <v>215</v>
      </c>
      <c r="H465">
        <v>215</v>
      </c>
      <c r="I465">
        <v>0</v>
      </c>
      <c r="J465">
        <v>0</v>
      </c>
      <c r="M465" s="4">
        <v>464</v>
      </c>
      <c r="N465">
        <v>12</v>
      </c>
    </row>
    <row r="466" spans="1:14" hidden="1" x14ac:dyDescent="0.3">
      <c r="A466" t="s">
        <v>476</v>
      </c>
      <c r="B466">
        <v>27</v>
      </c>
      <c r="C466">
        <v>24</v>
      </c>
      <c r="D466">
        <v>6</v>
      </c>
      <c r="E466">
        <v>6</v>
      </c>
      <c r="F466"/>
      <c r="G466">
        <v>171</v>
      </c>
      <c r="H466">
        <v>171</v>
      </c>
      <c r="I466">
        <v>0</v>
      </c>
      <c r="J466">
        <v>0</v>
      </c>
      <c r="M466" s="4">
        <v>465</v>
      </c>
      <c r="N466">
        <v>6</v>
      </c>
    </row>
    <row r="467" spans="1:14" hidden="1" x14ac:dyDescent="0.3">
      <c r="A467" t="s">
        <v>477</v>
      </c>
      <c r="B467">
        <v>26</v>
      </c>
      <c r="C467">
        <v>24</v>
      </c>
      <c r="D467">
        <v>6</v>
      </c>
      <c r="E467">
        <v>6</v>
      </c>
      <c r="F467"/>
      <c r="G467">
        <v>170</v>
      </c>
      <c r="H467">
        <v>170</v>
      </c>
      <c r="I467">
        <v>0</v>
      </c>
      <c r="J467">
        <v>0</v>
      </c>
      <c r="M467" s="4">
        <v>466</v>
      </c>
      <c r="N467">
        <v>6</v>
      </c>
    </row>
    <row r="468" spans="1:14" hidden="1" x14ac:dyDescent="0.3">
      <c r="A468" t="s">
        <v>478</v>
      </c>
      <c r="B468">
        <v>70</v>
      </c>
      <c r="C468">
        <v>66</v>
      </c>
      <c r="D468">
        <v>6</v>
      </c>
      <c r="E468">
        <v>6</v>
      </c>
      <c r="F468"/>
      <c r="G468">
        <v>466</v>
      </c>
      <c r="H468">
        <v>468</v>
      </c>
      <c r="I468">
        <v>-2</v>
      </c>
      <c r="J468">
        <v>0</v>
      </c>
      <c r="M468" s="4">
        <v>467</v>
      </c>
      <c r="N468">
        <v>6</v>
      </c>
    </row>
    <row r="469" spans="1:14" hidden="1" x14ac:dyDescent="0.3">
      <c r="A469" t="s">
        <v>479</v>
      </c>
      <c r="B469">
        <v>26</v>
      </c>
      <c r="C469">
        <v>24</v>
      </c>
      <c r="D469">
        <v>6</v>
      </c>
      <c r="E469">
        <v>6</v>
      </c>
      <c r="F469"/>
      <c r="G469">
        <v>170</v>
      </c>
      <c r="H469">
        <v>170</v>
      </c>
      <c r="I469">
        <v>0</v>
      </c>
      <c r="J469">
        <v>0</v>
      </c>
      <c r="M469" s="4">
        <v>468</v>
      </c>
      <c r="N469">
        <v>6</v>
      </c>
    </row>
    <row r="470" spans="1:14" hidden="1" x14ac:dyDescent="0.3">
      <c r="A470" t="s">
        <v>480</v>
      </c>
      <c r="B470">
        <v>263</v>
      </c>
      <c r="C470">
        <v>140</v>
      </c>
      <c r="D470">
        <v>6</v>
      </c>
      <c r="E470" s="2">
        <v>7</v>
      </c>
      <c r="F470"/>
      <c r="G470">
        <v>1103</v>
      </c>
      <c r="H470">
        <v>1089.19</v>
      </c>
      <c r="I470">
        <v>13.81</v>
      </c>
      <c r="J470">
        <v>13.81</v>
      </c>
      <c r="K470">
        <v>1</v>
      </c>
      <c r="L470">
        <v>1</v>
      </c>
      <c r="M470" s="4">
        <v>469</v>
      </c>
      <c r="N470">
        <v>7</v>
      </c>
    </row>
    <row r="471" spans="1:14" hidden="1" x14ac:dyDescent="0.3">
      <c r="A471" t="s">
        <v>481</v>
      </c>
      <c r="B471">
        <v>70</v>
      </c>
      <c r="C471">
        <v>66</v>
      </c>
      <c r="D471">
        <v>6</v>
      </c>
      <c r="E471">
        <v>6</v>
      </c>
      <c r="F471"/>
      <c r="G471">
        <v>466</v>
      </c>
      <c r="H471">
        <v>466</v>
      </c>
      <c r="I471">
        <v>0</v>
      </c>
      <c r="J471">
        <v>0</v>
      </c>
      <c r="M471" s="4">
        <v>470</v>
      </c>
      <c r="N471">
        <v>6</v>
      </c>
    </row>
    <row r="472" spans="1:14" hidden="1" x14ac:dyDescent="0.3">
      <c r="A472" t="s">
        <v>482</v>
      </c>
      <c r="B472">
        <v>80</v>
      </c>
      <c r="C472">
        <v>74</v>
      </c>
      <c r="D472">
        <v>6</v>
      </c>
      <c r="E472">
        <v>6</v>
      </c>
      <c r="F472"/>
      <c r="G472">
        <v>524</v>
      </c>
      <c r="H472">
        <v>526.05999999999995</v>
      </c>
      <c r="I472">
        <v>-2.06</v>
      </c>
      <c r="J472">
        <v>0</v>
      </c>
      <c r="M472" s="4">
        <v>471</v>
      </c>
      <c r="N472">
        <v>6</v>
      </c>
    </row>
    <row r="473" spans="1:14" hidden="1" x14ac:dyDescent="0.3">
      <c r="A473" t="s">
        <v>483</v>
      </c>
      <c r="B473">
        <v>33</v>
      </c>
      <c r="C473">
        <v>30</v>
      </c>
      <c r="D473">
        <v>6</v>
      </c>
      <c r="E473">
        <v>6</v>
      </c>
      <c r="F473"/>
      <c r="G473">
        <v>213</v>
      </c>
      <c r="H473">
        <v>213</v>
      </c>
      <c r="I473">
        <v>0</v>
      </c>
      <c r="J473">
        <v>0</v>
      </c>
      <c r="M473" s="4">
        <v>472</v>
      </c>
      <c r="N473">
        <v>6</v>
      </c>
    </row>
    <row r="474" spans="1:14" hidden="1" x14ac:dyDescent="0.3">
      <c r="A474" t="s">
        <v>484</v>
      </c>
      <c r="B474">
        <v>26</v>
      </c>
      <c r="C474">
        <v>24</v>
      </c>
      <c r="D474">
        <v>6</v>
      </c>
      <c r="E474">
        <v>6</v>
      </c>
      <c r="F474"/>
      <c r="G474">
        <v>170</v>
      </c>
      <c r="H474">
        <v>170</v>
      </c>
      <c r="I474">
        <v>0</v>
      </c>
      <c r="J474">
        <v>0</v>
      </c>
      <c r="M474" s="4">
        <v>473</v>
      </c>
      <c r="N474">
        <v>6</v>
      </c>
    </row>
    <row r="475" spans="1:14" hidden="1" x14ac:dyDescent="0.3">
      <c r="A475" t="s">
        <v>485</v>
      </c>
      <c r="B475">
        <v>12</v>
      </c>
      <c r="C475">
        <v>24</v>
      </c>
      <c r="D475">
        <v>6</v>
      </c>
      <c r="E475">
        <v>6</v>
      </c>
      <c r="F475"/>
      <c r="G475">
        <v>156</v>
      </c>
      <c r="H475">
        <v>156</v>
      </c>
      <c r="I475">
        <v>0</v>
      </c>
      <c r="J475">
        <v>0</v>
      </c>
      <c r="M475" s="4">
        <v>474</v>
      </c>
      <c r="N475">
        <v>6</v>
      </c>
    </row>
    <row r="476" spans="1:14" hidden="1" x14ac:dyDescent="0.3">
      <c r="A476" t="s">
        <v>486</v>
      </c>
      <c r="B476">
        <v>50</v>
      </c>
      <c r="C476">
        <v>20</v>
      </c>
      <c r="D476">
        <v>6</v>
      </c>
      <c r="E476">
        <v>6</v>
      </c>
      <c r="F476"/>
      <c r="G476">
        <v>170</v>
      </c>
      <c r="H476">
        <v>170</v>
      </c>
      <c r="I476">
        <v>0</v>
      </c>
      <c r="J476">
        <v>0</v>
      </c>
      <c r="M476" s="4">
        <v>475</v>
      </c>
      <c r="N476">
        <v>6</v>
      </c>
    </row>
    <row r="477" spans="1:14" hidden="1" x14ac:dyDescent="0.3">
      <c r="A477" t="s">
        <v>487</v>
      </c>
      <c r="B477">
        <v>33</v>
      </c>
      <c r="C477">
        <v>30</v>
      </c>
      <c r="D477">
        <v>6</v>
      </c>
      <c r="E477">
        <v>6</v>
      </c>
      <c r="F477"/>
      <c r="G477">
        <v>213</v>
      </c>
      <c r="H477">
        <v>213</v>
      </c>
      <c r="I477">
        <v>0</v>
      </c>
      <c r="J477">
        <v>0</v>
      </c>
      <c r="M477" s="4">
        <v>476</v>
      </c>
      <c r="N477">
        <v>6</v>
      </c>
    </row>
    <row r="478" spans="1:14" hidden="1" x14ac:dyDescent="0.3">
      <c r="A478" t="s">
        <v>488</v>
      </c>
      <c r="B478">
        <v>100</v>
      </c>
      <c r="C478">
        <v>27</v>
      </c>
      <c r="D478">
        <v>12</v>
      </c>
      <c r="E478">
        <v>12</v>
      </c>
      <c r="F478"/>
      <c r="G478">
        <v>424</v>
      </c>
      <c r="H478">
        <v>424</v>
      </c>
      <c r="I478">
        <v>0</v>
      </c>
      <c r="J478">
        <v>0</v>
      </c>
      <c r="M478" s="4">
        <v>477</v>
      </c>
      <c r="N478">
        <v>12</v>
      </c>
    </row>
    <row r="479" spans="1:14" hidden="1" x14ac:dyDescent="0.3">
      <c r="A479" t="s">
        <v>489</v>
      </c>
      <c r="B479">
        <v>33</v>
      </c>
      <c r="C479">
        <v>30</v>
      </c>
      <c r="D479">
        <v>6</v>
      </c>
      <c r="E479">
        <v>6</v>
      </c>
      <c r="F479"/>
      <c r="G479">
        <v>213</v>
      </c>
      <c r="H479">
        <v>213</v>
      </c>
      <c r="I479">
        <v>0</v>
      </c>
      <c r="J479">
        <v>0</v>
      </c>
      <c r="M479" s="4">
        <v>478</v>
      </c>
      <c r="N479">
        <v>6</v>
      </c>
    </row>
    <row r="480" spans="1:14" hidden="1" x14ac:dyDescent="0.3">
      <c r="A480" t="s">
        <v>490</v>
      </c>
      <c r="B480">
        <v>43</v>
      </c>
      <c r="C480">
        <v>40</v>
      </c>
      <c r="D480">
        <v>6</v>
      </c>
      <c r="E480">
        <v>6</v>
      </c>
      <c r="F480"/>
      <c r="G480">
        <v>283</v>
      </c>
      <c r="H480">
        <v>283</v>
      </c>
      <c r="I480">
        <v>0</v>
      </c>
      <c r="J480">
        <v>0</v>
      </c>
      <c r="M480" s="4">
        <v>479</v>
      </c>
      <c r="N480">
        <v>6</v>
      </c>
    </row>
    <row r="481" spans="1:14" hidden="1" x14ac:dyDescent="0.3">
      <c r="A481" t="s">
        <v>491</v>
      </c>
      <c r="B481">
        <v>43</v>
      </c>
      <c r="C481">
        <v>40</v>
      </c>
      <c r="D481">
        <v>6</v>
      </c>
      <c r="E481" s="2">
        <v>7</v>
      </c>
      <c r="F481"/>
      <c r="G481">
        <v>283</v>
      </c>
      <c r="H481">
        <v>283</v>
      </c>
      <c r="I481">
        <v>0</v>
      </c>
      <c r="J481">
        <v>0</v>
      </c>
      <c r="M481" s="4">
        <v>480</v>
      </c>
      <c r="N481">
        <v>7</v>
      </c>
    </row>
    <row r="482" spans="1:14" hidden="1" x14ac:dyDescent="0.3">
      <c r="A482" t="s">
        <v>492</v>
      </c>
      <c r="B482">
        <v>34</v>
      </c>
      <c r="C482">
        <v>14.87</v>
      </c>
      <c r="D482">
        <v>12</v>
      </c>
      <c r="E482">
        <v>12</v>
      </c>
      <c r="F482"/>
      <c r="G482">
        <v>212.44</v>
      </c>
      <c r="H482">
        <v>212.46</v>
      </c>
      <c r="I482">
        <v>-0.02</v>
      </c>
      <c r="J482">
        <v>0</v>
      </c>
      <c r="M482" s="4">
        <v>481</v>
      </c>
      <c r="N482">
        <v>12</v>
      </c>
    </row>
    <row r="483" spans="1:14" hidden="1" x14ac:dyDescent="0.3">
      <c r="A483" t="s">
        <v>493</v>
      </c>
      <c r="B483">
        <v>26</v>
      </c>
      <c r="C483">
        <v>24</v>
      </c>
      <c r="D483">
        <v>6</v>
      </c>
      <c r="E483">
        <v>6</v>
      </c>
      <c r="F483"/>
      <c r="G483">
        <v>170</v>
      </c>
      <c r="H483">
        <v>170</v>
      </c>
      <c r="I483">
        <v>0</v>
      </c>
      <c r="J483">
        <v>0</v>
      </c>
      <c r="M483" s="4">
        <v>482</v>
      </c>
      <c r="N483">
        <v>6</v>
      </c>
    </row>
    <row r="484" spans="1:14" hidden="1" x14ac:dyDescent="0.3">
      <c r="A484" t="s">
        <v>494</v>
      </c>
      <c r="B484">
        <v>19</v>
      </c>
      <c r="C484">
        <v>18</v>
      </c>
      <c r="D484">
        <v>6</v>
      </c>
      <c r="E484">
        <v>6</v>
      </c>
      <c r="F484"/>
      <c r="G484">
        <v>127</v>
      </c>
      <c r="H484">
        <v>127</v>
      </c>
      <c r="I484">
        <v>0</v>
      </c>
      <c r="J484">
        <v>0</v>
      </c>
      <c r="M484" s="4">
        <v>483</v>
      </c>
      <c r="N484">
        <v>6</v>
      </c>
    </row>
    <row r="485" spans="1:14" hidden="1" x14ac:dyDescent="0.3">
      <c r="A485" t="s">
        <v>495</v>
      </c>
      <c r="B485">
        <v>60</v>
      </c>
      <c r="C485">
        <v>55</v>
      </c>
      <c r="D485">
        <v>6</v>
      </c>
      <c r="E485">
        <v>6</v>
      </c>
      <c r="F485"/>
      <c r="G485">
        <v>390</v>
      </c>
      <c r="H485">
        <v>390</v>
      </c>
      <c r="I485">
        <v>0</v>
      </c>
      <c r="J485">
        <v>0</v>
      </c>
      <c r="M485" s="4">
        <v>484</v>
      </c>
      <c r="N485">
        <v>6</v>
      </c>
    </row>
    <row r="486" spans="1:14" hidden="1" x14ac:dyDescent="0.3">
      <c r="A486" t="s">
        <v>496</v>
      </c>
      <c r="B486">
        <v>0</v>
      </c>
      <c r="C486">
        <v>29.07</v>
      </c>
      <c r="F486"/>
      <c r="G486">
        <v>0</v>
      </c>
      <c r="H486">
        <v>0</v>
      </c>
      <c r="I486">
        <v>0</v>
      </c>
      <c r="J486">
        <v>0</v>
      </c>
      <c r="M486" s="4">
        <v>485</v>
      </c>
    </row>
    <row r="487" spans="1:14" hidden="1" x14ac:dyDescent="0.3">
      <c r="A487" t="s">
        <v>497</v>
      </c>
      <c r="B487">
        <v>0</v>
      </c>
      <c r="C487">
        <v>23</v>
      </c>
      <c r="D487">
        <v>6</v>
      </c>
      <c r="E487">
        <v>8</v>
      </c>
      <c r="F487"/>
      <c r="G487">
        <v>138</v>
      </c>
      <c r="H487">
        <v>184</v>
      </c>
      <c r="I487">
        <v>-46</v>
      </c>
      <c r="J487">
        <v>0</v>
      </c>
      <c r="M487" s="4">
        <v>486</v>
      </c>
      <c r="N487">
        <v>8</v>
      </c>
    </row>
    <row r="488" spans="1:14" hidden="1" x14ac:dyDescent="0.3">
      <c r="A488" t="s">
        <v>498</v>
      </c>
      <c r="B488">
        <v>25.64</v>
      </c>
      <c r="C488">
        <v>21.89</v>
      </c>
      <c r="D488">
        <v>6</v>
      </c>
      <c r="E488">
        <v>6</v>
      </c>
      <c r="F488"/>
      <c r="G488">
        <v>156.97999999999999</v>
      </c>
      <c r="H488">
        <v>156.97999999999999</v>
      </c>
      <c r="I488">
        <v>0</v>
      </c>
      <c r="J488">
        <v>0</v>
      </c>
      <c r="M488" s="4">
        <v>487</v>
      </c>
      <c r="N488">
        <v>6</v>
      </c>
    </row>
    <row r="489" spans="1:14" hidden="1" x14ac:dyDescent="0.3">
      <c r="A489" t="s">
        <v>499</v>
      </c>
      <c r="B489">
        <v>26</v>
      </c>
      <c r="C489">
        <v>24</v>
      </c>
      <c r="D489">
        <v>6</v>
      </c>
      <c r="E489">
        <v>6</v>
      </c>
      <c r="F489"/>
      <c r="G489">
        <v>170</v>
      </c>
      <c r="H489">
        <v>170</v>
      </c>
      <c r="I489">
        <v>0</v>
      </c>
      <c r="J489">
        <v>0</v>
      </c>
      <c r="M489" s="4">
        <v>488</v>
      </c>
      <c r="N489">
        <v>6</v>
      </c>
    </row>
    <row r="490" spans="1:14" hidden="1" x14ac:dyDescent="0.3">
      <c r="A490" t="s">
        <v>500</v>
      </c>
      <c r="B490">
        <v>26</v>
      </c>
      <c r="C490">
        <v>24</v>
      </c>
      <c r="D490">
        <v>6</v>
      </c>
      <c r="E490">
        <v>6</v>
      </c>
      <c r="F490"/>
      <c r="G490">
        <v>170</v>
      </c>
      <c r="H490">
        <v>170</v>
      </c>
      <c r="I490">
        <v>0</v>
      </c>
      <c r="J490">
        <v>0</v>
      </c>
      <c r="M490" s="4">
        <v>489</v>
      </c>
      <c r="N490">
        <v>6</v>
      </c>
    </row>
    <row r="491" spans="1:14" hidden="1" x14ac:dyDescent="0.3">
      <c r="A491" t="s">
        <v>501</v>
      </c>
      <c r="B491">
        <v>33</v>
      </c>
      <c r="C491">
        <v>30</v>
      </c>
      <c r="D491">
        <v>6</v>
      </c>
      <c r="E491">
        <v>6</v>
      </c>
      <c r="F491"/>
      <c r="G491">
        <v>213</v>
      </c>
      <c r="H491">
        <v>213</v>
      </c>
      <c r="I491">
        <v>0</v>
      </c>
      <c r="J491">
        <v>0</v>
      </c>
      <c r="M491" s="4">
        <v>490</v>
      </c>
      <c r="N491">
        <v>6</v>
      </c>
    </row>
    <row r="492" spans="1:14" hidden="1" x14ac:dyDescent="0.3">
      <c r="A492" t="s">
        <v>502</v>
      </c>
      <c r="B492">
        <v>75</v>
      </c>
      <c r="C492">
        <v>70</v>
      </c>
      <c r="D492">
        <v>6</v>
      </c>
      <c r="E492">
        <v>6</v>
      </c>
      <c r="F492"/>
      <c r="G492">
        <v>495</v>
      </c>
      <c r="H492">
        <v>75</v>
      </c>
      <c r="I492">
        <v>420</v>
      </c>
      <c r="J492">
        <v>420</v>
      </c>
      <c r="K492">
        <v>6</v>
      </c>
      <c r="L492">
        <v>6</v>
      </c>
      <c r="M492" s="4">
        <v>491</v>
      </c>
      <c r="N492">
        <v>6</v>
      </c>
    </row>
    <row r="493" spans="1:14" hidden="1" x14ac:dyDescent="0.3">
      <c r="A493" t="s">
        <v>503</v>
      </c>
      <c r="B493">
        <v>33</v>
      </c>
      <c r="C493">
        <v>30</v>
      </c>
      <c r="D493">
        <v>6</v>
      </c>
      <c r="E493">
        <v>6</v>
      </c>
      <c r="F493"/>
      <c r="G493">
        <v>213</v>
      </c>
      <c r="H493">
        <v>213</v>
      </c>
      <c r="I493">
        <v>0</v>
      </c>
      <c r="J493">
        <v>0</v>
      </c>
      <c r="M493" s="4">
        <v>492</v>
      </c>
      <c r="N493">
        <v>6</v>
      </c>
    </row>
    <row r="494" spans="1:14" hidden="1" x14ac:dyDescent="0.3">
      <c r="A494" t="s">
        <v>504</v>
      </c>
      <c r="B494">
        <v>25</v>
      </c>
      <c r="C494">
        <v>22</v>
      </c>
      <c r="D494">
        <v>6</v>
      </c>
      <c r="E494">
        <v>6</v>
      </c>
      <c r="F494"/>
      <c r="G494">
        <v>157</v>
      </c>
      <c r="H494">
        <v>157</v>
      </c>
      <c r="I494">
        <v>0</v>
      </c>
      <c r="J494">
        <v>0</v>
      </c>
      <c r="M494" s="4">
        <v>493</v>
      </c>
      <c r="N494">
        <v>6</v>
      </c>
    </row>
    <row r="495" spans="1:14" hidden="1" x14ac:dyDescent="0.3">
      <c r="A495" t="s">
        <v>505</v>
      </c>
      <c r="B495">
        <v>33</v>
      </c>
      <c r="C495">
        <v>30</v>
      </c>
      <c r="D495">
        <v>6</v>
      </c>
      <c r="E495">
        <v>6</v>
      </c>
      <c r="F495"/>
      <c r="G495">
        <v>213</v>
      </c>
      <c r="H495">
        <v>213</v>
      </c>
      <c r="I495">
        <v>0</v>
      </c>
      <c r="J495">
        <v>0</v>
      </c>
      <c r="M495" s="4">
        <v>494</v>
      </c>
      <c r="N495">
        <v>6</v>
      </c>
    </row>
    <row r="496" spans="1:14" hidden="1" x14ac:dyDescent="0.3">
      <c r="A496" t="s">
        <v>506</v>
      </c>
      <c r="B496">
        <v>32</v>
      </c>
      <c r="C496">
        <v>30</v>
      </c>
      <c r="D496">
        <v>6</v>
      </c>
      <c r="E496">
        <v>6</v>
      </c>
      <c r="F496"/>
      <c r="G496">
        <v>212</v>
      </c>
      <c r="H496">
        <v>212</v>
      </c>
      <c r="I496">
        <v>0</v>
      </c>
      <c r="J496">
        <v>0</v>
      </c>
      <c r="M496" s="4">
        <v>495</v>
      </c>
      <c r="N496">
        <v>6</v>
      </c>
    </row>
    <row r="497" spans="1:14" hidden="1" x14ac:dyDescent="0.3">
      <c r="A497" t="s">
        <v>507</v>
      </c>
      <c r="B497">
        <v>43</v>
      </c>
      <c r="C497">
        <v>40</v>
      </c>
      <c r="D497">
        <v>6</v>
      </c>
      <c r="E497">
        <v>6</v>
      </c>
      <c r="F497"/>
      <c r="G497">
        <v>283</v>
      </c>
      <c r="H497">
        <v>123</v>
      </c>
      <c r="I497">
        <v>160</v>
      </c>
      <c r="J497">
        <v>160</v>
      </c>
      <c r="K497">
        <v>4</v>
      </c>
      <c r="L497">
        <v>4</v>
      </c>
      <c r="M497" s="4">
        <v>496</v>
      </c>
      <c r="N497">
        <v>6</v>
      </c>
    </row>
    <row r="498" spans="1:14" hidden="1" x14ac:dyDescent="0.3">
      <c r="A498" t="s">
        <v>508</v>
      </c>
      <c r="B498">
        <v>43</v>
      </c>
      <c r="C498">
        <v>40</v>
      </c>
      <c r="D498">
        <v>6</v>
      </c>
      <c r="E498">
        <v>6</v>
      </c>
      <c r="F498"/>
      <c r="G498">
        <v>283</v>
      </c>
      <c r="H498">
        <v>283</v>
      </c>
      <c r="I498">
        <v>0</v>
      </c>
      <c r="J498">
        <v>0</v>
      </c>
      <c r="M498" s="4">
        <v>497</v>
      </c>
      <c r="N498">
        <v>6</v>
      </c>
    </row>
    <row r="499" spans="1:14" hidden="1" x14ac:dyDescent="0.3">
      <c r="A499" t="s">
        <v>509</v>
      </c>
      <c r="B499">
        <v>33</v>
      </c>
      <c r="C499">
        <v>30</v>
      </c>
      <c r="D499">
        <v>6</v>
      </c>
      <c r="E499">
        <v>6</v>
      </c>
      <c r="F499"/>
      <c r="G499">
        <v>213</v>
      </c>
      <c r="H499">
        <v>213</v>
      </c>
      <c r="I499">
        <v>0</v>
      </c>
      <c r="J499">
        <v>0</v>
      </c>
      <c r="M499" s="4">
        <v>498</v>
      </c>
      <c r="N499">
        <v>6</v>
      </c>
    </row>
    <row r="500" spans="1:14" hidden="1" x14ac:dyDescent="0.3">
      <c r="A500" t="s">
        <v>510</v>
      </c>
      <c r="B500">
        <v>17</v>
      </c>
      <c r="C500">
        <v>16</v>
      </c>
      <c r="D500">
        <v>6</v>
      </c>
      <c r="E500">
        <v>6</v>
      </c>
      <c r="F500"/>
      <c r="G500">
        <v>113</v>
      </c>
      <c r="H500">
        <v>113</v>
      </c>
      <c r="I500">
        <v>0</v>
      </c>
      <c r="J500">
        <v>0</v>
      </c>
      <c r="M500" s="4">
        <v>499</v>
      </c>
      <c r="N500">
        <v>6</v>
      </c>
    </row>
    <row r="501" spans="1:14" hidden="1" x14ac:dyDescent="0.3">
      <c r="A501" t="s">
        <v>511</v>
      </c>
      <c r="B501">
        <v>20</v>
      </c>
      <c r="C501">
        <v>15.66</v>
      </c>
      <c r="D501">
        <v>6</v>
      </c>
      <c r="E501">
        <v>6</v>
      </c>
      <c r="F501"/>
      <c r="G501">
        <v>113.96</v>
      </c>
      <c r="H501">
        <v>113.96</v>
      </c>
      <c r="I501">
        <v>0</v>
      </c>
      <c r="J501">
        <v>0</v>
      </c>
      <c r="M501" s="4">
        <v>500</v>
      </c>
      <c r="N501">
        <v>6</v>
      </c>
    </row>
    <row r="502" spans="1:14" hidden="1" x14ac:dyDescent="0.3">
      <c r="A502" t="s">
        <v>512</v>
      </c>
      <c r="B502">
        <v>32</v>
      </c>
      <c r="C502">
        <v>30</v>
      </c>
      <c r="D502">
        <v>6</v>
      </c>
      <c r="E502">
        <v>6</v>
      </c>
      <c r="F502"/>
      <c r="G502">
        <v>212</v>
      </c>
      <c r="H502">
        <v>212</v>
      </c>
      <c r="I502">
        <v>0</v>
      </c>
      <c r="J502">
        <v>0</v>
      </c>
      <c r="M502" s="4">
        <v>501</v>
      </c>
      <c r="N502">
        <v>6</v>
      </c>
    </row>
    <row r="503" spans="1:14" x14ac:dyDescent="0.3">
      <c r="A503" t="s">
        <v>513</v>
      </c>
      <c r="B503">
        <v>55</v>
      </c>
      <c r="C503">
        <v>52</v>
      </c>
      <c r="D503">
        <v>6</v>
      </c>
      <c r="E503">
        <v>7</v>
      </c>
      <c r="F503">
        <v>6</v>
      </c>
      <c r="G503">
        <v>367</v>
      </c>
      <c r="H503">
        <v>331.29</v>
      </c>
      <c r="I503">
        <v>35.71</v>
      </c>
      <c r="J503">
        <v>35.71</v>
      </c>
      <c r="K503">
        <v>1</v>
      </c>
      <c r="L503">
        <v>1</v>
      </c>
      <c r="M503" s="4">
        <v>502</v>
      </c>
      <c r="N503">
        <v>7</v>
      </c>
    </row>
    <row r="504" spans="1:14" hidden="1" x14ac:dyDescent="0.3">
      <c r="A504" t="s">
        <v>514</v>
      </c>
      <c r="B504">
        <v>40</v>
      </c>
      <c r="C504">
        <v>36</v>
      </c>
      <c r="D504">
        <v>6</v>
      </c>
      <c r="E504">
        <v>6</v>
      </c>
      <c r="F504"/>
      <c r="G504">
        <v>256</v>
      </c>
      <c r="H504">
        <v>274.29000000000002</v>
      </c>
      <c r="I504">
        <v>-18.29</v>
      </c>
      <c r="J504">
        <v>0</v>
      </c>
      <c r="M504" s="4">
        <v>503</v>
      </c>
      <c r="N504">
        <v>6</v>
      </c>
    </row>
    <row r="505" spans="1:14" hidden="1" x14ac:dyDescent="0.3">
      <c r="A505" t="s">
        <v>515</v>
      </c>
      <c r="B505">
        <v>60</v>
      </c>
      <c r="C505">
        <v>55</v>
      </c>
      <c r="D505">
        <v>6</v>
      </c>
      <c r="E505">
        <v>6</v>
      </c>
      <c r="F505"/>
      <c r="G505">
        <v>390</v>
      </c>
      <c r="H505">
        <v>390</v>
      </c>
      <c r="I505">
        <v>0</v>
      </c>
      <c r="J505">
        <v>0</v>
      </c>
      <c r="M505" s="4">
        <v>504</v>
      </c>
      <c r="N505">
        <v>6</v>
      </c>
    </row>
    <row r="506" spans="1:14" hidden="1" x14ac:dyDescent="0.3">
      <c r="A506" t="s">
        <v>516</v>
      </c>
      <c r="B506">
        <v>32</v>
      </c>
      <c r="C506">
        <v>30</v>
      </c>
      <c r="D506">
        <v>6</v>
      </c>
      <c r="E506">
        <v>6</v>
      </c>
      <c r="F506"/>
      <c r="G506">
        <v>212</v>
      </c>
      <c r="H506">
        <v>212</v>
      </c>
      <c r="I506">
        <v>0</v>
      </c>
      <c r="J506">
        <v>0</v>
      </c>
      <c r="M506" s="4">
        <v>505</v>
      </c>
      <c r="N506">
        <v>6</v>
      </c>
    </row>
    <row r="507" spans="1:14" hidden="1" x14ac:dyDescent="0.3">
      <c r="A507" t="s">
        <v>517</v>
      </c>
      <c r="B507">
        <v>43</v>
      </c>
      <c r="C507">
        <v>40</v>
      </c>
      <c r="D507">
        <v>6</v>
      </c>
      <c r="E507">
        <v>6</v>
      </c>
      <c r="F507"/>
      <c r="G507">
        <v>283</v>
      </c>
      <c r="H507">
        <v>283</v>
      </c>
      <c r="I507">
        <v>0</v>
      </c>
      <c r="J507">
        <v>0</v>
      </c>
      <c r="M507" s="4">
        <v>506</v>
      </c>
      <c r="N507">
        <v>6</v>
      </c>
    </row>
    <row r="508" spans="1:14" hidden="1" x14ac:dyDescent="0.3">
      <c r="A508" t="s">
        <v>518</v>
      </c>
      <c r="B508">
        <v>57</v>
      </c>
      <c r="C508">
        <v>54</v>
      </c>
      <c r="D508">
        <v>6</v>
      </c>
      <c r="E508">
        <v>6</v>
      </c>
      <c r="F508"/>
      <c r="G508">
        <v>381</v>
      </c>
      <c r="H508">
        <v>381</v>
      </c>
      <c r="I508">
        <v>0</v>
      </c>
      <c r="J508">
        <v>0</v>
      </c>
      <c r="M508" s="4">
        <v>507</v>
      </c>
      <c r="N508">
        <v>6</v>
      </c>
    </row>
    <row r="509" spans="1:14" hidden="1" x14ac:dyDescent="0.3">
      <c r="A509" t="s">
        <v>519</v>
      </c>
      <c r="B509">
        <v>40</v>
      </c>
      <c r="C509">
        <v>36</v>
      </c>
      <c r="D509">
        <v>6</v>
      </c>
      <c r="E509" s="2">
        <v>7</v>
      </c>
      <c r="F509"/>
      <c r="G509">
        <v>256</v>
      </c>
      <c r="H509">
        <v>255.99</v>
      </c>
      <c r="I509">
        <v>0.01</v>
      </c>
      <c r="J509">
        <v>0.01</v>
      </c>
      <c r="K509">
        <v>1</v>
      </c>
      <c r="L509">
        <v>1</v>
      </c>
      <c r="M509" s="4">
        <v>508</v>
      </c>
      <c r="N509">
        <v>7</v>
      </c>
    </row>
    <row r="510" spans="1:14" hidden="1" x14ac:dyDescent="0.3">
      <c r="A510" t="s">
        <v>520</v>
      </c>
      <c r="B510">
        <v>43</v>
      </c>
      <c r="C510">
        <v>40</v>
      </c>
      <c r="D510">
        <v>6</v>
      </c>
      <c r="E510">
        <v>6</v>
      </c>
      <c r="F510"/>
      <c r="G510">
        <v>283</v>
      </c>
      <c r="H510">
        <v>283</v>
      </c>
      <c r="I510">
        <v>0</v>
      </c>
      <c r="J510">
        <v>0</v>
      </c>
      <c r="M510" s="4">
        <v>509</v>
      </c>
      <c r="N510">
        <v>6</v>
      </c>
    </row>
    <row r="511" spans="1:14" hidden="1" x14ac:dyDescent="0.3">
      <c r="A511" t="s">
        <v>521</v>
      </c>
      <c r="B511">
        <v>33</v>
      </c>
      <c r="C511">
        <v>30</v>
      </c>
      <c r="D511">
        <v>6</v>
      </c>
      <c r="E511">
        <v>6</v>
      </c>
      <c r="F511"/>
      <c r="G511">
        <v>213</v>
      </c>
      <c r="H511">
        <v>213</v>
      </c>
      <c r="I511">
        <v>0</v>
      </c>
      <c r="J511">
        <v>0</v>
      </c>
      <c r="M511" s="4">
        <v>510</v>
      </c>
      <c r="N511">
        <v>6</v>
      </c>
    </row>
    <row r="512" spans="1:14" hidden="1" x14ac:dyDescent="0.3">
      <c r="A512" t="s">
        <v>522</v>
      </c>
      <c r="B512">
        <v>32</v>
      </c>
      <c r="C512">
        <v>30</v>
      </c>
      <c r="D512">
        <v>6</v>
      </c>
      <c r="E512">
        <v>6</v>
      </c>
      <c r="F512"/>
      <c r="G512">
        <v>212</v>
      </c>
      <c r="H512">
        <v>212</v>
      </c>
      <c r="I512">
        <v>0</v>
      </c>
      <c r="J512">
        <v>0</v>
      </c>
      <c r="M512" s="4">
        <v>511</v>
      </c>
      <c r="N512">
        <v>6</v>
      </c>
    </row>
    <row r="513" spans="1:14" hidden="1" x14ac:dyDescent="0.3">
      <c r="A513" t="s">
        <v>523</v>
      </c>
      <c r="B513">
        <v>43</v>
      </c>
      <c r="C513">
        <v>40</v>
      </c>
      <c r="D513">
        <v>6</v>
      </c>
      <c r="E513">
        <v>6</v>
      </c>
      <c r="F513"/>
      <c r="G513">
        <v>283</v>
      </c>
      <c r="H513">
        <v>283</v>
      </c>
      <c r="I513">
        <v>0</v>
      </c>
      <c r="J513">
        <v>0</v>
      </c>
      <c r="M513" s="4">
        <v>512</v>
      </c>
      <c r="N513">
        <v>6</v>
      </c>
    </row>
    <row r="514" spans="1:14" hidden="1" x14ac:dyDescent="0.3">
      <c r="A514" t="s">
        <v>524</v>
      </c>
      <c r="B514">
        <v>27</v>
      </c>
      <c r="C514">
        <v>24</v>
      </c>
      <c r="D514">
        <v>6</v>
      </c>
      <c r="E514">
        <v>6</v>
      </c>
      <c r="F514"/>
      <c r="G514">
        <v>171</v>
      </c>
      <c r="H514">
        <v>171</v>
      </c>
      <c r="I514">
        <v>0</v>
      </c>
      <c r="J514">
        <v>0</v>
      </c>
      <c r="M514" s="4">
        <v>513</v>
      </c>
      <c r="N514">
        <v>6</v>
      </c>
    </row>
    <row r="515" spans="1:14" hidden="1" x14ac:dyDescent="0.3">
      <c r="A515" t="s">
        <v>525</v>
      </c>
      <c r="B515">
        <v>43</v>
      </c>
      <c r="C515">
        <v>40</v>
      </c>
      <c r="D515">
        <v>6</v>
      </c>
      <c r="E515">
        <v>6</v>
      </c>
      <c r="F515"/>
      <c r="G515">
        <v>283</v>
      </c>
      <c r="H515">
        <v>283</v>
      </c>
      <c r="I515">
        <v>0</v>
      </c>
      <c r="J515">
        <v>0</v>
      </c>
      <c r="M515" s="4">
        <v>514</v>
      </c>
      <c r="N515">
        <v>6</v>
      </c>
    </row>
    <row r="516" spans="1:14" hidden="1" x14ac:dyDescent="0.3">
      <c r="A516" t="s">
        <v>526</v>
      </c>
      <c r="B516">
        <v>74</v>
      </c>
      <c r="C516">
        <v>70</v>
      </c>
      <c r="D516">
        <v>6</v>
      </c>
      <c r="E516">
        <v>6</v>
      </c>
      <c r="F516"/>
      <c r="G516">
        <v>494</v>
      </c>
      <c r="H516">
        <v>494</v>
      </c>
      <c r="I516">
        <v>0</v>
      </c>
      <c r="J516">
        <v>0</v>
      </c>
      <c r="M516" s="4">
        <v>515</v>
      </c>
      <c r="N516">
        <v>6</v>
      </c>
    </row>
    <row r="517" spans="1:14" hidden="1" x14ac:dyDescent="0.3">
      <c r="A517" t="s">
        <v>527</v>
      </c>
      <c r="B517">
        <v>43</v>
      </c>
      <c r="C517">
        <v>40</v>
      </c>
      <c r="D517">
        <v>6</v>
      </c>
      <c r="E517">
        <v>6</v>
      </c>
      <c r="F517"/>
      <c r="G517">
        <v>283</v>
      </c>
      <c r="H517">
        <v>283</v>
      </c>
      <c r="I517">
        <v>0</v>
      </c>
      <c r="J517">
        <v>0</v>
      </c>
      <c r="M517" s="4">
        <v>516</v>
      </c>
      <c r="N517">
        <v>6</v>
      </c>
    </row>
    <row r="518" spans="1:14" hidden="1" x14ac:dyDescent="0.3">
      <c r="A518" t="s">
        <v>528</v>
      </c>
      <c r="B518">
        <v>27</v>
      </c>
      <c r="C518">
        <v>24</v>
      </c>
      <c r="D518">
        <v>6</v>
      </c>
      <c r="E518">
        <v>6</v>
      </c>
      <c r="F518"/>
      <c r="G518">
        <v>171</v>
      </c>
      <c r="H518">
        <v>171</v>
      </c>
      <c r="I518">
        <v>0</v>
      </c>
      <c r="J518">
        <v>0</v>
      </c>
      <c r="M518" s="4">
        <v>517</v>
      </c>
      <c r="N518">
        <v>6</v>
      </c>
    </row>
    <row r="519" spans="1:14" hidden="1" x14ac:dyDescent="0.3">
      <c r="A519" t="s">
        <v>529</v>
      </c>
      <c r="B519">
        <v>29</v>
      </c>
      <c r="C519">
        <v>26</v>
      </c>
      <c r="D519">
        <v>6</v>
      </c>
      <c r="E519">
        <v>6</v>
      </c>
      <c r="F519"/>
      <c r="G519">
        <v>185</v>
      </c>
      <c r="H519">
        <v>185</v>
      </c>
      <c r="I519">
        <v>0</v>
      </c>
      <c r="J519">
        <v>0</v>
      </c>
      <c r="M519" s="4">
        <v>518</v>
      </c>
      <c r="N519">
        <v>6</v>
      </c>
    </row>
    <row r="520" spans="1:14" hidden="1" x14ac:dyDescent="0.3">
      <c r="A520" t="s">
        <v>530</v>
      </c>
      <c r="B520">
        <v>25</v>
      </c>
      <c r="C520">
        <v>22</v>
      </c>
      <c r="D520">
        <v>6</v>
      </c>
      <c r="E520">
        <v>6</v>
      </c>
      <c r="F520"/>
      <c r="G520">
        <v>157</v>
      </c>
      <c r="H520">
        <v>157</v>
      </c>
      <c r="I520">
        <v>0</v>
      </c>
      <c r="J520">
        <v>0</v>
      </c>
      <c r="M520" s="4">
        <v>519</v>
      </c>
      <c r="N520">
        <v>6</v>
      </c>
    </row>
    <row r="521" spans="1:14" hidden="1" x14ac:dyDescent="0.3">
      <c r="A521" t="s">
        <v>531</v>
      </c>
      <c r="B521">
        <v>26</v>
      </c>
      <c r="C521">
        <v>24</v>
      </c>
      <c r="D521">
        <v>6</v>
      </c>
      <c r="E521">
        <v>6</v>
      </c>
      <c r="F521"/>
      <c r="G521">
        <v>170</v>
      </c>
      <c r="H521">
        <v>170</v>
      </c>
      <c r="I521">
        <v>0</v>
      </c>
      <c r="J521">
        <v>0</v>
      </c>
      <c r="M521" s="4">
        <v>520</v>
      </c>
      <c r="N521">
        <v>6</v>
      </c>
    </row>
    <row r="522" spans="1:14" hidden="1" x14ac:dyDescent="0.3">
      <c r="A522" t="s">
        <v>532</v>
      </c>
      <c r="B522">
        <v>26</v>
      </c>
      <c r="C522">
        <v>24</v>
      </c>
      <c r="D522">
        <v>6</v>
      </c>
      <c r="E522">
        <v>6</v>
      </c>
      <c r="F522"/>
      <c r="G522">
        <v>170</v>
      </c>
      <c r="H522">
        <v>170</v>
      </c>
      <c r="I522">
        <v>0</v>
      </c>
      <c r="J522">
        <v>0</v>
      </c>
      <c r="M522" s="4">
        <v>521</v>
      </c>
      <c r="N522">
        <v>6</v>
      </c>
    </row>
    <row r="523" spans="1:14" hidden="1" x14ac:dyDescent="0.3">
      <c r="A523" t="s">
        <v>533</v>
      </c>
      <c r="B523">
        <v>21</v>
      </c>
      <c r="C523">
        <v>20</v>
      </c>
      <c r="D523">
        <v>6</v>
      </c>
      <c r="E523">
        <v>6</v>
      </c>
      <c r="F523"/>
      <c r="G523">
        <v>141</v>
      </c>
      <c r="H523">
        <v>141</v>
      </c>
      <c r="I523">
        <v>0</v>
      </c>
      <c r="J523">
        <v>0</v>
      </c>
      <c r="M523" s="4">
        <v>522</v>
      </c>
      <c r="N523">
        <v>6</v>
      </c>
    </row>
    <row r="524" spans="1:14" hidden="1" x14ac:dyDescent="0.3">
      <c r="A524" t="s">
        <v>534</v>
      </c>
      <c r="B524">
        <v>33</v>
      </c>
      <c r="C524">
        <v>30</v>
      </c>
      <c r="D524">
        <v>6</v>
      </c>
      <c r="E524">
        <v>6</v>
      </c>
      <c r="F524"/>
      <c r="G524">
        <v>213</v>
      </c>
      <c r="H524">
        <v>213</v>
      </c>
      <c r="I524">
        <v>0</v>
      </c>
      <c r="J524">
        <v>0</v>
      </c>
      <c r="M524" s="4">
        <v>523</v>
      </c>
      <c r="N524">
        <v>6</v>
      </c>
    </row>
    <row r="525" spans="1:14" hidden="1" x14ac:dyDescent="0.3">
      <c r="A525" t="s">
        <v>535</v>
      </c>
      <c r="B525">
        <v>60</v>
      </c>
      <c r="C525">
        <v>55</v>
      </c>
      <c r="D525">
        <v>6</v>
      </c>
      <c r="E525" s="2">
        <v>7</v>
      </c>
      <c r="F525"/>
      <c r="G525">
        <v>390</v>
      </c>
      <c r="H525">
        <v>389.99</v>
      </c>
      <c r="I525">
        <v>0.01</v>
      </c>
      <c r="J525">
        <v>0.01</v>
      </c>
      <c r="K525">
        <v>1</v>
      </c>
      <c r="L525">
        <v>1</v>
      </c>
      <c r="M525" s="4">
        <v>524</v>
      </c>
      <c r="N525">
        <v>7</v>
      </c>
    </row>
    <row r="526" spans="1:14" hidden="1" x14ac:dyDescent="0.3">
      <c r="A526" t="s">
        <v>536</v>
      </c>
      <c r="B526">
        <v>43</v>
      </c>
      <c r="C526">
        <v>40</v>
      </c>
      <c r="D526">
        <v>6</v>
      </c>
      <c r="E526">
        <v>6</v>
      </c>
      <c r="F526"/>
      <c r="G526">
        <v>283</v>
      </c>
      <c r="H526">
        <v>283</v>
      </c>
      <c r="I526">
        <v>0</v>
      </c>
      <c r="J526">
        <v>0</v>
      </c>
      <c r="M526" s="4">
        <v>525</v>
      </c>
      <c r="N526">
        <v>6</v>
      </c>
    </row>
    <row r="527" spans="1:14" hidden="1" x14ac:dyDescent="0.3">
      <c r="A527" t="s">
        <v>537</v>
      </c>
      <c r="B527">
        <v>50</v>
      </c>
      <c r="C527">
        <v>20.16</v>
      </c>
      <c r="D527">
        <v>6</v>
      </c>
      <c r="E527">
        <v>6</v>
      </c>
      <c r="F527"/>
      <c r="G527">
        <v>170.96</v>
      </c>
      <c r="H527">
        <v>170.96</v>
      </c>
      <c r="I527">
        <v>0</v>
      </c>
      <c r="J527">
        <v>0</v>
      </c>
      <c r="M527" s="4">
        <v>526</v>
      </c>
      <c r="N527">
        <v>6</v>
      </c>
    </row>
    <row r="528" spans="1:14" hidden="1" x14ac:dyDescent="0.3">
      <c r="A528" t="s">
        <v>538</v>
      </c>
      <c r="B528">
        <v>40</v>
      </c>
      <c r="C528">
        <v>36</v>
      </c>
      <c r="D528">
        <v>6</v>
      </c>
      <c r="E528">
        <v>6</v>
      </c>
      <c r="F528"/>
      <c r="G528">
        <v>256</v>
      </c>
      <c r="H528">
        <v>256</v>
      </c>
      <c r="I528">
        <v>0</v>
      </c>
      <c r="J528">
        <v>0</v>
      </c>
      <c r="M528" s="4">
        <v>527</v>
      </c>
      <c r="N528">
        <v>6</v>
      </c>
    </row>
    <row r="529" spans="1:14" hidden="1" x14ac:dyDescent="0.3">
      <c r="A529" t="s">
        <v>539</v>
      </c>
      <c r="B529">
        <v>43</v>
      </c>
      <c r="C529">
        <v>40</v>
      </c>
      <c r="D529">
        <v>6</v>
      </c>
      <c r="E529">
        <v>6</v>
      </c>
      <c r="F529"/>
      <c r="G529">
        <v>283</v>
      </c>
      <c r="H529">
        <v>283</v>
      </c>
      <c r="I529">
        <v>0</v>
      </c>
      <c r="J529">
        <v>0</v>
      </c>
      <c r="M529" s="4">
        <v>528</v>
      </c>
      <c r="N529">
        <v>6</v>
      </c>
    </row>
    <row r="530" spans="1:14" hidden="1" x14ac:dyDescent="0.3">
      <c r="A530" t="s">
        <v>540</v>
      </c>
      <c r="B530">
        <v>18</v>
      </c>
      <c r="C530">
        <v>16</v>
      </c>
      <c r="D530">
        <v>6</v>
      </c>
      <c r="E530">
        <v>6</v>
      </c>
      <c r="F530"/>
      <c r="G530">
        <v>114</v>
      </c>
      <c r="H530">
        <v>114</v>
      </c>
      <c r="I530">
        <v>0</v>
      </c>
      <c r="J530">
        <v>0</v>
      </c>
      <c r="M530" s="4">
        <v>529</v>
      </c>
      <c r="N530">
        <v>6</v>
      </c>
    </row>
    <row r="531" spans="1:14" hidden="1" x14ac:dyDescent="0.3">
      <c r="A531" t="s">
        <v>541</v>
      </c>
      <c r="B531">
        <v>70</v>
      </c>
      <c r="C531">
        <v>66</v>
      </c>
      <c r="D531">
        <v>6</v>
      </c>
      <c r="E531">
        <v>6</v>
      </c>
      <c r="F531"/>
      <c r="G531">
        <v>466</v>
      </c>
      <c r="H531">
        <v>466</v>
      </c>
      <c r="I531">
        <v>0</v>
      </c>
      <c r="J531">
        <v>0</v>
      </c>
      <c r="M531" s="4">
        <v>530</v>
      </c>
      <c r="N531">
        <v>6</v>
      </c>
    </row>
    <row r="532" spans="1:14" hidden="1" x14ac:dyDescent="0.3">
      <c r="A532" t="s">
        <v>542</v>
      </c>
      <c r="B532">
        <v>50</v>
      </c>
      <c r="C532">
        <v>45</v>
      </c>
      <c r="D532">
        <v>6</v>
      </c>
      <c r="E532">
        <v>6</v>
      </c>
      <c r="F532"/>
      <c r="G532">
        <v>320</v>
      </c>
      <c r="H532">
        <v>320</v>
      </c>
      <c r="I532">
        <v>0</v>
      </c>
      <c r="J532">
        <v>0</v>
      </c>
      <c r="M532" s="4">
        <v>531</v>
      </c>
      <c r="N532">
        <v>6</v>
      </c>
    </row>
    <row r="533" spans="1:14" hidden="1" x14ac:dyDescent="0.3">
      <c r="A533" t="s">
        <v>543</v>
      </c>
      <c r="B533">
        <v>270</v>
      </c>
      <c r="C533">
        <v>75</v>
      </c>
      <c r="D533">
        <v>6</v>
      </c>
      <c r="E533">
        <v>8</v>
      </c>
      <c r="F533"/>
      <c r="G533">
        <v>720</v>
      </c>
      <c r="H533">
        <v>870</v>
      </c>
      <c r="I533">
        <v>-150</v>
      </c>
      <c r="J533">
        <v>0</v>
      </c>
      <c r="M533" s="4">
        <v>532</v>
      </c>
      <c r="N533">
        <v>8</v>
      </c>
    </row>
    <row r="534" spans="1:14" hidden="1" x14ac:dyDescent="0.3">
      <c r="A534" t="s">
        <v>544</v>
      </c>
      <c r="B534">
        <v>33</v>
      </c>
      <c r="C534">
        <v>30</v>
      </c>
      <c r="D534">
        <v>6</v>
      </c>
      <c r="E534">
        <v>6</v>
      </c>
      <c r="F534"/>
      <c r="G534">
        <v>213</v>
      </c>
      <c r="H534">
        <v>213</v>
      </c>
      <c r="I534">
        <v>0</v>
      </c>
      <c r="J534">
        <v>0</v>
      </c>
      <c r="M534" s="4">
        <v>533</v>
      </c>
      <c r="N534">
        <v>6</v>
      </c>
    </row>
    <row r="535" spans="1:14" x14ac:dyDescent="0.3">
      <c r="A535" t="s">
        <v>545</v>
      </c>
      <c r="B535">
        <v>70</v>
      </c>
      <c r="C535">
        <v>66</v>
      </c>
      <c r="D535">
        <v>5</v>
      </c>
      <c r="E535">
        <v>5</v>
      </c>
      <c r="F535">
        <v>6</v>
      </c>
      <c r="G535">
        <v>400</v>
      </c>
      <c r="H535">
        <v>334</v>
      </c>
      <c r="I535">
        <v>66</v>
      </c>
      <c r="J535">
        <v>132</v>
      </c>
      <c r="K535">
        <v>1</v>
      </c>
      <c r="L535">
        <v>1</v>
      </c>
      <c r="M535" s="4">
        <v>534</v>
      </c>
      <c r="N535">
        <v>5</v>
      </c>
    </row>
    <row r="536" spans="1:14" hidden="1" x14ac:dyDescent="0.3">
      <c r="A536" t="s">
        <v>546</v>
      </c>
      <c r="B536">
        <v>120</v>
      </c>
      <c r="C536">
        <v>42</v>
      </c>
      <c r="D536">
        <v>6</v>
      </c>
      <c r="E536">
        <v>6</v>
      </c>
      <c r="F536"/>
      <c r="G536">
        <v>372</v>
      </c>
      <c r="H536">
        <v>372</v>
      </c>
      <c r="I536">
        <v>0</v>
      </c>
      <c r="J536">
        <v>0</v>
      </c>
      <c r="M536" s="4">
        <v>535</v>
      </c>
      <c r="N536">
        <v>6</v>
      </c>
    </row>
    <row r="537" spans="1:14" hidden="1" x14ac:dyDescent="0.3">
      <c r="A537" t="s">
        <v>547</v>
      </c>
      <c r="B537">
        <v>120</v>
      </c>
      <c r="C537">
        <v>42</v>
      </c>
      <c r="D537">
        <v>6</v>
      </c>
      <c r="E537">
        <v>6</v>
      </c>
      <c r="F537"/>
      <c r="G537">
        <v>372</v>
      </c>
      <c r="H537">
        <v>372</v>
      </c>
      <c r="I537">
        <v>0</v>
      </c>
      <c r="J537">
        <v>0</v>
      </c>
      <c r="M537" s="4">
        <v>536</v>
      </c>
      <c r="N537">
        <v>6</v>
      </c>
    </row>
    <row r="538" spans="1:14" hidden="1" x14ac:dyDescent="0.3">
      <c r="A538" t="s">
        <v>548</v>
      </c>
      <c r="B538">
        <v>18</v>
      </c>
      <c r="C538">
        <v>16</v>
      </c>
      <c r="D538">
        <v>6</v>
      </c>
      <c r="E538">
        <v>6</v>
      </c>
      <c r="F538"/>
      <c r="G538">
        <v>114</v>
      </c>
      <c r="H538">
        <v>114</v>
      </c>
      <c r="I538">
        <v>0</v>
      </c>
      <c r="J538">
        <v>0</v>
      </c>
      <c r="M538" s="4">
        <v>537</v>
      </c>
      <c r="N538">
        <v>6</v>
      </c>
    </row>
    <row r="539" spans="1:14" hidden="1" x14ac:dyDescent="0.3">
      <c r="A539" t="s">
        <v>549</v>
      </c>
      <c r="B539">
        <v>33</v>
      </c>
      <c r="C539">
        <v>30</v>
      </c>
      <c r="D539">
        <v>6</v>
      </c>
      <c r="E539">
        <v>6</v>
      </c>
      <c r="F539"/>
      <c r="G539">
        <v>213</v>
      </c>
      <c r="H539">
        <v>213</v>
      </c>
      <c r="I539">
        <v>0</v>
      </c>
      <c r="J539">
        <v>0</v>
      </c>
      <c r="M539" s="4">
        <v>538</v>
      </c>
      <c r="N539">
        <v>6</v>
      </c>
    </row>
    <row r="540" spans="1:14" hidden="1" x14ac:dyDescent="0.3">
      <c r="A540" t="s">
        <v>550</v>
      </c>
      <c r="B540">
        <v>22</v>
      </c>
      <c r="C540">
        <v>20</v>
      </c>
      <c r="D540">
        <v>6</v>
      </c>
      <c r="E540">
        <v>6</v>
      </c>
      <c r="F540"/>
      <c r="G540">
        <v>142</v>
      </c>
      <c r="H540">
        <v>142</v>
      </c>
      <c r="I540">
        <v>0</v>
      </c>
      <c r="J540">
        <v>0</v>
      </c>
      <c r="M540" s="4">
        <v>539</v>
      </c>
      <c r="N540">
        <v>6</v>
      </c>
    </row>
    <row r="541" spans="1:14" hidden="1" x14ac:dyDescent="0.3">
      <c r="A541" t="s">
        <v>551</v>
      </c>
      <c r="B541">
        <v>26</v>
      </c>
      <c r="C541">
        <v>24</v>
      </c>
      <c r="D541">
        <v>6</v>
      </c>
      <c r="E541">
        <v>6</v>
      </c>
      <c r="F541"/>
      <c r="G541">
        <v>170</v>
      </c>
      <c r="H541">
        <v>170</v>
      </c>
      <c r="I541">
        <v>0</v>
      </c>
      <c r="J541">
        <v>0</v>
      </c>
      <c r="M541" s="4">
        <v>540</v>
      </c>
      <c r="N541">
        <v>6</v>
      </c>
    </row>
    <row r="542" spans="1:14" hidden="1" x14ac:dyDescent="0.3">
      <c r="A542" t="s">
        <v>552</v>
      </c>
      <c r="B542">
        <v>23</v>
      </c>
      <c r="C542">
        <v>22</v>
      </c>
      <c r="D542">
        <v>6</v>
      </c>
      <c r="E542">
        <v>6</v>
      </c>
      <c r="F542"/>
      <c r="G542">
        <v>155</v>
      </c>
      <c r="H542">
        <v>155</v>
      </c>
      <c r="I542">
        <v>0</v>
      </c>
      <c r="J542">
        <v>0</v>
      </c>
      <c r="M542" s="4">
        <v>541</v>
      </c>
      <c r="N542">
        <v>6</v>
      </c>
    </row>
    <row r="543" spans="1:14" hidden="1" x14ac:dyDescent="0.3">
      <c r="A543" t="s">
        <v>553</v>
      </c>
      <c r="B543">
        <v>21</v>
      </c>
      <c r="C543">
        <v>16</v>
      </c>
      <c r="D543">
        <v>6</v>
      </c>
      <c r="E543">
        <v>6</v>
      </c>
      <c r="F543"/>
      <c r="G543">
        <v>117</v>
      </c>
      <c r="H543">
        <v>102</v>
      </c>
      <c r="I543">
        <v>15</v>
      </c>
      <c r="J543">
        <v>15</v>
      </c>
      <c r="K543">
        <v>1</v>
      </c>
      <c r="L543">
        <v>1</v>
      </c>
      <c r="M543" s="4">
        <v>542</v>
      </c>
      <c r="N543">
        <v>6</v>
      </c>
    </row>
    <row r="544" spans="1:14" hidden="1" x14ac:dyDescent="0.3">
      <c r="A544" t="s">
        <v>554</v>
      </c>
      <c r="B544">
        <v>34</v>
      </c>
      <c r="C544">
        <v>32</v>
      </c>
      <c r="D544">
        <v>6</v>
      </c>
      <c r="E544">
        <v>6</v>
      </c>
      <c r="F544"/>
      <c r="G544">
        <v>226</v>
      </c>
      <c r="H544">
        <v>226</v>
      </c>
      <c r="I544">
        <v>0</v>
      </c>
      <c r="J544">
        <v>0</v>
      </c>
      <c r="M544" s="4">
        <v>543</v>
      </c>
      <c r="N544">
        <v>6</v>
      </c>
    </row>
    <row r="545" spans="1:14" hidden="1" x14ac:dyDescent="0.3">
      <c r="A545" t="s">
        <v>555</v>
      </c>
      <c r="B545">
        <v>58</v>
      </c>
      <c r="C545">
        <v>54</v>
      </c>
      <c r="D545">
        <v>6</v>
      </c>
      <c r="E545">
        <v>6</v>
      </c>
      <c r="F545"/>
      <c r="G545">
        <v>382</v>
      </c>
      <c r="H545">
        <v>382</v>
      </c>
      <c r="I545">
        <v>0</v>
      </c>
      <c r="J545">
        <v>0</v>
      </c>
      <c r="M545" s="4">
        <v>544</v>
      </c>
      <c r="N545">
        <v>6</v>
      </c>
    </row>
    <row r="546" spans="1:14" hidden="1" x14ac:dyDescent="0.3">
      <c r="A546" t="s">
        <v>556</v>
      </c>
      <c r="B546">
        <v>26</v>
      </c>
      <c r="C546">
        <v>24</v>
      </c>
      <c r="D546">
        <v>6</v>
      </c>
      <c r="E546">
        <v>6</v>
      </c>
      <c r="F546"/>
      <c r="G546">
        <v>170</v>
      </c>
      <c r="H546">
        <v>170</v>
      </c>
      <c r="I546">
        <v>0</v>
      </c>
      <c r="J546">
        <v>0</v>
      </c>
      <c r="M546" s="4">
        <v>545</v>
      </c>
      <c r="N546">
        <v>6</v>
      </c>
    </row>
    <row r="547" spans="1:14" hidden="1" x14ac:dyDescent="0.3">
      <c r="A547" t="s">
        <v>557</v>
      </c>
      <c r="B547">
        <v>26</v>
      </c>
      <c r="C547">
        <v>24</v>
      </c>
      <c r="D547">
        <v>6</v>
      </c>
      <c r="E547">
        <v>6</v>
      </c>
      <c r="F547"/>
      <c r="G547">
        <v>170</v>
      </c>
      <c r="H547">
        <v>170</v>
      </c>
      <c r="I547">
        <v>0</v>
      </c>
      <c r="J547">
        <v>0</v>
      </c>
      <c r="M547" s="4">
        <v>546</v>
      </c>
      <c r="N547">
        <v>6</v>
      </c>
    </row>
    <row r="548" spans="1:14" hidden="1" x14ac:dyDescent="0.3">
      <c r="A548" t="s">
        <v>558</v>
      </c>
      <c r="B548">
        <v>27</v>
      </c>
      <c r="C548">
        <v>24</v>
      </c>
      <c r="D548">
        <v>6</v>
      </c>
      <c r="E548">
        <v>6</v>
      </c>
      <c r="F548"/>
      <c r="G548">
        <v>171</v>
      </c>
      <c r="H548">
        <v>173.32</v>
      </c>
      <c r="I548">
        <v>-2.3199999999999998</v>
      </c>
      <c r="J548">
        <v>0</v>
      </c>
      <c r="M548" s="4">
        <v>547</v>
      </c>
      <c r="N548">
        <v>6</v>
      </c>
    </row>
    <row r="549" spans="1:14" hidden="1" x14ac:dyDescent="0.3">
      <c r="A549" t="s">
        <v>559</v>
      </c>
      <c r="B549">
        <v>33</v>
      </c>
      <c r="C549">
        <v>30</v>
      </c>
      <c r="D549">
        <v>6</v>
      </c>
      <c r="E549">
        <v>6</v>
      </c>
      <c r="F549"/>
      <c r="G549">
        <v>213</v>
      </c>
      <c r="H549">
        <v>213</v>
      </c>
      <c r="I549">
        <v>0</v>
      </c>
      <c r="J549">
        <v>0</v>
      </c>
      <c r="M549" s="4">
        <v>548</v>
      </c>
      <c r="N549">
        <v>6</v>
      </c>
    </row>
    <row r="550" spans="1:14" hidden="1" x14ac:dyDescent="0.3">
      <c r="A550" t="s">
        <v>560</v>
      </c>
      <c r="B550">
        <v>26</v>
      </c>
      <c r="C550">
        <v>24</v>
      </c>
      <c r="D550">
        <v>6</v>
      </c>
      <c r="E550">
        <v>6</v>
      </c>
      <c r="F550"/>
      <c r="G550">
        <v>170</v>
      </c>
      <c r="H550">
        <v>170</v>
      </c>
      <c r="I550">
        <v>0</v>
      </c>
      <c r="J550">
        <v>0</v>
      </c>
      <c r="M550" s="4">
        <v>549</v>
      </c>
      <c r="N550">
        <v>6</v>
      </c>
    </row>
    <row r="551" spans="1:14" hidden="1" x14ac:dyDescent="0.3">
      <c r="A551" t="s">
        <v>561</v>
      </c>
      <c r="B551">
        <v>27</v>
      </c>
      <c r="C551">
        <v>26</v>
      </c>
      <c r="D551">
        <v>6</v>
      </c>
      <c r="E551">
        <v>6</v>
      </c>
      <c r="F551"/>
      <c r="G551">
        <v>183</v>
      </c>
      <c r="H551">
        <v>183</v>
      </c>
      <c r="I551">
        <v>0</v>
      </c>
      <c r="J551">
        <v>0</v>
      </c>
      <c r="M551" s="4">
        <v>550</v>
      </c>
      <c r="N551">
        <v>6</v>
      </c>
    </row>
    <row r="552" spans="1:14" hidden="1" x14ac:dyDescent="0.3">
      <c r="A552" t="s">
        <v>562</v>
      </c>
      <c r="B552">
        <v>21</v>
      </c>
      <c r="C552">
        <v>20</v>
      </c>
      <c r="D552">
        <v>6</v>
      </c>
      <c r="E552">
        <v>6</v>
      </c>
      <c r="F552"/>
      <c r="G552">
        <v>141</v>
      </c>
      <c r="H552">
        <v>141</v>
      </c>
      <c r="I552">
        <v>0</v>
      </c>
      <c r="J552">
        <v>0</v>
      </c>
      <c r="M552" s="4">
        <v>551</v>
      </c>
      <c r="N552">
        <v>6</v>
      </c>
    </row>
    <row r="553" spans="1:14" hidden="1" x14ac:dyDescent="0.3">
      <c r="A553" t="s">
        <v>563</v>
      </c>
      <c r="B553">
        <v>18</v>
      </c>
      <c r="C553">
        <v>16</v>
      </c>
      <c r="D553">
        <v>6</v>
      </c>
      <c r="E553">
        <v>6</v>
      </c>
      <c r="F553"/>
      <c r="G553">
        <v>114</v>
      </c>
      <c r="H553">
        <v>114</v>
      </c>
      <c r="I553">
        <v>0</v>
      </c>
      <c r="J553">
        <v>0</v>
      </c>
      <c r="M553" s="4">
        <v>552</v>
      </c>
      <c r="N553">
        <v>6</v>
      </c>
    </row>
    <row r="554" spans="1:14" hidden="1" x14ac:dyDescent="0.3">
      <c r="A554" t="s">
        <v>564</v>
      </c>
      <c r="B554">
        <v>70</v>
      </c>
      <c r="C554">
        <v>66</v>
      </c>
      <c r="D554">
        <v>6</v>
      </c>
      <c r="E554">
        <v>6</v>
      </c>
      <c r="F554"/>
      <c r="G554">
        <v>466</v>
      </c>
      <c r="H554">
        <v>466.01</v>
      </c>
      <c r="I554">
        <v>-0.01</v>
      </c>
      <c r="J554">
        <v>0</v>
      </c>
      <c r="M554" s="4">
        <v>553</v>
      </c>
      <c r="N554">
        <v>6</v>
      </c>
    </row>
    <row r="555" spans="1:14" hidden="1" x14ac:dyDescent="0.3">
      <c r="A555" t="s">
        <v>565</v>
      </c>
      <c r="B555">
        <v>47</v>
      </c>
      <c r="C555">
        <v>44</v>
      </c>
      <c r="D555">
        <v>6</v>
      </c>
      <c r="E555">
        <v>6</v>
      </c>
      <c r="F555"/>
      <c r="G555">
        <v>311</v>
      </c>
      <c r="H555">
        <v>311</v>
      </c>
      <c r="I555">
        <v>0</v>
      </c>
      <c r="J555">
        <v>0</v>
      </c>
      <c r="M555" s="4">
        <v>554</v>
      </c>
      <c r="N555">
        <v>6</v>
      </c>
    </row>
    <row r="556" spans="1:14" hidden="1" x14ac:dyDescent="0.3">
      <c r="A556" t="s">
        <v>566</v>
      </c>
      <c r="B556">
        <v>27</v>
      </c>
      <c r="C556">
        <v>24</v>
      </c>
      <c r="D556">
        <v>6</v>
      </c>
      <c r="E556">
        <v>6</v>
      </c>
      <c r="F556"/>
      <c r="G556">
        <v>171</v>
      </c>
      <c r="H556">
        <v>171</v>
      </c>
      <c r="I556">
        <v>0</v>
      </c>
      <c r="J556">
        <v>0</v>
      </c>
      <c r="M556" s="4">
        <v>555</v>
      </c>
      <c r="N556">
        <v>6</v>
      </c>
    </row>
    <row r="557" spans="1:14" hidden="1" x14ac:dyDescent="0.3">
      <c r="A557" t="s">
        <v>567</v>
      </c>
      <c r="B557">
        <v>26</v>
      </c>
      <c r="C557">
        <v>24</v>
      </c>
      <c r="D557">
        <v>6</v>
      </c>
      <c r="E557">
        <v>6</v>
      </c>
      <c r="F557"/>
      <c r="G557">
        <v>170</v>
      </c>
      <c r="H557">
        <v>170</v>
      </c>
      <c r="I557">
        <v>0</v>
      </c>
      <c r="J557">
        <v>0</v>
      </c>
      <c r="M557" s="4">
        <v>556</v>
      </c>
      <c r="N557">
        <v>6</v>
      </c>
    </row>
    <row r="558" spans="1:14" hidden="1" x14ac:dyDescent="0.3">
      <c r="A558" t="s">
        <v>568</v>
      </c>
      <c r="B558">
        <v>0</v>
      </c>
      <c r="C558">
        <v>31.5</v>
      </c>
      <c r="D558">
        <v>6</v>
      </c>
      <c r="E558">
        <v>8</v>
      </c>
      <c r="F558"/>
      <c r="G558">
        <v>189</v>
      </c>
      <c r="H558">
        <v>252</v>
      </c>
      <c r="I558">
        <v>-63</v>
      </c>
      <c r="J558">
        <v>0</v>
      </c>
      <c r="M558" s="4">
        <v>557</v>
      </c>
      <c r="N558">
        <v>8</v>
      </c>
    </row>
    <row r="559" spans="1:14" x14ac:dyDescent="0.3">
      <c r="A559" t="s">
        <v>569</v>
      </c>
      <c r="B559">
        <v>27</v>
      </c>
      <c r="C559">
        <v>24</v>
      </c>
      <c r="D559">
        <v>5</v>
      </c>
      <c r="E559">
        <v>5</v>
      </c>
      <c r="F559">
        <v>6</v>
      </c>
      <c r="G559">
        <v>147</v>
      </c>
      <c r="H559">
        <v>147</v>
      </c>
      <c r="I559">
        <v>0</v>
      </c>
      <c r="J559">
        <v>0</v>
      </c>
      <c r="M559" s="4">
        <v>558</v>
      </c>
      <c r="N559">
        <v>5</v>
      </c>
    </row>
    <row r="560" spans="1:14" hidden="1" x14ac:dyDescent="0.3">
      <c r="A560" t="s">
        <v>570</v>
      </c>
      <c r="B560">
        <v>34</v>
      </c>
      <c r="C560">
        <v>16</v>
      </c>
      <c r="D560">
        <v>12</v>
      </c>
      <c r="E560">
        <v>12</v>
      </c>
      <c r="F560"/>
      <c r="G560">
        <v>226</v>
      </c>
      <c r="H560">
        <v>226</v>
      </c>
      <c r="I560">
        <v>0</v>
      </c>
      <c r="J560">
        <v>0</v>
      </c>
      <c r="M560" s="4">
        <v>559</v>
      </c>
      <c r="N560">
        <v>12</v>
      </c>
    </row>
    <row r="561" spans="1:14" hidden="1" x14ac:dyDescent="0.3">
      <c r="A561" t="s">
        <v>571</v>
      </c>
      <c r="B561">
        <v>29</v>
      </c>
      <c r="C561">
        <v>28</v>
      </c>
      <c r="D561">
        <v>6</v>
      </c>
      <c r="E561">
        <v>6</v>
      </c>
      <c r="F561"/>
      <c r="G561">
        <v>197</v>
      </c>
      <c r="H561">
        <v>197</v>
      </c>
      <c r="I561">
        <v>0</v>
      </c>
      <c r="J561">
        <v>0</v>
      </c>
      <c r="M561" s="4">
        <v>560</v>
      </c>
      <c r="N561">
        <v>6</v>
      </c>
    </row>
    <row r="562" spans="1:14" hidden="1" x14ac:dyDescent="0.3">
      <c r="A562" t="s">
        <v>572</v>
      </c>
      <c r="B562">
        <v>22</v>
      </c>
      <c r="C562">
        <v>20</v>
      </c>
      <c r="D562">
        <v>6</v>
      </c>
      <c r="E562">
        <v>6</v>
      </c>
      <c r="F562"/>
      <c r="G562">
        <v>142</v>
      </c>
      <c r="H562">
        <v>142</v>
      </c>
      <c r="I562">
        <v>0</v>
      </c>
      <c r="J562">
        <v>0</v>
      </c>
      <c r="M562" s="4">
        <v>561</v>
      </c>
      <c r="N562">
        <v>6</v>
      </c>
    </row>
    <row r="563" spans="1:14" hidden="1" x14ac:dyDescent="0.3">
      <c r="A563" t="s">
        <v>573</v>
      </c>
      <c r="B563">
        <v>34</v>
      </c>
      <c r="C563">
        <v>32</v>
      </c>
      <c r="D563">
        <v>6</v>
      </c>
      <c r="E563">
        <v>6</v>
      </c>
      <c r="F563"/>
      <c r="G563">
        <v>226</v>
      </c>
      <c r="H563">
        <v>226</v>
      </c>
      <c r="I563">
        <v>0</v>
      </c>
      <c r="J563">
        <v>0</v>
      </c>
      <c r="M563" s="4">
        <v>562</v>
      </c>
      <c r="N563">
        <v>6</v>
      </c>
    </row>
    <row r="564" spans="1:14" hidden="1" x14ac:dyDescent="0.3">
      <c r="A564" t="s">
        <v>574</v>
      </c>
      <c r="B564">
        <v>44</v>
      </c>
      <c r="C564">
        <v>40</v>
      </c>
      <c r="D564">
        <v>6</v>
      </c>
      <c r="E564">
        <v>6</v>
      </c>
      <c r="F564"/>
      <c r="G564">
        <v>284</v>
      </c>
      <c r="H564">
        <v>284</v>
      </c>
      <c r="I564">
        <v>0</v>
      </c>
      <c r="J564">
        <v>0</v>
      </c>
      <c r="M564" s="4">
        <v>563</v>
      </c>
      <c r="N564">
        <v>6</v>
      </c>
    </row>
    <row r="565" spans="1:14" hidden="1" x14ac:dyDescent="0.3">
      <c r="A565" t="s">
        <v>575</v>
      </c>
      <c r="B565">
        <v>34</v>
      </c>
      <c r="C565">
        <v>32</v>
      </c>
      <c r="D565">
        <v>6</v>
      </c>
      <c r="E565">
        <v>6</v>
      </c>
      <c r="F565"/>
      <c r="G565">
        <v>226</v>
      </c>
      <c r="H565">
        <v>226</v>
      </c>
      <c r="I565">
        <v>0</v>
      </c>
      <c r="J565">
        <v>0</v>
      </c>
      <c r="M565" s="4">
        <v>564</v>
      </c>
      <c r="N565">
        <v>6</v>
      </c>
    </row>
    <row r="566" spans="1:14" hidden="1" x14ac:dyDescent="0.3">
      <c r="A566" t="s">
        <v>576</v>
      </c>
      <c r="B566">
        <v>45</v>
      </c>
      <c r="C566">
        <v>38</v>
      </c>
      <c r="D566">
        <v>6</v>
      </c>
      <c r="E566">
        <v>6</v>
      </c>
      <c r="F566"/>
      <c r="G566">
        <v>273</v>
      </c>
      <c r="H566">
        <v>273</v>
      </c>
      <c r="I566">
        <v>0</v>
      </c>
      <c r="J566">
        <v>0</v>
      </c>
      <c r="M566" s="4">
        <v>565</v>
      </c>
      <c r="N566">
        <v>6</v>
      </c>
    </row>
    <row r="567" spans="1:14" hidden="1" x14ac:dyDescent="0.3">
      <c r="A567" t="s">
        <v>577</v>
      </c>
      <c r="B567">
        <v>0</v>
      </c>
      <c r="C567">
        <v>33</v>
      </c>
      <c r="D567">
        <v>4</v>
      </c>
      <c r="E567" s="2">
        <v>4</v>
      </c>
      <c r="F567"/>
      <c r="G567">
        <v>132</v>
      </c>
      <c r="H567">
        <v>132</v>
      </c>
      <c r="I567">
        <v>0</v>
      </c>
      <c r="J567">
        <v>0</v>
      </c>
      <c r="M567" s="4">
        <v>566</v>
      </c>
      <c r="N567">
        <v>4</v>
      </c>
    </row>
    <row r="568" spans="1:14" hidden="1" x14ac:dyDescent="0.3">
      <c r="A568" t="s">
        <v>578</v>
      </c>
      <c r="B568">
        <v>44</v>
      </c>
      <c r="C568">
        <v>40</v>
      </c>
      <c r="D568">
        <v>6</v>
      </c>
      <c r="E568">
        <v>6</v>
      </c>
      <c r="F568"/>
      <c r="G568">
        <v>284</v>
      </c>
      <c r="H568">
        <v>284</v>
      </c>
      <c r="I568">
        <v>0</v>
      </c>
      <c r="J568">
        <v>0</v>
      </c>
      <c r="M568" s="4">
        <v>567</v>
      </c>
      <c r="N568">
        <v>6</v>
      </c>
    </row>
    <row r="569" spans="1:14" hidden="1" x14ac:dyDescent="0.3">
      <c r="A569" t="s">
        <v>579</v>
      </c>
      <c r="B569">
        <v>33</v>
      </c>
      <c r="C569">
        <v>30</v>
      </c>
      <c r="D569">
        <v>6</v>
      </c>
      <c r="E569">
        <v>6</v>
      </c>
      <c r="F569"/>
      <c r="G569">
        <v>213</v>
      </c>
      <c r="H569">
        <v>213</v>
      </c>
      <c r="I569">
        <v>0</v>
      </c>
      <c r="J569">
        <v>0</v>
      </c>
      <c r="M569" s="4">
        <v>568</v>
      </c>
      <c r="N569">
        <v>6</v>
      </c>
    </row>
    <row r="570" spans="1:14" hidden="1" x14ac:dyDescent="0.3">
      <c r="A570" t="s">
        <v>580</v>
      </c>
      <c r="B570">
        <v>27</v>
      </c>
      <c r="C570">
        <v>26</v>
      </c>
      <c r="D570">
        <v>6</v>
      </c>
      <c r="E570">
        <v>6</v>
      </c>
      <c r="F570"/>
      <c r="G570">
        <v>183</v>
      </c>
      <c r="H570">
        <v>183</v>
      </c>
      <c r="I570">
        <v>0</v>
      </c>
      <c r="J570">
        <v>0</v>
      </c>
      <c r="M570" s="4">
        <v>569</v>
      </c>
      <c r="N570">
        <v>6</v>
      </c>
    </row>
    <row r="571" spans="1:14" hidden="1" x14ac:dyDescent="0.3">
      <c r="A571" t="s">
        <v>581</v>
      </c>
      <c r="B571">
        <v>34</v>
      </c>
      <c r="C571">
        <v>32</v>
      </c>
      <c r="D571">
        <v>6</v>
      </c>
      <c r="E571">
        <v>6</v>
      </c>
      <c r="F571"/>
      <c r="G571">
        <v>226</v>
      </c>
      <c r="H571">
        <v>226</v>
      </c>
      <c r="I571">
        <v>0</v>
      </c>
      <c r="J571">
        <v>0</v>
      </c>
      <c r="M571" s="4">
        <v>570</v>
      </c>
      <c r="N571">
        <v>6</v>
      </c>
    </row>
    <row r="572" spans="1:14" hidden="1" x14ac:dyDescent="0.3">
      <c r="A572" t="s">
        <v>582</v>
      </c>
      <c r="B572">
        <v>26</v>
      </c>
      <c r="C572">
        <v>24</v>
      </c>
      <c r="D572">
        <v>6</v>
      </c>
      <c r="E572">
        <v>6</v>
      </c>
      <c r="F572"/>
      <c r="G572">
        <v>170</v>
      </c>
      <c r="H572">
        <v>170</v>
      </c>
      <c r="I572">
        <v>0</v>
      </c>
      <c r="J572">
        <v>0</v>
      </c>
      <c r="M572" s="4">
        <v>571</v>
      </c>
      <c r="N572">
        <v>6</v>
      </c>
    </row>
    <row r="573" spans="1:14" hidden="1" x14ac:dyDescent="0.3">
      <c r="A573" t="s">
        <v>583</v>
      </c>
      <c r="B573">
        <v>30</v>
      </c>
      <c r="C573">
        <v>28</v>
      </c>
      <c r="D573">
        <v>6</v>
      </c>
      <c r="E573">
        <v>6</v>
      </c>
      <c r="F573"/>
      <c r="G573">
        <v>198</v>
      </c>
      <c r="H573">
        <v>198.01</v>
      </c>
      <c r="I573">
        <v>-0.01</v>
      </c>
      <c r="J573">
        <v>0</v>
      </c>
      <c r="M573" s="4">
        <v>572</v>
      </c>
      <c r="N573">
        <v>6</v>
      </c>
    </row>
    <row r="574" spans="1:14" hidden="1" x14ac:dyDescent="0.3">
      <c r="A574" t="s">
        <v>584</v>
      </c>
      <c r="B574">
        <v>100</v>
      </c>
      <c r="C574">
        <v>61</v>
      </c>
      <c r="D574">
        <v>6</v>
      </c>
      <c r="E574">
        <v>6</v>
      </c>
      <c r="F574"/>
      <c r="G574">
        <v>466</v>
      </c>
      <c r="H574">
        <v>466</v>
      </c>
      <c r="I574">
        <v>0</v>
      </c>
      <c r="J574">
        <v>0</v>
      </c>
      <c r="M574" s="4">
        <v>573</v>
      </c>
      <c r="N574">
        <v>6</v>
      </c>
    </row>
    <row r="575" spans="1:14" hidden="1" x14ac:dyDescent="0.3">
      <c r="A575" t="s">
        <v>585</v>
      </c>
      <c r="B575">
        <v>66</v>
      </c>
      <c r="C575">
        <v>62</v>
      </c>
      <c r="D575">
        <v>6</v>
      </c>
      <c r="E575">
        <v>6</v>
      </c>
      <c r="F575"/>
      <c r="G575">
        <v>438</v>
      </c>
      <c r="H575">
        <v>438</v>
      </c>
      <c r="I575">
        <v>0</v>
      </c>
      <c r="J575">
        <v>0</v>
      </c>
      <c r="M575" s="4">
        <v>574</v>
      </c>
      <c r="N575">
        <v>6</v>
      </c>
    </row>
    <row r="576" spans="1:14" hidden="1" x14ac:dyDescent="0.3">
      <c r="A576" t="s">
        <v>586</v>
      </c>
      <c r="B576">
        <v>33</v>
      </c>
      <c r="C576">
        <v>30</v>
      </c>
      <c r="D576">
        <v>6</v>
      </c>
      <c r="E576">
        <v>6</v>
      </c>
      <c r="F576"/>
      <c r="G576">
        <v>213</v>
      </c>
      <c r="H576">
        <v>213</v>
      </c>
      <c r="I576">
        <v>0</v>
      </c>
      <c r="J576">
        <v>0</v>
      </c>
      <c r="M576" s="4">
        <v>575</v>
      </c>
      <c r="N576">
        <v>6</v>
      </c>
    </row>
    <row r="577" spans="1:14" hidden="1" x14ac:dyDescent="0.3">
      <c r="A577" t="s">
        <v>587</v>
      </c>
      <c r="B577">
        <v>26</v>
      </c>
      <c r="C577">
        <v>24</v>
      </c>
      <c r="D577">
        <v>6</v>
      </c>
      <c r="E577">
        <v>6</v>
      </c>
      <c r="F577"/>
      <c r="G577">
        <v>170</v>
      </c>
      <c r="H577">
        <v>170</v>
      </c>
      <c r="I577">
        <v>0</v>
      </c>
      <c r="J577">
        <v>0</v>
      </c>
      <c r="M577" s="4">
        <v>576</v>
      </c>
      <c r="N577">
        <v>6</v>
      </c>
    </row>
    <row r="578" spans="1:14" hidden="1" x14ac:dyDescent="0.3">
      <c r="A578" t="s">
        <v>588</v>
      </c>
      <c r="B578">
        <v>27</v>
      </c>
      <c r="C578">
        <v>26</v>
      </c>
      <c r="D578">
        <v>6</v>
      </c>
      <c r="E578">
        <v>6</v>
      </c>
      <c r="F578"/>
      <c r="G578">
        <v>183</v>
      </c>
      <c r="H578">
        <v>183</v>
      </c>
      <c r="I578">
        <v>0</v>
      </c>
      <c r="J578">
        <v>0</v>
      </c>
      <c r="M578" s="4">
        <v>577</v>
      </c>
      <c r="N578">
        <v>6</v>
      </c>
    </row>
    <row r="579" spans="1:14" hidden="1" x14ac:dyDescent="0.3">
      <c r="A579" t="s">
        <v>589</v>
      </c>
      <c r="B579">
        <v>20</v>
      </c>
      <c r="C579">
        <v>13.5</v>
      </c>
      <c r="D579">
        <v>6</v>
      </c>
      <c r="E579">
        <v>6</v>
      </c>
      <c r="F579"/>
      <c r="G579">
        <v>101</v>
      </c>
      <c r="H579">
        <v>101</v>
      </c>
      <c r="I579">
        <v>0</v>
      </c>
      <c r="J579">
        <v>0</v>
      </c>
      <c r="M579" s="4">
        <v>578</v>
      </c>
      <c r="N579">
        <v>6</v>
      </c>
    </row>
    <row r="580" spans="1:14" hidden="1" x14ac:dyDescent="0.3">
      <c r="A580" t="s">
        <v>590</v>
      </c>
      <c r="B580">
        <v>70</v>
      </c>
      <c r="C580">
        <v>66</v>
      </c>
      <c r="D580">
        <v>6</v>
      </c>
      <c r="E580">
        <v>6</v>
      </c>
      <c r="F580"/>
      <c r="G580">
        <v>466</v>
      </c>
      <c r="H580">
        <v>466</v>
      </c>
      <c r="I580">
        <v>0</v>
      </c>
      <c r="J580">
        <v>0</v>
      </c>
      <c r="M580" s="4">
        <v>579</v>
      </c>
      <c r="N580">
        <v>6</v>
      </c>
    </row>
    <row r="581" spans="1:14" hidden="1" x14ac:dyDescent="0.3">
      <c r="A581" t="s">
        <v>591</v>
      </c>
      <c r="B581">
        <v>18</v>
      </c>
      <c r="C581">
        <v>16</v>
      </c>
      <c r="D581">
        <v>6</v>
      </c>
      <c r="E581">
        <v>6</v>
      </c>
      <c r="F581"/>
      <c r="G581">
        <v>114</v>
      </c>
      <c r="H581">
        <v>114</v>
      </c>
      <c r="I581">
        <v>0</v>
      </c>
      <c r="J581">
        <v>0</v>
      </c>
      <c r="M581" s="4">
        <v>580</v>
      </c>
      <c r="N581">
        <v>6</v>
      </c>
    </row>
    <row r="582" spans="1:14" hidden="1" x14ac:dyDescent="0.3">
      <c r="A582" t="s">
        <v>592</v>
      </c>
      <c r="B582">
        <v>82.4</v>
      </c>
      <c r="C582">
        <v>22</v>
      </c>
      <c r="D582">
        <v>6</v>
      </c>
      <c r="E582">
        <v>6</v>
      </c>
      <c r="F582"/>
      <c r="G582">
        <v>214.4</v>
      </c>
      <c r="H582">
        <v>214.41</v>
      </c>
      <c r="I582">
        <v>-0.01</v>
      </c>
      <c r="J582">
        <v>0</v>
      </c>
      <c r="M582" s="4">
        <v>581</v>
      </c>
      <c r="N582">
        <v>6</v>
      </c>
    </row>
    <row r="583" spans="1:14" hidden="1" x14ac:dyDescent="0.3">
      <c r="A583" t="s">
        <v>593</v>
      </c>
      <c r="B583">
        <v>75</v>
      </c>
      <c r="C583">
        <v>70</v>
      </c>
      <c r="D583">
        <v>6</v>
      </c>
      <c r="E583">
        <v>6</v>
      </c>
      <c r="F583"/>
      <c r="G583">
        <v>495</v>
      </c>
      <c r="H583">
        <v>495</v>
      </c>
      <c r="I583">
        <v>0</v>
      </c>
      <c r="J583">
        <v>0</v>
      </c>
      <c r="M583" s="4">
        <v>582</v>
      </c>
      <c r="N583">
        <v>6</v>
      </c>
    </row>
    <row r="584" spans="1:14" hidden="1" x14ac:dyDescent="0.3">
      <c r="A584" t="s">
        <v>594</v>
      </c>
      <c r="B584">
        <v>100</v>
      </c>
      <c r="C584">
        <v>58.66</v>
      </c>
      <c r="D584">
        <v>6</v>
      </c>
      <c r="E584" s="2">
        <v>7</v>
      </c>
      <c r="F584"/>
      <c r="G584">
        <v>451.96</v>
      </c>
      <c r="H584">
        <v>450.85</v>
      </c>
      <c r="I584">
        <v>1.1100000000000001</v>
      </c>
      <c r="J584">
        <v>1.1100000000000001</v>
      </c>
      <c r="K584">
        <v>1</v>
      </c>
      <c r="L584">
        <v>1</v>
      </c>
      <c r="M584" s="4">
        <v>583</v>
      </c>
      <c r="N584">
        <v>7</v>
      </c>
    </row>
    <row r="585" spans="1:14" hidden="1" x14ac:dyDescent="0.3">
      <c r="A585" t="s">
        <v>595</v>
      </c>
      <c r="B585">
        <v>34</v>
      </c>
      <c r="C585">
        <v>32</v>
      </c>
      <c r="D585">
        <v>6</v>
      </c>
      <c r="E585">
        <v>6</v>
      </c>
      <c r="F585"/>
      <c r="G585">
        <v>226</v>
      </c>
      <c r="H585">
        <v>226</v>
      </c>
      <c r="I585">
        <v>0</v>
      </c>
      <c r="J585">
        <v>0</v>
      </c>
      <c r="M585" s="4">
        <v>584</v>
      </c>
      <c r="N585">
        <v>6</v>
      </c>
    </row>
    <row r="586" spans="1:14" hidden="1" x14ac:dyDescent="0.3">
      <c r="A586" t="s">
        <v>596</v>
      </c>
      <c r="B586">
        <v>27</v>
      </c>
      <c r="C586">
        <v>24</v>
      </c>
      <c r="D586">
        <v>6</v>
      </c>
      <c r="E586">
        <v>6</v>
      </c>
      <c r="F586"/>
      <c r="G586">
        <v>171</v>
      </c>
      <c r="H586">
        <v>171</v>
      </c>
      <c r="I586">
        <v>0</v>
      </c>
      <c r="J586">
        <v>0</v>
      </c>
      <c r="M586" s="4">
        <v>585</v>
      </c>
      <c r="N586">
        <v>6</v>
      </c>
    </row>
    <row r="587" spans="1:14" hidden="1" x14ac:dyDescent="0.3">
      <c r="A587" t="s">
        <v>597</v>
      </c>
      <c r="B587">
        <v>33</v>
      </c>
      <c r="C587">
        <v>30</v>
      </c>
      <c r="D587">
        <v>6</v>
      </c>
      <c r="E587">
        <v>6</v>
      </c>
      <c r="F587"/>
      <c r="G587">
        <v>213</v>
      </c>
      <c r="H587">
        <v>213</v>
      </c>
      <c r="I587">
        <v>0</v>
      </c>
      <c r="J587">
        <v>0</v>
      </c>
      <c r="M587" s="4">
        <v>586</v>
      </c>
      <c r="N587">
        <v>6</v>
      </c>
    </row>
    <row r="588" spans="1:14" hidden="1" x14ac:dyDescent="0.3">
      <c r="A588" t="s">
        <v>598</v>
      </c>
      <c r="B588">
        <v>51</v>
      </c>
      <c r="C588">
        <v>48</v>
      </c>
      <c r="D588">
        <v>6</v>
      </c>
      <c r="E588">
        <v>6</v>
      </c>
      <c r="F588"/>
      <c r="G588">
        <v>339</v>
      </c>
      <c r="H588">
        <v>339</v>
      </c>
      <c r="I588">
        <v>0</v>
      </c>
      <c r="J588">
        <v>0</v>
      </c>
      <c r="M588" s="4">
        <v>587</v>
      </c>
      <c r="N588">
        <v>6</v>
      </c>
    </row>
    <row r="589" spans="1:14" hidden="1" x14ac:dyDescent="0.3">
      <c r="A589" t="s">
        <v>599</v>
      </c>
      <c r="B589">
        <v>74</v>
      </c>
      <c r="C589">
        <v>70</v>
      </c>
      <c r="D589">
        <v>6</v>
      </c>
      <c r="E589">
        <v>6</v>
      </c>
      <c r="F589"/>
      <c r="G589">
        <v>494</v>
      </c>
      <c r="H589">
        <v>494</v>
      </c>
      <c r="I589">
        <v>0</v>
      </c>
      <c r="J589">
        <v>0</v>
      </c>
      <c r="M589" s="4">
        <v>588</v>
      </c>
      <c r="N589">
        <v>6</v>
      </c>
    </row>
    <row r="590" spans="1:14" hidden="1" x14ac:dyDescent="0.3">
      <c r="A590" t="s">
        <v>600</v>
      </c>
      <c r="B590">
        <v>26</v>
      </c>
      <c r="C590">
        <v>24</v>
      </c>
      <c r="D590">
        <v>6</v>
      </c>
      <c r="E590">
        <v>6</v>
      </c>
      <c r="F590"/>
      <c r="G590">
        <v>170</v>
      </c>
      <c r="H590">
        <v>170</v>
      </c>
      <c r="I590">
        <v>0</v>
      </c>
      <c r="J590">
        <v>0</v>
      </c>
      <c r="M590" s="4">
        <v>589</v>
      </c>
      <c r="N590">
        <v>6</v>
      </c>
    </row>
    <row r="591" spans="1:14" hidden="1" x14ac:dyDescent="0.3">
      <c r="A591" t="s">
        <v>601</v>
      </c>
      <c r="B591">
        <v>22</v>
      </c>
      <c r="C591">
        <v>20</v>
      </c>
      <c r="D591">
        <v>6</v>
      </c>
      <c r="E591">
        <v>6</v>
      </c>
      <c r="F591"/>
      <c r="G591">
        <v>142</v>
      </c>
      <c r="H591">
        <v>142</v>
      </c>
      <c r="I591">
        <v>0</v>
      </c>
      <c r="J591">
        <v>0</v>
      </c>
      <c r="M591" s="4">
        <v>590</v>
      </c>
      <c r="N591">
        <v>6</v>
      </c>
    </row>
    <row r="592" spans="1:14" hidden="1" x14ac:dyDescent="0.3">
      <c r="A592" t="s">
        <v>602</v>
      </c>
      <c r="B592">
        <v>33</v>
      </c>
      <c r="C592">
        <v>30</v>
      </c>
      <c r="D592">
        <v>6</v>
      </c>
      <c r="E592">
        <v>6</v>
      </c>
      <c r="F592"/>
      <c r="G592">
        <v>213</v>
      </c>
      <c r="H592">
        <v>213</v>
      </c>
      <c r="I592">
        <v>0</v>
      </c>
      <c r="J592">
        <v>0</v>
      </c>
      <c r="M592" s="4">
        <v>591</v>
      </c>
      <c r="N592">
        <v>6</v>
      </c>
    </row>
    <row r="593" spans="1:14" hidden="1" x14ac:dyDescent="0.3">
      <c r="A593" t="s">
        <v>603</v>
      </c>
      <c r="B593">
        <v>17</v>
      </c>
      <c r="C593">
        <v>14</v>
      </c>
      <c r="D593">
        <v>6</v>
      </c>
      <c r="E593">
        <v>6</v>
      </c>
      <c r="F593"/>
      <c r="G593">
        <v>101</v>
      </c>
      <c r="H593">
        <v>101</v>
      </c>
      <c r="I593">
        <v>0</v>
      </c>
      <c r="J593">
        <v>0</v>
      </c>
      <c r="M593" s="4">
        <v>592</v>
      </c>
      <c r="N593">
        <v>6</v>
      </c>
    </row>
    <row r="594" spans="1:14" hidden="1" x14ac:dyDescent="0.3">
      <c r="A594" t="s">
        <v>604</v>
      </c>
      <c r="B594">
        <v>68</v>
      </c>
      <c r="C594">
        <v>64</v>
      </c>
      <c r="D594">
        <v>6</v>
      </c>
      <c r="E594">
        <v>6</v>
      </c>
      <c r="F594"/>
      <c r="G594">
        <v>452</v>
      </c>
      <c r="H594">
        <v>452</v>
      </c>
      <c r="I594">
        <v>0</v>
      </c>
      <c r="J594">
        <v>0</v>
      </c>
      <c r="M594" s="4">
        <v>593</v>
      </c>
      <c r="N594">
        <v>6</v>
      </c>
    </row>
    <row r="595" spans="1:14" hidden="1" x14ac:dyDescent="0.3">
      <c r="A595" t="s">
        <v>605</v>
      </c>
      <c r="B595">
        <v>75</v>
      </c>
      <c r="C595">
        <v>70</v>
      </c>
      <c r="D595">
        <v>6</v>
      </c>
      <c r="E595">
        <v>6</v>
      </c>
      <c r="F595"/>
      <c r="G595">
        <v>495</v>
      </c>
      <c r="H595">
        <v>495</v>
      </c>
      <c r="I595">
        <v>0</v>
      </c>
      <c r="J595">
        <v>0</v>
      </c>
      <c r="M595" s="4">
        <v>594</v>
      </c>
      <c r="N595">
        <v>6</v>
      </c>
    </row>
    <row r="596" spans="1:14" hidden="1" x14ac:dyDescent="0.3">
      <c r="A596" t="s">
        <v>606</v>
      </c>
      <c r="B596">
        <v>46</v>
      </c>
      <c r="C596">
        <v>42</v>
      </c>
      <c r="D596">
        <v>6</v>
      </c>
      <c r="E596">
        <v>6</v>
      </c>
      <c r="F596"/>
      <c r="G596">
        <v>298</v>
      </c>
      <c r="H596">
        <v>298</v>
      </c>
      <c r="I596">
        <v>0</v>
      </c>
      <c r="J596">
        <v>0</v>
      </c>
      <c r="M596" s="4">
        <v>595</v>
      </c>
      <c r="N596">
        <v>6</v>
      </c>
    </row>
    <row r="597" spans="1:14" hidden="1" x14ac:dyDescent="0.3">
      <c r="A597" t="s">
        <v>607</v>
      </c>
      <c r="B597">
        <v>63</v>
      </c>
      <c r="C597">
        <v>60</v>
      </c>
      <c r="D597">
        <v>6</v>
      </c>
      <c r="E597">
        <v>6</v>
      </c>
      <c r="F597"/>
      <c r="G597">
        <v>423</v>
      </c>
      <c r="H597">
        <v>423</v>
      </c>
      <c r="I597">
        <v>0</v>
      </c>
      <c r="J597">
        <v>0</v>
      </c>
      <c r="M597" s="4">
        <v>596</v>
      </c>
      <c r="N597">
        <v>6</v>
      </c>
    </row>
    <row r="598" spans="1:14" hidden="1" x14ac:dyDescent="0.3">
      <c r="A598" t="s">
        <v>608</v>
      </c>
      <c r="B598">
        <v>21</v>
      </c>
      <c r="C598">
        <v>20</v>
      </c>
      <c r="D598">
        <v>6</v>
      </c>
      <c r="E598">
        <v>6</v>
      </c>
      <c r="F598"/>
      <c r="G598">
        <v>141</v>
      </c>
      <c r="H598">
        <v>100.51</v>
      </c>
      <c r="I598">
        <v>40.49</v>
      </c>
      <c r="J598">
        <v>40.5</v>
      </c>
      <c r="K598">
        <v>2</v>
      </c>
      <c r="L598">
        <v>2</v>
      </c>
      <c r="M598" s="4">
        <v>597</v>
      </c>
      <c r="N598">
        <v>6</v>
      </c>
    </row>
    <row r="599" spans="1:14" hidden="1" x14ac:dyDescent="0.3">
      <c r="A599" t="s">
        <v>609</v>
      </c>
      <c r="B599">
        <v>30</v>
      </c>
      <c r="C599">
        <v>24</v>
      </c>
      <c r="D599">
        <v>6</v>
      </c>
      <c r="E599">
        <v>6</v>
      </c>
      <c r="F599"/>
      <c r="G599">
        <v>174</v>
      </c>
      <c r="H599">
        <v>174</v>
      </c>
      <c r="I599">
        <v>0</v>
      </c>
      <c r="J599">
        <v>0</v>
      </c>
      <c r="M599" s="4">
        <v>598</v>
      </c>
      <c r="N599">
        <v>6</v>
      </c>
    </row>
    <row r="600" spans="1:14" hidden="1" x14ac:dyDescent="0.3">
      <c r="A600" t="s">
        <v>610</v>
      </c>
      <c r="B600">
        <v>33</v>
      </c>
      <c r="C600">
        <v>30</v>
      </c>
      <c r="D600">
        <v>6</v>
      </c>
      <c r="E600">
        <v>6</v>
      </c>
      <c r="F600"/>
      <c r="G600">
        <v>213</v>
      </c>
      <c r="H600">
        <v>213</v>
      </c>
      <c r="I600">
        <v>0</v>
      </c>
      <c r="J600">
        <v>0</v>
      </c>
      <c r="M600" s="4">
        <v>599</v>
      </c>
      <c r="N600">
        <v>6</v>
      </c>
    </row>
    <row r="601" spans="1:14" hidden="1" x14ac:dyDescent="0.3">
      <c r="A601" t="s">
        <v>611</v>
      </c>
      <c r="B601">
        <v>27</v>
      </c>
      <c r="C601">
        <v>24</v>
      </c>
      <c r="D601">
        <v>6</v>
      </c>
      <c r="E601">
        <v>7</v>
      </c>
      <c r="F601"/>
      <c r="G601">
        <v>171</v>
      </c>
      <c r="H601">
        <v>170</v>
      </c>
      <c r="I601">
        <v>1</v>
      </c>
      <c r="J601">
        <v>1</v>
      </c>
      <c r="K601">
        <v>1</v>
      </c>
      <c r="L601">
        <v>1</v>
      </c>
      <c r="M601" s="4">
        <v>600</v>
      </c>
      <c r="N601">
        <v>7</v>
      </c>
    </row>
    <row r="602" spans="1:14" hidden="1" x14ac:dyDescent="0.3">
      <c r="A602" t="s">
        <v>612</v>
      </c>
      <c r="B602">
        <v>73</v>
      </c>
      <c r="C602">
        <v>68</v>
      </c>
      <c r="D602">
        <v>6</v>
      </c>
      <c r="E602">
        <v>6</v>
      </c>
      <c r="F602"/>
      <c r="G602">
        <v>481</v>
      </c>
      <c r="H602">
        <v>481</v>
      </c>
      <c r="I602">
        <v>0</v>
      </c>
      <c r="J602">
        <v>0</v>
      </c>
      <c r="M602" s="4">
        <v>601</v>
      </c>
      <c r="N602">
        <v>6</v>
      </c>
    </row>
    <row r="603" spans="1:14" hidden="1" x14ac:dyDescent="0.3">
      <c r="A603" t="s">
        <v>613</v>
      </c>
      <c r="B603">
        <v>39</v>
      </c>
      <c r="C603">
        <v>36</v>
      </c>
      <c r="D603">
        <v>6</v>
      </c>
      <c r="E603">
        <v>6</v>
      </c>
      <c r="F603"/>
      <c r="G603">
        <v>255</v>
      </c>
      <c r="H603">
        <v>255</v>
      </c>
      <c r="I603">
        <v>0</v>
      </c>
      <c r="J603">
        <v>0</v>
      </c>
      <c r="M603" s="4">
        <v>602</v>
      </c>
      <c r="N603">
        <v>6</v>
      </c>
    </row>
    <row r="604" spans="1:14" hidden="1" x14ac:dyDescent="0.3">
      <c r="A604" t="s">
        <v>614</v>
      </c>
      <c r="B604">
        <v>44</v>
      </c>
      <c r="C604">
        <v>40</v>
      </c>
      <c r="D604">
        <v>6</v>
      </c>
      <c r="E604">
        <v>6</v>
      </c>
      <c r="F604"/>
      <c r="G604">
        <v>284</v>
      </c>
      <c r="H604">
        <v>284</v>
      </c>
      <c r="I604">
        <v>0</v>
      </c>
      <c r="J604">
        <v>0</v>
      </c>
      <c r="M604" s="4">
        <v>603</v>
      </c>
      <c r="N604">
        <v>6</v>
      </c>
    </row>
    <row r="605" spans="1:14" hidden="1" x14ac:dyDescent="0.3">
      <c r="A605" t="s">
        <v>615</v>
      </c>
      <c r="B605">
        <v>34</v>
      </c>
      <c r="C605">
        <v>32</v>
      </c>
      <c r="D605">
        <v>6</v>
      </c>
      <c r="E605">
        <v>6</v>
      </c>
      <c r="F605"/>
      <c r="G605">
        <v>226</v>
      </c>
      <c r="H605">
        <v>226</v>
      </c>
      <c r="I605">
        <v>0</v>
      </c>
      <c r="J605">
        <v>0</v>
      </c>
      <c r="M605" s="4">
        <v>604</v>
      </c>
      <c r="N605">
        <v>6</v>
      </c>
    </row>
    <row r="606" spans="1:14" hidden="1" x14ac:dyDescent="0.3">
      <c r="A606" t="s">
        <v>616</v>
      </c>
      <c r="B606">
        <v>34</v>
      </c>
      <c r="C606">
        <v>32</v>
      </c>
      <c r="D606">
        <v>6</v>
      </c>
      <c r="E606">
        <v>6</v>
      </c>
      <c r="F606"/>
      <c r="G606">
        <v>226</v>
      </c>
      <c r="H606">
        <v>226</v>
      </c>
      <c r="I606">
        <v>0</v>
      </c>
      <c r="J606">
        <v>0</v>
      </c>
      <c r="M606" s="4">
        <v>605</v>
      </c>
      <c r="N606">
        <v>6</v>
      </c>
    </row>
    <row r="607" spans="1:14" hidden="1" x14ac:dyDescent="0.3">
      <c r="A607" t="s">
        <v>617</v>
      </c>
      <c r="B607">
        <v>26</v>
      </c>
      <c r="C607">
        <v>24</v>
      </c>
      <c r="D607">
        <v>6</v>
      </c>
      <c r="E607">
        <v>6</v>
      </c>
      <c r="F607"/>
      <c r="G607">
        <v>170</v>
      </c>
      <c r="H607">
        <v>170</v>
      </c>
      <c r="I607">
        <v>0</v>
      </c>
      <c r="J607">
        <v>0</v>
      </c>
      <c r="M607" s="4">
        <v>606</v>
      </c>
      <c r="N607">
        <v>6</v>
      </c>
    </row>
    <row r="608" spans="1:14" hidden="1" x14ac:dyDescent="0.3">
      <c r="A608" t="s">
        <v>618</v>
      </c>
      <c r="B608">
        <v>68</v>
      </c>
      <c r="C608">
        <v>64</v>
      </c>
      <c r="D608">
        <v>6</v>
      </c>
      <c r="E608">
        <v>6</v>
      </c>
      <c r="F608"/>
      <c r="G608">
        <v>452</v>
      </c>
      <c r="H608">
        <v>453.57</v>
      </c>
      <c r="I608">
        <v>-1.57</v>
      </c>
      <c r="J608">
        <v>0</v>
      </c>
      <c r="M608" s="4">
        <v>607</v>
      </c>
      <c r="N608">
        <v>6</v>
      </c>
    </row>
    <row r="609" spans="1:14" hidden="1" x14ac:dyDescent="0.3">
      <c r="A609" t="s">
        <v>619</v>
      </c>
      <c r="B609">
        <v>46</v>
      </c>
      <c r="C609">
        <v>42</v>
      </c>
      <c r="D609">
        <v>6</v>
      </c>
      <c r="E609">
        <v>6</v>
      </c>
      <c r="F609"/>
      <c r="G609">
        <v>298</v>
      </c>
      <c r="H609">
        <v>298</v>
      </c>
      <c r="I609">
        <v>0</v>
      </c>
      <c r="J609">
        <v>0</v>
      </c>
      <c r="M609" s="4">
        <v>608</v>
      </c>
      <c r="N609">
        <v>6</v>
      </c>
    </row>
    <row r="610" spans="1:14" hidden="1" x14ac:dyDescent="0.3">
      <c r="A610" t="s">
        <v>620</v>
      </c>
      <c r="B610">
        <v>100</v>
      </c>
      <c r="C610">
        <v>59</v>
      </c>
      <c r="D610">
        <v>6</v>
      </c>
      <c r="E610">
        <v>6</v>
      </c>
      <c r="F610"/>
      <c r="G610">
        <v>454</v>
      </c>
      <c r="H610">
        <v>454.01</v>
      </c>
      <c r="I610">
        <v>-0.01</v>
      </c>
      <c r="J610">
        <v>0</v>
      </c>
      <c r="M610" s="4">
        <v>609</v>
      </c>
      <c r="N610">
        <v>6</v>
      </c>
    </row>
    <row r="611" spans="1:14" hidden="1" x14ac:dyDescent="0.3">
      <c r="A611" t="s">
        <v>621</v>
      </c>
      <c r="B611">
        <v>21</v>
      </c>
      <c r="C611">
        <v>20</v>
      </c>
      <c r="D611">
        <v>6</v>
      </c>
      <c r="E611">
        <v>6</v>
      </c>
      <c r="F611"/>
      <c r="G611">
        <v>141</v>
      </c>
      <c r="H611">
        <v>141</v>
      </c>
      <c r="I611">
        <v>0</v>
      </c>
      <c r="J611">
        <v>0</v>
      </c>
      <c r="M611" s="4">
        <v>610</v>
      </c>
      <c r="N611">
        <v>6</v>
      </c>
    </row>
    <row r="612" spans="1:14" hidden="1" x14ac:dyDescent="0.3">
      <c r="A612" t="s">
        <v>622</v>
      </c>
      <c r="B612">
        <v>22</v>
      </c>
      <c r="C612">
        <v>20</v>
      </c>
      <c r="D612">
        <v>6</v>
      </c>
      <c r="E612">
        <v>6</v>
      </c>
      <c r="F612"/>
      <c r="G612">
        <v>142</v>
      </c>
      <c r="H612">
        <v>142</v>
      </c>
      <c r="I612">
        <v>0</v>
      </c>
      <c r="J612">
        <v>0</v>
      </c>
      <c r="M612" s="4">
        <v>611</v>
      </c>
      <c r="N612">
        <v>6</v>
      </c>
    </row>
    <row r="613" spans="1:14" x14ac:dyDescent="0.3">
      <c r="A613" t="s">
        <v>623</v>
      </c>
      <c r="B613">
        <v>73</v>
      </c>
      <c r="C613">
        <v>68</v>
      </c>
      <c r="D613">
        <v>5</v>
      </c>
      <c r="E613">
        <v>5</v>
      </c>
      <c r="F613">
        <v>6</v>
      </c>
      <c r="G613">
        <v>413</v>
      </c>
      <c r="H613">
        <v>414</v>
      </c>
      <c r="I613">
        <v>-1</v>
      </c>
      <c r="J613">
        <v>0</v>
      </c>
      <c r="M613" s="4">
        <v>612</v>
      </c>
      <c r="N613">
        <v>5</v>
      </c>
    </row>
    <row r="614" spans="1:14" hidden="1" x14ac:dyDescent="0.3">
      <c r="A614" t="s">
        <v>624</v>
      </c>
      <c r="B614">
        <v>21</v>
      </c>
      <c r="C614">
        <v>20</v>
      </c>
      <c r="D614">
        <v>6</v>
      </c>
      <c r="E614">
        <v>6</v>
      </c>
      <c r="F614"/>
      <c r="G614">
        <v>141</v>
      </c>
      <c r="H614">
        <v>141</v>
      </c>
      <c r="I614">
        <v>0</v>
      </c>
      <c r="J614">
        <v>0</v>
      </c>
      <c r="M614" s="4">
        <v>613</v>
      </c>
      <c r="N614">
        <v>6</v>
      </c>
    </row>
    <row r="615" spans="1:14" hidden="1" x14ac:dyDescent="0.3">
      <c r="A615" t="s">
        <v>625</v>
      </c>
      <c r="B615">
        <v>21</v>
      </c>
      <c r="C615">
        <v>20</v>
      </c>
      <c r="D615">
        <v>6</v>
      </c>
      <c r="E615">
        <v>6</v>
      </c>
      <c r="F615"/>
      <c r="G615">
        <v>141</v>
      </c>
      <c r="H615">
        <v>141</v>
      </c>
      <c r="I615">
        <v>0</v>
      </c>
      <c r="J615">
        <v>0</v>
      </c>
      <c r="M615" s="4">
        <v>614</v>
      </c>
      <c r="N615">
        <v>6</v>
      </c>
    </row>
    <row r="616" spans="1:14" hidden="1" x14ac:dyDescent="0.3">
      <c r="A616" t="s">
        <v>626</v>
      </c>
      <c r="B616">
        <v>17</v>
      </c>
      <c r="C616">
        <v>16</v>
      </c>
      <c r="D616">
        <v>6</v>
      </c>
      <c r="E616">
        <v>6</v>
      </c>
      <c r="F616"/>
      <c r="G616">
        <v>113</v>
      </c>
      <c r="H616">
        <v>113</v>
      </c>
      <c r="I616">
        <v>0</v>
      </c>
      <c r="J616">
        <v>0</v>
      </c>
      <c r="M616" s="4">
        <v>615</v>
      </c>
      <c r="N616">
        <v>6</v>
      </c>
    </row>
    <row r="617" spans="1:14" hidden="1" x14ac:dyDescent="0.3">
      <c r="A617" t="s">
        <v>627</v>
      </c>
      <c r="B617">
        <v>68</v>
      </c>
      <c r="C617">
        <v>64</v>
      </c>
      <c r="D617">
        <v>6</v>
      </c>
      <c r="E617">
        <v>6</v>
      </c>
      <c r="F617"/>
      <c r="G617">
        <v>452</v>
      </c>
      <c r="H617">
        <v>452</v>
      </c>
      <c r="I617">
        <v>0</v>
      </c>
      <c r="J617">
        <v>0</v>
      </c>
      <c r="M617" s="4">
        <v>616</v>
      </c>
      <c r="N617">
        <v>6</v>
      </c>
    </row>
    <row r="618" spans="1:14" hidden="1" x14ac:dyDescent="0.3">
      <c r="A618" t="s">
        <v>628</v>
      </c>
      <c r="B618">
        <v>21</v>
      </c>
      <c r="C618">
        <v>20</v>
      </c>
      <c r="D618">
        <v>6</v>
      </c>
      <c r="E618">
        <v>6</v>
      </c>
      <c r="F618"/>
      <c r="G618">
        <v>141</v>
      </c>
      <c r="H618">
        <v>141</v>
      </c>
      <c r="I618">
        <v>0</v>
      </c>
      <c r="J618">
        <v>0</v>
      </c>
      <c r="M618" s="4">
        <v>617</v>
      </c>
      <c r="N618">
        <v>6</v>
      </c>
    </row>
    <row r="619" spans="1:14" hidden="1" x14ac:dyDescent="0.3">
      <c r="A619" t="s">
        <v>629</v>
      </c>
      <c r="B619">
        <v>34</v>
      </c>
      <c r="C619">
        <v>32</v>
      </c>
      <c r="D619">
        <v>6</v>
      </c>
      <c r="E619">
        <v>6</v>
      </c>
      <c r="F619"/>
      <c r="G619">
        <v>226</v>
      </c>
      <c r="H619">
        <v>226</v>
      </c>
      <c r="I619">
        <v>0</v>
      </c>
      <c r="J619">
        <v>0</v>
      </c>
      <c r="M619" s="4">
        <v>618</v>
      </c>
      <c r="N619">
        <v>6</v>
      </c>
    </row>
    <row r="620" spans="1:14" x14ac:dyDescent="0.3">
      <c r="A620" t="s">
        <v>630</v>
      </c>
      <c r="B620">
        <v>44</v>
      </c>
      <c r="C620">
        <v>40</v>
      </c>
      <c r="D620">
        <v>5</v>
      </c>
      <c r="E620">
        <v>5</v>
      </c>
      <c r="F620">
        <v>6</v>
      </c>
      <c r="G620">
        <v>244</v>
      </c>
      <c r="H620">
        <v>244</v>
      </c>
      <c r="I620">
        <v>0</v>
      </c>
      <c r="J620">
        <v>0</v>
      </c>
      <c r="M620" s="4">
        <v>619</v>
      </c>
      <c r="N620">
        <v>5</v>
      </c>
    </row>
    <row r="621" spans="1:14" hidden="1" x14ac:dyDescent="0.3">
      <c r="A621" t="s">
        <v>631</v>
      </c>
      <c r="B621">
        <v>17</v>
      </c>
      <c r="C621">
        <v>16</v>
      </c>
      <c r="D621">
        <v>6</v>
      </c>
      <c r="E621">
        <v>6</v>
      </c>
      <c r="F621"/>
      <c r="G621">
        <v>113</v>
      </c>
      <c r="H621">
        <v>113</v>
      </c>
      <c r="I621">
        <v>0</v>
      </c>
      <c r="J621">
        <v>0</v>
      </c>
      <c r="M621" s="4">
        <v>620</v>
      </c>
      <c r="N621">
        <v>6</v>
      </c>
    </row>
    <row r="622" spans="1:14" hidden="1" x14ac:dyDescent="0.3">
      <c r="A622" t="s">
        <v>632</v>
      </c>
      <c r="B622">
        <v>17</v>
      </c>
      <c r="C622">
        <v>16</v>
      </c>
      <c r="D622">
        <v>6</v>
      </c>
      <c r="E622">
        <v>6</v>
      </c>
      <c r="F622"/>
      <c r="G622">
        <v>113</v>
      </c>
      <c r="H622">
        <v>113</v>
      </c>
      <c r="I622">
        <v>0</v>
      </c>
      <c r="J622">
        <v>0</v>
      </c>
      <c r="M622" s="4">
        <v>621</v>
      </c>
      <c r="N622">
        <v>6</v>
      </c>
    </row>
    <row r="623" spans="1:14" hidden="1" x14ac:dyDescent="0.3">
      <c r="A623" t="s">
        <v>633</v>
      </c>
      <c r="B623">
        <v>26</v>
      </c>
      <c r="C623">
        <v>24</v>
      </c>
      <c r="D623">
        <v>6</v>
      </c>
      <c r="E623">
        <v>6</v>
      </c>
      <c r="F623"/>
      <c r="G623">
        <v>170</v>
      </c>
      <c r="H623">
        <v>170</v>
      </c>
      <c r="I623">
        <v>0</v>
      </c>
      <c r="J623">
        <v>0</v>
      </c>
      <c r="M623" s="4">
        <v>622</v>
      </c>
      <c r="N623">
        <v>6</v>
      </c>
    </row>
    <row r="624" spans="1:14" hidden="1" x14ac:dyDescent="0.3">
      <c r="A624" t="s">
        <v>634</v>
      </c>
      <c r="B624">
        <v>68</v>
      </c>
      <c r="C624">
        <v>64</v>
      </c>
      <c r="D624">
        <v>6</v>
      </c>
      <c r="E624">
        <v>6</v>
      </c>
      <c r="F624"/>
      <c r="G624">
        <v>452</v>
      </c>
      <c r="H624">
        <v>452</v>
      </c>
      <c r="I624">
        <v>0</v>
      </c>
      <c r="J624">
        <v>0</v>
      </c>
      <c r="M624" s="4">
        <v>623</v>
      </c>
      <c r="N624">
        <v>6</v>
      </c>
    </row>
    <row r="625" spans="1:14" hidden="1" x14ac:dyDescent="0.3">
      <c r="A625" t="s">
        <v>635</v>
      </c>
      <c r="B625">
        <v>26</v>
      </c>
      <c r="C625">
        <v>24</v>
      </c>
      <c r="D625">
        <v>6</v>
      </c>
      <c r="E625">
        <v>6</v>
      </c>
      <c r="F625"/>
      <c r="G625">
        <v>170</v>
      </c>
      <c r="H625">
        <v>170</v>
      </c>
      <c r="I625">
        <v>0</v>
      </c>
      <c r="J625">
        <v>0</v>
      </c>
      <c r="M625" s="4">
        <v>624</v>
      </c>
      <c r="N625">
        <v>6</v>
      </c>
    </row>
    <row r="626" spans="1:14" hidden="1" x14ac:dyDescent="0.3">
      <c r="A626" t="s">
        <v>636</v>
      </c>
      <c r="B626">
        <v>68</v>
      </c>
      <c r="C626">
        <v>64</v>
      </c>
      <c r="D626">
        <v>6</v>
      </c>
      <c r="E626">
        <v>6</v>
      </c>
      <c r="F626"/>
      <c r="G626">
        <v>452</v>
      </c>
      <c r="H626">
        <v>452</v>
      </c>
      <c r="I626">
        <v>0</v>
      </c>
      <c r="J626">
        <v>0</v>
      </c>
      <c r="M626" s="4">
        <v>625</v>
      </c>
      <c r="N626">
        <v>6</v>
      </c>
    </row>
    <row r="627" spans="1:14" hidden="1" x14ac:dyDescent="0.3">
      <c r="A627" t="s">
        <v>637</v>
      </c>
      <c r="B627">
        <v>33</v>
      </c>
      <c r="C627">
        <v>30</v>
      </c>
      <c r="D627">
        <v>6</v>
      </c>
      <c r="E627">
        <v>6</v>
      </c>
      <c r="F627"/>
      <c r="G627">
        <v>213</v>
      </c>
      <c r="H627">
        <v>213</v>
      </c>
      <c r="I627">
        <v>0</v>
      </c>
      <c r="J627">
        <v>0</v>
      </c>
      <c r="M627" s="4">
        <v>626</v>
      </c>
      <c r="N627">
        <v>6</v>
      </c>
    </row>
    <row r="628" spans="1:14" hidden="1" x14ac:dyDescent="0.3">
      <c r="A628" t="s">
        <v>638</v>
      </c>
      <c r="B628">
        <v>21</v>
      </c>
      <c r="C628">
        <v>18</v>
      </c>
      <c r="D628">
        <v>6</v>
      </c>
      <c r="E628">
        <v>6</v>
      </c>
      <c r="F628"/>
      <c r="G628">
        <v>129</v>
      </c>
      <c r="H628">
        <v>129.01</v>
      </c>
      <c r="I628">
        <v>-0.01</v>
      </c>
      <c r="J628">
        <v>0</v>
      </c>
      <c r="M628" s="4">
        <v>627</v>
      </c>
      <c r="N628">
        <v>6</v>
      </c>
    </row>
    <row r="629" spans="1:14" hidden="1" x14ac:dyDescent="0.3">
      <c r="A629" t="s">
        <v>639</v>
      </c>
      <c r="B629">
        <v>45</v>
      </c>
      <c r="C629">
        <v>42</v>
      </c>
      <c r="D629">
        <v>6</v>
      </c>
      <c r="E629">
        <v>6</v>
      </c>
      <c r="F629"/>
      <c r="G629">
        <v>297</v>
      </c>
      <c r="H629">
        <v>297</v>
      </c>
      <c r="I629">
        <v>0</v>
      </c>
      <c r="J629">
        <v>0</v>
      </c>
      <c r="M629" s="4">
        <v>628</v>
      </c>
      <c r="N629">
        <v>6</v>
      </c>
    </row>
    <row r="630" spans="1:14" hidden="1" x14ac:dyDescent="0.3">
      <c r="A630" t="s">
        <v>640</v>
      </c>
      <c r="B630">
        <v>33</v>
      </c>
      <c r="C630">
        <v>30</v>
      </c>
      <c r="D630">
        <v>6</v>
      </c>
      <c r="E630">
        <v>6</v>
      </c>
      <c r="F630"/>
      <c r="G630">
        <v>213</v>
      </c>
      <c r="H630">
        <v>213</v>
      </c>
      <c r="I630">
        <v>0</v>
      </c>
      <c r="J630">
        <v>0</v>
      </c>
      <c r="M630" s="4">
        <v>629</v>
      </c>
      <c r="N630">
        <v>6</v>
      </c>
    </row>
    <row r="631" spans="1:14" hidden="1" x14ac:dyDescent="0.3">
      <c r="A631" t="s">
        <v>641</v>
      </c>
      <c r="B631">
        <v>61</v>
      </c>
      <c r="C631">
        <v>14</v>
      </c>
      <c r="D631">
        <v>6</v>
      </c>
      <c r="E631">
        <v>6</v>
      </c>
      <c r="F631"/>
      <c r="G631">
        <v>145</v>
      </c>
      <c r="H631">
        <v>145</v>
      </c>
      <c r="I631">
        <v>0</v>
      </c>
      <c r="J631">
        <v>0</v>
      </c>
      <c r="M631" s="4">
        <v>630</v>
      </c>
      <c r="N631">
        <v>6</v>
      </c>
    </row>
    <row r="632" spans="1:14" x14ac:dyDescent="0.3">
      <c r="A632" t="s">
        <v>642</v>
      </c>
      <c r="B632">
        <v>22</v>
      </c>
      <c r="C632">
        <v>20</v>
      </c>
      <c r="D632">
        <v>5</v>
      </c>
      <c r="E632">
        <v>5</v>
      </c>
      <c r="F632">
        <v>6</v>
      </c>
      <c r="G632">
        <v>122</v>
      </c>
      <c r="H632">
        <v>122</v>
      </c>
      <c r="I632">
        <v>0</v>
      </c>
      <c r="J632">
        <v>0</v>
      </c>
      <c r="M632" s="4">
        <v>631</v>
      </c>
      <c r="N632">
        <v>5</v>
      </c>
    </row>
    <row r="633" spans="1:14" hidden="1" x14ac:dyDescent="0.3">
      <c r="A633" t="s">
        <v>643</v>
      </c>
      <c r="B633">
        <v>17</v>
      </c>
      <c r="C633">
        <v>16</v>
      </c>
      <c r="D633">
        <v>6</v>
      </c>
      <c r="E633">
        <v>6</v>
      </c>
      <c r="F633"/>
      <c r="G633">
        <v>113</v>
      </c>
      <c r="H633">
        <v>113</v>
      </c>
      <c r="I633">
        <v>0</v>
      </c>
      <c r="J633">
        <v>0</v>
      </c>
      <c r="M633" s="4">
        <v>632</v>
      </c>
      <c r="N633">
        <v>6</v>
      </c>
    </row>
    <row r="634" spans="1:14" hidden="1" x14ac:dyDescent="0.3">
      <c r="A634" t="s">
        <v>644</v>
      </c>
      <c r="B634">
        <v>25</v>
      </c>
      <c r="C634">
        <v>24</v>
      </c>
      <c r="D634">
        <v>6</v>
      </c>
      <c r="E634">
        <v>6</v>
      </c>
      <c r="F634"/>
      <c r="G634">
        <v>169</v>
      </c>
      <c r="H634">
        <v>97</v>
      </c>
      <c r="I634">
        <v>72</v>
      </c>
      <c r="J634">
        <v>0</v>
      </c>
      <c r="M634" s="4">
        <v>633</v>
      </c>
      <c r="N634">
        <v>6</v>
      </c>
    </row>
    <row r="635" spans="1:14" hidden="1" x14ac:dyDescent="0.3">
      <c r="A635" t="s">
        <v>645</v>
      </c>
      <c r="B635">
        <v>41</v>
      </c>
      <c r="C635">
        <v>38</v>
      </c>
      <c r="D635">
        <v>6</v>
      </c>
      <c r="E635">
        <v>6</v>
      </c>
      <c r="F635"/>
      <c r="G635">
        <v>269</v>
      </c>
      <c r="H635">
        <v>269</v>
      </c>
      <c r="I635">
        <v>0</v>
      </c>
      <c r="J635">
        <v>0</v>
      </c>
      <c r="M635" s="4">
        <v>634</v>
      </c>
      <c r="N635">
        <v>6</v>
      </c>
    </row>
    <row r="636" spans="1:14" hidden="1" x14ac:dyDescent="0.3">
      <c r="A636" t="s">
        <v>646</v>
      </c>
      <c r="B636">
        <v>17</v>
      </c>
      <c r="C636">
        <v>16</v>
      </c>
      <c r="D636">
        <v>6</v>
      </c>
      <c r="E636">
        <v>6</v>
      </c>
      <c r="F636"/>
      <c r="G636">
        <v>113</v>
      </c>
      <c r="H636">
        <v>113</v>
      </c>
      <c r="I636">
        <v>0</v>
      </c>
      <c r="J636">
        <v>0</v>
      </c>
      <c r="M636" s="4">
        <v>635</v>
      </c>
      <c r="N636">
        <v>6</v>
      </c>
    </row>
    <row r="637" spans="1:14" hidden="1" x14ac:dyDescent="0.3">
      <c r="A637" t="s">
        <v>647</v>
      </c>
      <c r="B637">
        <v>21</v>
      </c>
      <c r="C637">
        <v>18</v>
      </c>
      <c r="D637">
        <v>6</v>
      </c>
      <c r="E637">
        <v>6</v>
      </c>
      <c r="F637"/>
      <c r="G637">
        <v>129</v>
      </c>
      <c r="H637">
        <v>129</v>
      </c>
      <c r="I637">
        <v>0</v>
      </c>
      <c r="J637">
        <v>0</v>
      </c>
      <c r="M637" s="4">
        <v>636</v>
      </c>
      <c r="N637">
        <v>6</v>
      </c>
    </row>
    <row r="638" spans="1:14" hidden="1" x14ac:dyDescent="0.3">
      <c r="A638" t="s">
        <v>648</v>
      </c>
      <c r="B638">
        <v>68</v>
      </c>
      <c r="C638">
        <v>62</v>
      </c>
      <c r="D638">
        <v>6</v>
      </c>
      <c r="E638">
        <v>6</v>
      </c>
      <c r="F638"/>
      <c r="G638">
        <v>440</v>
      </c>
      <c r="H638">
        <v>440</v>
      </c>
      <c r="I638">
        <v>0</v>
      </c>
      <c r="J638">
        <v>0</v>
      </c>
      <c r="M638" s="4">
        <v>637</v>
      </c>
      <c r="N638">
        <v>6</v>
      </c>
    </row>
    <row r="639" spans="1:14" hidden="1" x14ac:dyDescent="0.3">
      <c r="A639" t="s">
        <v>649</v>
      </c>
      <c r="B639">
        <v>46</v>
      </c>
      <c r="C639">
        <v>42</v>
      </c>
      <c r="D639">
        <v>6</v>
      </c>
      <c r="E639">
        <v>6</v>
      </c>
      <c r="F639"/>
      <c r="G639">
        <v>298</v>
      </c>
      <c r="H639">
        <v>298</v>
      </c>
      <c r="I639">
        <v>0</v>
      </c>
      <c r="J639">
        <v>0</v>
      </c>
      <c r="M639" s="4">
        <v>638</v>
      </c>
      <c r="N639">
        <v>6</v>
      </c>
    </row>
    <row r="640" spans="1:14" hidden="1" x14ac:dyDescent="0.3">
      <c r="A640" t="s">
        <v>650</v>
      </c>
      <c r="B640">
        <v>33</v>
      </c>
      <c r="C640">
        <v>30</v>
      </c>
      <c r="D640">
        <v>6</v>
      </c>
      <c r="E640">
        <v>6</v>
      </c>
      <c r="F640"/>
      <c r="G640">
        <v>213</v>
      </c>
      <c r="H640">
        <v>213</v>
      </c>
      <c r="I640">
        <v>0</v>
      </c>
      <c r="J640">
        <v>0</v>
      </c>
      <c r="M640" s="4">
        <v>639</v>
      </c>
      <c r="N640">
        <v>6</v>
      </c>
    </row>
    <row r="641" spans="1:14" hidden="1" x14ac:dyDescent="0.3">
      <c r="A641" t="s">
        <v>651</v>
      </c>
      <c r="B641">
        <v>44</v>
      </c>
      <c r="C641">
        <v>40</v>
      </c>
      <c r="D641">
        <v>6</v>
      </c>
      <c r="E641">
        <v>6</v>
      </c>
      <c r="F641"/>
      <c r="G641">
        <v>284</v>
      </c>
      <c r="H641">
        <v>284</v>
      </c>
      <c r="I641">
        <v>0</v>
      </c>
      <c r="J641">
        <v>0</v>
      </c>
      <c r="M641" s="4">
        <v>640</v>
      </c>
      <c r="N641">
        <v>6</v>
      </c>
    </row>
    <row r="642" spans="1:14" hidden="1" x14ac:dyDescent="0.3">
      <c r="A642" t="s">
        <v>652</v>
      </c>
      <c r="B642">
        <v>25</v>
      </c>
      <c r="C642">
        <v>24</v>
      </c>
      <c r="D642">
        <v>6</v>
      </c>
      <c r="E642">
        <v>6</v>
      </c>
      <c r="F642"/>
      <c r="G642">
        <v>169</v>
      </c>
      <c r="H642">
        <v>169</v>
      </c>
      <c r="I642">
        <v>0</v>
      </c>
      <c r="J642">
        <v>0</v>
      </c>
      <c r="M642" s="4">
        <v>641</v>
      </c>
      <c r="N642">
        <v>6</v>
      </c>
    </row>
    <row r="643" spans="1:14" hidden="1" x14ac:dyDescent="0.3">
      <c r="A643" t="s">
        <v>653</v>
      </c>
      <c r="B643">
        <v>26</v>
      </c>
      <c r="C643">
        <v>24</v>
      </c>
      <c r="D643">
        <v>6</v>
      </c>
      <c r="E643">
        <v>6</v>
      </c>
      <c r="F643"/>
      <c r="G643">
        <v>170</v>
      </c>
      <c r="H643">
        <v>170</v>
      </c>
      <c r="I643">
        <v>0</v>
      </c>
      <c r="J643">
        <v>0</v>
      </c>
      <c r="M643" s="4">
        <v>642</v>
      </c>
      <c r="N643">
        <v>6</v>
      </c>
    </row>
    <row r="644" spans="1:14" hidden="1" x14ac:dyDescent="0.3">
      <c r="A644" t="s">
        <v>654</v>
      </c>
      <c r="B644">
        <v>42</v>
      </c>
      <c r="C644">
        <v>40</v>
      </c>
      <c r="D644">
        <v>6</v>
      </c>
      <c r="E644">
        <v>6</v>
      </c>
      <c r="F644"/>
      <c r="G644">
        <v>282</v>
      </c>
      <c r="H644">
        <v>282</v>
      </c>
      <c r="I644">
        <v>0</v>
      </c>
      <c r="J644">
        <v>0</v>
      </c>
      <c r="M644" s="4">
        <v>643</v>
      </c>
      <c r="N644">
        <v>6</v>
      </c>
    </row>
    <row r="645" spans="1:14" hidden="1" x14ac:dyDescent="0.3">
      <c r="A645" t="s">
        <v>655</v>
      </c>
      <c r="B645">
        <v>100</v>
      </c>
      <c r="C645">
        <v>66</v>
      </c>
      <c r="D645">
        <v>6</v>
      </c>
      <c r="E645">
        <v>6</v>
      </c>
      <c r="F645"/>
      <c r="G645">
        <v>496</v>
      </c>
      <c r="H645">
        <v>496.69</v>
      </c>
      <c r="I645">
        <v>-0.69</v>
      </c>
      <c r="J645">
        <v>0</v>
      </c>
      <c r="M645" s="4">
        <v>644</v>
      </c>
      <c r="N645">
        <v>6</v>
      </c>
    </row>
    <row r="646" spans="1:14" hidden="1" x14ac:dyDescent="0.3">
      <c r="A646" t="s">
        <v>656</v>
      </c>
      <c r="B646">
        <v>33</v>
      </c>
      <c r="C646">
        <v>30</v>
      </c>
      <c r="D646">
        <v>6</v>
      </c>
      <c r="E646">
        <v>6</v>
      </c>
      <c r="F646"/>
      <c r="G646">
        <v>213</v>
      </c>
      <c r="H646">
        <v>213</v>
      </c>
      <c r="I646">
        <v>0</v>
      </c>
      <c r="J646">
        <v>0</v>
      </c>
      <c r="M646" s="4">
        <v>645</v>
      </c>
      <c r="N646">
        <v>6</v>
      </c>
    </row>
    <row r="647" spans="1:14" hidden="1" x14ac:dyDescent="0.3">
      <c r="A647" t="s">
        <v>657</v>
      </c>
      <c r="B647">
        <v>68</v>
      </c>
      <c r="C647">
        <v>62</v>
      </c>
      <c r="D647">
        <v>6</v>
      </c>
      <c r="E647">
        <v>6</v>
      </c>
      <c r="F647"/>
      <c r="G647">
        <v>440</v>
      </c>
      <c r="H647">
        <v>440</v>
      </c>
      <c r="I647">
        <v>0</v>
      </c>
      <c r="J647">
        <v>0</v>
      </c>
      <c r="M647" s="4">
        <v>646</v>
      </c>
      <c r="N647">
        <v>6</v>
      </c>
    </row>
    <row r="648" spans="1:14" hidden="1" x14ac:dyDescent="0.3">
      <c r="A648" t="s">
        <v>658</v>
      </c>
      <c r="B648">
        <v>33</v>
      </c>
      <c r="C648">
        <v>30</v>
      </c>
      <c r="D648">
        <v>6</v>
      </c>
      <c r="E648">
        <v>6</v>
      </c>
      <c r="F648"/>
      <c r="G648">
        <v>213</v>
      </c>
      <c r="H648">
        <v>213</v>
      </c>
      <c r="I648">
        <v>0</v>
      </c>
      <c r="J648">
        <v>0</v>
      </c>
      <c r="M648" s="4">
        <v>647</v>
      </c>
      <c r="N648">
        <v>6</v>
      </c>
    </row>
    <row r="649" spans="1:14" hidden="1" x14ac:dyDescent="0.3">
      <c r="A649" t="s">
        <v>659</v>
      </c>
      <c r="B649">
        <v>33</v>
      </c>
      <c r="C649">
        <v>30</v>
      </c>
      <c r="D649">
        <v>6</v>
      </c>
      <c r="E649">
        <v>6</v>
      </c>
      <c r="F649"/>
      <c r="G649">
        <v>213</v>
      </c>
      <c r="H649">
        <v>213</v>
      </c>
      <c r="I649">
        <v>0</v>
      </c>
      <c r="J649">
        <v>0</v>
      </c>
      <c r="M649" s="4">
        <v>648</v>
      </c>
      <c r="N649">
        <v>6</v>
      </c>
    </row>
    <row r="650" spans="1:14" hidden="1" x14ac:dyDescent="0.3">
      <c r="A650" t="s">
        <v>660</v>
      </c>
      <c r="B650">
        <v>25</v>
      </c>
      <c r="C650">
        <v>24</v>
      </c>
      <c r="D650">
        <v>6</v>
      </c>
      <c r="E650">
        <v>6</v>
      </c>
      <c r="F650"/>
      <c r="G650">
        <v>169</v>
      </c>
      <c r="H650">
        <v>169</v>
      </c>
      <c r="I650">
        <v>0</v>
      </c>
      <c r="J650">
        <v>0</v>
      </c>
      <c r="M650" s="4">
        <v>649</v>
      </c>
      <c r="N650">
        <v>6</v>
      </c>
    </row>
    <row r="651" spans="1:14" hidden="1" x14ac:dyDescent="0.3">
      <c r="A651" t="s">
        <v>661</v>
      </c>
      <c r="B651">
        <v>21</v>
      </c>
      <c r="C651">
        <v>20</v>
      </c>
      <c r="D651">
        <v>6</v>
      </c>
      <c r="E651">
        <v>6</v>
      </c>
      <c r="F651"/>
      <c r="G651">
        <v>141</v>
      </c>
      <c r="H651">
        <v>141</v>
      </c>
      <c r="I651">
        <v>0</v>
      </c>
      <c r="J651">
        <v>0</v>
      </c>
      <c r="M651" s="4">
        <v>650</v>
      </c>
      <c r="N651">
        <v>6</v>
      </c>
    </row>
    <row r="652" spans="1:14" hidden="1" x14ac:dyDescent="0.3">
      <c r="A652" t="s">
        <v>662</v>
      </c>
      <c r="B652">
        <v>50</v>
      </c>
      <c r="C652">
        <v>46</v>
      </c>
      <c r="D652">
        <v>6</v>
      </c>
      <c r="E652">
        <v>6</v>
      </c>
      <c r="F652"/>
      <c r="G652">
        <v>326</v>
      </c>
      <c r="H652">
        <v>326</v>
      </c>
      <c r="I652">
        <v>0</v>
      </c>
      <c r="J652">
        <v>0</v>
      </c>
      <c r="M652" s="4">
        <v>651</v>
      </c>
      <c r="N652">
        <v>6</v>
      </c>
    </row>
    <row r="653" spans="1:14" hidden="1" x14ac:dyDescent="0.3">
      <c r="A653" t="s">
        <v>663</v>
      </c>
      <c r="B653">
        <v>19</v>
      </c>
      <c r="C653">
        <v>16</v>
      </c>
      <c r="D653">
        <v>6</v>
      </c>
      <c r="E653">
        <v>6</v>
      </c>
      <c r="F653"/>
      <c r="G653">
        <v>115</v>
      </c>
      <c r="H653">
        <v>115</v>
      </c>
      <c r="I653">
        <v>0</v>
      </c>
      <c r="J653">
        <v>0</v>
      </c>
      <c r="M653" s="4">
        <v>652</v>
      </c>
      <c r="N653">
        <v>6</v>
      </c>
    </row>
    <row r="654" spans="1:14" hidden="1" x14ac:dyDescent="0.3">
      <c r="A654" t="s">
        <v>664</v>
      </c>
      <c r="B654">
        <v>41</v>
      </c>
      <c r="C654">
        <v>38</v>
      </c>
      <c r="D654">
        <v>6</v>
      </c>
      <c r="E654">
        <v>6</v>
      </c>
      <c r="F654"/>
      <c r="G654">
        <v>269</v>
      </c>
      <c r="H654">
        <v>269</v>
      </c>
      <c r="I654">
        <v>0</v>
      </c>
      <c r="J654">
        <v>0</v>
      </c>
      <c r="M654" s="4">
        <v>653</v>
      </c>
      <c r="N654">
        <v>6</v>
      </c>
    </row>
    <row r="655" spans="1:14" x14ac:dyDescent="0.3">
      <c r="A655" t="s">
        <v>665</v>
      </c>
      <c r="B655">
        <v>19</v>
      </c>
      <c r="C655">
        <v>18</v>
      </c>
      <c r="D655">
        <v>4</v>
      </c>
      <c r="E655">
        <v>4</v>
      </c>
      <c r="F655">
        <v>6</v>
      </c>
      <c r="G655">
        <v>91</v>
      </c>
      <c r="H655">
        <v>91</v>
      </c>
      <c r="I655">
        <v>0</v>
      </c>
      <c r="J655">
        <v>0</v>
      </c>
      <c r="M655" s="4">
        <v>654</v>
      </c>
      <c r="N655">
        <v>4</v>
      </c>
    </row>
    <row r="656" spans="1:14" x14ac:dyDescent="0.3">
      <c r="A656" t="s">
        <v>666</v>
      </c>
      <c r="B656">
        <v>46</v>
      </c>
      <c r="C656">
        <v>42</v>
      </c>
      <c r="D656">
        <v>5</v>
      </c>
      <c r="E656">
        <v>5</v>
      </c>
      <c r="F656">
        <v>6</v>
      </c>
      <c r="G656">
        <v>256</v>
      </c>
      <c r="H656">
        <v>256</v>
      </c>
      <c r="I656">
        <v>0</v>
      </c>
      <c r="J656">
        <v>0</v>
      </c>
      <c r="M656" s="4">
        <v>655</v>
      </c>
      <c r="N656">
        <v>5</v>
      </c>
    </row>
    <row r="657" spans="1:14" hidden="1" x14ac:dyDescent="0.3">
      <c r="A657" t="s">
        <v>667</v>
      </c>
      <c r="B657">
        <v>44</v>
      </c>
      <c r="C657">
        <v>40</v>
      </c>
      <c r="D657">
        <v>6</v>
      </c>
      <c r="E657">
        <v>6</v>
      </c>
      <c r="F657"/>
      <c r="G657">
        <v>284</v>
      </c>
      <c r="H657">
        <v>284</v>
      </c>
      <c r="I657">
        <v>0</v>
      </c>
      <c r="J657">
        <v>0</v>
      </c>
      <c r="M657" s="4">
        <v>656</v>
      </c>
      <c r="N657">
        <v>6</v>
      </c>
    </row>
    <row r="658" spans="1:14" hidden="1" x14ac:dyDescent="0.3">
      <c r="A658" t="s">
        <v>668</v>
      </c>
      <c r="B658">
        <v>44</v>
      </c>
      <c r="C658">
        <v>40</v>
      </c>
      <c r="D658">
        <v>6</v>
      </c>
      <c r="E658">
        <v>6</v>
      </c>
      <c r="F658"/>
      <c r="G658">
        <v>284</v>
      </c>
      <c r="H658">
        <v>284</v>
      </c>
      <c r="I658">
        <v>0</v>
      </c>
      <c r="J658">
        <v>0</v>
      </c>
      <c r="M658" s="4">
        <v>657</v>
      </c>
      <c r="N658">
        <v>6</v>
      </c>
    </row>
    <row r="659" spans="1:14" hidden="1" x14ac:dyDescent="0.3">
      <c r="A659" t="s">
        <v>669</v>
      </c>
      <c r="B659">
        <v>33</v>
      </c>
      <c r="C659">
        <v>30</v>
      </c>
      <c r="D659">
        <v>6</v>
      </c>
      <c r="E659">
        <v>6</v>
      </c>
      <c r="F659"/>
      <c r="G659">
        <v>213</v>
      </c>
      <c r="H659">
        <v>213</v>
      </c>
      <c r="I659">
        <v>0</v>
      </c>
      <c r="J659">
        <v>0</v>
      </c>
      <c r="M659" s="4">
        <v>658</v>
      </c>
      <c r="N659">
        <v>6</v>
      </c>
    </row>
    <row r="660" spans="1:14" hidden="1" x14ac:dyDescent="0.3">
      <c r="A660" t="s">
        <v>670</v>
      </c>
      <c r="B660">
        <v>33</v>
      </c>
      <c r="C660">
        <v>30</v>
      </c>
      <c r="D660">
        <v>6</v>
      </c>
      <c r="E660">
        <v>6</v>
      </c>
      <c r="F660"/>
      <c r="G660">
        <v>213</v>
      </c>
      <c r="H660">
        <v>213</v>
      </c>
      <c r="I660">
        <v>0</v>
      </c>
      <c r="J660">
        <v>0</v>
      </c>
      <c r="M660" s="4">
        <v>659</v>
      </c>
      <c r="N660">
        <v>6</v>
      </c>
    </row>
    <row r="661" spans="1:14" hidden="1" x14ac:dyDescent="0.3">
      <c r="A661" t="s">
        <v>671</v>
      </c>
      <c r="B661">
        <v>33</v>
      </c>
      <c r="C661">
        <v>30</v>
      </c>
      <c r="D661">
        <v>6</v>
      </c>
      <c r="E661">
        <v>6</v>
      </c>
      <c r="F661"/>
      <c r="G661">
        <v>213</v>
      </c>
      <c r="H661">
        <v>213</v>
      </c>
      <c r="I661">
        <v>0</v>
      </c>
      <c r="J661">
        <v>0</v>
      </c>
      <c r="M661" s="4">
        <v>660</v>
      </c>
      <c r="N661">
        <v>6</v>
      </c>
    </row>
    <row r="662" spans="1:14" hidden="1" x14ac:dyDescent="0.3">
      <c r="A662" t="s">
        <v>672</v>
      </c>
      <c r="B662">
        <v>33</v>
      </c>
      <c r="C662">
        <v>30</v>
      </c>
      <c r="D662">
        <v>6</v>
      </c>
      <c r="E662">
        <v>6</v>
      </c>
      <c r="F662"/>
      <c r="G662">
        <v>213</v>
      </c>
      <c r="H662">
        <v>213</v>
      </c>
      <c r="I662">
        <v>0</v>
      </c>
      <c r="J662">
        <v>0</v>
      </c>
      <c r="M662" s="4">
        <v>661</v>
      </c>
      <c r="N662">
        <v>6</v>
      </c>
    </row>
    <row r="663" spans="1:14" hidden="1" x14ac:dyDescent="0.3">
      <c r="A663" t="s">
        <v>673</v>
      </c>
      <c r="B663">
        <v>42</v>
      </c>
      <c r="C663">
        <v>40</v>
      </c>
      <c r="D663">
        <v>6</v>
      </c>
      <c r="E663">
        <v>6</v>
      </c>
      <c r="F663"/>
      <c r="G663">
        <v>282</v>
      </c>
      <c r="H663">
        <v>282</v>
      </c>
      <c r="I663">
        <v>0</v>
      </c>
      <c r="J663">
        <v>0</v>
      </c>
      <c r="M663" s="4">
        <v>662</v>
      </c>
      <c r="N663">
        <v>6</v>
      </c>
    </row>
    <row r="664" spans="1:14" hidden="1" x14ac:dyDescent="0.3">
      <c r="A664" t="s">
        <v>674</v>
      </c>
      <c r="B664">
        <v>41</v>
      </c>
      <c r="C664">
        <v>38</v>
      </c>
      <c r="D664">
        <v>6</v>
      </c>
      <c r="E664">
        <v>6</v>
      </c>
      <c r="F664"/>
      <c r="G664">
        <v>269</v>
      </c>
      <c r="H664">
        <v>269</v>
      </c>
      <c r="I664">
        <v>0</v>
      </c>
      <c r="J664">
        <v>0</v>
      </c>
      <c r="M664" s="4">
        <v>663</v>
      </c>
      <c r="N664">
        <v>6</v>
      </c>
    </row>
    <row r="665" spans="1:14" hidden="1" x14ac:dyDescent="0.3">
      <c r="A665" t="s">
        <v>675</v>
      </c>
      <c r="B665">
        <v>0</v>
      </c>
      <c r="C665">
        <v>54.25</v>
      </c>
      <c r="D665">
        <v>6</v>
      </c>
      <c r="E665">
        <v>6</v>
      </c>
      <c r="F665"/>
      <c r="G665">
        <v>325.5</v>
      </c>
      <c r="H665">
        <v>262.74</v>
      </c>
      <c r="I665">
        <v>62.76</v>
      </c>
      <c r="J665">
        <v>0</v>
      </c>
      <c r="M665" s="4">
        <v>664</v>
      </c>
      <c r="N665">
        <v>6</v>
      </c>
    </row>
    <row r="666" spans="1:14" hidden="1" x14ac:dyDescent="0.3">
      <c r="A666" t="s">
        <v>676</v>
      </c>
      <c r="B666">
        <v>33</v>
      </c>
      <c r="C666">
        <v>30</v>
      </c>
      <c r="D666">
        <v>6</v>
      </c>
      <c r="E666">
        <v>6</v>
      </c>
      <c r="F666"/>
      <c r="G666">
        <v>213</v>
      </c>
      <c r="H666">
        <v>213</v>
      </c>
      <c r="I666">
        <v>0</v>
      </c>
      <c r="J666">
        <v>0</v>
      </c>
      <c r="M666" s="4">
        <v>665</v>
      </c>
      <c r="N666">
        <v>6</v>
      </c>
    </row>
    <row r="667" spans="1:14" hidden="1" x14ac:dyDescent="0.3">
      <c r="A667" t="s">
        <v>677</v>
      </c>
      <c r="B667">
        <v>20</v>
      </c>
      <c r="C667">
        <v>18</v>
      </c>
      <c r="D667">
        <v>6</v>
      </c>
      <c r="E667">
        <v>6</v>
      </c>
      <c r="F667"/>
      <c r="G667">
        <v>128</v>
      </c>
      <c r="H667">
        <v>128</v>
      </c>
      <c r="I667">
        <v>0</v>
      </c>
      <c r="J667">
        <v>0</v>
      </c>
      <c r="M667" s="4">
        <v>666</v>
      </c>
      <c r="N667">
        <v>6</v>
      </c>
    </row>
    <row r="668" spans="1:14" hidden="1" x14ac:dyDescent="0.3">
      <c r="A668" t="s">
        <v>678</v>
      </c>
      <c r="B668">
        <v>32</v>
      </c>
      <c r="C668">
        <v>30</v>
      </c>
      <c r="D668">
        <v>6</v>
      </c>
      <c r="E668">
        <v>6</v>
      </c>
      <c r="F668"/>
      <c r="G668">
        <v>212</v>
      </c>
      <c r="H668">
        <v>212</v>
      </c>
      <c r="I668">
        <v>0</v>
      </c>
      <c r="J668">
        <v>0</v>
      </c>
      <c r="M668" s="4">
        <v>667</v>
      </c>
      <c r="N668">
        <v>6</v>
      </c>
    </row>
    <row r="669" spans="1:14" hidden="1" x14ac:dyDescent="0.3">
      <c r="A669" t="s">
        <v>679</v>
      </c>
      <c r="B669">
        <v>32</v>
      </c>
      <c r="C669">
        <v>30</v>
      </c>
      <c r="D669">
        <v>6</v>
      </c>
      <c r="E669">
        <v>6</v>
      </c>
      <c r="F669"/>
      <c r="G669">
        <v>212</v>
      </c>
      <c r="H669">
        <v>212</v>
      </c>
      <c r="I669">
        <v>0</v>
      </c>
      <c r="J669">
        <v>0</v>
      </c>
      <c r="M669" s="4">
        <v>668</v>
      </c>
      <c r="N669">
        <v>6</v>
      </c>
    </row>
    <row r="670" spans="1:14" hidden="1" x14ac:dyDescent="0.3">
      <c r="A670" t="s">
        <v>680</v>
      </c>
      <c r="B670">
        <v>23</v>
      </c>
      <c r="C670">
        <v>22</v>
      </c>
      <c r="D670">
        <v>6</v>
      </c>
      <c r="E670">
        <v>6</v>
      </c>
      <c r="F670"/>
      <c r="G670">
        <v>155</v>
      </c>
      <c r="H670">
        <v>155</v>
      </c>
      <c r="I670">
        <v>0</v>
      </c>
      <c r="J670">
        <v>0</v>
      </c>
      <c r="M670" s="4">
        <v>669</v>
      </c>
      <c r="N670">
        <v>6</v>
      </c>
    </row>
    <row r="671" spans="1:14" hidden="1" x14ac:dyDescent="0.3">
      <c r="A671" t="s">
        <v>681</v>
      </c>
      <c r="B671">
        <v>23</v>
      </c>
      <c r="C671">
        <v>22</v>
      </c>
      <c r="D671">
        <v>6</v>
      </c>
      <c r="E671">
        <v>6</v>
      </c>
      <c r="F671"/>
      <c r="G671">
        <v>155</v>
      </c>
      <c r="H671">
        <v>155</v>
      </c>
      <c r="I671">
        <v>0</v>
      </c>
      <c r="J671">
        <v>0</v>
      </c>
      <c r="M671" s="4">
        <v>670</v>
      </c>
      <c r="N671">
        <v>6</v>
      </c>
    </row>
    <row r="672" spans="1:14" hidden="1" x14ac:dyDescent="0.3">
      <c r="A672" t="s">
        <v>682</v>
      </c>
      <c r="B672">
        <v>23</v>
      </c>
      <c r="C672">
        <v>22</v>
      </c>
      <c r="D672">
        <v>6</v>
      </c>
      <c r="E672">
        <v>6</v>
      </c>
      <c r="F672"/>
      <c r="G672">
        <v>155</v>
      </c>
      <c r="H672">
        <v>155.94</v>
      </c>
      <c r="I672">
        <v>-0.94</v>
      </c>
      <c r="J672">
        <v>0</v>
      </c>
      <c r="M672" s="4">
        <v>671</v>
      </c>
      <c r="N672">
        <v>6</v>
      </c>
    </row>
    <row r="673" spans="1:14" hidden="1" x14ac:dyDescent="0.3">
      <c r="A673" t="s">
        <v>683</v>
      </c>
      <c r="B673">
        <v>23</v>
      </c>
      <c r="C673">
        <v>22</v>
      </c>
      <c r="D673">
        <v>6</v>
      </c>
      <c r="E673">
        <v>6</v>
      </c>
      <c r="F673"/>
      <c r="G673">
        <v>155</v>
      </c>
      <c r="H673">
        <v>155</v>
      </c>
      <c r="I673">
        <v>0</v>
      </c>
      <c r="J673">
        <v>0</v>
      </c>
      <c r="M673" s="4">
        <v>672</v>
      </c>
      <c r="N673">
        <v>6</v>
      </c>
    </row>
    <row r="674" spans="1:14" hidden="1" x14ac:dyDescent="0.3">
      <c r="A674" t="s">
        <v>684</v>
      </c>
      <c r="B674">
        <v>33</v>
      </c>
      <c r="C674">
        <v>30</v>
      </c>
      <c r="D674">
        <v>6</v>
      </c>
      <c r="E674">
        <v>6</v>
      </c>
      <c r="F674"/>
      <c r="G674">
        <v>213</v>
      </c>
      <c r="H674">
        <v>224.79</v>
      </c>
      <c r="I674">
        <v>-11.79</v>
      </c>
      <c r="J674">
        <v>0</v>
      </c>
      <c r="M674" s="4">
        <v>673</v>
      </c>
      <c r="N674">
        <v>6</v>
      </c>
    </row>
    <row r="675" spans="1:14" hidden="1" x14ac:dyDescent="0.3">
      <c r="A675" t="s">
        <v>685</v>
      </c>
      <c r="B675">
        <v>58</v>
      </c>
      <c r="C675">
        <v>54</v>
      </c>
      <c r="D675">
        <v>6</v>
      </c>
      <c r="E675">
        <v>6</v>
      </c>
      <c r="F675"/>
      <c r="G675">
        <v>382</v>
      </c>
      <c r="H675">
        <v>382</v>
      </c>
      <c r="I675">
        <v>0</v>
      </c>
      <c r="J675">
        <v>0</v>
      </c>
      <c r="M675" s="4">
        <v>674</v>
      </c>
      <c r="N675">
        <v>6</v>
      </c>
    </row>
    <row r="676" spans="1:14" x14ac:dyDescent="0.3">
      <c r="A676" t="s">
        <v>686</v>
      </c>
      <c r="B676">
        <v>34</v>
      </c>
      <c r="C676">
        <v>32</v>
      </c>
      <c r="D676">
        <v>5</v>
      </c>
      <c r="E676">
        <v>5</v>
      </c>
      <c r="F676">
        <v>6</v>
      </c>
      <c r="G676">
        <v>194</v>
      </c>
      <c r="H676">
        <v>194</v>
      </c>
      <c r="I676">
        <v>0</v>
      </c>
      <c r="J676">
        <v>0</v>
      </c>
      <c r="M676" s="4">
        <v>675</v>
      </c>
      <c r="N676">
        <v>5</v>
      </c>
    </row>
    <row r="677" spans="1:14" x14ac:dyDescent="0.3">
      <c r="A677" t="s">
        <v>687</v>
      </c>
      <c r="B677">
        <v>13</v>
      </c>
      <c r="C677">
        <v>12</v>
      </c>
      <c r="D677">
        <v>5</v>
      </c>
      <c r="E677">
        <v>5</v>
      </c>
      <c r="F677">
        <v>6</v>
      </c>
      <c r="G677">
        <v>73</v>
      </c>
      <c r="H677">
        <v>77.11</v>
      </c>
      <c r="I677">
        <v>-4.1100000000000003</v>
      </c>
      <c r="J677">
        <v>0</v>
      </c>
      <c r="M677" s="4">
        <v>676</v>
      </c>
      <c r="N677">
        <v>5</v>
      </c>
    </row>
    <row r="678" spans="1:14" x14ac:dyDescent="0.3">
      <c r="A678" t="s">
        <v>688</v>
      </c>
      <c r="B678">
        <v>42</v>
      </c>
      <c r="C678">
        <v>40</v>
      </c>
      <c r="D678">
        <v>5</v>
      </c>
      <c r="E678">
        <v>5</v>
      </c>
      <c r="F678">
        <v>6</v>
      </c>
      <c r="G678">
        <v>242</v>
      </c>
      <c r="H678">
        <v>242</v>
      </c>
      <c r="I678">
        <v>0</v>
      </c>
      <c r="J678">
        <v>0</v>
      </c>
      <c r="M678" s="4">
        <v>677</v>
      </c>
      <c r="N678">
        <v>5</v>
      </c>
    </row>
    <row r="679" spans="1:14" hidden="1" x14ac:dyDescent="0.3">
      <c r="A679" t="s">
        <v>689</v>
      </c>
      <c r="B679">
        <v>19</v>
      </c>
      <c r="C679">
        <v>18</v>
      </c>
      <c r="D679">
        <v>6</v>
      </c>
      <c r="E679">
        <v>6</v>
      </c>
      <c r="F679"/>
      <c r="G679">
        <v>127</v>
      </c>
      <c r="H679">
        <v>127</v>
      </c>
      <c r="I679">
        <v>0</v>
      </c>
      <c r="J679">
        <v>0</v>
      </c>
      <c r="M679" s="4">
        <v>678</v>
      </c>
      <c r="N679">
        <v>6</v>
      </c>
    </row>
    <row r="680" spans="1:14" hidden="1" x14ac:dyDescent="0.3">
      <c r="A680" t="s">
        <v>690</v>
      </c>
      <c r="B680">
        <v>20</v>
      </c>
      <c r="C680">
        <v>18</v>
      </c>
      <c r="D680">
        <v>6</v>
      </c>
      <c r="E680">
        <v>6</v>
      </c>
      <c r="F680"/>
      <c r="G680">
        <v>128</v>
      </c>
      <c r="H680">
        <v>128</v>
      </c>
      <c r="I680">
        <v>0</v>
      </c>
      <c r="J680">
        <v>0</v>
      </c>
      <c r="M680" s="4">
        <v>679</v>
      </c>
      <c r="N680">
        <v>6</v>
      </c>
    </row>
    <row r="681" spans="1:14" x14ac:dyDescent="0.3">
      <c r="A681" t="s">
        <v>691</v>
      </c>
      <c r="B681">
        <v>17</v>
      </c>
      <c r="C681">
        <v>16</v>
      </c>
      <c r="D681">
        <v>1</v>
      </c>
      <c r="E681">
        <v>1</v>
      </c>
      <c r="F681" s="1">
        <v>6</v>
      </c>
      <c r="G681">
        <v>33</v>
      </c>
      <c r="H681">
        <v>0</v>
      </c>
      <c r="I681">
        <v>33</v>
      </c>
      <c r="J681">
        <v>113</v>
      </c>
      <c r="K681">
        <v>1</v>
      </c>
      <c r="L681">
        <v>1</v>
      </c>
      <c r="M681" s="4">
        <v>680</v>
      </c>
      <c r="N681">
        <v>1</v>
      </c>
    </row>
    <row r="682" spans="1:14" hidden="1" x14ac:dyDescent="0.3">
      <c r="A682" t="s">
        <v>692</v>
      </c>
      <c r="B682">
        <v>23</v>
      </c>
      <c r="C682">
        <v>22</v>
      </c>
      <c r="D682">
        <v>6</v>
      </c>
      <c r="E682">
        <v>6</v>
      </c>
      <c r="F682"/>
      <c r="G682">
        <v>155</v>
      </c>
      <c r="H682">
        <v>155</v>
      </c>
      <c r="I682">
        <v>0</v>
      </c>
      <c r="J682">
        <v>0</v>
      </c>
      <c r="M682" s="4">
        <v>681</v>
      </c>
      <c r="N682">
        <v>6</v>
      </c>
    </row>
    <row r="683" spans="1:14" hidden="1" x14ac:dyDescent="0.3">
      <c r="A683" t="s">
        <v>693</v>
      </c>
      <c r="B683">
        <v>19</v>
      </c>
      <c r="C683">
        <v>16</v>
      </c>
      <c r="D683">
        <v>6</v>
      </c>
      <c r="E683">
        <v>6</v>
      </c>
      <c r="F683"/>
      <c r="G683">
        <v>115</v>
      </c>
      <c r="H683">
        <v>115</v>
      </c>
      <c r="I683">
        <v>0</v>
      </c>
      <c r="J683">
        <v>0</v>
      </c>
      <c r="M683" s="4">
        <v>682</v>
      </c>
      <c r="N683">
        <v>6</v>
      </c>
    </row>
    <row r="684" spans="1:14" hidden="1" x14ac:dyDescent="0.3">
      <c r="A684" t="s">
        <v>694</v>
      </c>
      <c r="B684">
        <v>19</v>
      </c>
      <c r="C684">
        <v>16</v>
      </c>
      <c r="D684">
        <v>6</v>
      </c>
      <c r="E684">
        <v>6</v>
      </c>
      <c r="F684"/>
      <c r="G684">
        <v>115</v>
      </c>
      <c r="H684">
        <v>115</v>
      </c>
      <c r="I684">
        <v>0</v>
      </c>
      <c r="J684">
        <v>0</v>
      </c>
      <c r="M684" s="4">
        <v>683</v>
      </c>
      <c r="N684">
        <v>6</v>
      </c>
    </row>
    <row r="685" spans="1:14" x14ac:dyDescent="0.3">
      <c r="A685" t="s">
        <v>695</v>
      </c>
      <c r="B685">
        <v>36</v>
      </c>
      <c r="C685">
        <v>34</v>
      </c>
      <c r="D685">
        <v>5</v>
      </c>
      <c r="E685">
        <v>5</v>
      </c>
      <c r="F685">
        <v>6</v>
      </c>
      <c r="G685">
        <v>206</v>
      </c>
      <c r="H685">
        <v>206</v>
      </c>
      <c r="I685">
        <v>0</v>
      </c>
      <c r="J685">
        <v>0</v>
      </c>
      <c r="M685" s="4">
        <v>684</v>
      </c>
      <c r="N685">
        <v>5</v>
      </c>
    </row>
    <row r="686" spans="1:14" hidden="1" x14ac:dyDescent="0.3">
      <c r="A686" t="s">
        <v>696</v>
      </c>
      <c r="B686">
        <v>36</v>
      </c>
      <c r="C686">
        <v>34</v>
      </c>
      <c r="D686">
        <v>6</v>
      </c>
      <c r="E686">
        <v>6</v>
      </c>
      <c r="F686"/>
      <c r="G686">
        <v>240</v>
      </c>
      <c r="H686">
        <v>240</v>
      </c>
      <c r="I686">
        <v>0</v>
      </c>
      <c r="J686">
        <v>0</v>
      </c>
      <c r="M686" s="4">
        <v>685</v>
      </c>
      <c r="N686">
        <v>6</v>
      </c>
    </row>
    <row r="687" spans="1:14" hidden="1" x14ac:dyDescent="0.3">
      <c r="A687" t="s">
        <v>697</v>
      </c>
      <c r="B687">
        <v>33</v>
      </c>
      <c r="C687">
        <v>30</v>
      </c>
      <c r="D687">
        <v>6</v>
      </c>
      <c r="E687">
        <v>6</v>
      </c>
      <c r="F687"/>
      <c r="G687">
        <v>213</v>
      </c>
      <c r="H687">
        <v>213</v>
      </c>
      <c r="I687">
        <v>0</v>
      </c>
      <c r="J687">
        <v>0</v>
      </c>
      <c r="M687" s="4">
        <v>686</v>
      </c>
      <c r="N687">
        <v>6</v>
      </c>
    </row>
    <row r="688" spans="1:14" x14ac:dyDescent="0.3">
      <c r="A688" t="s">
        <v>698</v>
      </c>
      <c r="B688">
        <v>22</v>
      </c>
      <c r="C688">
        <v>20</v>
      </c>
      <c r="D688">
        <v>5</v>
      </c>
      <c r="E688">
        <v>5</v>
      </c>
      <c r="F688">
        <v>6</v>
      </c>
      <c r="G688">
        <v>122</v>
      </c>
      <c r="H688">
        <v>122</v>
      </c>
      <c r="I688">
        <v>0</v>
      </c>
      <c r="J688">
        <v>0</v>
      </c>
      <c r="M688" s="4">
        <v>687</v>
      </c>
      <c r="N688">
        <v>5</v>
      </c>
    </row>
    <row r="689" spans="1:14" x14ac:dyDescent="0.3">
      <c r="A689" t="s">
        <v>699</v>
      </c>
      <c r="B689">
        <v>41</v>
      </c>
      <c r="C689">
        <v>38</v>
      </c>
      <c r="D689">
        <v>5</v>
      </c>
      <c r="E689">
        <v>5</v>
      </c>
      <c r="F689">
        <v>6</v>
      </c>
      <c r="G689">
        <v>231</v>
      </c>
      <c r="H689">
        <v>191.71</v>
      </c>
      <c r="I689">
        <v>39.29</v>
      </c>
      <c r="J689">
        <v>77.290000000000006</v>
      </c>
      <c r="K689">
        <v>1</v>
      </c>
      <c r="L689">
        <v>1</v>
      </c>
      <c r="M689" s="4">
        <v>688</v>
      </c>
      <c r="N689">
        <v>5</v>
      </c>
    </row>
    <row r="690" spans="1:14" hidden="1" x14ac:dyDescent="0.3">
      <c r="A690" t="s">
        <v>700</v>
      </c>
      <c r="B690">
        <v>17</v>
      </c>
      <c r="C690">
        <v>16</v>
      </c>
      <c r="D690">
        <v>6</v>
      </c>
      <c r="E690">
        <v>6</v>
      </c>
      <c r="F690"/>
      <c r="G690">
        <v>113</v>
      </c>
      <c r="H690">
        <v>113</v>
      </c>
      <c r="I690">
        <v>0</v>
      </c>
      <c r="J690">
        <v>0</v>
      </c>
      <c r="M690" s="4">
        <v>689</v>
      </c>
      <c r="N690">
        <v>6</v>
      </c>
    </row>
    <row r="691" spans="1:14" hidden="1" x14ac:dyDescent="0.3">
      <c r="A691" t="s">
        <v>701</v>
      </c>
      <c r="B691">
        <v>46</v>
      </c>
      <c r="C691">
        <v>42</v>
      </c>
      <c r="D691">
        <v>6</v>
      </c>
      <c r="E691">
        <v>6</v>
      </c>
      <c r="F691"/>
      <c r="G691">
        <v>298</v>
      </c>
      <c r="H691">
        <v>298</v>
      </c>
      <c r="I691">
        <v>0</v>
      </c>
      <c r="J691">
        <v>0</v>
      </c>
      <c r="M691" s="4">
        <v>690</v>
      </c>
      <c r="N691">
        <v>6</v>
      </c>
    </row>
    <row r="692" spans="1:14" hidden="1" x14ac:dyDescent="0.3">
      <c r="A692" t="s">
        <v>702</v>
      </c>
      <c r="B692">
        <v>30</v>
      </c>
      <c r="C692">
        <v>30</v>
      </c>
      <c r="D692">
        <v>6</v>
      </c>
      <c r="E692">
        <v>6</v>
      </c>
      <c r="F692"/>
      <c r="G692">
        <v>210</v>
      </c>
      <c r="H692">
        <v>210</v>
      </c>
      <c r="I692">
        <v>0</v>
      </c>
      <c r="J692">
        <v>0</v>
      </c>
      <c r="M692" s="4">
        <v>691</v>
      </c>
      <c r="N692">
        <v>6</v>
      </c>
    </row>
    <row r="693" spans="1:14" hidden="1" x14ac:dyDescent="0.3">
      <c r="A693" t="s">
        <v>703</v>
      </c>
      <c r="B693">
        <v>13</v>
      </c>
      <c r="C693">
        <v>12</v>
      </c>
      <c r="D693">
        <v>6</v>
      </c>
      <c r="E693">
        <v>6</v>
      </c>
      <c r="F693"/>
      <c r="G693">
        <v>85</v>
      </c>
      <c r="H693">
        <v>80.33</v>
      </c>
      <c r="I693">
        <v>4.67</v>
      </c>
      <c r="J693">
        <v>4.67</v>
      </c>
      <c r="K693">
        <v>1</v>
      </c>
      <c r="L693">
        <v>1</v>
      </c>
      <c r="M693" s="4">
        <v>692</v>
      </c>
      <c r="N693">
        <v>6</v>
      </c>
    </row>
    <row r="694" spans="1:14" hidden="1" x14ac:dyDescent="0.3">
      <c r="A694" t="s">
        <v>704</v>
      </c>
      <c r="B694">
        <v>23</v>
      </c>
      <c r="C694">
        <v>22</v>
      </c>
      <c r="D694">
        <v>6</v>
      </c>
      <c r="E694">
        <v>6</v>
      </c>
      <c r="F694"/>
      <c r="G694">
        <v>155</v>
      </c>
      <c r="H694">
        <v>155</v>
      </c>
      <c r="I694">
        <v>0</v>
      </c>
      <c r="J694">
        <v>0</v>
      </c>
      <c r="M694" s="4">
        <v>693</v>
      </c>
      <c r="N694">
        <v>6</v>
      </c>
    </row>
    <row r="695" spans="1:14" hidden="1" x14ac:dyDescent="0.3">
      <c r="A695" t="s">
        <v>705</v>
      </c>
      <c r="B695">
        <v>42</v>
      </c>
      <c r="C695">
        <v>40</v>
      </c>
      <c r="D695">
        <v>6</v>
      </c>
      <c r="E695">
        <v>6</v>
      </c>
      <c r="F695"/>
      <c r="G695">
        <v>282</v>
      </c>
      <c r="H695">
        <v>282</v>
      </c>
      <c r="I695">
        <v>0</v>
      </c>
      <c r="J695">
        <v>0</v>
      </c>
      <c r="M695" s="4">
        <v>694</v>
      </c>
      <c r="N695">
        <v>6</v>
      </c>
    </row>
    <row r="696" spans="1:14" hidden="1" x14ac:dyDescent="0.3">
      <c r="A696" t="s">
        <v>706</v>
      </c>
      <c r="B696">
        <v>49</v>
      </c>
      <c r="C696">
        <v>46</v>
      </c>
      <c r="D696">
        <v>6</v>
      </c>
      <c r="E696">
        <v>6</v>
      </c>
      <c r="F696"/>
      <c r="G696">
        <v>325</v>
      </c>
      <c r="H696">
        <v>325</v>
      </c>
      <c r="I696">
        <v>0</v>
      </c>
      <c r="J696">
        <v>0</v>
      </c>
      <c r="M696" s="4">
        <v>695</v>
      </c>
      <c r="N696">
        <v>6</v>
      </c>
    </row>
    <row r="697" spans="1:14" hidden="1" x14ac:dyDescent="0.3">
      <c r="A697" t="s">
        <v>707</v>
      </c>
      <c r="B697">
        <v>29</v>
      </c>
      <c r="C697">
        <v>26</v>
      </c>
      <c r="D697">
        <v>6</v>
      </c>
      <c r="E697">
        <v>6</v>
      </c>
      <c r="F697"/>
      <c r="G697">
        <v>185</v>
      </c>
      <c r="H697">
        <v>210</v>
      </c>
      <c r="I697">
        <v>-25</v>
      </c>
      <c r="J697">
        <v>0</v>
      </c>
      <c r="M697" s="4">
        <v>696</v>
      </c>
      <c r="N697">
        <v>6</v>
      </c>
    </row>
    <row r="698" spans="1:14" hidden="1" x14ac:dyDescent="0.3">
      <c r="A698" t="s">
        <v>708</v>
      </c>
      <c r="B698">
        <v>23</v>
      </c>
      <c r="C698">
        <v>22</v>
      </c>
      <c r="D698">
        <v>6</v>
      </c>
      <c r="E698">
        <v>6</v>
      </c>
      <c r="F698"/>
      <c r="G698">
        <v>155</v>
      </c>
      <c r="H698">
        <v>155</v>
      </c>
      <c r="I698">
        <v>0</v>
      </c>
      <c r="J698">
        <v>0</v>
      </c>
      <c r="M698" s="4">
        <v>697</v>
      </c>
      <c r="N698">
        <v>6</v>
      </c>
    </row>
    <row r="699" spans="1:14" hidden="1" x14ac:dyDescent="0.3">
      <c r="A699" t="s">
        <v>709</v>
      </c>
      <c r="B699">
        <v>18</v>
      </c>
      <c r="C699">
        <v>16</v>
      </c>
      <c r="D699">
        <v>6</v>
      </c>
      <c r="E699">
        <v>6</v>
      </c>
      <c r="F699"/>
      <c r="G699">
        <v>114</v>
      </c>
      <c r="H699">
        <v>114</v>
      </c>
      <c r="I699">
        <v>0</v>
      </c>
      <c r="J699">
        <v>0</v>
      </c>
      <c r="M699" s="4">
        <v>698</v>
      </c>
      <c r="N699">
        <v>6</v>
      </c>
    </row>
    <row r="700" spans="1:14" hidden="1" x14ac:dyDescent="0.3">
      <c r="A700" t="s">
        <v>710</v>
      </c>
      <c r="B700">
        <v>31</v>
      </c>
      <c r="C700">
        <v>28</v>
      </c>
      <c r="D700">
        <v>6</v>
      </c>
      <c r="E700">
        <v>6</v>
      </c>
      <c r="F700"/>
      <c r="G700">
        <v>199</v>
      </c>
      <c r="H700">
        <v>201</v>
      </c>
      <c r="I700">
        <v>-2</v>
      </c>
      <c r="J700">
        <v>0</v>
      </c>
      <c r="M700" s="4">
        <v>699</v>
      </c>
      <c r="N700">
        <v>6</v>
      </c>
    </row>
    <row r="701" spans="1:14" hidden="1" x14ac:dyDescent="0.3">
      <c r="A701" t="s">
        <v>711</v>
      </c>
      <c r="B701">
        <v>75</v>
      </c>
      <c r="C701">
        <v>70</v>
      </c>
      <c r="D701">
        <v>6</v>
      </c>
      <c r="E701">
        <v>6</v>
      </c>
      <c r="F701"/>
      <c r="G701">
        <v>495</v>
      </c>
      <c r="H701">
        <v>414.95</v>
      </c>
      <c r="I701">
        <v>80.05</v>
      </c>
      <c r="J701">
        <v>80.05</v>
      </c>
      <c r="K701">
        <v>1</v>
      </c>
      <c r="L701">
        <v>1</v>
      </c>
      <c r="M701" s="4">
        <v>700</v>
      </c>
      <c r="N701">
        <v>6</v>
      </c>
    </row>
    <row r="702" spans="1:14" hidden="1" x14ac:dyDescent="0.3">
      <c r="A702" t="s">
        <v>712</v>
      </c>
      <c r="B702">
        <v>42</v>
      </c>
      <c r="C702">
        <v>40</v>
      </c>
      <c r="D702">
        <v>6</v>
      </c>
      <c r="E702">
        <v>6</v>
      </c>
      <c r="F702"/>
      <c r="G702">
        <v>282</v>
      </c>
      <c r="H702">
        <v>282</v>
      </c>
      <c r="I702">
        <v>0</v>
      </c>
      <c r="J702">
        <v>0</v>
      </c>
      <c r="M702" s="4">
        <v>701</v>
      </c>
      <c r="N702">
        <v>6</v>
      </c>
    </row>
    <row r="703" spans="1:14" hidden="1" x14ac:dyDescent="0.3">
      <c r="A703" t="s">
        <v>713</v>
      </c>
      <c r="B703">
        <v>67</v>
      </c>
      <c r="C703">
        <v>62</v>
      </c>
      <c r="D703">
        <v>6</v>
      </c>
      <c r="E703">
        <v>6</v>
      </c>
      <c r="F703"/>
      <c r="G703">
        <v>439</v>
      </c>
      <c r="H703">
        <v>439</v>
      </c>
      <c r="I703">
        <v>0</v>
      </c>
      <c r="J703">
        <v>0</v>
      </c>
      <c r="M703" s="4">
        <v>702</v>
      </c>
      <c r="N703">
        <v>6</v>
      </c>
    </row>
    <row r="704" spans="1:14" hidden="1" x14ac:dyDescent="0.3">
      <c r="A704" t="s">
        <v>714</v>
      </c>
      <c r="B704">
        <v>23</v>
      </c>
      <c r="C704">
        <v>22</v>
      </c>
      <c r="D704">
        <v>6</v>
      </c>
      <c r="E704">
        <v>6</v>
      </c>
      <c r="F704"/>
      <c r="G704">
        <v>155</v>
      </c>
      <c r="H704">
        <v>155</v>
      </c>
      <c r="I704">
        <v>0</v>
      </c>
      <c r="J704">
        <v>0</v>
      </c>
      <c r="M704" s="4">
        <v>703</v>
      </c>
      <c r="N704">
        <v>6</v>
      </c>
    </row>
    <row r="705" spans="1:14" hidden="1" x14ac:dyDescent="0.3">
      <c r="A705" t="s">
        <v>715</v>
      </c>
      <c r="B705">
        <v>29</v>
      </c>
      <c r="C705">
        <v>26</v>
      </c>
      <c r="D705">
        <v>6</v>
      </c>
      <c r="E705">
        <v>6</v>
      </c>
      <c r="F705"/>
      <c r="G705">
        <v>185</v>
      </c>
      <c r="H705">
        <v>188.67</v>
      </c>
      <c r="I705">
        <v>-3.67</v>
      </c>
      <c r="J705">
        <v>0</v>
      </c>
      <c r="M705" s="4">
        <v>704</v>
      </c>
      <c r="N705">
        <v>6</v>
      </c>
    </row>
    <row r="706" spans="1:14" x14ac:dyDescent="0.3">
      <c r="A706" t="s">
        <v>716</v>
      </c>
      <c r="B706">
        <v>162</v>
      </c>
      <c r="C706">
        <v>152</v>
      </c>
      <c r="D706">
        <v>5</v>
      </c>
      <c r="E706">
        <v>5</v>
      </c>
      <c r="F706">
        <v>6</v>
      </c>
      <c r="G706">
        <v>922</v>
      </c>
      <c r="H706">
        <v>922</v>
      </c>
      <c r="I706">
        <v>0</v>
      </c>
      <c r="J706">
        <v>0</v>
      </c>
      <c r="M706" s="4">
        <v>705</v>
      </c>
      <c r="N706">
        <v>5</v>
      </c>
    </row>
    <row r="707" spans="1:14" hidden="1" x14ac:dyDescent="0.3">
      <c r="A707" t="s">
        <v>717</v>
      </c>
      <c r="B707">
        <v>23</v>
      </c>
      <c r="C707">
        <v>22</v>
      </c>
      <c r="D707">
        <v>6</v>
      </c>
      <c r="E707">
        <v>6</v>
      </c>
      <c r="F707"/>
      <c r="G707">
        <v>155</v>
      </c>
      <c r="H707">
        <v>155</v>
      </c>
      <c r="I707">
        <v>0</v>
      </c>
      <c r="J707">
        <v>0</v>
      </c>
      <c r="M707" s="4">
        <v>706</v>
      </c>
      <c r="N707">
        <v>6</v>
      </c>
    </row>
    <row r="708" spans="1:14" x14ac:dyDescent="0.3">
      <c r="A708" t="s">
        <v>718</v>
      </c>
      <c r="B708">
        <v>58</v>
      </c>
      <c r="C708">
        <v>54</v>
      </c>
      <c r="D708">
        <v>5</v>
      </c>
      <c r="E708">
        <v>5</v>
      </c>
      <c r="F708">
        <v>6</v>
      </c>
      <c r="G708">
        <v>328</v>
      </c>
      <c r="H708">
        <v>328</v>
      </c>
      <c r="I708">
        <v>0</v>
      </c>
      <c r="J708">
        <v>0</v>
      </c>
      <c r="M708" s="4">
        <v>707</v>
      </c>
      <c r="N708">
        <v>5</v>
      </c>
    </row>
    <row r="709" spans="1:14" hidden="1" x14ac:dyDescent="0.3">
      <c r="A709" t="s">
        <v>719</v>
      </c>
      <c r="B709">
        <v>50</v>
      </c>
      <c r="C709">
        <v>46</v>
      </c>
      <c r="D709">
        <v>6</v>
      </c>
      <c r="E709">
        <v>6</v>
      </c>
      <c r="F709"/>
      <c r="G709">
        <v>326</v>
      </c>
      <c r="H709">
        <v>326</v>
      </c>
      <c r="I709">
        <v>0</v>
      </c>
      <c r="J709">
        <v>0</v>
      </c>
      <c r="M709" s="4">
        <v>708</v>
      </c>
      <c r="N709">
        <v>6</v>
      </c>
    </row>
    <row r="710" spans="1:14" hidden="1" x14ac:dyDescent="0.3">
      <c r="A710" t="s">
        <v>720</v>
      </c>
      <c r="B710">
        <v>20</v>
      </c>
      <c r="C710">
        <v>19</v>
      </c>
      <c r="D710">
        <v>6</v>
      </c>
      <c r="E710">
        <v>6</v>
      </c>
      <c r="F710"/>
      <c r="G710">
        <v>134</v>
      </c>
      <c r="H710">
        <v>134</v>
      </c>
      <c r="I710">
        <v>0</v>
      </c>
      <c r="J710">
        <v>0</v>
      </c>
      <c r="M710" s="4">
        <v>709</v>
      </c>
      <c r="N710">
        <v>6</v>
      </c>
    </row>
    <row r="711" spans="1:14" hidden="1" x14ac:dyDescent="0.3">
      <c r="A711" t="s">
        <v>721</v>
      </c>
      <c r="B711">
        <v>23</v>
      </c>
      <c r="C711">
        <v>22</v>
      </c>
      <c r="D711">
        <v>6</v>
      </c>
      <c r="E711">
        <v>6</v>
      </c>
      <c r="F711"/>
      <c r="G711">
        <v>155</v>
      </c>
      <c r="H711">
        <v>155</v>
      </c>
      <c r="I711">
        <v>0</v>
      </c>
      <c r="J711">
        <v>0</v>
      </c>
      <c r="M711" s="4">
        <v>710</v>
      </c>
      <c r="N711">
        <v>6</v>
      </c>
    </row>
    <row r="712" spans="1:14" hidden="1" x14ac:dyDescent="0.3">
      <c r="A712" t="s">
        <v>722</v>
      </c>
      <c r="B712">
        <v>75</v>
      </c>
      <c r="C712">
        <v>70</v>
      </c>
      <c r="D712">
        <v>6</v>
      </c>
      <c r="E712">
        <v>6</v>
      </c>
      <c r="F712"/>
      <c r="G712">
        <v>495</v>
      </c>
      <c r="H712">
        <v>495</v>
      </c>
      <c r="I712">
        <v>0</v>
      </c>
      <c r="J712">
        <v>0</v>
      </c>
      <c r="M712" s="4">
        <v>711</v>
      </c>
      <c r="N712">
        <v>6</v>
      </c>
    </row>
    <row r="713" spans="1:14" hidden="1" x14ac:dyDescent="0.3">
      <c r="A713" t="s">
        <v>723</v>
      </c>
      <c r="B713">
        <v>46</v>
      </c>
      <c r="C713">
        <v>42</v>
      </c>
      <c r="D713">
        <v>6</v>
      </c>
      <c r="E713">
        <v>6</v>
      </c>
      <c r="F713"/>
      <c r="G713">
        <v>298</v>
      </c>
      <c r="H713">
        <v>298</v>
      </c>
      <c r="I713">
        <v>0</v>
      </c>
      <c r="J713">
        <v>0</v>
      </c>
      <c r="M713" s="4">
        <v>712</v>
      </c>
      <c r="N713">
        <v>6</v>
      </c>
    </row>
    <row r="714" spans="1:14" hidden="1" x14ac:dyDescent="0.3">
      <c r="A714" t="s">
        <v>724</v>
      </c>
      <c r="B714">
        <v>42</v>
      </c>
      <c r="C714">
        <v>40</v>
      </c>
      <c r="D714">
        <v>6</v>
      </c>
      <c r="E714">
        <v>6</v>
      </c>
      <c r="F714"/>
      <c r="G714">
        <v>282</v>
      </c>
      <c r="H714">
        <v>282</v>
      </c>
      <c r="I714">
        <v>0</v>
      </c>
      <c r="J714">
        <v>0</v>
      </c>
      <c r="M714" s="4">
        <v>713</v>
      </c>
      <c r="N714">
        <v>6</v>
      </c>
    </row>
    <row r="715" spans="1:14" hidden="1" x14ac:dyDescent="0.3">
      <c r="A715" t="s">
        <v>725</v>
      </c>
      <c r="B715">
        <v>26</v>
      </c>
      <c r="C715">
        <v>24</v>
      </c>
      <c r="D715">
        <v>6</v>
      </c>
      <c r="E715">
        <v>6</v>
      </c>
      <c r="F715"/>
      <c r="G715">
        <v>170</v>
      </c>
      <c r="H715">
        <v>170</v>
      </c>
      <c r="I715">
        <v>0</v>
      </c>
      <c r="J715">
        <v>0</v>
      </c>
      <c r="M715" s="4">
        <v>714</v>
      </c>
      <c r="N715">
        <v>6</v>
      </c>
    </row>
    <row r="716" spans="1:14" hidden="1" x14ac:dyDescent="0.3">
      <c r="A716" t="s">
        <v>726</v>
      </c>
      <c r="B716">
        <v>18</v>
      </c>
      <c r="C716">
        <v>16</v>
      </c>
      <c r="D716">
        <v>6</v>
      </c>
      <c r="E716">
        <v>6</v>
      </c>
      <c r="F716"/>
      <c r="G716">
        <v>114</v>
      </c>
      <c r="H716">
        <v>114</v>
      </c>
      <c r="I716">
        <v>0</v>
      </c>
      <c r="J716">
        <v>0</v>
      </c>
      <c r="M716" s="4">
        <v>715</v>
      </c>
      <c r="N716">
        <v>6</v>
      </c>
    </row>
    <row r="717" spans="1:14" hidden="1" x14ac:dyDescent="0.3">
      <c r="A717" t="s">
        <v>727</v>
      </c>
      <c r="B717">
        <v>23</v>
      </c>
      <c r="C717">
        <v>22</v>
      </c>
      <c r="D717">
        <v>6</v>
      </c>
      <c r="E717">
        <v>6</v>
      </c>
      <c r="F717"/>
      <c r="G717">
        <v>155</v>
      </c>
      <c r="H717">
        <v>155</v>
      </c>
      <c r="I717">
        <v>0</v>
      </c>
      <c r="J717">
        <v>0</v>
      </c>
      <c r="M717" s="4">
        <v>716</v>
      </c>
      <c r="N717">
        <v>6</v>
      </c>
    </row>
    <row r="718" spans="1:14" hidden="1" x14ac:dyDescent="0.3">
      <c r="A718" t="s">
        <v>728</v>
      </c>
      <c r="B718">
        <v>23</v>
      </c>
      <c r="C718">
        <v>22</v>
      </c>
      <c r="D718">
        <v>6</v>
      </c>
      <c r="E718">
        <v>6</v>
      </c>
      <c r="F718"/>
      <c r="G718">
        <v>155</v>
      </c>
      <c r="H718">
        <v>155</v>
      </c>
      <c r="I718">
        <v>0</v>
      </c>
      <c r="J718">
        <v>0</v>
      </c>
      <c r="M718" s="4">
        <v>717</v>
      </c>
      <c r="N718">
        <v>6</v>
      </c>
    </row>
    <row r="719" spans="1:14" x14ac:dyDescent="0.3">
      <c r="A719" t="s">
        <v>729</v>
      </c>
      <c r="B719">
        <v>33</v>
      </c>
      <c r="C719">
        <v>30</v>
      </c>
      <c r="D719">
        <v>5</v>
      </c>
      <c r="E719">
        <v>5</v>
      </c>
      <c r="F719">
        <v>6</v>
      </c>
      <c r="G719">
        <v>183</v>
      </c>
      <c r="H719">
        <v>192.4</v>
      </c>
      <c r="I719">
        <v>-9.4</v>
      </c>
      <c r="J719">
        <v>0</v>
      </c>
      <c r="M719" s="4">
        <v>718</v>
      </c>
      <c r="N719">
        <v>5</v>
      </c>
    </row>
    <row r="720" spans="1:14" hidden="1" x14ac:dyDescent="0.3">
      <c r="A720" t="s">
        <v>730</v>
      </c>
      <c r="B720">
        <v>23</v>
      </c>
      <c r="C720">
        <v>22</v>
      </c>
      <c r="D720">
        <v>6</v>
      </c>
      <c r="E720">
        <v>6</v>
      </c>
      <c r="F720"/>
      <c r="G720">
        <v>155</v>
      </c>
      <c r="H720">
        <v>155</v>
      </c>
      <c r="I720">
        <v>0</v>
      </c>
      <c r="J720">
        <v>0</v>
      </c>
      <c r="M720" s="4">
        <v>719</v>
      </c>
      <c r="N720">
        <v>6</v>
      </c>
    </row>
    <row r="721" spans="1:14" hidden="1" x14ac:dyDescent="0.3">
      <c r="A721" t="s">
        <v>731</v>
      </c>
      <c r="B721">
        <v>33</v>
      </c>
      <c r="C721">
        <v>30</v>
      </c>
      <c r="D721">
        <v>6</v>
      </c>
      <c r="E721">
        <v>6</v>
      </c>
      <c r="F721"/>
      <c r="G721">
        <v>213</v>
      </c>
      <c r="H721">
        <v>213</v>
      </c>
      <c r="I721">
        <v>0</v>
      </c>
      <c r="J721">
        <v>0</v>
      </c>
      <c r="M721" s="4">
        <v>720</v>
      </c>
      <c r="N721">
        <v>6</v>
      </c>
    </row>
    <row r="722" spans="1:14" hidden="1" x14ac:dyDescent="0.3">
      <c r="A722" t="s">
        <v>732</v>
      </c>
      <c r="B722">
        <v>69</v>
      </c>
      <c r="C722">
        <v>64</v>
      </c>
      <c r="D722">
        <v>6</v>
      </c>
      <c r="E722">
        <v>6</v>
      </c>
      <c r="F722"/>
      <c r="G722">
        <v>453</v>
      </c>
      <c r="H722">
        <v>453</v>
      </c>
      <c r="I722">
        <v>0</v>
      </c>
      <c r="J722">
        <v>0</v>
      </c>
      <c r="M722" s="4">
        <v>721</v>
      </c>
      <c r="N722">
        <v>6</v>
      </c>
    </row>
    <row r="723" spans="1:14" hidden="1" x14ac:dyDescent="0.3">
      <c r="A723" t="s">
        <v>733</v>
      </c>
      <c r="B723">
        <v>25</v>
      </c>
      <c r="C723">
        <v>22</v>
      </c>
      <c r="D723">
        <v>6</v>
      </c>
      <c r="E723">
        <v>6</v>
      </c>
      <c r="F723"/>
      <c r="G723">
        <v>157</v>
      </c>
      <c r="H723">
        <v>157.01</v>
      </c>
      <c r="I723">
        <v>-0.01</v>
      </c>
      <c r="J723">
        <v>0</v>
      </c>
      <c r="M723" s="4">
        <v>722</v>
      </c>
      <c r="N723">
        <v>6</v>
      </c>
    </row>
    <row r="724" spans="1:14" hidden="1" x14ac:dyDescent="0.3">
      <c r="A724" t="s">
        <v>734</v>
      </c>
      <c r="B724">
        <v>34</v>
      </c>
      <c r="C724">
        <v>32</v>
      </c>
      <c r="D724">
        <v>6</v>
      </c>
      <c r="E724">
        <v>6</v>
      </c>
      <c r="F724"/>
      <c r="G724">
        <v>226</v>
      </c>
      <c r="H724">
        <v>226</v>
      </c>
      <c r="I724">
        <v>0</v>
      </c>
      <c r="J724">
        <v>0</v>
      </c>
      <c r="M724" s="4">
        <v>723</v>
      </c>
      <c r="N724">
        <v>6</v>
      </c>
    </row>
    <row r="725" spans="1:14" hidden="1" x14ac:dyDescent="0.3">
      <c r="A725" t="s">
        <v>735</v>
      </c>
      <c r="B725">
        <v>25</v>
      </c>
      <c r="C725">
        <v>22</v>
      </c>
      <c r="D725">
        <v>6</v>
      </c>
      <c r="E725">
        <v>6</v>
      </c>
      <c r="F725"/>
      <c r="G725">
        <v>157</v>
      </c>
      <c r="H725">
        <v>157.01</v>
      </c>
      <c r="I725">
        <v>-0.01</v>
      </c>
      <c r="J725">
        <v>0</v>
      </c>
      <c r="M725" s="4">
        <v>724</v>
      </c>
      <c r="N725">
        <v>6</v>
      </c>
    </row>
    <row r="726" spans="1:14" hidden="1" x14ac:dyDescent="0.3">
      <c r="A726" t="s">
        <v>736</v>
      </c>
      <c r="B726">
        <v>50</v>
      </c>
      <c r="C726">
        <v>45</v>
      </c>
      <c r="D726">
        <v>2</v>
      </c>
      <c r="E726" s="2">
        <v>2</v>
      </c>
      <c r="F726"/>
      <c r="G726">
        <v>140</v>
      </c>
      <c r="H726">
        <v>140</v>
      </c>
      <c r="I726">
        <v>0</v>
      </c>
      <c r="J726">
        <v>0</v>
      </c>
      <c r="M726" s="4">
        <v>725</v>
      </c>
      <c r="N726">
        <v>2</v>
      </c>
    </row>
    <row r="727" spans="1:14" hidden="1" x14ac:dyDescent="0.3">
      <c r="A727" t="s">
        <v>737</v>
      </c>
      <c r="B727">
        <v>23</v>
      </c>
      <c r="C727">
        <v>22</v>
      </c>
      <c r="D727">
        <v>6</v>
      </c>
      <c r="E727">
        <v>6</v>
      </c>
      <c r="F727"/>
      <c r="G727">
        <v>155</v>
      </c>
      <c r="H727">
        <v>155</v>
      </c>
      <c r="I727">
        <v>0</v>
      </c>
      <c r="J727">
        <v>0</v>
      </c>
      <c r="M727" s="4">
        <v>726</v>
      </c>
      <c r="N727">
        <v>6</v>
      </c>
    </row>
    <row r="728" spans="1:14" hidden="1" x14ac:dyDescent="0.3">
      <c r="A728" t="s">
        <v>738</v>
      </c>
      <c r="B728">
        <v>33</v>
      </c>
      <c r="C728">
        <v>30</v>
      </c>
      <c r="D728">
        <v>6</v>
      </c>
      <c r="E728">
        <v>6</v>
      </c>
      <c r="F728"/>
      <c r="G728">
        <v>213</v>
      </c>
      <c r="H728">
        <v>213</v>
      </c>
      <c r="I728">
        <v>0</v>
      </c>
      <c r="J728">
        <v>0</v>
      </c>
      <c r="M728" s="4">
        <v>727</v>
      </c>
      <c r="N728">
        <v>6</v>
      </c>
    </row>
    <row r="729" spans="1:14" hidden="1" x14ac:dyDescent="0.3">
      <c r="A729" t="s">
        <v>739</v>
      </c>
      <c r="B729">
        <v>23</v>
      </c>
      <c r="C729">
        <v>22</v>
      </c>
      <c r="D729">
        <v>6</v>
      </c>
      <c r="E729">
        <v>6</v>
      </c>
      <c r="F729"/>
      <c r="G729">
        <v>155</v>
      </c>
      <c r="H729">
        <v>155</v>
      </c>
      <c r="I729">
        <v>0</v>
      </c>
      <c r="J729">
        <v>0</v>
      </c>
      <c r="M729" s="4">
        <v>728</v>
      </c>
      <c r="N729">
        <v>6</v>
      </c>
    </row>
    <row r="730" spans="1:14" x14ac:dyDescent="0.3">
      <c r="A730" t="s">
        <v>740</v>
      </c>
      <c r="B730">
        <v>26</v>
      </c>
      <c r="C730">
        <v>24</v>
      </c>
      <c r="D730">
        <v>5</v>
      </c>
      <c r="E730">
        <v>5</v>
      </c>
      <c r="F730">
        <v>6</v>
      </c>
      <c r="G730">
        <v>146</v>
      </c>
      <c r="H730">
        <v>146</v>
      </c>
      <c r="I730">
        <v>0</v>
      </c>
      <c r="J730">
        <v>0</v>
      </c>
      <c r="M730" s="4">
        <v>729</v>
      </c>
      <c r="N730">
        <v>5</v>
      </c>
    </row>
    <row r="731" spans="1:14" hidden="1" x14ac:dyDescent="0.3">
      <c r="A731" t="s">
        <v>741</v>
      </c>
      <c r="B731">
        <v>26</v>
      </c>
      <c r="C731">
        <v>24</v>
      </c>
      <c r="D731">
        <v>6</v>
      </c>
      <c r="E731">
        <v>6</v>
      </c>
      <c r="F731"/>
      <c r="G731">
        <v>170</v>
      </c>
      <c r="H731">
        <v>170</v>
      </c>
      <c r="I731">
        <v>0</v>
      </c>
      <c r="J731">
        <v>0</v>
      </c>
      <c r="M731" s="4">
        <v>730</v>
      </c>
      <c r="N731">
        <v>6</v>
      </c>
    </row>
    <row r="732" spans="1:14" hidden="1" x14ac:dyDescent="0.3">
      <c r="A732" t="s">
        <v>742</v>
      </c>
      <c r="B732">
        <v>43</v>
      </c>
      <c r="C732">
        <v>40</v>
      </c>
      <c r="D732">
        <v>6</v>
      </c>
      <c r="E732">
        <v>6</v>
      </c>
      <c r="F732"/>
      <c r="G732">
        <v>283</v>
      </c>
      <c r="H732">
        <v>283</v>
      </c>
      <c r="I732">
        <v>0</v>
      </c>
      <c r="J732">
        <v>0</v>
      </c>
      <c r="M732" s="4">
        <v>731</v>
      </c>
      <c r="N732">
        <v>6</v>
      </c>
    </row>
    <row r="733" spans="1:14" x14ac:dyDescent="0.3">
      <c r="A733" t="s">
        <v>743</v>
      </c>
      <c r="B733">
        <v>61</v>
      </c>
      <c r="C733">
        <v>58</v>
      </c>
      <c r="D733">
        <v>5</v>
      </c>
      <c r="E733">
        <v>5</v>
      </c>
      <c r="F733">
        <v>6</v>
      </c>
      <c r="G733">
        <v>351</v>
      </c>
      <c r="H733">
        <v>351</v>
      </c>
      <c r="I733">
        <v>0</v>
      </c>
      <c r="J733">
        <v>0</v>
      </c>
      <c r="M733" s="4">
        <v>732</v>
      </c>
      <c r="N733">
        <v>5</v>
      </c>
    </row>
    <row r="734" spans="1:14" hidden="1" x14ac:dyDescent="0.3">
      <c r="A734" t="s">
        <v>744</v>
      </c>
      <c r="B734">
        <v>20</v>
      </c>
      <c r="C734">
        <v>18</v>
      </c>
      <c r="D734">
        <v>6</v>
      </c>
      <c r="E734">
        <v>6</v>
      </c>
      <c r="F734"/>
      <c r="G734">
        <v>128</v>
      </c>
      <c r="H734">
        <v>128</v>
      </c>
      <c r="I734">
        <v>0</v>
      </c>
      <c r="J734">
        <v>0</v>
      </c>
      <c r="M734" s="4">
        <v>733</v>
      </c>
      <c r="N734">
        <v>6</v>
      </c>
    </row>
    <row r="735" spans="1:14" hidden="1" x14ac:dyDescent="0.3">
      <c r="A735" t="s">
        <v>745</v>
      </c>
      <c r="B735">
        <v>49</v>
      </c>
      <c r="C735">
        <v>46</v>
      </c>
      <c r="D735">
        <v>6</v>
      </c>
      <c r="E735">
        <v>6</v>
      </c>
      <c r="F735"/>
      <c r="G735">
        <v>325</v>
      </c>
      <c r="H735">
        <v>325</v>
      </c>
      <c r="I735">
        <v>0</v>
      </c>
      <c r="J735">
        <v>0</v>
      </c>
      <c r="M735" s="4">
        <v>734</v>
      </c>
      <c r="N735">
        <v>6</v>
      </c>
    </row>
    <row r="736" spans="1:14" x14ac:dyDescent="0.3">
      <c r="A736" t="s">
        <v>746</v>
      </c>
      <c r="B736">
        <v>26</v>
      </c>
      <c r="C736">
        <v>24</v>
      </c>
      <c r="D736">
        <v>5</v>
      </c>
      <c r="E736">
        <v>5</v>
      </c>
      <c r="F736">
        <v>6</v>
      </c>
      <c r="G736">
        <v>146</v>
      </c>
      <c r="H736">
        <v>146.46</v>
      </c>
      <c r="I736">
        <v>-0.46</v>
      </c>
      <c r="J736">
        <v>0</v>
      </c>
      <c r="M736" s="4">
        <v>735</v>
      </c>
      <c r="N736">
        <v>5</v>
      </c>
    </row>
    <row r="737" spans="1:14" hidden="1" x14ac:dyDescent="0.3">
      <c r="A737" t="s">
        <v>747</v>
      </c>
      <c r="B737">
        <v>31</v>
      </c>
      <c r="C737">
        <v>28</v>
      </c>
      <c r="D737">
        <v>6</v>
      </c>
      <c r="E737">
        <v>6</v>
      </c>
      <c r="F737"/>
      <c r="G737">
        <v>199</v>
      </c>
      <c r="H737">
        <v>199</v>
      </c>
      <c r="I737">
        <v>0</v>
      </c>
      <c r="J737">
        <v>0</v>
      </c>
      <c r="M737" s="4">
        <v>736</v>
      </c>
      <c r="N737">
        <v>6</v>
      </c>
    </row>
    <row r="738" spans="1:14" hidden="1" x14ac:dyDescent="0.3">
      <c r="A738" t="s">
        <v>748</v>
      </c>
      <c r="B738">
        <v>43</v>
      </c>
      <c r="C738">
        <v>40</v>
      </c>
      <c r="D738">
        <v>6</v>
      </c>
      <c r="E738">
        <v>6</v>
      </c>
      <c r="F738"/>
      <c r="G738">
        <v>283</v>
      </c>
      <c r="H738">
        <v>283</v>
      </c>
      <c r="I738">
        <v>0</v>
      </c>
      <c r="J738">
        <v>0</v>
      </c>
      <c r="M738" s="4">
        <v>737</v>
      </c>
      <c r="N738">
        <v>6</v>
      </c>
    </row>
    <row r="739" spans="1:14" hidden="1" x14ac:dyDescent="0.3">
      <c r="A739" t="s">
        <v>749</v>
      </c>
      <c r="B739">
        <v>16</v>
      </c>
      <c r="C739">
        <v>14</v>
      </c>
      <c r="D739">
        <v>6</v>
      </c>
      <c r="E739">
        <v>6</v>
      </c>
      <c r="F739"/>
      <c r="G739">
        <v>100</v>
      </c>
      <c r="H739">
        <v>100</v>
      </c>
      <c r="I739">
        <v>0</v>
      </c>
      <c r="J739">
        <v>0</v>
      </c>
      <c r="M739" s="4">
        <v>738</v>
      </c>
      <c r="N739">
        <v>6</v>
      </c>
    </row>
    <row r="740" spans="1:14" hidden="1" x14ac:dyDescent="0.3">
      <c r="A740" t="s">
        <v>750</v>
      </c>
      <c r="B740">
        <v>67</v>
      </c>
      <c r="C740">
        <v>62</v>
      </c>
      <c r="D740">
        <v>6</v>
      </c>
      <c r="E740">
        <v>6</v>
      </c>
      <c r="F740"/>
      <c r="G740">
        <v>439</v>
      </c>
      <c r="H740">
        <v>439</v>
      </c>
      <c r="I740">
        <v>0</v>
      </c>
      <c r="J740">
        <v>0</v>
      </c>
      <c r="M740" s="4">
        <v>739</v>
      </c>
      <c r="N740">
        <v>6</v>
      </c>
    </row>
    <row r="741" spans="1:14" hidden="1" x14ac:dyDescent="0.3">
      <c r="A741" t="s">
        <v>751</v>
      </c>
      <c r="B741">
        <v>74</v>
      </c>
      <c r="C741">
        <v>70</v>
      </c>
      <c r="D741">
        <v>6</v>
      </c>
      <c r="E741">
        <v>6</v>
      </c>
      <c r="F741"/>
      <c r="G741">
        <v>494</v>
      </c>
      <c r="H741">
        <v>494</v>
      </c>
      <c r="I741">
        <v>0</v>
      </c>
      <c r="J741">
        <v>0</v>
      </c>
      <c r="M741" s="4">
        <v>740</v>
      </c>
      <c r="N741">
        <v>6</v>
      </c>
    </row>
    <row r="742" spans="1:14" hidden="1" x14ac:dyDescent="0.3">
      <c r="A742" t="s">
        <v>752</v>
      </c>
      <c r="B742">
        <v>29</v>
      </c>
      <c r="C742">
        <v>28</v>
      </c>
      <c r="D742">
        <v>6</v>
      </c>
      <c r="E742">
        <v>6</v>
      </c>
      <c r="F742"/>
      <c r="G742">
        <v>197</v>
      </c>
      <c r="H742">
        <v>197</v>
      </c>
      <c r="I742">
        <v>0</v>
      </c>
      <c r="J742">
        <v>0</v>
      </c>
      <c r="M742" s="4">
        <v>741</v>
      </c>
      <c r="N742">
        <v>6</v>
      </c>
    </row>
    <row r="743" spans="1:14" hidden="1" x14ac:dyDescent="0.3">
      <c r="A743" t="s">
        <v>753</v>
      </c>
      <c r="B743">
        <v>31</v>
      </c>
      <c r="C743">
        <v>28</v>
      </c>
      <c r="D743">
        <v>6</v>
      </c>
      <c r="E743">
        <v>6</v>
      </c>
      <c r="F743"/>
      <c r="G743">
        <v>199</v>
      </c>
      <c r="H743">
        <v>196.29</v>
      </c>
      <c r="I743">
        <v>2.71</v>
      </c>
      <c r="J743">
        <v>2.71</v>
      </c>
      <c r="K743">
        <v>1</v>
      </c>
      <c r="L743">
        <v>1</v>
      </c>
      <c r="M743" s="4">
        <v>742</v>
      </c>
      <c r="N743">
        <v>6</v>
      </c>
    </row>
    <row r="744" spans="1:14" hidden="1" x14ac:dyDescent="0.3">
      <c r="A744" t="s">
        <v>754</v>
      </c>
      <c r="B744">
        <v>50</v>
      </c>
      <c r="C744">
        <v>46</v>
      </c>
      <c r="D744">
        <v>6</v>
      </c>
      <c r="E744">
        <v>6</v>
      </c>
      <c r="F744"/>
      <c r="G744">
        <v>326</v>
      </c>
      <c r="H744">
        <v>326</v>
      </c>
      <c r="I744">
        <v>0</v>
      </c>
      <c r="J744">
        <v>0</v>
      </c>
      <c r="M744" s="4">
        <v>743</v>
      </c>
      <c r="N744">
        <v>6</v>
      </c>
    </row>
    <row r="745" spans="1:14" hidden="1" x14ac:dyDescent="0.3">
      <c r="A745" t="s">
        <v>755</v>
      </c>
      <c r="B745">
        <v>26</v>
      </c>
      <c r="C745">
        <v>24</v>
      </c>
      <c r="D745">
        <v>6</v>
      </c>
      <c r="E745">
        <v>6</v>
      </c>
      <c r="F745"/>
      <c r="G745">
        <v>170</v>
      </c>
      <c r="H745">
        <v>170</v>
      </c>
      <c r="I745">
        <v>0</v>
      </c>
      <c r="J745">
        <v>0</v>
      </c>
      <c r="M745" s="4">
        <v>744</v>
      </c>
      <c r="N745">
        <v>6</v>
      </c>
    </row>
    <row r="746" spans="1:14" hidden="1" x14ac:dyDescent="0.3">
      <c r="A746" t="s">
        <v>756</v>
      </c>
      <c r="B746">
        <v>20</v>
      </c>
      <c r="C746">
        <v>14</v>
      </c>
      <c r="D746">
        <v>6</v>
      </c>
      <c r="E746">
        <v>6</v>
      </c>
      <c r="F746"/>
      <c r="G746">
        <v>104</v>
      </c>
      <c r="H746">
        <v>104</v>
      </c>
      <c r="I746">
        <v>0</v>
      </c>
      <c r="J746">
        <v>0</v>
      </c>
      <c r="M746" s="4">
        <v>745</v>
      </c>
      <c r="N746">
        <v>6</v>
      </c>
    </row>
    <row r="747" spans="1:14" x14ac:dyDescent="0.3">
      <c r="A747" t="s">
        <v>757</v>
      </c>
      <c r="B747">
        <v>17</v>
      </c>
      <c r="C747">
        <v>16</v>
      </c>
      <c r="D747">
        <v>5</v>
      </c>
      <c r="E747">
        <v>5</v>
      </c>
      <c r="F747">
        <v>6</v>
      </c>
      <c r="G747">
        <v>97</v>
      </c>
      <c r="H747">
        <v>97.83</v>
      </c>
      <c r="I747">
        <v>-0.83</v>
      </c>
      <c r="J747">
        <v>0</v>
      </c>
      <c r="M747" s="4">
        <v>746</v>
      </c>
      <c r="N747">
        <v>5</v>
      </c>
    </row>
    <row r="748" spans="1:14" x14ac:dyDescent="0.3">
      <c r="A748" t="s">
        <v>758</v>
      </c>
      <c r="B748">
        <v>17</v>
      </c>
      <c r="C748">
        <v>16</v>
      </c>
      <c r="D748">
        <v>5</v>
      </c>
      <c r="E748">
        <v>5</v>
      </c>
      <c r="F748">
        <v>6</v>
      </c>
      <c r="G748">
        <v>97</v>
      </c>
      <c r="H748">
        <v>81</v>
      </c>
      <c r="I748">
        <v>16</v>
      </c>
      <c r="J748">
        <v>32</v>
      </c>
      <c r="K748">
        <v>1</v>
      </c>
      <c r="L748">
        <v>1</v>
      </c>
      <c r="M748" s="4">
        <v>747</v>
      </c>
      <c r="N748">
        <v>5</v>
      </c>
    </row>
    <row r="749" spans="1:14" hidden="1" x14ac:dyDescent="0.3">
      <c r="A749" t="s">
        <v>759</v>
      </c>
      <c r="B749">
        <v>23</v>
      </c>
      <c r="C749">
        <v>22</v>
      </c>
      <c r="D749">
        <v>6</v>
      </c>
      <c r="E749">
        <v>6</v>
      </c>
      <c r="F749"/>
      <c r="G749">
        <v>155</v>
      </c>
      <c r="H749">
        <v>155</v>
      </c>
      <c r="I749">
        <v>0</v>
      </c>
      <c r="J749">
        <v>0</v>
      </c>
      <c r="M749" s="4">
        <v>748</v>
      </c>
      <c r="N749">
        <v>6</v>
      </c>
    </row>
    <row r="750" spans="1:14" hidden="1" x14ac:dyDescent="0.3">
      <c r="A750" t="s">
        <v>760</v>
      </c>
      <c r="B750">
        <v>17</v>
      </c>
      <c r="C750">
        <v>16</v>
      </c>
      <c r="D750">
        <v>6</v>
      </c>
      <c r="E750">
        <v>6</v>
      </c>
      <c r="F750"/>
      <c r="G750">
        <v>113</v>
      </c>
      <c r="H750">
        <v>65</v>
      </c>
      <c r="I750">
        <v>48</v>
      </c>
      <c r="J750">
        <v>48</v>
      </c>
      <c r="K750">
        <v>3</v>
      </c>
      <c r="L750">
        <v>3</v>
      </c>
      <c r="M750" s="4">
        <v>749</v>
      </c>
      <c r="N750">
        <v>6</v>
      </c>
    </row>
    <row r="751" spans="1:14" hidden="1" x14ac:dyDescent="0.3">
      <c r="A751" t="s">
        <v>761</v>
      </c>
      <c r="B751">
        <v>31</v>
      </c>
      <c r="C751">
        <v>28</v>
      </c>
      <c r="D751">
        <v>6</v>
      </c>
      <c r="E751">
        <v>6</v>
      </c>
      <c r="F751"/>
      <c r="G751">
        <v>199</v>
      </c>
      <c r="H751">
        <v>199</v>
      </c>
      <c r="I751">
        <v>0</v>
      </c>
      <c r="J751">
        <v>0</v>
      </c>
      <c r="M751" s="4">
        <v>750</v>
      </c>
      <c r="N751">
        <v>6</v>
      </c>
    </row>
    <row r="752" spans="1:14" hidden="1" x14ac:dyDescent="0.3">
      <c r="A752" t="s">
        <v>762</v>
      </c>
      <c r="B752">
        <v>26</v>
      </c>
      <c r="C752">
        <v>24</v>
      </c>
      <c r="D752">
        <v>6</v>
      </c>
      <c r="E752">
        <v>6</v>
      </c>
      <c r="F752"/>
      <c r="G752">
        <v>170</v>
      </c>
      <c r="H752">
        <v>171.67</v>
      </c>
      <c r="I752">
        <v>-1.67</v>
      </c>
      <c r="J752">
        <v>0</v>
      </c>
      <c r="M752" s="4">
        <v>751</v>
      </c>
      <c r="N752">
        <v>6</v>
      </c>
    </row>
    <row r="753" spans="1:14" hidden="1" x14ac:dyDescent="0.3">
      <c r="A753" t="s">
        <v>763</v>
      </c>
      <c r="B753">
        <v>58</v>
      </c>
      <c r="C753">
        <v>41.17</v>
      </c>
      <c r="D753">
        <v>6</v>
      </c>
      <c r="E753">
        <v>6</v>
      </c>
      <c r="F753"/>
      <c r="G753">
        <v>305.02</v>
      </c>
      <c r="H753">
        <v>305.02</v>
      </c>
      <c r="I753">
        <v>0</v>
      </c>
      <c r="J753">
        <v>0</v>
      </c>
      <c r="M753" s="4">
        <v>752</v>
      </c>
      <c r="N753">
        <v>6</v>
      </c>
    </row>
    <row r="754" spans="1:14" hidden="1" x14ac:dyDescent="0.3">
      <c r="A754" t="s">
        <v>764</v>
      </c>
      <c r="B754">
        <v>33</v>
      </c>
      <c r="C754">
        <v>30</v>
      </c>
      <c r="D754">
        <v>6</v>
      </c>
      <c r="E754">
        <v>6</v>
      </c>
      <c r="F754"/>
      <c r="G754">
        <v>213</v>
      </c>
      <c r="H754">
        <v>213</v>
      </c>
      <c r="I754">
        <v>0</v>
      </c>
      <c r="J754">
        <v>0</v>
      </c>
      <c r="M754" s="4">
        <v>753</v>
      </c>
      <c r="N754">
        <v>6</v>
      </c>
    </row>
    <row r="755" spans="1:14" hidden="1" x14ac:dyDescent="0.3">
      <c r="A755" t="s">
        <v>765</v>
      </c>
      <c r="B755">
        <v>33</v>
      </c>
      <c r="C755">
        <v>30</v>
      </c>
      <c r="D755">
        <v>6</v>
      </c>
      <c r="E755">
        <v>6</v>
      </c>
      <c r="F755"/>
      <c r="G755">
        <v>213</v>
      </c>
      <c r="H755">
        <v>213</v>
      </c>
      <c r="I755">
        <v>0</v>
      </c>
      <c r="J755">
        <v>0</v>
      </c>
      <c r="M755" s="4">
        <v>754</v>
      </c>
      <c r="N755">
        <v>6</v>
      </c>
    </row>
    <row r="756" spans="1:14" x14ac:dyDescent="0.3">
      <c r="A756" t="s">
        <v>766</v>
      </c>
      <c r="B756">
        <v>68</v>
      </c>
      <c r="C756">
        <v>64</v>
      </c>
      <c r="D756">
        <v>5</v>
      </c>
      <c r="E756">
        <v>5</v>
      </c>
      <c r="F756">
        <v>6</v>
      </c>
      <c r="G756">
        <v>388</v>
      </c>
      <c r="H756">
        <v>388</v>
      </c>
      <c r="I756">
        <v>0</v>
      </c>
      <c r="J756">
        <v>0</v>
      </c>
      <c r="M756" s="4">
        <v>755</v>
      </c>
      <c r="N756">
        <v>5</v>
      </c>
    </row>
    <row r="757" spans="1:14" hidden="1" x14ac:dyDescent="0.3">
      <c r="A757" t="s">
        <v>767</v>
      </c>
      <c r="B757">
        <v>36</v>
      </c>
      <c r="C757">
        <v>34</v>
      </c>
      <c r="D757">
        <v>6</v>
      </c>
      <c r="E757">
        <v>6</v>
      </c>
      <c r="F757"/>
      <c r="G757">
        <v>240</v>
      </c>
      <c r="H757">
        <v>240</v>
      </c>
      <c r="I757">
        <v>0</v>
      </c>
      <c r="J757">
        <v>0</v>
      </c>
      <c r="M757" s="4">
        <v>756</v>
      </c>
      <c r="N757">
        <v>6</v>
      </c>
    </row>
    <row r="758" spans="1:14" hidden="1" x14ac:dyDescent="0.3">
      <c r="A758" t="s">
        <v>768</v>
      </c>
      <c r="B758">
        <v>33</v>
      </c>
      <c r="C758">
        <v>30</v>
      </c>
      <c r="D758">
        <v>6</v>
      </c>
      <c r="E758">
        <v>6</v>
      </c>
      <c r="F758"/>
      <c r="G758">
        <v>213</v>
      </c>
      <c r="H758">
        <v>213</v>
      </c>
      <c r="I758">
        <v>0</v>
      </c>
      <c r="J758">
        <v>0</v>
      </c>
      <c r="M758" s="4">
        <v>757</v>
      </c>
      <c r="N758">
        <v>6</v>
      </c>
    </row>
    <row r="759" spans="1:14" hidden="1" x14ac:dyDescent="0.3">
      <c r="A759" t="s">
        <v>769</v>
      </c>
      <c r="B759">
        <v>42</v>
      </c>
      <c r="C759">
        <v>40</v>
      </c>
      <c r="D759">
        <v>6</v>
      </c>
      <c r="E759">
        <v>6</v>
      </c>
      <c r="F759"/>
      <c r="G759">
        <v>282</v>
      </c>
      <c r="H759">
        <v>282</v>
      </c>
      <c r="I759">
        <v>0</v>
      </c>
      <c r="J759">
        <v>0</v>
      </c>
      <c r="M759" s="4">
        <v>758</v>
      </c>
      <c r="N759">
        <v>6</v>
      </c>
    </row>
    <row r="760" spans="1:14" hidden="1" x14ac:dyDescent="0.3">
      <c r="A760" t="s">
        <v>770</v>
      </c>
      <c r="B760">
        <v>26</v>
      </c>
      <c r="C760">
        <v>24</v>
      </c>
      <c r="D760">
        <v>6</v>
      </c>
      <c r="E760">
        <v>6</v>
      </c>
      <c r="F760"/>
      <c r="G760">
        <v>170</v>
      </c>
      <c r="H760">
        <v>50</v>
      </c>
      <c r="I760">
        <v>120</v>
      </c>
      <c r="J760">
        <v>120</v>
      </c>
      <c r="K760">
        <v>5</v>
      </c>
      <c r="L760">
        <v>5</v>
      </c>
      <c r="M760" s="4">
        <v>759</v>
      </c>
      <c r="N760">
        <v>6</v>
      </c>
    </row>
    <row r="761" spans="1:14" hidden="1" x14ac:dyDescent="0.3">
      <c r="A761" t="s">
        <v>771</v>
      </c>
      <c r="B761">
        <v>16</v>
      </c>
      <c r="C761">
        <v>14</v>
      </c>
      <c r="D761">
        <v>6</v>
      </c>
      <c r="E761">
        <v>6</v>
      </c>
      <c r="F761"/>
      <c r="G761">
        <v>100</v>
      </c>
      <c r="H761">
        <v>100</v>
      </c>
      <c r="I761">
        <v>0</v>
      </c>
      <c r="J761">
        <v>0</v>
      </c>
      <c r="M761" s="4">
        <v>760</v>
      </c>
      <c r="N761">
        <v>6</v>
      </c>
    </row>
    <row r="762" spans="1:14" hidden="1" x14ac:dyDescent="0.3">
      <c r="A762" t="s">
        <v>772</v>
      </c>
      <c r="B762">
        <v>19</v>
      </c>
      <c r="C762">
        <v>16</v>
      </c>
      <c r="D762">
        <v>6</v>
      </c>
      <c r="E762">
        <v>6</v>
      </c>
      <c r="F762"/>
      <c r="G762">
        <v>115</v>
      </c>
      <c r="H762">
        <v>96</v>
      </c>
      <c r="I762">
        <v>19</v>
      </c>
      <c r="J762">
        <v>19</v>
      </c>
      <c r="K762">
        <v>1</v>
      </c>
      <c r="L762">
        <v>1</v>
      </c>
      <c r="M762" s="4">
        <v>761</v>
      </c>
      <c r="N762">
        <v>6</v>
      </c>
    </row>
    <row r="763" spans="1:14" hidden="1" x14ac:dyDescent="0.3">
      <c r="A763" t="s">
        <v>773</v>
      </c>
      <c r="B763">
        <v>19</v>
      </c>
      <c r="C763">
        <v>16</v>
      </c>
      <c r="D763">
        <v>6</v>
      </c>
      <c r="E763">
        <v>6</v>
      </c>
      <c r="F763"/>
      <c r="G763">
        <v>115</v>
      </c>
      <c r="H763">
        <v>115</v>
      </c>
      <c r="I763">
        <v>0</v>
      </c>
      <c r="J763">
        <v>0</v>
      </c>
      <c r="M763" s="4">
        <v>762</v>
      </c>
      <c r="N763">
        <v>6</v>
      </c>
    </row>
    <row r="764" spans="1:14" x14ac:dyDescent="0.3">
      <c r="A764" t="s">
        <v>774</v>
      </c>
      <c r="B764">
        <v>33</v>
      </c>
      <c r="C764">
        <v>30</v>
      </c>
      <c r="D764">
        <v>5</v>
      </c>
      <c r="E764">
        <v>5</v>
      </c>
      <c r="F764">
        <v>6</v>
      </c>
      <c r="G764">
        <v>183</v>
      </c>
      <c r="H764">
        <v>183</v>
      </c>
      <c r="I764">
        <v>0</v>
      </c>
      <c r="J764">
        <v>0</v>
      </c>
      <c r="M764" s="4">
        <v>763</v>
      </c>
      <c r="N764">
        <v>5</v>
      </c>
    </row>
    <row r="765" spans="1:14" x14ac:dyDescent="0.3">
      <c r="A765" t="s">
        <v>775</v>
      </c>
      <c r="B765">
        <v>68</v>
      </c>
      <c r="C765">
        <v>64</v>
      </c>
      <c r="D765">
        <v>5</v>
      </c>
      <c r="E765">
        <v>5</v>
      </c>
      <c r="F765">
        <v>6</v>
      </c>
      <c r="G765">
        <v>388</v>
      </c>
      <c r="H765">
        <v>388</v>
      </c>
      <c r="I765">
        <v>0</v>
      </c>
      <c r="J765">
        <v>0</v>
      </c>
      <c r="M765" s="4">
        <v>764</v>
      </c>
      <c r="N765">
        <v>5</v>
      </c>
    </row>
    <row r="766" spans="1:14" x14ac:dyDescent="0.3">
      <c r="A766" t="s">
        <v>776</v>
      </c>
      <c r="B766">
        <v>21</v>
      </c>
      <c r="C766">
        <v>20</v>
      </c>
      <c r="D766">
        <v>5</v>
      </c>
      <c r="E766">
        <v>5</v>
      </c>
      <c r="F766">
        <v>6</v>
      </c>
      <c r="G766">
        <v>121</v>
      </c>
      <c r="H766">
        <v>121</v>
      </c>
      <c r="I766">
        <v>0</v>
      </c>
      <c r="J766">
        <v>0</v>
      </c>
      <c r="M766" s="4">
        <v>765</v>
      </c>
      <c r="N766">
        <v>5</v>
      </c>
    </row>
    <row r="767" spans="1:14" hidden="1" x14ac:dyDescent="0.3">
      <c r="A767" t="s">
        <v>777</v>
      </c>
      <c r="B767">
        <v>30</v>
      </c>
      <c r="C767">
        <v>28</v>
      </c>
      <c r="D767">
        <v>6</v>
      </c>
      <c r="E767">
        <v>6</v>
      </c>
      <c r="F767"/>
      <c r="G767">
        <v>198</v>
      </c>
      <c r="H767">
        <v>198</v>
      </c>
      <c r="I767">
        <v>0</v>
      </c>
      <c r="J767">
        <v>0</v>
      </c>
      <c r="M767" s="4">
        <v>766</v>
      </c>
      <c r="N767">
        <v>6</v>
      </c>
    </row>
    <row r="768" spans="1:14" hidden="1" x14ac:dyDescent="0.3">
      <c r="A768" t="s">
        <v>778</v>
      </c>
      <c r="B768">
        <v>70</v>
      </c>
      <c r="C768">
        <v>64</v>
      </c>
      <c r="D768">
        <v>6</v>
      </c>
      <c r="E768">
        <v>6</v>
      </c>
      <c r="F768"/>
      <c r="G768">
        <v>454</v>
      </c>
      <c r="H768">
        <v>454</v>
      </c>
      <c r="I768">
        <v>0</v>
      </c>
      <c r="J768">
        <v>0</v>
      </c>
      <c r="M768" s="4">
        <v>767</v>
      </c>
      <c r="N768">
        <v>6</v>
      </c>
    </row>
    <row r="769" spans="1:14" x14ac:dyDescent="0.3">
      <c r="A769" t="s">
        <v>779</v>
      </c>
      <c r="B769">
        <v>48</v>
      </c>
      <c r="C769">
        <v>42</v>
      </c>
      <c r="D769">
        <v>3</v>
      </c>
      <c r="E769">
        <v>3</v>
      </c>
      <c r="F769">
        <v>6</v>
      </c>
      <c r="G769">
        <v>174</v>
      </c>
      <c r="H769">
        <v>178.73</v>
      </c>
      <c r="I769">
        <v>-4.7300000000000004</v>
      </c>
      <c r="J769">
        <v>0</v>
      </c>
      <c r="M769" s="4">
        <v>768</v>
      </c>
      <c r="N769">
        <v>3</v>
      </c>
    </row>
    <row r="770" spans="1:14" hidden="1" x14ac:dyDescent="0.3">
      <c r="A770" t="s">
        <v>780</v>
      </c>
      <c r="B770">
        <v>26</v>
      </c>
      <c r="C770">
        <v>24</v>
      </c>
      <c r="D770">
        <v>6</v>
      </c>
      <c r="E770">
        <v>6</v>
      </c>
      <c r="F770"/>
      <c r="G770">
        <v>170</v>
      </c>
      <c r="H770">
        <v>170</v>
      </c>
      <c r="I770">
        <v>0</v>
      </c>
      <c r="J770">
        <v>0</v>
      </c>
      <c r="M770" s="4">
        <v>769</v>
      </c>
      <c r="N770">
        <v>6</v>
      </c>
    </row>
    <row r="771" spans="1:14" hidden="1" x14ac:dyDescent="0.3">
      <c r="A771" t="s">
        <v>781</v>
      </c>
      <c r="B771">
        <v>37</v>
      </c>
      <c r="C771">
        <v>34</v>
      </c>
      <c r="D771">
        <v>6</v>
      </c>
      <c r="E771">
        <v>6</v>
      </c>
      <c r="F771"/>
      <c r="G771">
        <v>241</v>
      </c>
      <c r="H771">
        <v>241</v>
      </c>
      <c r="I771">
        <v>0</v>
      </c>
      <c r="J771">
        <v>0</v>
      </c>
      <c r="M771" s="4">
        <v>770</v>
      </c>
      <c r="N771">
        <v>6</v>
      </c>
    </row>
    <row r="772" spans="1:14" x14ac:dyDescent="0.3">
      <c r="A772" t="s">
        <v>782</v>
      </c>
      <c r="B772">
        <v>21</v>
      </c>
      <c r="C772">
        <v>20</v>
      </c>
      <c r="D772">
        <v>5</v>
      </c>
      <c r="E772">
        <v>5</v>
      </c>
      <c r="F772">
        <v>6</v>
      </c>
      <c r="G772">
        <v>121</v>
      </c>
      <c r="H772">
        <v>121</v>
      </c>
      <c r="I772">
        <v>0</v>
      </c>
      <c r="J772">
        <v>0</v>
      </c>
      <c r="M772" s="4">
        <v>771</v>
      </c>
      <c r="N772">
        <v>5</v>
      </c>
    </row>
    <row r="773" spans="1:14" hidden="1" x14ac:dyDescent="0.3">
      <c r="A773" t="s">
        <v>783</v>
      </c>
      <c r="B773">
        <v>42</v>
      </c>
      <c r="C773">
        <v>40</v>
      </c>
      <c r="D773">
        <v>6</v>
      </c>
      <c r="E773">
        <v>6</v>
      </c>
      <c r="F773"/>
      <c r="G773">
        <v>282</v>
      </c>
      <c r="H773">
        <v>282</v>
      </c>
      <c r="I773">
        <v>0</v>
      </c>
      <c r="J773">
        <v>0</v>
      </c>
      <c r="M773" s="4">
        <v>772</v>
      </c>
      <c r="N773">
        <v>6</v>
      </c>
    </row>
    <row r="774" spans="1:14" hidden="1" x14ac:dyDescent="0.3">
      <c r="A774" t="s">
        <v>784</v>
      </c>
      <c r="B774">
        <v>39</v>
      </c>
      <c r="C774">
        <v>36</v>
      </c>
      <c r="D774">
        <v>6</v>
      </c>
      <c r="E774" s="2">
        <v>7</v>
      </c>
      <c r="F774"/>
      <c r="G774">
        <v>255</v>
      </c>
      <c r="H774">
        <v>254.9</v>
      </c>
      <c r="I774">
        <v>0.1</v>
      </c>
      <c r="J774">
        <v>0.1</v>
      </c>
      <c r="K774">
        <v>1</v>
      </c>
      <c r="L774">
        <v>1</v>
      </c>
      <c r="M774" s="4">
        <v>773</v>
      </c>
      <c r="N774">
        <v>7</v>
      </c>
    </row>
    <row r="775" spans="1:14" hidden="1" x14ac:dyDescent="0.3">
      <c r="A775" t="s">
        <v>785</v>
      </c>
      <c r="B775">
        <v>40</v>
      </c>
      <c r="C775">
        <v>12.5</v>
      </c>
      <c r="D775">
        <v>6</v>
      </c>
      <c r="E775">
        <v>6</v>
      </c>
      <c r="F775"/>
      <c r="G775">
        <v>115</v>
      </c>
      <c r="H775">
        <v>115</v>
      </c>
      <c r="I775">
        <v>0</v>
      </c>
      <c r="J775">
        <v>0</v>
      </c>
      <c r="M775" s="4">
        <v>774</v>
      </c>
      <c r="N775">
        <v>6</v>
      </c>
    </row>
    <row r="776" spans="1:14" hidden="1" x14ac:dyDescent="0.3">
      <c r="A776" t="s">
        <v>786</v>
      </c>
      <c r="B776">
        <v>31</v>
      </c>
      <c r="C776">
        <v>28</v>
      </c>
      <c r="D776">
        <v>6</v>
      </c>
      <c r="E776">
        <v>6</v>
      </c>
      <c r="F776"/>
      <c r="G776">
        <v>199</v>
      </c>
      <c r="H776">
        <v>199</v>
      </c>
      <c r="I776">
        <v>0</v>
      </c>
      <c r="J776">
        <v>0</v>
      </c>
      <c r="M776" s="4">
        <v>775</v>
      </c>
      <c r="N776">
        <v>6</v>
      </c>
    </row>
    <row r="777" spans="1:14" hidden="1" x14ac:dyDescent="0.3">
      <c r="A777" t="s">
        <v>787</v>
      </c>
      <c r="B777">
        <v>26</v>
      </c>
      <c r="C777">
        <v>24</v>
      </c>
      <c r="D777">
        <v>6</v>
      </c>
      <c r="E777">
        <v>6</v>
      </c>
      <c r="F777"/>
      <c r="G777">
        <v>170</v>
      </c>
      <c r="H777">
        <v>170</v>
      </c>
      <c r="I777">
        <v>0</v>
      </c>
      <c r="J777">
        <v>0</v>
      </c>
      <c r="M777" s="4">
        <v>776</v>
      </c>
      <c r="N777">
        <v>6</v>
      </c>
    </row>
    <row r="778" spans="1:14" hidden="1" x14ac:dyDescent="0.3">
      <c r="A778" t="s">
        <v>788</v>
      </c>
      <c r="B778">
        <v>42</v>
      </c>
      <c r="C778">
        <v>40</v>
      </c>
      <c r="D778">
        <v>6</v>
      </c>
      <c r="E778">
        <v>6</v>
      </c>
      <c r="F778"/>
      <c r="G778">
        <v>282</v>
      </c>
      <c r="H778">
        <v>282</v>
      </c>
      <c r="I778">
        <v>0</v>
      </c>
      <c r="J778">
        <v>0</v>
      </c>
      <c r="M778" s="4">
        <v>777</v>
      </c>
      <c r="N778">
        <v>6</v>
      </c>
    </row>
    <row r="779" spans="1:14" hidden="1" x14ac:dyDescent="0.3">
      <c r="A779" t="s">
        <v>789</v>
      </c>
      <c r="B779">
        <v>29</v>
      </c>
      <c r="C779">
        <v>26</v>
      </c>
      <c r="D779">
        <v>6</v>
      </c>
      <c r="E779">
        <v>6</v>
      </c>
      <c r="F779"/>
      <c r="G779">
        <v>185</v>
      </c>
      <c r="H779">
        <v>185.14</v>
      </c>
      <c r="I779">
        <v>-0.14000000000000001</v>
      </c>
      <c r="J779">
        <v>0</v>
      </c>
      <c r="M779" s="4">
        <v>778</v>
      </c>
      <c r="N779">
        <v>6</v>
      </c>
    </row>
    <row r="780" spans="1:14" hidden="1" x14ac:dyDescent="0.3">
      <c r="A780" t="s">
        <v>790</v>
      </c>
      <c r="B780">
        <v>16</v>
      </c>
      <c r="C780">
        <v>14</v>
      </c>
      <c r="D780">
        <v>6</v>
      </c>
      <c r="E780">
        <v>6</v>
      </c>
      <c r="F780"/>
      <c r="G780">
        <v>100</v>
      </c>
      <c r="H780">
        <v>100</v>
      </c>
      <c r="I780">
        <v>0</v>
      </c>
      <c r="J780">
        <v>0</v>
      </c>
      <c r="M780" s="4">
        <v>779</v>
      </c>
      <c r="N780">
        <v>6</v>
      </c>
    </row>
    <row r="781" spans="1:14" x14ac:dyDescent="0.3">
      <c r="A781" t="s">
        <v>791</v>
      </c>
      <c r="B781">
        <v>60</v>
      </c>
      <c r="C781">
        <v>23</v>
      </c>
      <c r="D781">
        <v>5</v>
      </c>
      <c r="E781">
        <v>5</v>
      </c>
      <c r="F781">
        <v>6</v>
      </c>
      <c r="G781">
        <v>175</v>
      </c>
      <c r="H781">
        <v>179</v>
      </c>
      <c r="I781">
        <v>-4</v>
      </c>
      <c r="J781">
        <v>0</v>
      </c>
      <c r="M781" s="4">
        <v>780</v>
      </c>
      <c r="N781">
        <v>5</v>
      </c>
    </row>
    <row r="782" spans="1:14" hidden="1" x14ac:dyDescent="0.3">
      <c r="A782" t="s">
        <v>792</v>
      </c>
      <c r="B782">
        <v>23</v>
      </c>
      <c r="C782">
        <v>22</v>
      </c>
      <c r="D782">
        <v>6</v>
      </c>
      <c r="E782">
        <v>6</v>
      </c>
      <c r="F782"/>
      <c r="G782">
        <v>155</v>
      </c>
      <c r="H782">
        <v>155</v>
      </c>
      <c r="I782">
        <v>0</v>
      </c>
      <c r="J782">
        <v>0</v>
      </c>
      <c r="M782" s="4">
        <v>781</v>
      </c>
      <c r="N782">
        <v>6</v>
      </c>
    </row>
    <row r="783" spans="1:14" x14ac:dyDescent="0.3">
      <c r="A783" t="s">
        <v>793</v>
      </c>
      <c r="B783">
        <v>26</v>
      </c>
      <c r="C783">
        <v>24</v>
      </c>
      <c r="D783">
        <v>5</v>
      </c>
      <c r="E783">
        <v>5</v>
      </c>
      <c r="F783">
        <v>6</v>
      </c>
      <c r="G783">
        <v>146</v>
      </c>
      <c r="H783">
        <v>146</v>
      </c>
      <c r="I783">
        <v>0</v>
      </c>
      <c r="J783">
        <v>0</v>
      </c>
      <c r="M783" s="4">
        <v>782</v>
      </c>
      <c r="N783">
        <v>5</v>
      </c>
    </row>
    <row r="784" spans="1:14" hidden="1" x14ac:dyDescent="0.3">
      <c r="A784" t="s">
        <v>794</v>
      </c>
      <c r="B784">
        <v>32</v>
      </c>
      <c r="C784">
        <v>30</v>
      </c>
      <c r="D784">
        <v>6</v>
      </c>
      <c r="E784">
        <v>6</v>
      </c>
      <c r="F784"/>
      <c r="G784">
        <v>212</v>
      </c>
      <c r="H784">
        <v>212</v>
      </c>
      <c r="I784">
        <v>0</v>
      </c>
      <c r="J784">
        <v>0</v>
      </c>
      <c r="M784" s="4">
        <v>783</v>
      </c>
      <c r="N784">
        <v>6</v>
      </c>
    </row>
    <row r="785" spans="1:14" hidden="1" x14ac:dyDescent="0.3">
      <c r="A785" t="s">
        <v>795</v>
      </c>
      <c r="B785">
        <v>50</v>
      </c>
      <c r="C785">
        <v>46</v>
      </c>
      <c r="D785">
        <v>6</v>
      </c>
      <c r="E785">
        <v>6</v>
      </c>
      <c r="F785"/>
      <c r="G785">
        <v>326</v>
      </c>
      <c r="H785">
        <v>326</v>
      </c>
      <c r="I785">
        <v>0</v>
      </c>
      <c r="J785">
        <v>0</v>
      </c>
      <c r="M785" s="4">
        <v>784</v>
      </c>
      <c r="N785">
        <v>6</v>
      </c>
    </row>
    <row r="786" spans="1:14" x14ac:dyDescent="0.3">
      <c r="A786" t="s">
        <v>796</v>
      </c>
      <c r="B786">
        <v>16</v>
      </c>
      <c r="C786">
        <v>14</v>
      </c>
      <c r="D786">
        <v>5</v>
      </c>
      <c r="E786">
        <v>5</v>
      </c>
      <c r="F786">
        <v>6</v>
      </c>
      <c r="G786">
        <v>86</v>
      </c>
      <c r="H786">
        <v>86</v>
      </c>
      <c r="I786">
        <v>0</v>
      </c>
      <c r="J786">
        <v>0</v>
      </c>
      <c r="M786" s="4">
        <v>785</v>
      </c>
      <c r="N786">
        <v>5</v>
      </c>
    </row>
    <row r="787" spans="1:14" hidden="1" x14ac:dyDescent="0.3">
      <c r="A787" t="s">
        <v>797</v>
      </c>
      <c r="B787">
        <v>26</v>
      </c>
      <c r="C787">
        <v>24</v>
      </c>
      <c r="D787">
        <v>6</v>
      </c>
      <c r="E787">
        <v>6</v>
      </c>
      <c r="F787"/>
      <c r="G787">
        <v>170</v>
      </c>
      <c r="H787">
        <v>170</v>
      </c>
      <c r="I787">
        <v>0</v>
      </c>
      <c r="J787">
        <v>0</v>
      </c>
      <c r="M787" s="4">
        <v>786</v>
      </c>
      <c r="N787">
        <v>6</v>
      </c>
    </row>
    <row r="788" spans="1:14" hidden="1" x14ac:dyDescent="0.3">
      <c r="A788" t="s">
        <v>798</v>
      </c>
      <c r="B788">
        <v>100</v>
      </c>
      <c r="C788">
        <v>37.659999999999997</v>
      </c>
      <c r="D788">
        <v>6</v>
      </c>
      <c r="E788">
        <v>6</v>
      </c>
      <c r="F788"/>
      <c r="G788">
        <v>325.95999999999998</v>
      </c>
      <c r="H788">
        <v>285.95999999999998</v>
      </c>
      <c r="I788">
        <v>40</v>
      </c>
      <c r="J788">
        <v>40</v>
      </c>
      <c r="K788">
        <v>1</v>
      </c>
      <c r="L788">
        <v>1</v>
      </c>
      <c r="M788" s="4">
        <v>787</v>
      </c>
      <c r="N788">
        <v>6</v>
      </c>
    </row>
    <row r="789" spans="1:14" x14ac:dyDescent="0.3">
      <c r="A789" t="s">
        <v>799</v>
      </c>
      <c r="B789">
        <v>36</v>
      </c>
      <c r="C789">
        <v>34</v>
      </c>
      <c r="D789">
        <v>3</v>
      </c>
      <c r="E789">
        <v>3</v>
      </c>
      <c r="F789">
        <v>6</v>
      </c>
      <c r="G789">
        <v>138</v>
      </c>
      <c r="H789">
        <v>138</v>
      </c>
      <c r="I789">
        <v>0</v>
      </c>
      <c r="J789">
        <v>0</v>
      </c>
      <c r="M789" s="4">
        <v>788</v>
      </c>
      <c r="N789">
        <v>3</v>
      </c>
    </row>
    <row r="790" spans="1:14" hidden="1" x14ac:dyDescent="0.3">
      <c r="A790" t="s">
        <v>800</v>
      </c>
      <c r="B790">
        <v>26</v>
      </c>
      <c r="C790">
        <v>24</v>
      </c>
      <c r="D790">
        <v>6</v>
      </c>
      <c r="E790">
        <v>6</v>
      </c>
      <c r="F790"/>
      <c r="G790">
        <v>170</v>
      </c>
      <c r="H790">
        <v>170</v>
      </c>
      <c r="I790">
        <v>0</v>
      </c>
      <c r="J790">
        <v>0</v>
      </c>
      <c r="M790" s="4">
        <v>789</v>
      </c>
      <c r="N790">
        <v>6</v>
      </c>
    </row>
    <row r="791" spans="1:14" hidden="1" x14ac:dyDescent="0.3">
      <c r="A791" t="s">
        <v>801</v>
      </c>
      <c r="B791">
        <v>23</v>
      </c>
      <c r="C791">
        <v>22</v>
      </c>
      <c r="D791">
        <v>6</v>
      </c>
      <c r="E791">
        <v>6</v>
      </c>
      <c r="F791"/>
      <c r="G791">
        <v>155</v>
      </c>
      <c r="H791">
        <v>155</v>
      </c>
      <c r="I791">
        <v>0</v>
      </c>
      <c r="J791">
        <v>0</v>
      </c>
      <c r="M791" s="4">
        <v>790</v>
      </c>
      <c r="N791">
        <v>6</v>
      </c>
    </row>
    <row r="792" spans="1:14" hidden="1" x14ac:dyDescent="0.3">
      <c r="A792" t="s">
        <v>802</v>
      </c>
      <c r="B792">
        <v>250</v>
      </c>
      <c r="C792">
        <v>62.5</v>
      </c>
      <c r="D792">
        <v>12</v>
      </c>
      <c r="E792">
        <v>16</v>
      </c>
      <c r="F792"/>
      <c r="G792">
        <v>1000</v>
      </c>
      <c r="H792">
        <v>1250</v>
      </c>
      <c r="I792">
        <v>-250</v>
      </c>
      <c r="J792">
        <v>0</v>
      </c>
      <c r="M792" s="4">
        <v>791</v>
      </c>
      <c r="N792">
        <v>16</v>
      </c>
    </row>
    <row r="793" spans="1:14" hidden="1" x14ac:dyDescent="0.3">
      <c r="A793" t="s">
        <v>803</v>
      </c>
      <c r="B793">
        <v>23</v>
      </c>
      <c r="C793">
        <v>22</v>
      </c>
      <c r="D793">
        <v>6</v>
      </c>
      <c r="E793">
        <v>6</v>
      </c>
      <c r="F793"/>
      <c r="G793">
        <v>155</v>
      </c>
      <c r="H793">
        <v>155</v>
      </c>
      <c r="I793">
        <v>0</v>
      </c>
      <c r="J793">
        <v>0</v>
      </c>
      <c r="M793" s="4">
        <v>792</v>
      </c>
      <c r="N793">
        <v>6</v>
      </c>
    </row>
    <row r="794" spans="1:14" hidden="1" x14ac:dyDescent="0.3">
      <c r="A794" t="s">
        <v>804</v>
      </c>
      <c r="B794">
        <v>24</v>
      </c>
      <c r="C794">
        <v>22</v>
      </c>
      <c r="D794">
        <v>6</v>
      </c>
      <c r="E794">
        <v>6</v>
      </c>
      <c r="F794"/>
      <c r="G794">
        <v>156</v>
      </c>
      <c r="H794">
        <v>156</v>
      </c>
      <c r="I794">
        <v>0</v>
      </c>
      <c r="J794">
        <v>0</v>
      </c>
      <c r="M794" s="4">
        <v>793</v>
      </c>
      <c r="N794">
        <v>6</v>
      </c>
    </row>
    <row r="795" spans="1:14" hidden="1" x14ac:dyDescent="0.3">
      <c r="A795" t="s">
        <v>805</v>
      </c>
      <c r="B795">
        <v>42</v>
      </c>
      <c r="C795">
        <v>38</v>
      </c>
      <c r="D795">
        <v>6</v>
      </c>
      <c r="E795">
        <v>6</v>
      </c>
      <c r="F795"/>
      <c r="G795">
        <v>270</v>
      </c>
      <c r="H795">
        <v>270</v>
      </c>
      <c r="I795">
        <v>0</v>
      </c>
      <c r="J795">
        <v>0</v>
      </c>
      <c r="M795" s="4">
        <v>794</v>
      </c>
      <c r="N795">
        <v>6</v>
      </c>
    </row>
    <row r="796" spans="1:14" hidden="1" x14ac:dyDescent="0.3">
      <c r="A796" t="s">
        <v>806</v>
      </c>
      <c r="B796">
        <v>26</v>
      </c>
      <c r="C796">
        <v>24</v>
      </c>
      <c r="D796">
        <v>6</v>
      </c>
      <c r="E796">
        <v>6</v>
      </c>
      <c r="F796"/>
      <c r="G796">
        <v>170</v>
      </c>
      <c r="H796">
        <v>170</v>
      </c>
      <c r="I796">
        <v>0</v>
      </c>
      <c r="J796">
        <v>0</v>
      </c>
      <c r="M796" s="4">
        <v>795</v>
      </c>
      <c r="N796">
        <v>6</v>
      </c>
    </row>
    <row r="797" spans="1:14" hidden="1" x14ac:dyDescent="0.3">
      <c r="A797" t="s">
        <v>807</v>
      </c>
      <c r="B797">
        <v>42</v>
      </c>
      <c r="C797">
        <v>40</v>
      </c>
      <c r="D797">
        <v>6</v>
      </c>
      <c r="E797">
        <v>7</v>
      </c>
      <c r="F797"/>
      <c r="G797">
        <v>282</v>
      </c>
      <c r="H797">
        <v>277</v>
      </c>
      <c r="I797">
        <v>5</v>
      </c>
      <c r="J797">
        <v>5</v>
      </c>
      <c r="K797">
        <v>1</v>
      </c>
      <c r="L797">
        <v>1</v>
      </c>
      <c r="M797" s="4">
        <v>796</v>
      </c>
      <c r="N797">
        <v>7</v>
      </c>
    </row>
    <row r="798" spans="1:14" hidden="1" x14ac:dyDescent="0.3">
      <c r="A798" t="s">
        <v>808</v>
      </c>
      <c r="B798">
        <v>31</v>
      </c>
      <c r="C798">
        <v>28</v>
      </c>
      <c r="D798">
        <v>6</v>
      </c>
      <c r="E798">
        <v>6</v>
      </c>
      <c r="F798"/>
      <c r="G798">
        <v>199</v>
      </c>
      <c r="H798">
        <v>199</v>
      </c>
      <c r="I798">
        <v>0</v>
      </c>
      <c r="J798">
        <v>0</v>
      </c>
      <c r="M798" s="4">
        <v>797</v>
      </c>
      <c r="N798">
        <v>6</v>
      </c>
    </row>
    <row r="799" spans="1:14" hidden="1" x14ac:dyDescent="0.3">
      <c r="A799" t="s">
        <v>809</v>
      </c>
      <c r="B799">
        <v>21</v>
      </c>
      <c r="C799">
        <v>20</v>
      </c>
      <c r="D799">
        <v>6</v>
      </c>
      <c r="E799">
        <v>6</v>
      </c>
      <c r="F799"/>
      <c r="G799">
        <v>141</v>
      </c>
      <c r="H799">
        <v>21</v>
      </c>
      <c r="I799">
        <v>120</v>
      </c>
      <c r="J799">
        <v>120</v>
      </c>
      <c r="K799">
        <v>6</v>
      </c>
      <c r="L799">
        <v>6</v>
      </c>
      <c r="M799" s="4">
        <v>798</v>
      </c>
      <c r="N799">
        <v>6</v>
      </c>
    </row>
    <row r="800" spans="1:14" hidden="1" x14ac:dyDescent="0.3">
      <c r="A800" t="s">
        <v>810</v>
      </c>
      <c r="B800">
        <v>18</v>
      </c>
      <c r="C800">
        <v>16</v>
      </c>
      <c r="D800">
        <v>6</v>
      </c>
      <c r="E800">
        <v>6</v>
      </c>
      <c r="F800"/>
      <c r="G800">
        <v>114</v>
      </c>
      <c r="H800">
        <v>114</v>
      </c>
      <c r="I800">
        <v>0</v>
      </c>
      <c r="J800">
        <v>0</v>
      </c>
      <c r="M800" s="4">
        <v>799</v>
      </c>
      <c r="N800">
        <v>6</v>
      </c>
    </row>
    <row r="801" spans="1:14" hidden="1" x14ac:dyDescent="0.3">
      <c r="A801" t="s">
        <v>811</v>
      </c>
      <c r="B801">
        <v>46</v>
      </c>
      <c r="C801">
        <v>42</v>
      </c>
      <c r="D801">
        <v>6</v>
      </c>
      <c r="E801">
        <v>6</v>
      </c>
      <c r="F801"/>
      <c r="G801">
        <v>298</v>
      </c>
      <c r="H801">
        <v>298</v>
      </c>
      <c r="I801">
        <v>0</v>
      </c>
      <c r="J801">
        <v>0</v>
      </c>
      <c r="M801" s="4">
        <v>800</v>
      </c>
      <c r="N801">
        <v>6</v>
      </c>
    </row>
    <row r="802" spans="1:14" hidden="1" x14ac:dyDescent="0.3">
      <c r="A802" t="s">
        <v>812</v>
      </c>
      <c r="B802">
        <v>16</v>
      </c>
      <c r="C802">
        <v>14</v>
      </c>
      <c r="D802">
        <v>6</v>
      </c>
      <c r="E802">
        <v>6</v>
      </c>
      <c r="F802"/>
      <c r="G802">
        <v>100</v>
      </c>
      <c r="H802">
        <v>100</v>
      </c>
      <c r="I802">
        <v>0</v>
      </c>
      <c r="J802">
        <v>0</v>
      </c>
      <c r="M802" s="4">
        <v>801</v>
      </c>
      <c r="N802">
        <v>6</v>
      </c>
    </row>
    <row r="803" spans="1:14" hidden="1" x14ac:dyDescent="0.3">
      <c r="A803" t="s">
        <v>813</v>
      </c>
      <c r="B803">
        <v>21</v>
      </c>
      <c r="C803">
        <v>20</v>
      </c>
      <c r="D803">
        <v>6</v>
      </c>
      <c r="E803">
        <v>6</v>
      </c>
      <c r="F803"/>
      <c r="G803">
        <v>141</v>
      </c>
      <c r="H803">
        <v>141</v>
      </c>
      <c r="I803">
        <v>0</v>
      </c>
      <c r="J803">
        <v>0</v>
      </c>
      <c r="M803" s="4">
        <v>802</v>
      </c>
      <c r="N803">
        <v>6</v>
      </c>
    </row>
    <row r="804" spans="1:14" hidden="1" x14ac:dyDescent="0.3">
      <c r="A804" t="s">
        <v>814</v>
      </c>
      <c r="B804">
        <v>20</v>
      </c>
      <c r="C804">
        <v>13.3</v>
      </c>
      <c r="D804">
        <v>6</v>
      </c>
      <c r="E804">
        <v>6</v>
      </c>
      <c r="F804"/>
      <c r="G804">
        <v>99.8</v>
      </c>
      <c r="H804">
        <v>104</v>
      </c>
      <c r="I804">
        <v>-4.2</v>
      </c>
      <c r="J804">
        <v>0</v>
      </c>
      <c r="M804" s="4">
        <v>803</v>
      </c>
      <c r="N804">
        <v>6</v>
      </c>
    </row>
    <row r="805" spans="1:14" hidden="1" x14ac:dyDescent="0.3">
      <c r="A805" t="s">
        <v>815</v>
      </c>
      <c r="B805">
        <v>59</v>
      </c>
      <c r="C805">
        <v>54</v>
      </c>
      <c r="D805">
        <v>6</v>
      </c>
      <c r="E805">
        <v>6</v>
      </c>
      <c r="F805"/>
      <c r="G805">
        <v>383</v>
      </c>
      <c r="H805">
        <v>383</v>
      </c>
      <c r="I805">
        <v>0</v>
      </c>
      <c r="J805">
        <v>0</v>
      </c>
      <c r="M805" s="4">
        <v>804</v>
      </c>
      <c r="N805">
        <v>6</v>
      </c>
    </row>
    <row r="806" spans="1:14" hidden="1" x14ac:dyDescent="0.3">
      <c r="A806" t="s">
        <v>816</v>
      </c>
      <c r="B806">
        <v>23</v>
      </c>
      <c r="C806">
        <v>22</v>
      </c>
      <c r="D806">
        <v>6</v>
      </c>
      <c r="E806">
        <v>6</v>
      </c>
      <c r="F806"/>
      <c r="G806">
        <v>155</v>
      </c>
      <c r="H806">
        <v>155</v>
      </c>
      <c r="I806">
        <v>0</v>
      </c>
      <c r="J806">
        <v>0</v>
      </c>
      <c r="M806" s="4">
        <v>805</v>
      </c>
      <c r="N806">
        <v>6</v>
      </c>
    </row>
    <row r="807" spans="1:14" hidden="1" x14ac:dyDescent="0.3">
      <c r="A807" t="s">
        <v>817</v>
      </c>
      <c r="B807">
        <v>33</v>
      </c>
      <c r="C807">
        <v>30</v>
      </c>
      <c r="D807">
        <v>6</v>
      </c>
      <c r="E807">
        <v>6</v>
      </c>
      <c r="F807"/>
      <c r="G807">
        <v>213</v>
      </c>
      <c r="H807">
        <v>213</v>
      </c>
      <c r="I807">
        <v>0</v>
      </c>
      <c r="J807">
        <v>0</v>
      </c>
      <c r="M807" s="4">
        <v>806</v>
      </c>
      <c r="N807">
        <v>6</v>
      </c>
    </row>
    <row r="808" spans="1:14" hidden="1" x14ac:dyDescent="0.3">
      <c r="A808" t="s">
        <v>818</v>
      </c>
      <c r="B808">
        <v>31</v>
      </c>
      <c r="C808">
        <v>28</v>
      </c>
      <c r="D808">
        <v>6</v>
      </c>
      <c r="E808">
        <v>6</v>
      </c>
      <c r="F808"/>
      <c r="G808">
        <v>199</v>
      </c>
      <c r="H808">
        <v>199</v>
      </c>
      <c r="I808">
        <v>0</v>
      </c>
      <c r="J808">
        <v>0</v>
      </c>
      <c r="M808" s="4">
        <v>807</v>
      </c>
      <c r="N808">
        <v>6</v>
      </c>
    </row>
    <row r="809" spans="1:14" x14ac:dyDescent="0.3">
      <c r="A809" t="s">
        <v>819</v>
      </c>
      <c r="B809">
        <v>36</v>
      </c>
      <c r="C809">
        <v>32</v>
      </c>
      <c r="D809">
        <v>5</v>
      </c>
      <c r="E809">
        <v>5</v>
      </c>
      <c r="F809">
        <v>6</v>
      </c>
      <c r="G809">
        <v>196</v>
      </c>
      <c r="H809">
        <v>196</v>
      </c>
      <c r="I809">
        <v>0</v>
      </c>
      <c r="J809">
        <v>0</v>
      </c>
      <c r="M809" s="4">
        <v>808</v>
      </c>
      <c r="N809">
        <v>5</v>
      </c>
    </row>
    <row r="810" spans="1:14" hidden="1" x14ac:dyDescent="0.3">
      <c r="A810" t="s">
        <v>820</v>
      </c>
      <c r="B810">
        <v>26</v>
      </c>
      <c r="C810">
        <v>24</v>
      </c>
      <c r="D810">
        <v>6</v>
      </c>
      <c r="E810">
        <v>6</v>
      </c>
      <c r="F810"/>
      <c r="G810">
        <v>170</v>
      </c>
      <c r="H810">
        <v>170</v>
      </c>
      <c r="I810">
        <v>0</v>
      </c>
      <c r="J810">
        <v>0</v>
      </c>
      <c r="M810" s="4">
        <v>809</v>
      </c>
      <c r="N810">
        <v>6</v>
      </c>
    </row>
    <row r="811" spans="1:14" x14ac:dyDescent="0.3">
      <c r="A811" t="s">
        <v>821</v>
      </c>
      <c r="B811">
        <v>20</v>
      </c>
      <c r="C811">
        <v>18</v>
      </c>
      <c r="D811">
        <v>5</v>
      </c>
      <c r="E811">
        <v>5</v>
      </c>
      <c r="F811">
        <v>6</v>
      </c>
      <c r="G811">
        <v>110</v>
      </c>
      <c r="H811">
        <v>110</v>
      </c>
      <c r="I811">
        <v>0</v>
      </c>
      <c r="J811">
        <v>0</v>
      </c>
      <c r="M811" s="4">
        <v>810</v>
      </c>
      <c r="N811">
        <v>5</v>
      </c>
    </row>
    <row r="812" spans="1:14" hidden="1" x14ac:dyDescent="0.3">
      <c r="A812" t="s">
        <v>822</v>
      </c>
      <c r="B812">
        <v>26</v>
      </c>
      <c r="C812">
        <v>24</v>
      </c>
      <c r="D812">
        <v>6</v>
      </c>
      <c r="E812">
        <v>6</v>
      </c>
      <c r="F812"/>
      <c r="G812">
        <v>170</v>
      </c>
      <c r="H812">
        <v>170</v>
      </c>
      <c r="I812">
        <v>0</v>
      </c>
      <c r="J812">
        <v>0</v>
      </c>
      <c r="M812" s="4">
        <v>811</v>
      </c>
      <c r="N812">
        <v>6</v>
      </c>
    </row>
    <row r="813" spans="1:14" hidden="1" x14ac:dyDescent="0.3">
      <c r="A813" t="s">
        <v>823</v>
      </c>
      <c r="B813">
        <v>23</v>
      </c>
      <c r="C813">
        <v>22</v>
      </c>
      <c r="D813">
        <v>6</v>
      </c>
      <c r="E813">
        <v>6</v>
      </c>
      <c r="F813"/>
      <c r="G813">
        <v>155</v>
      </c>
      <c r="H813">
        <v>155</v>
      </c>
      <c r="I813">
        <v>0</v>
      </c>
      <c r="J813">
        <v>0</v>
      </c>
      <c r="M813" s="4">
        <v>812</v>
      </c>
      <c r="N813">
        <v>6</v>
      </c>
    </row>
    <row r="814" spans="1:14" hidden="1" x14ac:dyDescent="0.3">
      <c r="A814" t="s">
        <v>824</v>
      </c>
      <c r="B814">
        <v>59</v>
      </c>
      <c r="C814">
        <v>54</v>
      </c>
      <c r="D814">
        <v>6</v>
      </c>
      <c r="E814">
        <v>6</v>
      </c>
      <c r="F814"/>
      <c r="G814">
        <v>383</v>
      </c>
      <c r="H814">
        <v>383</v>
      </c>
      <c r="I814">
        <v>0</v>
      </c>
      <c r="J814">
        <v>0</v>
      </c>
      <c r="M814" s="4">
        <v>813</v>
      </c>
      <c r="N814">
        <v>6</v>
      </c>
    </row>
    <row r="815" spans="1:14" hidden="1" x14ac:dyDescent="0.3">
      <c r="A815" t="s">
        <v>825</v>
      </c>
      <c r="B815">
        <v>30</v>
      </c>
      <c r="C815">
        <v>28</v>
      </c>
      <c r="D815">
        <v>6</v>
      </c>
      <c r="E815">
        <v>6</v>
      </c>
      <c r="F815"/>
      <c r="G815">
        <v>198</v>
      </c>
      <c r="H815">
        <v>198.34</v>
      </c>
      <c r="I815">
        <v>-0.34</v>
      </c>
      <c r="J815">
        <v>0</v>
      </c>
      <c r="M815" s="4">
        <v>814</v>
      </c>
      <c r="N815">
        <v>6</v>
      </c>
    </row>
    <row r="816" spans="1:14" hidden="1" x14ac:dyDescent="0.3">
      <c r="A816" t="s">
        <v>826</v>
      </c>
      <c r="B816">
        <v>26</v>
      </c>
      <c r="C816">
        <v>25</v>
      </c>
      <c r="D816">
        <v>6</v>
      </c>
      <c r="E816">
        <v>6</v>
      </c>
      <c r="F816"/>
      <c r="G816">
        <v>176</v>
      </c>
      <c r="H816">
        <v>176</v>
      </c>
      <c r="I816">
        <v>0</v>
      </c>
      <c r="J816">
        <v>0</v>
      </c>
      <c r="M816" s="4">
        <v>815</v>
      </c>
      <c r="N816">
        <v>6</v>
      </c>
    </row>
    <row r="817" spans="1:14" hidden="1" x14ac:dyDescent="0.3">
      <c r="A817" t="s">
        <v>827</v>
      </c>
      <c r="B817">
        <v>26</v>
      </c>
      <c r="C817">
        <v>25</v>
      </c>
      <c r="D817">
        <v>6</v>
      </c>
      <c r="E817">
        <v>6</v>
      </c>
      <c r="F817"/>
      <c r="G817">
        <v>176</v>
      </c>
      <c r="H817">
        <v>176</v>
      </c>
      <c r="I817">
        <v>0</v>
      </c>
      <c r="J817">
        <v>0</v>
      </c>
      <c r="M817" s="4">
        <v>816</v>
      </c>
      <c r="N817">
        <v>6</v>
      </c>
    </row>
    <row r="818" spans="1:14" hidden="1" x14ac:dyDescent="0.3">
      <c r="A818" t="s">
        <v>828</v>
      </c>
      <c r="B818">
        <v>65</v>
      </c>
      <c r="C818">
        <v>62</v>
      </c>
      <c r="D818">
        <v>6</v>
      </c>
      <c r="E818">
        <v>6</v>
      </c>
      <c r="F818"/>
      <c r="G818">
        <v>437</v>
      </c>
      <c r="H818">
        <v>437</v>
      </c>
      <c r="I818">
        <v>0</v>
      </c>
      <c r="J818">
        <v>0</v>
      </c>
      <c r="M818" s="4">
        <v>817</v>
      </c>
      <c r="N818">
        <v>6</v>
      </c>
    </row>
    <row r="819" spans="1:14" hidden="1" x14ac:dyDescent="0.3">
      <c r="A819" t="s">
        <v>829</v>
      </c>
      <c r="B819">
        <v>50</v>
      </c>
      <c r="C819">
        <v>46</v>
      </c>
      <c r="D819">
        <v>6</v>
      </c>
      <c r="E819">
        <v>6</v>
      </c>
      <c r="F819"/>
      <c r="G819">
        <v>326</v>
      </c>
      <c r="H819">
        <v>326</v>
      </c>
      <c r="I819">
        <v>0</v>
      </c>
      <c r="J819">
        <v>0</v>
      </c>
      <c r="M819" s="4">
        <v>818</v>
      </c>
      <c r="N819">
        <v>6</v>
      </c>
    </row>
    <row r="820" spans="1:14" hidden="1" x14ac:dyDescent="0.3">
      <c r="A820" t="s">
        <v>830</v>
      </c>
      <c r="B820">
        <v>23</v>
      </c>
      <c r="C820">
        <v>22</v>
      </c>
      <c r="D820">
        <v>6</v>
      </c>
      <c r="E820">
        <v>6</v>
      </c>
      <c r="F820"/>
      <c r="G820">
        <v>155</v>
      </c>
      <c r="H820">
        <v>155</v>
      </c>
      <c r="I820">
        <v>0</v>
      </c>
      <c r="J820">
        <v>0</v>
      </c>
      <c r="M820" s="4">
        <v>819</v>
      </c>
      <c r="N820">
        <v>6</v>
      </c>
    </row>
    <row r="821" spans="1:14" hidden="1" x14ac:dyDescent="0.3">
      <c r="A821" t="s">
        <v>831</v>
      </c>
      <c r="B821">
        <v>50</v>
      </c>
      <c r="C821">
        <v>17.5</v>
      </c>
      <c r="D821">
        <v>6</v>
      </c>
      <c r="E821">
        <v>6</v>
      </c>
      <c r="F821"/>
      <c r="G821">
        <v>155</v>
      </c>
      <c r="H821">
        <v>155</v>
      </c>
      <c r="I821">
        <v>0</v>
      </c>
      <c r="J821">
        <v>0</v>
      </c>
      <c r="M821" s="4">
        <v>820</v>
      </c>
      <c r="N821">
        <v>6</v>
      </c>
    </row>
    <row r="822" spans="1:14" hidden="1" x14ac:dyDescent="0.3">
      <c r="A822" t="s">
        <v>832</v>
      </c>
      <c r="B822">
        <v>33</v>
      </c>
      <c r="C822">
        <v>30</v>
      </c>
      <c r="D822">
        <v>6</v>
      </c>
      <c r="E822">
        <v>6</v>
      </c>
      <c r="F822"/>
      <c r="G822">
        <v>213</v>
      </c>
      <c r="H822">
        <v>213</v>
      </c>
      <c r="I822">
        <v>0</v>
      </c>
      <c r="J822">
        <v>0</v>
      </c>
      <c r="M822" s="4">
        <v>821</v>
      </c>
      <c r="N822">
        <v>6</v>
      </c>
    </row>
    <row r="823" spans="1:14" hidden="1" x14ac:dyDescent="0.3">
      <c r="A823" t="s">
        <v>833</v>
      </c>
      <c r="B823">
        <v>46</v>
      </c>
      <c r="C823">
        <v>42</v>
      </c>
      <c r="D823">
        <v>6</v>
      </c>
      <c r="E823">
        <v>6</v>
      </c>
      <c r="F823"/>
      <c r="G823">
        <v>298</v>
      </c>
      <c r="H823">
        <v>298</v>
      </c>
      <c r="I823">
        <v>0</v>
      </c>
      <c r="J823">
        <v>0</v>
      </c>
      <c r="M823" s="4">
        <v>822</v>
      </c>
      <c r="N823">
        <v>6</v>
      </c>
    </row>
    <row r="824" spans="1:14" hidden="1" x14ac:dyDescent="0.3">
      <c r="A824" t="s">
        <v>834</v>
      </c>
      <c r="B824">
        <v>59</v>
      </c>
      <c r="C824">
        <v>54</v>
      </c>
      <c r="D824">
        <v>6</v>
      </c>
      <c r="E824">
        <v>6</v>
      </c>
      <c r="F824"/>
      <c r="G824">
        <v>383</v>
      </c>
      <c r="H824">
        <v>384.51</v>
      </c>
      <c r="I824">
        <v>-1.51</v>
      </c>
      <c r="J824">
        <v>0</v>
      </c>
      <c r="M824" s="4">
        <v>823</v>
      </c>
      <c r="N824">
        <v>6</v>
      </c>
    </row>
    <row r="825" spans="1:14" x14ac:dyDescent="0.3">
      <c r="A825" t="s">
        <v>835</v>
      </c>
      <c r="B825">
        <v>23</v>
      </c>
      <c r="C825">
        <v>22</v>
      </c>
      <c r="D825">
        <v>5</v>
      </c>
      <c r="E825">
        <v>5</v>
      </c>
      <c r="F825">
        <v>6</v>
      </c>
      <c r="G825">
        <v>133</v>
      </c>
      <c r="H825">
        <v>135</v>
      </c>
      <c r="I825">
        <v>-2</v>
      </c>
      <c r="J825">
        <v>0</v>
      </c>
      <c r="M825" s="4">
        <v>824</v>
      </c>
      <c r="N825">
        <v>5</v>
      </c>
    </row>
    <row r="826" spans="1:14" hidden="1" x14ac:dyDescent="0.3">
      <c r="A826" t="s">
        <v>836</v>
      </c>
      <c r="B826">
        <v>23</v>
      </c>
      <c r="C826">
        <v>22</v>
      </c>
      <c r="D826">
        <v>6</v>
      </c>
      <c r="E826">
        <v>6</v>
      </c>
      <c r="F826"/>
      <c r="G826">
        <v>155</v>
      </c>
      <c r="H826">
        <v>155</v>
      </c>
      <c r="I826">
        <v>0</v>
      </c>
      <c r="J826">
        <v>0</v>
      </c>
      <c r="M826" s="4">
        <v>825</v>
      </c>
      <c r="N826">
        <v>6</v>
      </c>
    </row>
    <row r="827" spans="1:14" hidden="1" x14ac:dyDescent="0.3">
      <c r="A827" t="s">
        <v>837</v>
      </c>
      <c r="B827">
        <v>68</v>
      </c>
      <c r="C827">
        <v>64</v>
      </c>
      <c r="D827">
        <v>6</v>
      </c>
      <c r="E827">
        <v>6</v>
      </c>
      <c r="F827"/>
      <c r="G827">
        <v>452</v>
      </c>
      <c r="H827">
        <v>452</v>
      </c>
      <c r="I827">
        <v>0</v>
      </c>
      <c r="J827">
        <v>0</v>
      </c>
      <c r="M827" s="4">
        <v>826</v>
      </c>
      <c r="N827">
        <v>6</v>
      </c>
    </row>
    <row r="828" spans="1:14" hidden="1" x14ac:dyDescent="0.3">
      <c r="A828" t="s">
        <v>838</v>
      </c>
      <c r="B828">
        <v>33</v>
      </c>
      <c r="C828">
        <v>30</v>
      </c>
      <c r="D828">
        <v>6</v>
      </c>
      <c r="E828">
        <v>6</v>
      </c>
      <c r="F828"/>
      <c r="G828">
        <v>213</v>
      </c>
      <c r="H828">
        <v>213</v>
      </c>
      <c r="I828">
        <v>0</v>
      </c>
      <c r="J828">
        <v>0</v>
      </c>
      <c r="M828" s="4">
        <v>827</v>
      </c>
      <c r="N828">
        <v>6</v>
      </c>
    </row>
    <row r="829" spans="1:14" hidden="1" x14ac:dyDescent="0.3">
      <c r="A829" t="s">
        <v>839</v>
      </c>
      <c r="B829">
        <v>26</v>
      </c>
      <c r="C829">
        <v>24</v>
      </c>
      <c r="D829">
        <v>6</v>
      </c>
      <c r="E829">
        <v>6</v>
      </c>
      <c r="F829"/>
      <c r="G829">
        <v>170</v>
      </c>
      <c r="H829">
        <v>146</v>
      </c>
      <c r="I829">
        <v>24</v>
      </c>
      <c r="J829">
        <v>24</v>
      </c>
      <c r="K829">
        <v>1</v>
      </c>
      <c r="L829">
        <v>1</v>
      </c>
      <c r="M829" s="4">
        <v>828</v>
      </c>
      <c r="N829">
        <v>6</v>
      </c>
    </row>
    <row r="830" spans="1:14" hidden="1" x14ac:dyDescent="0.3">
      <c r="A830" t="s">
        <v>840</v>
      </c>
      <c r="B830">
        <v>36</v>
      </c>
      <c r="C830">
        <v>34</v>
      </c>
      <c r="D830">
        <v>6</v>
      </c>
      <c r="E830">
        <v>6</v>
      </c>
      <c r="F830"/>
      <c r="G830">
        <v>240</v>
      </c>
      <c r="H830">
        <v>240</v>
      </c>
      <c r="I830">
        <v>0</v>
      </c>
      <c r="J830">
        <v>0</v>
      </c>
      <c r="M830" s="4">
        <v>829</v>
      </c>
      <c r="N830">
        <v>6</v>
      </c>
    </row>
    <row r="831" spans="1:14" hidden="1" x14ac:dyDescent="0.3">
      <c r="A831" t="s">
        <v>841</v>
      </c>
      <c r="B831">
        <v>26</v>
      </c>
      <c r="C831">
        <v>24</v>
      </c>
      <c r="D831">
        <v>6</v>
      </c>
      <c r="E831">
        <v>6</v>
      </c>
      <c r="F831"/>
      <c r="G831">
        <v>170</v>
      </c>
      <c r="H831">
        <v>170</v>
      </c>
      <c r="I831">
        <v>0</v>
      </c>
      <c r="J831">
        <v>0</v>
      </c>
      <c r="M831" s="4">
        <v>830</v>
      </c>
      <c r="N831">
        <v>6</v>
      </c>
    </row>
    <row r="832" spans="1:14" hidden="1" x14ac:dyDescent="0.3">
      <c r="A832" t="s">
        <v>842</v>
      </c>
      <c r="B832">
        <v>17</v>
      </c>
      <c r="C832">
        <v>16</v>
      </c>
      <c r="D832">
        <v>6</v>
      </c>
      <c r="E832">
        <v>6</v>
      </c>
      <c r="F832"/>
      <c r="G832">
        <v>113</v>
      </c>
      <c r="H832">
        <v>113</v>
      </c>
      <c r="I832">
        <v>0</v>
      </c>
      <c r="J832">
        <v>0</v>
      </c>
      <c r="M832" s="4">
        <v>831</v>
      </c>
      <c r="N832">
        <v>6</v>
      </c>
    </row>
    <row r="833" spans="1:14" hidden="1" x14ac:dyDescent="0.3">
      <c r="A833" t="s">
        <v>843</v>
      </c>
      <c r="B833">
        <v>16</v>
      </c>
      <c r="C833">
        <v>14</v>
      </c>
      <c r="D833">
        <v>6</v>
      </c>
      <c r="E833">
        <v>6</v>
      </c>
      <c r="F833"/>
      <c r="G833">
        <v>100</v>
      </c>
      <c r="H833">
        <v>100</v>
      </c>
      <c r="I833">
        <v>0</v>
      </c>
      <c r="J833">
        <v>0</v>
      </c>
      <c r="M833" s="4">
        <v>832</v>
      </c>
      <c r="N833">
        <v>6</v>
      </c>
    </row>
    <row r="834" spans="1:14" hidden="1" x14ac:dyDescent="0.3">
      <c r="A834" t="s">
        <v>844</v>
      </c>
      <c r="B834">
        <v>17</v>
      </c>
      <c r="C834">
        <v>16</v>
      </c>
      <c r="D834">
        <v>6</v>
      </c>
      <c r="E834">
        <v>6</v>
      </c>
      <c r="F834"/>
      <c r="G834">
        <v>113</v>
      </c>
      <c r="H834">
        <v>113</v>
      </c>
      <c r="I834">
        <v>0</v>
      </c>
      <c r="J834">
        <v>0</v>
      </c>
      <c r="M834" s="4">
        <v>833</v>
      </c>
      <c r="N834">
        <v>6</v>
      </c>
    </row>
    <row r="835" spans="1:14" x14ac:dyDescent="0.3">
      <c r="A835" t="s">
        <v>845</v>
      </c>
      <c r="B835">
        <v>23</v>
      </c>
      <c r="C835">
        <v>22</v>
      </c>
      <c r="D835">
        <v>5</v>
      </c>
      <c r="E835">
        <v>5</v>
      </c>
      <c r="F835">
        <v>6</v>
      </c>
      <c r="G835">
        <v>133</v>
      </c>
      <c r="H835">
        <v>133</v>
      </c>
      <c r="I835">
        <v>0</v>
      </c>
      <c r="J835">
        <v>0</v>
      </c>
      <c r="M835" s="4">
        <v>834</v>
      </c>
      <c r="N835">
        <v>5</v>
      </c>
    </row>
    <row r="836" spans="1:14" x14ac:dyDescent="0.3">
      <c r="A836" t="s">
        <v>846</v>
      </c>
      <c r="B836">
        <v>23</v>
      </c>
      <c r="C836">
        <v>22</v>
      </c>
      <c r="D836">
        <v>4</v>
      </c>
      <c r="E836">
        <v>4</v>
      </c>
      <c r="F836">
        <v>6</v>
      </c>
      <c r="G836">
        <v>111</v>
      </c>
      <c r="H836">
        <v>111</v>
      </c>
      <c r="I836">
        <v>0</v>
      </c>
      <c r="J836">
        <v>0</v>
      </c>
      <c r="M836" s="4">
        <v>835</v>
      </c>
      <c r="N836">
        <v>4</v>
      </c>
    </row>
    <row r="837" spans="1:14" hidden="1" x14ac:dyDescent="0.3">
      <c r="A837" t="s">
        <v>847</v>
      </c>
      <c r="B837">
        <v>31</v>
      </c>
      <c r="C837">
        <v>28</v>
      </c>
      <c r="D837">
        <v>6</v>
      </c>
      <c r="E837">
        <v>6</v>
      </c>
      <c r="F837"/>
      <c r="G837">
        <v>199</v>
      </c>
      <c r="H837">
        <v>199</v>
      </c>
      <c r="I837">
        <v>0</v>
      </c>
      <c r="J837">
        <v>0</v>
      </c>
      <c r="M837" s="4">
        <v>836</v>
      </c>
      <c r="N837">
        <v>6</v>
      </c>
    </row>
    <row r="838" spans="1:14" hidden="1" x14ac:dyDescent="0.3">
      <c r="A838" t="s">
        <v>848</v>
      </c>
      <c r="B838">
        <v>31</v>
      </c>
      <c r="C838">
        <v>28</v>
      </c>
      <c r="D838">
        <v>6</v>
      </c>
      <c r="E838">
        <v>6</v>
      </c>
      <c r="F838"/>
      <c r="G838">
        <v>199</v>
      </c>
      <c r="H838">
        <v>199.19</v>
      </c>
      <c r="I838">
        <v>-0.19</v>
      </c>
      <c r="J838">
        <v>0</v>
      </c>
      <c r="M838" s="4">
        <v>837</v>
      </c>
      <c r="N838">
        <v>6</v>
      </c>
    </row>
    <row r="839" spans="1:14" hidden="1" x14ac:dyDescent="0.3">
      <c r="A839" t="s">
        <v>849</v>
      </c>
      <c r="B839">
        <v>31</v>
      </c>
      <c r="C839">
        <v>28</v>
      </c>
      <c r="D839">
        <v>6</v>
      </c>
      <c r="E839">
        <v>6</v>
      </c>
      <c r="F839"/>
      <c r="G839">
        <v>199</v>
      </c>
      <c r="H839">
        <v>199</v>
      </c>
      <c r="I839">
        <v>0</v>
      </c>
      <c r="J839">
        <v>0</v>
      </c>
      <c r="M839" s="4">
        <v>838</v>
      </c>
      <c r="N839">
        <v>6</v>
      </c>
    </row>
    <row r="840" spans="1:14" hidden="1" x14ac:dyDescent="0.3">
      <c r="A840" t="s">
        <v>850</v>
      </c>
      <c r="B840">
        <v>31</v>
      </c>
      <c r="C840">
        <v>28</v>
      </c>
      <c r="D840">
        <v>6</v>
      </c>
      <c r="E840">
        <v>6</v>
      </c>
      <c r="F840"/>
      <c r="G840">
        <v>199</v>
      </c>
      <c r="H840">
        <v>199</v>
      </c>
      <c r="I840">
        <v>0</v>
      </c>
      <c r="J840">
        <v>0</v>
      </c>
      <c r="M840" s="4">
        <v>839</v>
      </c>
      <c r="N840">
        <v>6</v>
      </c>
    </row>
    <row r="841" spans="1:14" hidden="1" x14ac:dyDescent="0.3">
      <c r="A841" t="s">
        <v>851</v>
      </c>
      <c r="B841">
        <v>17</v>
      </c>
      <c r="C841">
        <v>16</v>
      </c>
      <c r="D841">
        <v>6</v>
      </c>
      <c r="E841">
        <v>6</v>
      </c>
      <c r="F841"/>
      <c r="G841">
        <v>113</v>
      </c>
      <c r="H841">
        <v>113</v>
      </c>
      <c r="I841">
        <v>0</v>
      </c>
      <c r="J841">
        <v>0</v>
      </c>
      <c r="M841" s="4">
        <v>840</v>
      </c>
      <c r="N841">
        <v>6</v>
      </c>
    </row>
    <row r="842" spans="1:14" hidden="1" x14ac:dyDescent="0.3">
      <c r="A842" t="s">
        <v>852</v>
      </c>
      <c r="B842">
        <v>26</v>
      </c>
      <c r="C842">
        <v>24</v>
      </c>
      <c r="D842">
        <v>6</v>
      </c>
      <c r="E842">
        <v>6</v>
      </c>
      <c r="F842"/>
      <c r="G842">
        <v>170</v>
      </c>
      <c r="H842">
        <v>170</v>
      </c>
      <c r="I842">
        <v>0</v>
      </c>
      <c r="J842">
        <v>0</v>
      </c>
      <c r="M842" s="4">
        <v>841</v>
      </c>
      <c r="N842">
        <v>6</v>
      </c>
    </row>
    <row r="843" spans="1:14" hidden="1" x14ac:dyDescent="0.3">
      <c r="A843" t="s">
        <v>853</v>
      </c>
      <c r="B843">
        <v>19</v>
      </c>
      <c r="C843">
        <v>16</v>
      </c>
      <c r="D843">
        <v>6</v>
      </c>
      <c r="E843">
        <v>6</v>
      </c>
      <c r="F843"/>
      <c r="G843">
        <v>115</v>
      </c>
      <c r="H843">
        <v>115</v>
      </c>
      <c r="I843">
        <v>0</v>
      </c>
      <c r="J843">
        <v>0</v>
      </c>
      <c r="M843" s="4">
        <v>842</v>
      </c>
      <c r="N843">
        <v>6</v>
      </c>
    </row>
    <row r="844" spans="1:14" hidden="1" x14ac:dyDescent="0.3">
      <c r="A844" t="s">
        <v>854</v>
      </c>
      <c r="B844">
        <v>231.38</v>
      </c>
      <c r="C844">
        <v>34.6</v>
      </c>
      <c r="D844">
        <v>6</v>
      </c>
      <c r="E844">
        <v>6</v>
      </c>
      <c r="F844"/>
      <c r="G844">
        <v>438.98</v>
      </c>
      <c r="H844">
        <v>438.99</v>
      </c>
      <c r="I844">
        <v>-0.01</v>
      </c>
      <c r="J844">
        <v>0</v>
      </c>
      <c r="M844" s="4">
        <v>843</v>
      </c>
      <c r="N844">
        <v>6</v>
      </c>
    </row>
    <row r="845" spans="1:14" hidden="1" x14ac:dyDescent="0.3">
      <c r="A845" t="s">
        <v>855</v>
      </c>
      <c r="B845">
        <v>13</v>
      </c>
      <c r="C845">
        <v>12</v>
      </c>
      <c r="D845">
        <v>6</v>
      </c>
      <c r="E845">
        <v>6</v>
      </c>
      <c r="F845"/>
      <c r="G845">
        <v>85</v>
      </c>
      <c r="H845">
        <v>85</v>
      </c>
      <c r="I845">
        <v>0</v>
      </c>
      <c r="J845">
        <v>0</v>
      </c>
      <c r="M845" s="4">
        <v>844</v>
      </c>
      <c r="N845">
        <v>6</v>
      </c>
    </row>
    <row r="846" spans="1:14" hidden="1" x14ac:dyDescent="0.3">
      <c r="A846" t="s">
        <v>856</v>
      </c>
      <c r="B846">
        <v>20</v>
      </c>
      <c r="C846">
        <v>10.83</v>
      </c>
      <c r="D846">
        <v>6</v>
      </c>
      <c r="E846">
        <v>6</v>
      </c>
      <c r="F846"/>
      <c r="G846">
        <v>84.98</v>
      </c>
      <c r="H846">
        <v>85.75</v>
      </c>
      <c r="I846">
        <v>-0.77</v>
      </c>
      <c r="J846">
        <v>0</v>
      </c>
      <c r="M846" s="4">
        <v>845</v>
      </c>
      <c r="N846">
        <v>6</v>
      </c>
    </row>
    <row r="847" spans="1:14" hidden="1" x14ac:dyDescent="0.3">
      <c r="A847" t="s">
        <v>857</v>
      </c>
      <c r="B847">
        <v>33</v>
      </c>
      <c r="C847">
        <v>30</v>
      </c>
      <c r="D847">
        <v>6</v>
      </c>
      <c r="E847">
        <v>6</v>
      </c>
      <c r="F847"/>
      <c r="G847">
        <v>213</v>
      </c>
      <c r="H847">
        <v>213</v>
      </c>
      <c r="I847">
        <v>0</v>
      </c>
      <c r="J847">
        <v>0</v>
      </c>
      <c r="M847" s="4">
        <v>846</v>
      </c>
      <c r="N847">
        <v>6</v>
      </c>
    </row>
    <row r="848" spans="1:14" hidden="1" x14ac:dyDescent="0.3">
      <c r="A848" t="s">
        <v>858</v>
      </c>
      <c r="B848">
        <v>18</v>
      </c>
      <c r="C848">
        <v>16</v>
      </c>
      <c r="D848">
        <v>6</v>
      </c>
      <c r="E848">
        <v>6</v>
      </c>
      <c r="F848"/>
      <c r="G848">
        <v>114</v>
      </c>
      <c r="H848">
        <v>114</v>
      </c>
      <c r="I848">
        <v>0</v>
      </c>
      <c r="J848">
        <v>0</v>
      </c>
      <c r="M848" s="4">
        <v>847</v>
      </c>
      <c r="N848">
        <v>6</v>
      </c>
    </row>
    <row r="849" spans="1:14" hidden="1" x14ac:dyDescent="0.3">
      <c r="A849" t="s">
        <v>859</v>
      </c>
      <c r="B849">
        <v>23</v>
      </c>
      <c r="C849">
        <v>22</v>
      </c>
      <c r="D849">
        <v>6</v>
      </c>
      <c r="E849">
        <v>6</v>
      </c>
      <c r="F849"/>
      <c r="G849">
        <v>155</v>
      </c>
      <c r="H849">
        <v>155</v>
      </c>
      <c r="I849">
        <v>0</v>
      </c>
      <c r="J849">
        <v>0</v>
      </c>
      <c r="M849" s="4">
        <v>848</v>
      </c>
      <c r="N849">
        <v>6</v>
      </c>
    </row>
    <row r="850" spans="1:14" hidden="1" x14ac:dyDescent="0.3">
      <c r="A850" t="s">
        <v>860</v>
      </c>
      <c r="B850">
        <v>17</v>
      </c>
      <c r="C850">
        <v>16</v>
      </c>
      <c r="D850">
        <v>6</v>
      </c>
      <c r="E850">
        <v>6</v>
      </c>
      <c r="F850"/>
      <c r="G850">
        <v>113</v>
      </c>
      <c r="H850">
        <v>113</v>
      </c>
      <c r="I850">
        <v>0</v>
      </c>
      <c r="J850">
        <v>0</v>
      </c>
      <c r="M850" s="4">
        <v>849</v>
      </c>
      <c r="N850">
        <v>6</v>
      </c>
    </row>
    <row r="851" spans="1:14" x14ac:dyDescent="0.3">
      <c r="A851" t="s">
        <v>861</v>
      </c>
      <c r="B851">
        <v>50</v>
      </c>
      <c r="C851">
        <v>46</v>
      </c>
      <c r="D851">
        <v>5</v>
      </c>
      <c r="E851">
        <v>5</v>
      </c>
      <c r="F851">
        <v>6</v>
      </c>
      <c r="G851">
        <v>280</v>
      </c>
      <c r="H851">
        <v>287.56</v>
      </c>
      <c r="I851">
        <v>-7.56</v>
      </c>
      <c r="J851">
        <v>0</v>
      </c>
      <c r="M851" s="4">
        <v>850</v>
      </c>
      <c r="N851">
        <v>5</v>
      </c>
    </row>
    <row r="852" spans="1:14" hidden="1" x14ac:dyDescent="0.3">
      <c r="A852" t="s">
        <v>862</v>
      </c>
      <c r="B852">
        <v>19</v>
      </c>
      <c r="C852">
        <v>16</v>
      </c>
      <c r="D852">
        <v>6</v>
      </c>
      <c r="E852">
        <v>6</v>
      </c>
      <c r="F852"/>
      <c r="G852">
        <v>115</v>
      </c>
      <c r="H852">
        <v>115</v>
      </c>
      <c r="I852">
        <v>0</v>
      </c>
      <c r="J852">
        <v>0</v>
      </c>
      <c r="M852" s="4">
        <v>851</v>
      </c>
      <c r="N852">
        <v>6</v>
      </c>
    </row>
    <row r="853" spans="1:14" hidden="1" x14ac:dyDescent="0.3">
      <c r="A853" t="s">
        <v>863</v>
      </c>
      <c r="B853">
        <v>29</v>
      </c>
      <c r="C853">
        <v>26</v>
      </c>
      <c r="D853">
        <v>6</v>
      </c>
      <c r="E853">
        <v>6</v>
      </c>
      <c r="F853"/>
      <c r="G853">
        <v>185</v>
      </c>
      <c r="H853">
        <v>185</v>
      </c>
      <c r="I853">
        <v>0</v>
      </c>
      <c r="J853">
        <v>0</v>
      </c>
      <c r="M853" s="4">
        <v>852</v>
      </c>
      <c r="N853">
        <v>6</v>
      </c>
    </row>
    <row r="854" spans="1:14" hidden="1" x14ac:dyDescent="0.3">
      <c r="A854" t="s">
        <v>864</v>
      </c>
      <c r="B854">
        <v>19</v>
      </c>
      <c r="C854">
        <v>16</v>
      </c>
      <c r="D854">
        <v>6</v>
      </c>
      <c r="E854">
        <v>6</v>
      </c>
      <c r="F854"/>
      <c r="G854">
        <v>115</v>
      </c>
      <c r="H854">
        <v>115</v>
      </c>
      <c r="I854">
        <v>0</v>
      </c>
      <c r="J854">
        <v>0</v>
      </c>
      <c r="M854" s="4">
        <v>853</v>
      </c>
      <c r="N854">
        <v>6</v>
      </c>
    </row>
    <row r="855" spans="1:14" hidden="1" x14ac:dyDescent="0.3">
      <c r="A855" t="s">
        <v>865</v>
      </c>
      <c r="B855">
        <v>50</v>
      </c>
      <c r="C855">
        <v>27.16</v>
      </c>
      <c r="D855">
        <v>6</v>
      </c>
      <c r="E855">
        <v>6</v>
      </c>
      <c r="F855"/>
      <c r="G855">
        <v>212.96</v>
      </c>
      <c r="H855">
        <v>212.96</v>
      </c>
      <c r="I855">
        <v>0</v>
      </c>
      <c r="J855">
        <v>0</v>
      </c>
      <c r="M855" s="4">
        <v>854</v>
      </c>
      <c r="N855">
        <v>6</v>
      </c>
    </row>
    <row r="856" spans="1:14" hidden="1" x14ac:dyDescent="0.3">
      <c r="A856" t="s">
        <v>866</v>
      </c>
      <c r="B856">
        <v>36</v>
      </c>
      <c r="C856">
        <v>34</v>
      </c>
      <c r="D856">
        <v>6</v>
      </c>
      <c r="E856">
        <v>6</v>
      </c>
      <c r="F856"/>
      <c r="G856">
        <v>240</v>
      </c>
      <c r="H856">
        <v>240</v>
      </c>
      <c r="I856">
        <v>0</v>
      </c>
      <c r="J856">
        <v>0</v>
      </c>
      <c r="M856" s="4">
        <v>855</v>
      </c>
      <c r="N856">
        <v>6</v>
      </c>
    </row>
    <row r="857" spans="1:14" hidden="1" x14ac:dyDescent="0.3">
      <c r="A857" t="s">
        <v>867</v>
      </c>
      <c r="B857">
        <v>26</v>
      </c>
      <c r="C857">
        <v>24</v>
      </c>
      <c r="D857">
        <v>6</v>
      </c>
      <c r="E857">
        <v>6</v>
      </c>
      <c r="F857"/>
      <c r="G857">
        <v>170</v>
      </c>
      <c r="H857">
        <v>170</v>
      </c>
      <c r="I857">
        <v>0</v>
      </c>
      <c r="J857">
        <v>0</v>
      </c>
      <c r="M857" s="4">
        <v>856</v>
      </c>
      <c r="N857">
        <v>6</v>
      </c>
    </row>
    <row r="858" spans="1:14" hidden="1" x14ac:dyDescent="0.3">
      <c r="A858" t="s">
        <v>868</v>
      </c>
      <c r="B858">
        <v>37</v>
      </c>
      <c r="C858">
        <v>34</v>
      </c>
      <c r="D858">
        <v>6</v>
      </c>
      <c r="E858">
        <v>6</v>
      </c>
      <c r="F858"/>
      <c r="G858">
        <v>241</v>
      </c>
      <c r="H858">
        <v>241</v>
      </c>
      <c r="I858">
        <v>0</v>
      </c>
      <c r="J858">
        <v>0</v>
      </c>
      <c r="M858" s="4">
        <v>857</v>
      </c>
      <c r="N858">
        <v>6</v>
      </c>
    </row>
    <row r="859" spans="1:14" hidden="1" x14ac:dyDescent="0.3">
      <c r="A859" t="s">
        <v>869</v>
      </c>
      <c r="B859">
        <v>18</v>
      </c>
      <c r="C859">
        <v>16</v>
      </c>
      <c r="D859">
        <v>6</v>
      </c>
      <c r="E859">
        <v>6</v>
      </c>
      <c r="F859"/>
      <c r="G859">
        <v>114</v>
      </c>
      <c r="H859">
        <v>114</v>
      </c>
      <c r="I859">
        <v>0</v>
      </c>
      <c r="J859">
        <v>0</v>
      </c>
      <c r="M859" s="4">
        <v>858</v>
      </c>
      <c r="N859">
        <v>6</v>
      </c>
    </row>
    <row r="860" spans="1:14" hidden="1" x14ac:dyDescent="0.3">
      <c r="A860" t="s">
        <v>870</v>
      </c>
      <c r="B860">
        <v>33</v>
      </c>
      <c r="C860">
        <v>30</v>
      </c>
      <c r="D860">
        <v>6</v>
      </c>
      <c r="E860">
        <v>6</v>
      </c>
      <c r="F860"/>
      <c r="G860">
        <v>213</v>
      </c>
      <c r="H860">
        <v>213</v>
      </c>
      <c r="I860">
        <v>0</v>
      </c>
      <c r="J860">
        <v>0</v>
      </c>
      <c r="M860" s="4">
        <v>859</v>
      </c>
      <c r="N860">
        <v>6</v>
      </c>
    </row>
    <row r="861" spans="1:14" hidden="1" x14ac:dyDescent="0.3">
      <c r="A861" t="s">
        <v>871</v>
      </c>
      <c r="B861">
        <v>29</v>
      </c>
      <c r="C861">
        <v>26</v>
      </c>
      <c r="D861">
        <v>6</v>
      </c>
      <c r="E861">
        <v>6</v>
      </c>
      <c r="F861"/>
      <c r="G861">
        <v>185</v>
      </c>
      <c r="H861">
        <v>185</v>
      </c>
      <c r="I861">
        <v>0</v>
      </c>
      <c r="J861">
        <v>0</v>
      </c>
      <c r="M861" s="4">
        <v>860</v>
      </c>
      <c r="N861">
        <v>6</v>
      </c>
    </row>
    <row r="862" spans="1:14" hidden="1" x14ac:dyDescent="0.3">
      <c r="A862" t="s">
        <v>872</v>
      </c>
      <c r="B862">
        <v>24</v>
      </c>
      <c r="C862">
        <v>22</v>
      </c>
      <c r="D862">
        <v>6</v>
      </c>
      <c r="E862">
        <v>6</v>
      </c>
      <c r="F862"/>
      <c r="G862">
        <v>156</v>
      </c>
      <c r="H862">
        <v>156</v>
      </c>
      <c r="I862">
        <v>0</v>
      </c>
      <c r="J862">
        <v>0</v>
      </c>
      <c r="M862" s="4">
        <v>861</v>
      </c>
      <c r="N862">
        <v>6</v>
      </c>
    </row>
    <row r="863" spans="1:14" hidden="1" x14ac:dyDescent="0.3">
      <c r="A863" t="s">
        <v>873</v>
      </c>
      <c r="B863">
        <v>25</v>
      </c>
      <c r="C863">
        <v>19</v>
      </c>
      <c r="D863">
        <v>6</v>
      </c>
      <c r="E863">
        <v>6</v>
      </c>
      <c r="F863"/>
      <c r="G863">
        <v>139</v>
      </c>
      <c r="H863">
        <v>139</v>
      </c>
      <c r="I863">
        <v>0</v>
      </c>
      <c r="J863">
        <v>0</v>
      </c>
      <c r="M863" s="4">
        <v>862</v>
      </c>
      <c r="N863">
        <v>6</v>
      </c>
    </row>
    <row r="864" spans="1:14" hidden="1" x14ac:dyDescent="0.3">
      <c r="A864" t="s">
        <v>874</v>
      </c>
      <c r="B864">
        <v>50</v>
      </c>
      <c r="C864">
        <v>46</v>
      </c>
      <c r="D864">
        <v>6</v>
      </c>
      <c r="E864">
        <v>7</v>
      </c>
      <c r="F864"/>
      <c r="G864">
        <v>326</v>
      </c>
      <c r="H864">
        <v>318.17</v>
      </c>
      <c r="I864">
        <v>7.83</v>
      </c>
      <c r="J864">
        <v>7.83</v>
      </c>
      <c r="K864">
        <v>1</v>
      </c>
      <c r="L864">
        <v>1</v>
      </c>
      <c r="M864" s="4">
        <v>863</v>
      </c>
      <c r="N864">
        <v>7</v>
      </c>
    </row>
    <row r="865" spans="1:14" hidden="1" x14ac:dyDescent="0.3">
      <c r="A865" t="s">
        <v>875</v>
      </c>
      <c r="B865">
        <v>20</v>
      </c>
      <c r="C865">
        <v>18</v>
      </c>
      <c r="D865">
        <v>6</v>
      </c>
      <c r="E865">
        <v>6</v>
      </c>
      <c r="F865"/>
      <c r="G865">
        <v>128</v>
      </c>
      <c r="H865">
        <v>128</v>
      </c>
      <c r="I865">
        <v>0</v>
      </c>
      <c r="J865">
        <v>0</v>
      </c>
      <c r="M865" s="4">
        <v>864</v>
      </c>
      <c r="N865">
        <v>6</v>
      </c>
    </row>
    <row r="866" spans="1:14" hidden="1" x14ac:dyDescent="0.3">
      <c r="A866" t="s">
        <v>876</v>
      </c>
      <c r="B866">
        <v>31</v>
      </c>
      <c r="C866">
        <v>28</v>
      </c>
      <c r="D866">
        <v>6</v>
      </c>
      <c r="E866">
        <v>6</v>
      </c>
      <c r="F866"/>
      <c r="G866">
        <v>199</v>
      </c>
      <c r="H866">
        <v>199</v>
      </c>
      <c r="I866">
        <v>0</v>
      </c>
      <c r="J866">
        <v>0</v>
      </c>
      <c r="M866" s="4">
        <v>865</v>
      </c>
      <c r="N866">
        <v>6</v>
      </c>
    </row>
    <row r="867" spans="1:14" hidden="1" x14ac:dyDescent="0.3">
      <c r="A867" t="s">
        <v>877</v>
      </c>
      <c r="B867">
        <v>33</v>
      </c>
      <c r="C867">
        <v>30</v>
      </c>
      <c r="D867">
        <v>6</v>
      </c>
      <c r="E867">
        <v>6</v>
      </c>
      <c r="F867"/>
      <c r="G867">
        <v>213</v>
      </c>
      <c r="H867">
        <v>213</v>
      </c>
      <c r="I867">
        <v>0</v>
      </c>
      <c r="J867">
        <v>0</v>
      </c>
      <c r="M867" s="4">
        <v>866</v>
      </c>
      <c r="N867">
        <v>6</v>
      </c>
    </row>
    <row r="868" spans="1:14" hidden="1" x14ac:dyDescent="0.3">
      <c r="A868" t="s">
        <v>878</v>
      </c>
      <c r="B868">
        <v>18</v>
      </c>
      <c r="C868">
        <v>16</v>
      </c>
      <c r="D868">
        <v>6</v>
      </c>
      <c r="E868">
        <v>6</v>
      </c>
      <c r="F868"/>
      <c r="G868">
        <v>114</v>
      </c>
      <c r="H868">
        <v>114</v>
      </c>
      <c r="I868">
        <v>0</v>
      </c>
      <c r="J868">
        <v>0</v>
      </c>
      <c r="M868" s="4">
        <v>867</v>
      </c>
      <c r="N868">
        <v>6</v>
      </c>
    </row>
    <row r="869" spans="1:14" hidden="1" x14ac:dyDescent="0.3">
      <c r="A869" t="s">
        <v>879</v>
      </c>
      <c r="B869">
        <v>18</v>
      </c>
      <c r="C869">
        <v>16</v>
      </c>
      <c r="D869">
        <v>6</v>
      </c>
      <c r="E869">
        <v>6</v>
      </c>
      <c r="F869"/>
      <c r="G869">
        <v>114</v>
      </c>
      <c r="H869">
        <v>114</v>
      </c>
      <c r="I869">
        <v>0</v>
      </c>
      <c r="J869">
        <v>0</v>
      </c>
      <c r="M869" s="4">
        <v>868</v>
      </c>
      <c r="N869">
        <v>6</v>
      </c>
    </row>
    <row r="870" spans="1:14" x14ac:dyDescent="0.3">
      <c r="A870" t="s">
        <v>880</v>
      </c>
      <c r="B870">
        <v>20</v>
      </c>
      <c r="C870">
        <v>15.66</v>
      </c>
      <c r="D870">
        <v>5</v>
      </c>
      <c r="E870">
        <v>5</v>
      </c>
      <c r="F870">
        <v>6</v>
      </c>
      <c r="G870">
        <v>98.3</v>
      </c>
      <c r="H870">
        <v>82.57</v>
      </c>
      <c r="I870">
        <v>15.73</v>
      </c>
      <c r="J870">
        <v>15.73</v>
      </c>
      <c r="K870">
        <v>1</v>
      </c>
      <c r="L870">
        <v>1</v>
      </c>
      <c r="M870" s="4">
        <v>869</v>
      </c>
      <c r="N870">
        <v>5</v>
      </c>
    </row>
    <row r="871" spans="1:14" hidden="1" x14ac:dyDescent="0.3">
      <c r="A871" t="s">
        <v>881</v>
      </c>
      <c r="B871">
        <v>31</v>
      </c>
      <c r="C871">
        <v>28</v>
      </c>
      <c r="D871">
        <v>6</v>
      </c>
      <c r="E871" s="2">
        <v>7</v>
      </c>
      <c r="F871"/>
      <c r="G871">
        <v>199</v>
      </c>
      <c r="H871">
        <v>198.99</v>
      </c>
      <c r="I871">
        <v>0.01</v>
      </c>
      <c r="J871">
        <v>0.01</v>
      </c>
      <c r="K871">
        <v>1</v>
      </c>
      <c r="L871">
        <v>1</v>
      </c>
      <c r="M871" s="4">
        <v>870</v>
      </c>
      <c r="N871">
        <v>7</v>
      </c>
    </row>
    <row r="872" spans="1:14" hidden="1" x14ac:dyDescent="0.3">
      <c r="A872" t="s">
        <v>882</v>
      </c>
      <c r="B872">
        <v>42</v>
      </c>
      <c r="C872">
        <v>40</v>
      </c>
      <c r="D872">
        <v>6</v>
      </c>
      <c r="E872">
        <v>6</v>
      </c>
      <c r="F872"/>
      <c r="G872">
        <v>282</v>
      </c>
      <c r="H872">
        <v>282</v>
      </c>
      <c r="I872">
        <v>0</v>
      </c>
      <c r="J872">
        <v>0</v>
      </c>
      <c r="M872" s="4">
        <v>871</v>
      </c>
      <c r="N872">
        <v>6</v>
      </c>
    </row>
    <row r="873" spans="1:14" hidden="1" x14ac:dyDescent="0.3">
      <c r="A873" t="s">
        <v>883</v>
      </c>
      <c r="B873">
        <v>59</v>
      </c>
      <c r="C873">
        <v>54</v>
      </c>
      <c r="D873">
        <v>6</v>
      </c>
      <c r="E873">
        <v>6</v>
      </c>
      <c r="F873"/>
      <c r="G873">
        <v>383</v>
      </c>
      <c r="H873">
        <v>383</v>
      </c>
      <c r="I873">
        <v>0</v>
      </c>
      <c r="J873">
        <v>0</v>
      </c>
      <c r="M873" s="4">
        <v>872</v>
      </c>
      <c r="N873">
        <v>6</v>
      </c>
    </row>
    <row r="874" spans="1:14" hidden="1" x14ac:dyDescent="0.3">
      <c r="A874" t="s">
        <v>884</v>
      </c>
      <c r="B874">
        <v>40</v>
      </c>
      <c r="C874">
        <v>14.83</v>
      </c>
      <c r="D874">
        <v>6</v>
      </c>
      <c r="E874">
        <v>6</v>
      </c>
      <c r="F874"/>
      <c r="G874">
        <v>128.97999999999999</v>
      </c>
      <c r="H874">
        <v>128.97999999999999</v>
      </c>
      <c r="I874">
        <v>0</v>
      </c>
      <c r="J874">
        <v>0</v>
      </c>
      <c r="M874" s="4">
        <v>873</v>
      </c>
      <c r="N874">
        <v>6</v>
      </c>
    </row>
    <row r="875" spans="1:14" hidden="1" x14ac:dyDescent="0.3">
      <c r="A875" t="s">
        <v>885</v>
      </c>
      <c r="B875">
        <v>17</v>
      </c>
      <c r="C875">
        <v>16</v>
      </c>
      <c r="D875">
        <v>6</v>
      </c>
      <c r="E875">
        <v>6</v>
      </c>
      <c r="F875"/>
      <c r="G875">
        <v>113</v>
      </c>
      <c r="H875">
        <v>113</v>
      </c>
      <c r="I875">
        <v>0</v>
      </c>
      <c r="J875">
        <v>0</v>
      </c>
      <c r="M875" s="4">
        <v>874</v>
      </c>
      <c r="N875">
        <v>6</v>
      </c>
    </row>
    <row r="876" spans="1:14" hidden="1" x14ac:dyDescent="0.3">
      <c r="A876" t="s">
        <v>886</v>
      </c>
      <c r="B876">
        <v>20</v>
      </c>
      <c r="C876">
        <v>18</v>
      </c>
      <c r="D876">
        <v>6</v>
      </c>
      <c r="E876">
        <v>6</v>
      </c>
      <c r="F876"/>
      <c r="G876">
        <v>128</v>
      </c>
      <c r="H876">
        <v>128</v>
      </c>
      <c r="I876">
        <v>0</v>
      </c>
      <c r="J876">
        <v>0</v>
      </c>
      <c r="M876" s="4">
        <v>875</v>
      </c>
      <c r="N876">
        <v>6</v>
      </c>
    </row>
    <row r="877" spans="1:14" hidden="1" x14ac:dyDescent="0.3">
      <c r="A877" t="s">
        <v>887</v>
      </c>
      <c r="B877">
        <v>39</v>
      </c>
      <c r="C877">
        <v>36</v>
      </c>
      <c r="D877">
        <v>6</v>
      </c>
      <c r="E877">
        <v>6</v>
      </c>
      <c r="F877"/>
      <c r="G877">
        <v>255</v>
      </c>
      <c r="H877">
        <v>255</v>
      </c>
      <c r="I877">
        <v>0</v>
      </c>
      <c r="J877">
        <v>0</v>
      </c>
      <c r="M877" s="4">
        <v>876</v>
      </c>
      <c r="N877">
        <v>6</v>
      </c>
    </row>
    <row r="878" spans="1:14" hidden="1" x14ac:dyDescent="0.3">
      <c r="A878" t="s">
        <v>888</v>
      </c>
      <c r="B878">
        <v>50</v>
      </c>
      <c r="C878">
        <v>46</v>
      </c>
      <c r="D878">
        <v>6</v>
      </c>
      <c r="E878">
        <v>6</v>
      </c>
      <c r="F878"/>
      <c r="G878">
        <v>326</v>
      </c>
      <c r="H878">
        <v>326</v>
      </c>
      <c r="I878">
        <v>0</v>
      </c>
      <c r="J878">
        <v>0</v>
      </c>
      <c r="M878" s="4">
        <v>877</v>
      </c>
      <c r="N878">
        <v>6</v>
      </c>
    </row>
    <row r="879" spans="1:14" hidden="1" x14ac:dyDescent="0.3">
      <c r="A879" t="s">
        <v>889</v>
      </c>
      <c r="B879">
        <v>59</v>
      </c>
      <c r="C879">
        <v>54</v>
      </c>
      <c r="D879">
        <v>6</v>
      </c>
      <c r="E879">
        <v>6</v>
      </c>
      <c r="F879"/>
      <c r="G879">
        <v>383</v>
      </c>
      <c r="H879">
        <v>383</v>
      </c>
      <c r="I879">
        <v>0</v>
      </c>
      <c r="J879">
        <v>0</v>
      </c>
      <c r="M879" s="4">
        <v>878</v>
      </c>
      <c r="N879">
        <v>6</v>
      </c>
    </row>
    <row r="880" spans="1:14" hidden="1" x14ac:dyDescent="0.3">
      <c r="A880" t="s">
        <v>890</v>
      </c>
      <c r="B880">
        <v>21</v>
      </c>
      <c r="C880">
        <v>18</v>
      </c>
      <c r="D880">
        <v>6</v>
      </c>
      <c r="E880">
        <v>6</v>
      </c>
      <c r="F880"/>
      <c r="G880">
        <v>129</v>
      </c>
      <c r="H880">
        <v>129</v>
      </c>
      <c r="I880">
        <v>0</v>
      </c>
      <c r="J880">
        <v>0</v>
      </c>
      <c r="M880" s="4">
        <v>879</v>
      </c>
      <c r="N880">
        <v>6</v>
      </c>
    </row>
    <row r="881" spans="1:14" hidden="1" x14ac:dyDescent="0.3">
      <c r="A881" t="s">
        <v>891</v>
      </c>
      <c r="B881">
        <v>21</v>
      </c>
      <c r="C881">
        <v>18</v>
      </c>
      <c r="D881">
        <v>6</v>
      </c>
      <c r="E881">
        <v>6</v>
      </c>
      <c r="F881"/>
      <c r="G881">
        <v>129</v>
      </c>
      <c r="H881">
        <v>129</v>
      </c>
      <c r="I881">
        <v>0</v>
      </c>
      <c r="J881">
        <v>0</v>
      </c>
      <c r="M881" s="4">
        <v>880</v>
      </c>
      <c r="N881">
        <v>6</v>
      </c>
    </row>
    <row r="882" spans="1:14" hidden="1" x14ac:dyDescent="0.3">
      <c r="A882" t="s">
        <v>892</v>
      </c>
      <c r="B882">
        <v>31</v>
      </c>
      <c r="C882">
        <v>28</v>
      </c>
      <c r="D882">
        <v>6</v>
      </c>
      <c r="E882">
        <v>6</v>
      </c>
      <c r="F882"/>
      <c r="G882">
        <v>199</v>
      </c>
      <c r="H882">
        <v>199.01</v>
      </c>
      <c r="I882">
        <v>-0.01</v>
      </c>
      <c r="J882">
        <v>0</v>
      </c>
      <c r="M882" s="4">
        <v>881</v>
      </c>
      <c r="N882">
        <v>6</v>
      </c>
    </row>
    <row r="883" spans="1:14" hidden="1" x14ac:dyDescent="0.3">
      <c r="A883" t="s">
        <v>893</v>
      </c>
      <c r="B883">
        <v>23</v>
      </c>
      <c r="C883">
        <v>22</v>
      </c>
      <c r="D883">
        <v>6</v>
      </c>
      <c r="E883">
        <v>6</v>
      </c>
      <c r="F883"/>
      <c r="G883">
        <v>155</v>
      </c>
      <c r="H883">
        <v>155</v>
      </c>
      <c r="I883">
        <v>0</v>
      </c>
      <c r="J883">
        <v>0</v>
      </c>
      <c r="M883" s="4">
        <v>882</v>
      </c>
      <c r="N883">
        <v>6</v>
      </c>
    </row>
    <row r="884" spans="1:14" hidden="1" x14ac:dyDescent="0.3">
      <c r="A884" t="s">
        <v>894</v>
      </c>
      <c r="B884">
        <v>18</v>
      </c>
      <c r="C884">
        <v>16</v>
      </c>
      <c r="D884">
        <v>6</v>
      </c>
      <c r="E884">
        <v>6</v>
      </c>
      <c r="F884"/>
      <c r="G884">
        <v>114</v>
      </c>
      <c r="H884">
        <v>114</v>
      </c>
      <c r="I884">
        <v>0</v>
      </c>
      <c r="J884">
        <v>0</v>
      </c>
      <c r="M884" s="4">
        <v>883</v>
      </c>
      <c r="N884">
        <v>6</v>
      </c>
    </row>
    <row r="885" spans="1:14" hidden="1" x14ac:dyDescent="0.3">
      <c r="A885" t="s">
        <v>895</v>
      </c>
      <c r="B885">
        <v>0</v>
      </c>
      <c r="C885">
        <v>0</v>
      </c>
      <c r="D885">
        <v>6</v>
      </c>
      <c r="E885">
        <v>6</v>
      </c>
      <c r="F885"/>
      <c r="G885">
        <v>0</v>
      </c>
      <c r="H885">
        <v>0</v>
      </c>
      <c r="I885">
        <v>0</v>
      </c>
      <c r="J885">
        <v>0</v>
      </c>
      <c r="M885" s="4">
        <v>884</v>
      </c>
      <c r="N885">
        <v>6</v>
      </c>
    </row>
    <row r="886" spans="1:14" hidden="1" x14ac:dyDescent="0.3">
      <c r="A886" t="s">
        <v>896</v>
      </c>
      <c r="B886">
        <v>20</v>
      </c>
      <c r="C886">
        <v>16</v>
      </c>
      <c r="D886">
        <v>6</v>
      </c>
      <c r="E886">
        <v>7</v>
      </c>
      <c r="F886"/>
      <c r="G886">
        <v>116</v>
      </c>
      <c r="H886">
        <v>114</v>
      </c>
      <c r="I886">
        <v>2</v>
      </c>
      <c r="J886">
        <v>2</v>
      </c>
      <c r="K886">
        <v>1</v>
      </c>
      <c r="M886" s="4">
        <v>885</v>
      </c>
      <c r="N886">
        <v>7</v>
      </c>
    </row>
    <row r="887" spans="1:14" hidden="1" x14ac:dyDescent="0.3">
      <c r="A887" t="s">
        <v>897</v>
      </c>
      <c r="B887">
        <v>21</v>
      </c>
      <c r="C887">
        <v>18</v>
      </c>
      <c r="D887">
        <v>6</v>
      </c>
      <c r="E887">
        <v>6</v>
      </c>
      <c r="F887"/>
      <c r="G887">
        <v>129</v>
      </c>
      <c r="H887">
        <v>129</v>
      </c>
      <c r="I887">
        <v>0</v>
      </c>
      <c r="J887">
        <v>0</v>
      </c>
      <c r="M887" s="4">
        <v>886</v>
      </c>
      <c r="N887">
        <v>6</v>
      </c>
    </row>
    <row r="888" spans="1:14" hidden="1" x14ac:dyDescent="0.3">
      <c r="A888" t="s">
        <v>898</v>
      </c>
      <c r="B888">
        <v>31</v>
      </c>
      <c r="C888">
        <v>28</v>
      </c>
      <c r="D888">
        <v>6</v>
      </c>
      <c r="E888">
        <v>6</v>
      </c>
      <c r="F888"/>
      <c r="G888">
        <v>199</v>
      </c>
      <c r="H888">
        <v>199</v>
      </c>
      <c r="I888">
        <v>0</v>
      </c>
      <c r="J888">
        <v>0</v>
      </c>
      <c r="M888" s="4">
        <v>887</v>
      </c>
      <c r="N888">
        <v>6</v>
      </c>
    </row>
    <row r="889" spans="1:14" hidden="1" x14ac:dyDescent="0.3">
      <c r="A889" t="s">
        <v>899</v>
      </c>
      <c r="B889">
        <v>21</v>
      </c>
      <c r="C889">
        <v>18</v>
      </c>
      <c r="D889">
        <v>6</v>
      </c>
      <c r="E889">
        <v>6</v>
      </c>
      <c r="F889"/>
      <c r="G889">
        <v>129</v>
      </c>
      <c r="H889">
        <v>129</v>
      </c>
      <c r="I889">
        <v>0</v>
      </c>
      <c r="J889">
        <v>0</v>
      </c>
      <c r="M889" s="4">
        <v>888</v>
      </c>
      <c r="N889">
        <v>6</v>
      </c>
    </row>
    <row r="890" spans="1:14" hidden="1" x14ac:dyDescent="0.3">
      <c r="A890" t="s">
        <v>900</v>
      </c>
      <c r="B890">
        <v>25</v>
      </c>
      <c r="C890">
        <v>22</v>
      </c>
      <c r="D890">
        <v>6</v>
      </c>
      <c r="E890">
        <v>6</v>
      </c>
      <c r="F890"/>
      <c r="G890">
        <v>157</v>
      </c>
      <c r="H890">
        <v>157</v>
      </c>
      <c r="I890">
        <v>0</v>
      </c>
      <c r="J890">
        <v>0</v>
      </c>
      <c r="M890" s="4">
        <v>889</v>
      </c>
      <c r="N890">
        <v>6</v>
      </c>
    </row>
    <row r="891" spans="1:14" hidden="1" x14ac:dyDescent="0.3">
      <c r="A891" t="s">
        <v>901</v>
      </c>
      <c r="B891">
        <v>21</v>
      </c>
      <c r="C891">
        <v>18</v>
      </c>
      <c r="D891">
        <v>6</v>
      </c>
      <c r="E891">
        <v>6</v>
      </c>
      <c r="F891"/>
      <c r="G891">
        <v>129</v>
      </c>
      <c r="H891">
        <v>129</v>
      </c>
      <c r="I891">
        <v>0</v>
      </c>
      <c r="J891">
        <v>0</v>
      </c>
      <c r="M891" s="4">
        <v>890</v>
      </c>
      <c r="N891">
        <v>6</v>
      </c>
    </row>
    <row r="892" spans="1:14" hidden="1" x14ac:dyDescent="0.3">
      <c r="A892" t="s">
        <v>902</v>
      </c>
      <c r="B892">
        <v>19</v>
      </c>
      <c r="C892">
        <v>18</v>
      </c>
      <c r="D892">
        <v>6</v>
      </c>
      <c r="E892">
        <v>6</v>
      </c>
      <c r="F892"/>
      <c r="G892">
        <v>127</v>
      </c>
      <c r="H892">
        <v>127</v>
      </c>
      <c r="I892">
        <v>0</v>
      </c>
      <c r="J892">
        <v>0</v>
      </c>
      <c r="M892" s="4">
        <v>891</v>
      </c>
      <c r="N892">
        <v>6</v>
      </c>
    </row>
    <row r="893" spans="1:14" hidden="1" x14ac:dyDescent="0.3">
      <c r="A893" t="s">
        <v>903</v>
      </c>
      <c r="B893">
        <v>17</v>
      </c>
      <c r="C893">
        <v>16</v>
      </c>
      <c r="D893">
        <v>6</v>
      </c>
      <c r="E893">
        <v>6</v>
      </c>
      <c r="F893"/>
      <c r="G893">
        <v>113</v>
      </c>
      <c r="H893">
        <v>113</v>
      </c>
      <c r="I893">
        <v>0</v>
      </c>
      <c r="J893">
        <v>0</v>
      </c>
      <c r="M893" s="4">
        <v>892</v>
      </c>
      <c r="N893">
        <v>6</v>
      </c>
    </row>
    <row r="894" spans="1:14" hidden="1" x14ac:dyDescent="0.3">
      <c r="A894" t="s">
        <v>904</v>
      </c>
      <c r="B894">
        <v>21</v>
      </c>
      <c r="C894">
        <v>18</v>
      </c>
      <c r="D894">
        <v>6</v>
      </c>
      <c r="E894">
        <v>6</v>
      </c>
      <c r="F894"/>
      <c r="G894">
        <v>129</v>
      </c>
      <c r="H894">
        <v>129</v>
      </c>
      <c r="I894">
        <v>0</v>
      </c>
      <c r="J894">
        <v>0</v>
      </c>
      <c r="M894" s="4">
        <v>893</v>
      </c>
      <c r="N894">
        <v>6</v>
      </c>
    </row>
    <row r="895" spans="1:14" hidden="1" x14ac:dyDescent="0.3">
      <c r="A895" t="s">
        <v>905</v>
      </c>
      <c r="B895">
        <v>21</v>
      </c>
      <c r="C895">
        <v>18</v>
      </c>
      <c r="D895">
        <v>6</v>
      </c>
      <c r="E895">
        <v>6</v>
      </c>
      <c r="F895"/>
      <c r="G895">
        <v>129</v>
      </c>
      <c r="H895">
        <v>129</v>
      </c>
      <c r="I895">
        <v>0</v>
      </c>
      <c r="J895">
        <v>0</v>
      </c>
      <c r="M895" s="4">
        <v>894</v>
      </c>
      <c r="N895">
        <v>6</v>
      </c>
    </row>
    <row r="896" spans="1:14" hidden="1" x14ac:dyDescent="0.3">
      <c r="A896" t="s">
        <v>906</v>
      </c>
      <c r="B896">
        <v>80</v>
      </c>
      <c r="C896">
        <v>74</v>
      </c>
      <c r="D896">
        <v>6</v>
      </c>
      <c r="E896">
        <v>6</v>
      </c>
      <c r="F896"/>
      <c r="G896">
        <v>524</v>
      </c>
      <c r="H896">
        <v>524</v>
      </c>
      <c r="I896">
        <v>0</v>
      </c>
      <c r="J896">
        <v>0</v>
      </c>
      <c r="M896" s="4">
        <v>895</v>
      </c>
      <c r="N896">
        <v>6</v>
      </c>
    </row>
    <row r="897" spans="1:14" hidden="1" x14ac:dyDescent="0.3">
      <c r="A897" t="s">
        <v>907</v>
      </c>
      <c r="B897">
        <v>40</v>
      </c>
      <c r="C897">
        <v>38</v>
      </c>
      <c r="D897">
        <v>6</v>
      </c>
      <c r="E897">
        <v>6</v>
      </c>
      <c r="F897"/>
      <c r="G897">
        <v>268</v>
      </c>
      <c r="H897">
        <v>268</v>
      </c>
      <c r="I897">
        <v>0</v>
      </c>
      <c r="J897">
        <v>0</v>
      </c>
      <c r="M897" s="4">
        <v>896</v>
      </c>
      <c r="N897">
        <v>6</v>
      </c>
    </row>
    <row r="898" spans="1:14" hidden="1" x14ac:dyDescent="0.3">
      <c r="A898" t="s">
        <v>908</v>
      </c>
      <c r="B898">
        <v>31</v>
      </c>
      <c r="C898">
        <v>28</v>
      </c>
      <c r="D898">
        <v>6</v>
      </c>
      <c r="E898" s="2">
        <v>7</v>
      </c>
      <c r="F898"/>
      <c r="G898">
        <v>199</v>
      </c>
      <c r="H898">
        <v>199</v>
      </c>
      <c r="I898">
        <v>0</v>
      </c>
      <c r="J898">
        <v>0</v>
      </c>
      <c r="M898" s="4">
        <v>897</v>
      </c>
      <c r="N898">
        <v>7</v>
      </c>
    </row>
    <row r="899" spans="1:14" hidden="1" x14ac:dyDescent="0.3">
      <c r="A899" t="s">
        <v>909</v>
      </c>
      <c r="B899">
        <v>31</v>
      </c>
      <c r="C899">
        <v>28</v>
      </c>
      <c r="D899">
        <v>6</v>
      </c>
      <c r="E899">
        <v>6</v>
      </c>
      <c r="F899"/>
      <c r="G899">
        <v>199</v>
      </c>
      <c r="H899">
        <v>199</v>
      </c>
      <c r="I899">
        <v>0</v>
      </c>
      <c r="J899">
        <v>0</v>
      </c>
      <c r="M899" s="4">
        <v>898</v>
      </c>
      <c r="N899">
        <v>6</v>
      </c>
    </row>
    <row r="900" spans="1:14" hidden="1" x14ac:dyDescent="0.3">
      <c r="A900" t="s">
        <v>910</v>
      </c>
      <c r="B900">
        <v>23</v>
      </c>
      <c r="C900">
        <v>22</v>
      </c>
      <c r="D900">
        <v>6</v>
      </c>
      <c r="E900">
        <v>6</v>
      </c>
      <c r="F900"/>
      <c r="G900">
        <v>155</v>
      </c>
      <c r="H900">
        <v>155</v>
      </c>
      <c r="I900">
        <v>0</v>
      </c>
      <c r="J900">
        <v>0</v>
      </c>
      <c r="M900" s="4">
        <v>899</v>
      </c>
      <c r="N900">
        <v>6</v>
      </c>
    </row>
    <row r="901" spans="1:14" hidden="1" x14ac:dyDescent="0.3">
      <c r="A901" t="s">
        <v>911</v>
      </c>
      <c r="B901">
        <v>100</v>
      </c>
      <c r="C901">
        <v>88</v>
      </c>
      <c r="D901">
        <v>6</v>
      </c>
      <c r="E901">
        <v>6</v>
      </c>
      <c r="F901"/>
      <c r="G901">
        <v>628</v>
      </c>
      <c r="H901">
        <v>628</v>
      </c>
      <c r="I901">
        <v>0</v>
      </c>
      <c r="J901">
        <v>0</v>
      </c>
      <c r="M901" s="4">
        <v>900</v>
      </c>
      <c r="N901">
        <v>6</v>
      </c>
    </row>
    <row r="902" spans="1:14" hidden="1" x14ac:dyDescent="0.3">
      <c r="A902" t="s">
        <v>912</v>
      </c>
      <c r="B902">
        <v>21</v>
      </c>
      <c r="C902">
        <v>18</v>
      </c>
      <c r="D902">
        <v>6</v>
      </c>
      <c r="E902">
        <v>6</v>
      </c>
      <c r="F902"/>
      <c r="G902">
        <v>129</v>
      </c>
      <c r="H902">
        <v>129</v>
      </c>
      <c r="I902">
        <v>0</v>
      </c>
      <c r="J902">
        <v>0</v>
      </c>
      <c r="M902" s="4">
        <v>901</v>
      </c>
      <c r="N902">
        <v>6</v>
      </c>
    </row>
    <row r="903" spans="1:14" hidden="1" x14ac:dyDescent="0.3">
      <c r="A903" t="s">
        <v>913</v>
      </c>
      <c r="B903">
        <v>21</v>
      </c>
      <c r="C903">
        <v>18</v>
      </c>
      <c r="D903">
        <v>6</v>
      </c>
      <c r="E903">
        <v>6</v>
      </c>
      <c r="F903"/>
      <c r="G903">
        <v>129</v>
      </c>
      <c r="H903">
        <v>129</v>
      </c>
      <c r="I903">
        <v>0</v>
      </c>
      <c r="J903">
        <v>0</v>
      </c>
      <c r="M903" s="4">
        <v>902</v>
      </c>
      <c r="N903">
        <v>6</v>
      </c>
    </row>
    <row r="904" spans="1:14" hidden="1" x14ac:dyDescent="0.3">
      <c r="A904" t="s">
        <v>914</v>
      </c>
      <c r="B904">
        <v>21</v>
      </c>
      <c r="C904">
        <v>18</v>
      </c>
      <c r="D904">
        <v>6</v>
      </c>
      <c r="E904">
        <v>6</v>
      </c>
      <c r="F904"/>
      <c r="G904">
        <v>129</v>
      </c>
      <c r="H904">
        <v>129</v>
      </c>
      <c r="I904">
        <v>0</v>
      </c>
      <c r="J904">
        <v>0</v>
      </c>
      <c r="M904" s="4">
        <v>903</v>
      </c>
      <c r="N904">
        <v>6</v>
      </c>
    </row>
    <row r="905" spans="1:14" hidden="1" x14ac:dyDescent="0.3">
      <c r="A905" t="s">
        <v>915</v>
      </c>
      <c r="B905">
        <v>18</v>
      </c>
      <c r="C905">
        <v>16</v>
      </c>
      <c r="D905">
        <v>6</v>
      </c>
      <c r="E905">
        <v>6</v>
      </c>
      <c r="F905"/>
      <c r="G905">
        <v>114</v>
      </c>
      <c r="H905">
        <v>114</v>
      </c>
      <c r="I905">
        <v>0</v>
      </c>
      <c r="J905">
        <v>0</v>
      </c>
      <c r="M905" s="4">
        <v>904</v>
      </c>
      <c r="N905">
        <v>6</v>
      </c>
    </row>
    <row r="906" spans="1:14" x14ac:dyDescent="0.3">
      <c r="A906" t="s">
        <v>916</v>
      </c>
      <c r="B906">
        <v>42</v>
      </c>
      <c r="C906">
        <v>40</v>
      </c>
      <c r="D906">
        <v>5</v>
      </c>
      <c r="E906">
        <v>5</v>
      </c>
      <c r="F906">
        <v>6</v>
      </c>
      <c r="G906">
        <v>242</v>
      </c>
      <c r="H906">
        <v>242</v>
      </c>
      <c r="I906">
        <v>0</v>
      </c>
      <c r="J906">
        <v>0</v>
      </c>
      <c r="M906" s="4">
        <v>905</v>
      </c>
      <c r="N906">
        <v>5</v>
      </c>
    </row>
    <row r="907" spans="1:14" hidden="1" x14ac:dyDescent="0.3">
      <c r="A907" t="s">
        <v>917</v>
      </c>
      <c r="B907">
        <v>0</v>
      </c>
      <c r="C907">
        <v>0</v>
      </c>
      <c r="D907">
        <v>6</v>
      </c>
      <c r="E907">
        <v>6</v>
      </c>
      <c r="F907"/>
      <c r="G907">
        <v>0</v>
      </c>
      <c r="H907">
        <v>0</v>
      </c>
      <c r="I907">
        <v>0</v>
      </c>
      <c r="J907">
        <v>0</v>
      </c>
      <c r="K907">
        <v>6</v>
      </c>
      <c r="L907">
        <v>7</v>
      </c>
      <c r="M907" s="4">
        <v>906</v>
      </c>
      <c r="N907">
        <v>6</v>
      </c>
    </row>
    <row r="908" spans="1:14" hidden="1" x14ac:dyDescent="0.3">
      <c r="A908" t="s">
        <v>918</v>
      </c>
      <c r="B908">
        <v>39</v>
      </c>
      <c r="C908">
        <v>36</v>
      </c>
      <c r="D908">
        <v>6</v>
      </c>
      <c r="E908">
        <v>7</v>
      </c>
      <c r="F908"/>
      <c r="G908">
        <v>255</v>
      </c>
      <c r="H908">
        <v>253.6</v>
      </c>
      <c r="I908">
        <v>1.4</v>
      </c>
      <c r="J908">
        <v>1.4</v>
      </c>
      <c r="K908">
        <v>1</v>
      </c>
      <c r="L908">
        <v>1</v>
      </c>
      <c r="M908" s="4">
        <v>907</v>
      </c>
      <c r="N908">
        <v>7</v>
      </c>
    </row>
    <row r="909" spans="1:14" hidden="1" x14ac:dyDescent="0.3">
      <c r="A909" t="s">
        <v>919</v>
      </c>
      <c r="B909">
        <v>17</v>
      </c>
      <c r="C909">
        <v>16</v>
      </c>
      <c r="D909">
        <v>6</v>
      </c>
      <c r="E909">
        <v>6</v>
      </c>
      <c r="F909"/>
      <c r="G909">
        <v>113</v>
      </c>
      <c r="H909">
        <v>113</v>
      </c>
      <c r="I909">
        <v>0</v>
      </c>
      <c r="J909">
        <v>0</v>
      </c>
      <c r="M909" s="4">
        <v>908</v>
      </c>
      <c r="N909">
        <v>6</v>
      </c>
    </row>
    <row r="910" spans="1:14" hidden="1" x14ac:dyDescent="0.3">
      <c r="A910" t="s">
        <v>920</v>
      </c>
      <c r="B910">
        <v>19</v>
      </c>
      <c r="C910">
        <v>16</v>
      </c>
      <c r="D910">
        <v>6</v>
      </c>
      <c r="E910">
        <v>6</v>
      </c>
      <c r="F910"/>
      <c r="G910">
        <v>115</v>
      </c>
      <c r="H910">
        <v>115</v>
      </c>
      <c r="I910">
        <v>0</v>
      </c>
      <c r="J910">
        <v>0</v>
      </c>
      <c r="M910" s="4">
        <v>909</v>
      </c>
      <c r="N910">
        <v>6</v>
      </c>
    </row>
    <row r="911" spans="1:14" hidden="1" x14ac:dyDescent="0.3">
      <c r="A911" t="s">
        <v>921</v>
      </c>
      <c r="B911">
        <v>21</v>
      </c>
      <c r="C911">
        <v>18</v>
      </c>
      <c r="D911">
        <v>6</v>
      </c>
      <c r="E911">
        <v>6</v>
      </c>
      <c r="F911"/>
      <c r="G911">
        <v>129</v>
      </c>
      <c r="H911">
        <v>129</v>
      </c>
      <c r="I911">
        <v>0</v>
      </c>
      <c r="J911">
        <v>0</v>
      </c>
      <c r="M911" s="4">
        <v>910</v>
      </c>
      <c r="N911">
        <v>6</v>
      </c>
    </row>
    <row r="912" spans="1:14" hidden="1" x14ac:dyDescent="0.3">
      <c r="A912" t="s">
        <v>922</v>
      </c>
      <c r="B912">
        <v>46</v>
      </c>
      <c r="C912">
        <v>42</v>
      </c>
      <c r="D912">
        <v>6</v>
      </c>
      <c r="E912">
        <v>6</v>
      </c>
      <c r="F912"/>
      <c r="G912">
        <v>298</v>
      </c>
      <c r="H912">
        <v>298</v>
      </c>
      <c r="I912">
        <v>0</v>
      </c>
      <c r="J912">
        <v>0</v>
      </c>
      <c r="M912" s="4">
        <v>911</v>
      </c>
      <c r="N912">
        <v>6</v>
      </c>
    </row>
    <row r="913" spans="1:14" hidden="1" x14ac:dyDescent="0.3">
      <c r="A913" t="s">
        <v>923</v>
      </c>
      <c r="B913">
        <v>43</v>
      </c>
      <c r="C913">
        <v>40</v>
      </c>
      <c r="D913">
        <v>6</v>
      </c>
      <c r="E913">
        <v>6</v>
      </c>
      <c r="F913"/>
      <c r="G913">
        <v>283</v>
      </c>
      <c r="H913">
        <v>283</v>
      </c>
      <c r="I913">
        <v>0</v>
      </c>
      <c r="J913">
        <v>0</v>
      </c>
      <c r="M913" s="4">
        <v>912</v>
      </c>
      <c r="N913">
        <v>6</v>
      </c>
    </row>
    <row r="914" spans="1:14" hidden="1" x14ac:dyDescent="0.3">
      <c r="A914" t="s">
        <v>924</v>
      </c>
      <c r="B914">
        <v>80</v>
      </c>
      <c r="C914">
        <v>74</v>
      </c>
      <c r="D914">
        <v>6</v>
      </c>
      <c r="E914">
        <v>6</v>
      </c>
      <c r="F914"/>
      <c r="G914">
        <v>524</v>
      </c>
      <c r="H914">
        <v>524</v>
      </c>
      <c r="I914">
        <v>0</v>
      </c>
      <c r="J914">
        <v>0</v>
      </c>
      <c r="M914" s="4">
        <v>913</v>
      </c>
      <c r="N914">
        <v>6</v>
      </c>
    </row>
    <row r="915" spans="1:14" hidden="1" x14ac:dyDescent="0.3">
      <c r="A915" t="s">
        <v>925</v>
      </c>
      <c r="B915">
        <v>33</v>
      </c>
      <c r="C915">
        <v>30</v>
      </c>
      <c r="D915">
        <v>6</v>
      </c>
      <c r="E915">
        <v>6</v>
      </c>
      <c r="F915"/>
      <c r="G915">
        <v>213</v>
      </c>
      <c r="H915">
        <v>213</v>
      </c>
      <c r="I915">
        <v>0</v>
      </c>
      <c r="J915">
        <v>0</v>
      </c>
      <c r="M915" s="4">
        <v>914</v>
      </c>
      <c r="N915">
        <v>6</v>
      </c>
    </row>
    <row r="916" spans="1:14" hidden="1" x14ac:dyDescent="0.3">
      <c r="A916" t="s">
        <v>926</v>
      </c>
      <c r="B916">
        <v>31</v>
      </c>
      <c r="C916">
        <v>28</v>
      </c>
      <c r="D916">
        <v>6</v>
      </c>
      <c r="E916">
        <v>6</v>
      </c>
      <c r="F916"/>
      <c r="G916">
        <v>199</v>
      </c>
      <c r="H916">
        <v>199</v>
      </c>
      <c r="I916">
        <v>0</v>
      </c>
      <c r="J916">
        <v>0</v>
      </c>
      <c r="M916" s="4">
        <v>915</v>
      </c>
      <c r="N916">
        <v>6</v>
      </c>
    </row>
    <row r="917" spans="1:14" hidden="1" x14ac:dyDescent="0.3">
      <c r="A917" t="s">
        <v>927</v>
      </c>
      <c r="B917">
        <v>21</v>
      </c>
      <c r="C917">
        <v>18</v>
      </c>
      <c r="D917">
        <v>6</v>
      </c>
      <c r="E917">
        <v>6</v>
      </c>
      <c r="F917"/>
      <c r="G917">
        <v>129</v>
      </c>
      <c r="H917">
        <v>129</v>
      </c>
      <c r="I917">
        <v>0</v>
      </c>
      <c r="J917">
        <v>0</v>
      </c>
      <c r="M917" s="4">
        <v>916</v>
      </c>
      <c r="N917">
        <v>6</v>
      </c>
    </row>
    <row r="918" spans="1:14" hidden="1" x14ac:dyDescent="0.3">
      <c r="A918" t="s">
        <v>928</v>
      </c>
      <c r="B918">
        <v>0</v>
      </c>
      <c r="C918">
        <v>0</v>
      </c>
      <c r="D918">
        <v>6</v>
      </c>
      <c r="E918">
        <v>6</v>
      </c>
      <c r="F918"/>
      <c r="G918">
        <v>0</v>
      </c>
      <c r="H918">
        <v>46</v>
      </c>
      <c r="I918">
        <v>-46</v>
      </c>
      <c r="J918">
        <v>-46</v>
      </c>
      <c r="K918">
        <v>5</v>
      </c>
      <c r="M918" s="4">
        <v>917</v>
      </c>
      <c r="N918">
        <v>6</v>
      </c>
    </row>
    <row r="919" spans="1:14" hidden="1" x14ac:dyDescent="0.3">
      <c r="A919" t="s">
        <v>929</v>
      </c>
      <c r="B919">
        <v>21</v>
      </c>
      <c r="C919">
        <v>18</v>
      </c>
      <c r="D919">
        <v>6</v>
      </c>
      <c r="E919">
        <v>6</v>
      </c>
      <c r="F919"/>
      <c r="G919">
        <v>129</v>
      </c>
      <c r="H919">
        <v>134</v>
      </c>
      <c r="I919">
        <v>-5</v>
      </c>
      <c r="J919">
        <v>0</v>
      </c>
      <c r="M919" s="4">
        <v>918</v>
      </c>
      <c r="N919">
        <v>6</v>
      </c>
    </row>
    <row r="920" spans="1:14" hidden="1" x14ac:dyDescent="0.3">
      <c r="A920" t="s">
        <v>930</v>
      </c>
      <c r="B920">
        <v>33</v>
      </c>
      <c r="C920">
        <v>30</v>
      </c>
      <c r="D920">
        <v>6</v>
      </c>
      <c r="E920">
        <v>6</v>
      </c>
      <c r="F920"/>
      <c r="G920">
        <v>213</v>
      </c>
      <c r="H920">
        <v>213</v>
      </c>
      <c r="I920">
        <v>0</v>
      </c>
      <c r="J920">
        <v>0</v>
      </c>
      <c r="M920" s="4">
        <v>919</v>
      </c>
      <c r="N920">
        <v>6</v>
      </c>
    </row>
    <row r="921" spans="1:14" hidden="1" x14ac:dyDescent="0.3">
      <c r="A921" t="s">
        <v>931</v>
      </c>
      <c r="B921">
        <v>23</v>
      </c>
      <c r="C921">
        <v>22</v>
      </c>
      <c r="D921">
        <v>6</v>
      </c>
      <c r="E921">
        <v>6</v>
      </c>
      <c r="F921"/>
      <c r="G921">
        <v>155</v>
      </c>
      <c r="H921">
        <v>155</v>
      </c>
      <c r="I921">
        <v>0</v>
      </c>
      <c r="J921">
        <v>0</v>
      </c>
      <c r="M921" s="4">
        <v>920</v>
      </c>
      <c r="N921">
        <v>6</v>
      </c>
    </row>
    <row r="922" spans="1:14" hidden="1" x14ac:dyDescent="0.3">
      <c r="A922" t="s">
        <v>932</v>
      </c>
      <c r="B922">
        <v>31</v>
      </c>
      <c r="C922">
        <v>28</v>
      </c>
      <c r="D922">
        <v>6</v>
      </c>
      <c r="E922">
        <v>6</v>
      </c>
      <c r="F922"/>
      <c r="G922">
        <v>199</v>
      </c>
      <c r="H922">
        <v>199</v>
      </c>
      <c r="I922">
        <v>0</v>
      </c>
      <c r="J922">
        <v>0</v>
      </c>
      <c r="M922" s="4">
        <v>921</v>
      </c>
      <c r="N922">
        <v>6</v>
      </c>
    </row>
    <row r="923" spans="1:14" hidden="1" x14ac:dyDescent="0.3">
      <c r="A923" t="s">
        <v>933</v>
      </c>
      <c r="B923">
        <v>50</v>
      </c>
      <c r="C923">
        <v>13</v>
      </c>
      <c r="D923">
        <v>6</v>
      </c>
      <c r="E923">
        <v>6</v>
      </c>
      <c r="F923"/>
      <c r="G923">
        <v>128</v>
      </c>
      <c r="H923">
        <v>128</v>
      </c>
      <c r="I923">
        <v>0</v>
      </c>
      <c r="J923">
        <v>0</v>
      </c>
      <c r="M923" s="4">
        <v>922</v>
      </c>
      <c r="N923">
        <v>6</v>
      </c>
    </row>
    <row r="924" spans="1:14" hidden="1" x14ac:dyDescent="0.3">
      <c r="A924" t="s">
        <v>934</v>
      </c>
      <c r="B924">
        <v>19</v>
      </c>
      <c r="C924">
        <v>16</v>
      </c>
      <c r="D924">
        <v>6</v>
      </c>
      <c r="E924">
        <v>6</v>
      </c>
      <c r="F924"/>
      <c r="G924">
        <v>115</v>
      </c>
      <c r="H924">
        <v>115</v>
      </c>
      <c r="I924">
        <v>0</v>
      </c>
      <c r="J924">
        <v>0</v>
      </c>
      <c r="M924" s="4">
        <v>923</v>
      </c>
      <c r="N924">
        <v>6</v>
      </c>
    </row>
    <row r="925" spans="1:14" hidden="1" x14ac:dyDescent="0.3">
      <c r="A925" t="s">
        <v>935</v>
      </c>
      <c r="B925">
        <v>21</v>
      </c>
      <c r="C925">
        <v>18</v>
      </c>
      <c r="D925">
        <v>6</v>
      </c>
      <c r="E925">
        <v>6</v>
      </c>
      <c r="F925"/>
      <c r="G925">
        <v>129</v>
      </c>
      <c r="H925">
        <v>129</v>
      </c>
      <c r="I925">
        <v>0</v>
      </c>
      <c r="J925">
        <v>0</v>
      </c>
      <c r="M925" s="4">
        <v>924</v>
      </c>
      <c r="N925">
        <v>6</v>
      </c>
    </row>
    <row r="926" spans="1:14" hidden="1" x14ac:dyDescent="0.3">
      <c r="A926" t="s">
        <v>936</v>
      </c>
      <c r="B926">
        <v>31</v>
      </c>
      <c r="C926">
        <v>28</v>
      </c>
      <c r="D926">
        <v>6</v>
      </c>
      <c r="E926">
        <v>6</v>
      </c>
      <c r="F926"/>
      <c r="G926">
        <v>199</v>
      </c>
      <c r="H926">
        <v>199</v>
      </c>
      <c r="I926">
        <v>0</v>
      </c>
      <c r="J926">
        <v>0</v>
      </c>
      <c r="M926" s="4">
        <v>925</v>
      </c>
      <c r="N926">
        <v>6</v>
      </c>
    </row>
    <row r="927" spans="1:14" hidden="1" x14ac:dyDescent="0.3">
      <c r="A927" t="s">
        <v>937</v>
      </c>
      <c r="B927">
        <v>19</v>
      </c>
      <c r="C927">
        <v>16</v>
      </c>
      <c r="D927">
        <v>6</v>
      </c>
      <c r="E927">
        <v>6</v>
      </c>
      <c r="F927"/>
      <c r="G927">
        <v>115</v>
      </c>
      <c r="H927">
        <v>115</v>
      </c>
      <c r="I927">
        <v>0</v>
      </c>
      <c r="J927">
        <v>0</v>
      </c>
      <c r="M927" s="4">
        <v>926</v>
      </c>
      <c r="N927">
        <v>6</v>
      </c>
    </row>
    <row r="928" spans="1:14" hidden="1" x14ac:dyDescent="0.3">
      <c r="A928" t="s">
        <v>938</v>
      </c>
      <c r="B928">
        <v>43</v>
      </c>
      <c r="C928">
        <v>40</v>
      </c>
      <c r="D928">
        <v>6</v>
      </c>
      <c r="E928">
        <v>6</v>
      </c>
      <c r="F928"/>
      <c r="G928">
        <v>283</v>
      </c>
      <c r="H928">
        <v>283</v>
      </c>
      <c r="I928">
        <v>0</v>
      </c>
      <c r="J928">
        <v>0</v>
      </c>
      <c r="M928" s="4">
        <v>927</v>
      </c>
      <c r="N928">
        <v>6</v>
      </c>
    </row>
    <row r="929" spans="1:14" hidden="1" x14ac:dyDescent="0.3">
      <c r="A929" t="s">
        <v>939</v>
      </c>
      <c r="B929">
        <v>28</v>
      </c>
      <c r="C929">
        <v>26</v>
      </c>
      <c r="D929">
        <v>6</v>
      </c>
      <c r="E929">
        <v>6</v>
      </c>
      <c r="F929"/>
      <c r="G929">
        <v>184</v>
      </c>
      <c r="H929">
        <v>184</v>
      </c>
      <c r="I929">
        <v>0</v>
      </c>
      <c r="J929">
        <v>0</v>
      </c>
      <c r="M929" s="4">
        <v>928</v>
      </c>
      <c r="N929">
        <v>6</v>
      </c>
    </row>
    <row r="930" spans="1:14" x14ac:dyDescent="0.3">
      <c r="A930" t="s">
        <v>940</v>
      </c>
      <c r="B930">
        <v>19</v>
      </c>
      <c r="C930">
        <v>16</v>
      </c>
      <c r="D930">
        <v>5</v>
      </c>
      <c r="E930">
        <v>5</v>
      </c>
      <c r="F930">
        <v>6</v>
      </c>
      <c r="G930">
        <v>99</v>
      </c>
      <c r="H930">
        <v>99</v>
      </c>
      <c r="I930">
        <v>0</v>
      </c>
      <c r="J930">
        <v>0</v>
      </c>
      <c r="M930" s="4">
        <v>929</v>
      </c>
      <c r="N930">
        <v>5</v>
      </c>
    </row>
    <row r="931" spans="1:14" hidden="1" x14ac:dyDescent="0.3">
      <c r="A931" t="s">
        <v>941</v>
      </c>
      <c r="B931">
        <v>40</v>
      </c>
      <c r="C931">
        <v>38</v>
      </c>
      <c r="D931">
        <v>6</v>
      </c>
      <c r="E931">
        <v>6</v>
      </c>
      <c r="F931"/>
      <c r="G931">
        <v>268</v>
      </c>
      <c r="H931">
        <v>268</v>
      </c>
      <c r="I931">
        <v>0</v>
      </c>
      <c r="J931">
        <v>0</v>
      </c>
      <c r="M931" s="4">
        <v>930</v>
      </c>
      <c r="N931">
        <v>6</v>
      </c>
    </row>
    <row r="932" spans="1:14" hidden="1" x14ac:dyDescent="0.3">
      <c r="A932" t="s">
        <v>942</v>
      </c>
      <c r="B932">
        <v>41</v>
      </c>
      <c r="C932">
        <v>38</v>
      </c>
      <c r="D932">
        <v>6</v>
      </c>
      <c r="E932">
        <v>6</v>
      </c>
      <c r="F932"/>
      <c r="G932">
        <v>269</v>
      </c>
      <c r="H932">
        <v>154.97999999999999</v>
      </c>
      <c r="I932">
        <v>114.02</v>
      </c>
      <c r="J932">
        <v>114.02</v>
      </c>
      <c r="K932">
        <v>2</v>
      </c>
      <c r="L932">
        <v>2</v>
      </c>
      <c r="M932" s="4">
        <v>931</v>
      </c>
      <c r="N932">
        <v>6</v>
      </c>
    </row>
    <row r="933" spans="1:14" hidden="1" x14ac:dyDescent="0.3">
      <c r="A933" t="s">
        <v>943</v>
      </c>
      <c r="B933">
        <v>33</v>
      </c>
      <c r="C933">
        <v>30</v>
      </c>
      <c r="D933">
        <v>6</v>
      </c>
      <c r="E933">
        <v>6</v>
      </c>
      <c r="F933"/>
      <c r="G933">
        <v>213</v>
      </c>
      <c r="H933">
        <v>213</v>
      </c>
      <c r="I933">
        <v>0</v>
      </c>
      <c r="J933">
        <v>0</v>
      </c>
      <c r="M933" s="4">
        <v>932</v>
      </c>
      <c r="N933">
        <v>6</v>
      </c>
    </row>
    <row r="934" spans="1:14" x14ac:dyDescent="0.3">
      <c r="A934" t="s">
        <v>944</v>
      </c>
      <c r="B934">
        <v>26</v>
      </c>
      <c r="C934">
        <v>24</v>
      </c>
      <c r="D934">
        <v>5</v>
      </c>
      <c r="E934">
        <v>5</v>
      </c>
      <c r="F934">
        <v>6</v>
      </c>
      <c r="G934">
        <v>146</v>
      </c>
      <c r="H934">
        <v>146</v>
      </c>
      <c r="I934">
        <v>0</v>
      </c>
      <c r="J934">
        <v>0</v>
      </c>
      <c r="M934" s="4">
        <v>933</v>
      </c>
      <c r="N934">
        <v>5</v>
      </c>
    </row>
    <row r="935" spans="1:14" x14ac:dyDescent="0.3">
      <c r="A935" t="s">
        <v>945</v>
      </c>
      <c r="B935">
        <v>17</v>
      </c>
      <c r="C935">
        <v>16</v>
      </c>
      <c r="D935">
        <v>5</v>
      </c>
      <c r="E935">
        <v>5</v>
      </c>
      <c r="F935">
        <v>6</v>
      </c>
      <c r="G935">
        <v>97</v>
      </c>
      <c r="H935">
        <v>97</v>
      </c>
      <c r="I935">
        <v>0</v>
      </c>
      <c r="J935">
        <v>0</v>
      </c>
      <c r="M935" s="4">
        <v>934</v>
      </c>
      <c r="N935">
        <v>5</v>
      </c>
    </row>
    <row r="936" spans="1:14" hidden="1" x14ac:dyDescent="0.3">
      <c r="A936" t="s">
        <v>946</v>
      </c>
      <c r="B936">
        <v>30</v>
      </c>
      <c r="C936">
        <v>28</v>
      </c>
      <c r="D936">
        <v>6</v>
      </c>
      <c r="E936">
        <v>6</v>
      </c>
      <c r="F936"/>
      <c r="G936">
        <v>198</v>
      </c>
      <c r="H936">
        <v>198</v>
      </c>
      <c r="I936">
        <v>0</v>
      </c>
      <c r="J936">
        <v>0</v>
      </c>
      <c r="M936" s="4">
        <v>935</v>
      </c>
      <c r="N936">
        <v>6</v>
      </c>
    </row>
    <row r="937" spans="1:14" x14ac:dyDescent="0.3">
      <c r="A937" t="s">
        <v>947</v>
      </c>
      <c r="B937">
        <v>67</v>
      </c>
      <c r="C937">
        <v>64</v>
      </c>
      <c r="D937">
        <v>5</v>
      </c>
      <c r="E937">
        <v>5</v>
      </c>
      <c r="F937">
        <v>6</v>
      </c>
      <c r="G937">
        <v>387</v>
      </c>
      <c r="H937">
        <v>387</v>
      </c>
      <c r="I937">
        <v>0</v>
      </c>
      <c r="J937">
        <v>0</v>
      </c>
      <c r="M937" s="4">
        <v>936</v>
      </c>
      <c r="N937">
        <v>5</v>
      </c>
    </row>
    <row r="938" spans="1:14" hidden="1" x14ac:dyDescent="0.3">
      <c r="A938" t="s">
        <v>948</v>
      </c>
      <c r="B938">
        <v>80</v>
      </c>
      <c r="C938">
        <v>24.5</v>
      </c>
      <c r="D938">
        <v>6</v>
      </c>
      <c r="E938">
        <v>6</v>
      </c>
      <c r="F938"/>
      <c r="G938">
        <v>227</v>
      </c>
      <c r="H938">
        <v>227</v>
      </c>
      <c r="I938">
        <v>0</v>
      </c>
      <c r="J938">
        <v>0</v>
      </c>
      <c r="M938" s="4">
        <v>937</v>
      </c>
      <c r="N938">
        <v>6</v>
      </c>
    </row>
    <row r="939" spans="1:14" hidden="1" x14ac:dyDescent="0.3">
      <c r="A939" t="s">
        <v>949</v>
      </c>
      <c r="B939">
        <v>18</v>
      </c>
      <c r="C939">
        <v>16</v>
      </c>
      <c r="D939">
        <v>6</v>
      </c>
      <c r="E939">
        <v>6</v>
      </c>
      <c r="F939"/>
      <c r="G939">
        <v>114</v>
      </c>
      <c r="H939">
        <v>114</v>
      </c>
      <c r="I939">
        <v>0</v>
      </c>
      <c r="J939">
        <v>0</v>
      </c>
      <c r="M939" s="4">
        <v>938</v>
      </c>
      <c r="N939">
        <v>6</v>
      </c>
    </row>
    <row r="940" spans="1:14" hidden="1" x14ac:dyDescent="0.3">
      <c r="A940" t="s">
        <v>950</v>
      </c>
      <c r="B940">
        <v>30</v>
      </c>
      <c r="C940">
        <v>28</v>
      </c>
      <c r="D940">
        <v>6</v>
      </c>
      <c r="E940">
        <v>6</v>
      </c>
      <c r="F940"/>
      <c r="G940">
        <v>198</v>
      </c>
      <c r="H940">
        <v>198</v>
      </c>
      <c r="I940">
        <v>0</v>
      </c>
      <c r="J940">
        <v>0</v>
      </c>
      <c r="M940" s="4">
        <v>939</v>
      </c>
      <c r="N940">
        <v>6</v>
      </c>
    </row>
    <row r="941" spans="1:14" hidden="1" x14ac:dyDescent="0.3">
      <c r="A941" t="s">
        <v>951</v>
      </c>
      <c r="B941">
        <v>21</v>
      </c>
      <c r="C941">
        <v>18</v>
      </c>
      <c r="D941">
        <v>6</v>
      </c>
      <c r="E941">
        <v>6</v>
      </c>
      <c r="F941"/>
      <c r="G941">
        <v>129</v>
      </c>
      <c r="H941">
        <v>129</v>
      </c>
      <c r="I941">
        <v>0</v>
      </c>
      <c r="J941">
        <v>0</v>
      </c>
      <c r="M941" s="4">
        <v>940</v>
      </c>
      <c r="N941">
        <v>6</v>
      </c>
    </row>
    <row r="942" spans="1:14" hidden="1" x14ac:dyDescent="0.3">
      <c r="A942" t="s">
        <v>952</v>
      </c>
      <c r="B942">
        <v>19</v>
      </c>
      <c r="C942">
        <v>16</v>
      </c>
      <c r="D942">
        <v>6</v>
      </c>
      <c r="E942">
        <v>6</v>
      </c>
      <c r="F942"/>
      <c r="G942">
        <v>115</v>
      </c>
      <c r="H942">
        <v>115</v>
      </c>
      <c r="I942">
        <v>0</v>
      </c>
      <c r="J942">
        <v>0</v>
      </c>
      <c r="M942" s="4">
        <v>941</v>
      </c>
      <c r="N942">
        <v>6</v>
      </c>
    </row>
    <row r="943" spans="1:14" hidden="1" x14ac:dyDescent="0.3">
      <c r="A943" t="s">
        <v>953</v>
      </c>
      <c r="B943">
        <v>33</v>
      </c>
      <c r="C943">
        <v>30</v>
      </c>
      <c r="D943">
        <v>6</v>
      </c>
      <c r="E943">
        <v>6</v>
      </c>
      <c r="F943"/>
      <c r="G943">
        <v>213</v>
      </c>
      <c r="H943">
        <v>213</v>
      </c>
      <c r="I943">
        <v>0</v>
      </c>
      <c r="J943">
        <v>0</v>
      </c>
      <c r="M943" s="4">
        <v>942</v>
      </c>
      <c r="N943">
        <v>6</v>
      </c>
    </row>
    <row r="944" spans="1:14" hidden="1" x14ac:dyDescent="0.3">
      <c r="A944" t="s">
        <v>954</v>
      </c>
      <c r="B944">
        <v>50</v>
      </c>
      <c r="C944">
        <v>46</v>
      </c>
      <c r="D944">
        <v>6</v>
      </c>
      <c r="E944">
        <v>6</v>
      </c>
      <c r="F944"/>
      <c r="G944">
        <v>326</v>
      </c>
      <c r="H944">
        <v>326</v>
      </c>
      <c r="I944">
        <v>0</v>
      </c>
      <c r="J944">
        <v>0</v>
      </c>
      <c r="M944" s="4">
        <v>943</v>
      </c>
      <c r="N944">
        <v>6</v>
      </c>
    </row>
    <row r="945" spans="1:14" hidden="1" x14ac:dyDescent="0.3">
      <c r="A945" t="s">
        <v>955</v>
      </c>
      <c r="B945">
        <v>21</v>
      </c>
      <c r="C945">
        <v>18</v>
      </c>
      <c r="D945">
        <v>6</v>
      </c>
      <c r="E945">
        <v>6</v>
      </c>
      <c r="F945"/>
      <c r="G945">
        <v>129</v>
      </c>
      <c r="H945">
        <v>129</v>
      </c>
      <c r="I945">
        <v>0</v>
      </c>
      <c r="J945">
        <v>0</v>
      </c>
      <c r="M945" s="4">
        <v>944</v>
      </c>
      <c r="N945">
        <v>6</v>
      </c>
    </row>
    <row r="946" spans="1:14" hidden="1" x14ac:dyDescent="0.3">
      <c r="A946" t="s">
        <v>956</v>
      </c>
      <c r="B946">
        <v>33</v>
      </c>
      <c r="C946">
        <v>30</v>
      </c>
      <c r="D946">
        <v>6</v>
      </c>
      <c r="E946">
        <v>6</v>
      </c>
      <c r="F946"/>
      <c r="G946">
        <v>213</v>
      </c>
      <c r="H946">
        <v>213</v>
      </c>
      <c r="I946">
        <v>0</v>
      </c>
      <c r="J946">
        <v>0</v>
      </c>
      <c r="M946" s="4">
        <v>945</v>
      </c>
      <c r="N946">
        <v>6</v>
      </c>
    </row>
    <row r="947" spans="1:14" x14ac:dyDescent="0.3">
      <c r="A947" t="s">
        <v>957</v>
      </c>
      <c r="B947">
        <v>31</v>
      </c>
      <c r="C947">
        <v>28</v>
      </c>
      <c r="D947">
        <v>5</v>
      </c>
      <c r="E947">
        <v>5</v>
      </c>
      <c r="F947">
        <v>6</v>
      </c>
      <c r="G947">
        <v>171</v>
      </c>
      <c r="H947">
        <v>171</v>
      </c>
      <c r="I947">
        <v>0</v>
      </c>
      <c r="J947">
        <v>0</v>
      </c>
      <c r="M947" s="4">
        <v>946</v>
      </c>
      <c r="N947">
        <v>5</v>
      </c>
    </row>
    <row r="948" spans="1:14" hidden="1" x14ac:dyDescent="0.3">
      <c r="A948" t="s">
        <v>958</v>
      </c>
      <c r="B948">
        <v>47.61</v>
      </c>
      <c r="C948">
        <v>27.56</v>
      </c>
      <c r="D948">
        <v>6</v>
      </c>
      <c r="E948">
        <v>6</v>
      </c>
      <c r="F948"/>
      <c r="G948">
        <v>212.97</v>
      </c>
      <c r="H948">
        <v>212.97</v>
      </c>
      <c r="I948">
        <v>0</v>
      </c>
      <c r="J948">
        <v>0</v>
      </c>
      <c r="M948" s="4">
        <v>947</v>
      </c>
      <c r="N948">
        <v>6</v>
      </c>
    </row>
    <row r="949" spans="1:14" hidden="1" x14ac:dyDescent="0.3">
      <c r="A949" t="s">
        <v>959</v>
      </c>
      <c r="B949">
        <v>33</v>
      </c>
      <c r="C949">
        <v>30</v>
      </c>
      <c r="D949">
        <v>6</v>
      </c>
      <c r="E949">
        <v>6</v>
      </c>
      <c r="F949"/>
      <c r="G949">
        <v>213</v>
      </c>
      <c r="H949">
        <v>213</v>
      </c>
      <c r="I949">
        <v>0</v>
      </c>
      <c r="J949">
        <v>0</v>
      </c>
      <c r="M949" s="4">
        <v>948</v>
      </c>
      <c r="N949">
        <v>6</v>
      </c>
    </row>
    <row r="950" spans="1:14" hidden="1" x14ac:dyDescent="0.3">
      <c r="A950" t="s">
        <v>960</v>
      </c>
      <c r="B950">
        <v>30</v>
      </c>
      <c r="C950">
        <v>28</v>
      </c>
      <c r="D950">
        <v>6</v>
      </c>
      <c r="E950">
        <v>6</v>
      </c>
      <c r="F950"/>
      <c r="G950">
        <v>198</v>
      </c>
      <c r="H950">
        <v>198</v>
      </c>
      <c r="I950">
        <v>0</v>
      </c>
      <c r="J950">
        <v>0</v>
      </c>
      <c r="M950" s="4">
        <v>949</v>
      </c>
      <c r="N950">
        <v>6</v>
      </c>
    </row>
    <row r="951" spans="1:14" hidden="1" x14ac:dyDescent="0.3">
      <c r="A951" t="s">
        <v>961</v>
      </c>
      <c r="B951">
        <v>43</v>
      </c>
      <c r="C951">
        <v>40</v>
      </c>
      <c r="D951">
        <v>6</v>
      </c>
      <c r="E951">
        <v>6</v>
      </c>
      <c r="F951"/>
      <c r="G951">
        <v>283</v>
      </c>
      <c r="H951">
        <v>283</v>
      </c>
      <c r="I951">
        <v>0</v>
      </c>
      <c r="J951">
        <v>0</v>
      </c>
      <c r="M951" s="4">
        <v>950</v>
      </c>
      <c r="N951">
        <v>6</v>
      </c>
    </row>
    <row r="952" spans="1:14" hidden="1" x14ac:dyDescent="0.3">
      <c r="A952" t="s">
        <v>962</v>
      </c>
      <c r="B952">
        <v>20</v>
      </c>
      <c r="C952">
        <v>18</v>
      </c>
      <c r="D952">
        <v>6</v>
      </c>
      <c r="E952">
        <v>6</v>
      </c>
      <c r="F952"/>
      <c r="G952">
        <v>128</v>
      </c>
      <c r="H952">
        <v>128</v>
      </c>
      <c r="I952">
        <v>0</v>
      </c>
      <c r="J952">
        <v>0</v>
      </c>
      <c r="M952" s="4">
        <v>951</v>
      </c>
      <c r="N952">
        <v>6</v>
      </c>
    </row>
    <row r="953" spans="1:14" hidden="1" x14ac:dyDescent="0.3">
      <c r="A953" t="s">
        <v>963</v>
      </c>
      <c r="B953">
        <v>19</v>
      </c>
      <c r="C953">
        <v>16</v>
      </c>
      <c r="D953">
        <v>6</v>
      </c>
      <c r="E953">
        <v>6</v>
      </c>
      <c r="F953"/>
      <c r="G953">
        <v>115</v>
      </c>
      <c r="H953">
        <v>115</v>
      </c>
      <c r="I953">
        <v>0</v>
      </c>
      <c r="J953">
        <v>0</v>
      </c>
      <c r="M953" s="4">
        <v>952</v>
      </c>
      <c r="N953">
        <v>6</v>
      </c>
    </row>
    <row r="954" spans="1:14" hidden="1" x14ac:dyDescent="0.3">
      <c r="A954" t="s">
        <v>964</v>
      </c>
      <c r="B954">
        <v>43</v>
      </c>
      <c r="C954">
        <v>40</v>
      </c>
      <c r="D954">
        <v>6</v>
      </c>
      <c r="E954">
        <v>6</v>
      </c>
      <c r="F954"/>
      <c r="G954">
        <v>283</v>
      </c>
      <c r="H954">
        <v>283</v>
      </c>
      <c r="I954">
        <v>0</v>
      </c>
      <c r="J954">
        <v>0</v>
      </c>
      <c r="M954" s="4">
        <v>953</v>
      </c>
      <c r="N954">
        <v>6</v>
      </c>
    </row>
    <row r="955" spans="1:14" hidden="1" x14ac:dyDescent="0.3">
      <c r="A955" t="s">
        <v>965</v>
      </c>
      <c r="B955">
        <v>43</v>
      </c>
      <c r="C955">
        <v>40</v>
      </c>
      <c r="D955">
        <v>6</v>
      </c>
      <c r="E955">
        <v>6</v>
      </c>
      <c r="F955"/>
      <c r="G955">
        <v>283</v>
      </c>
      <c r="H955">
        <v>283</v>
      </c>
      <c r="I955">
        <v>0</v>
      </c>
      <c r="J955">
        <v>0</v>
      </c>
      <c r="M955" s="4">
        <v>954</v>
      </c>
      <c r="N955">
        <v>6</v>
      </c>
    </row>
    <row r="956" spans="1:14" hidden="1" x14ac:dyDescent="0.3">
      <c r="A956" t="s">
        <v>966</v>
      </c>
      <c r="B956">
        <v>43</v>
      </c>
      <c r="C956">
        <v>40</v>
      </c>
      <c r="D956">
        <v>6</v>
      </c>
      <c r="E956">
        <v>6</v>
      </c>
      <c r="F956"/>
      <c r="G956">
        <v>283</v>
      </c>
      <c r="H956">
        <v>283</v>
      </c>
      <c r="I956">
        <v>0</v>
      </c>
      <c r="J956">
        <v>0</v>
      </c>
      <c r="M956" s="4">
        <v>955</v>
      </c>
      <c r="N956">
        <v>6</v>
      </c>
    </row>
    <row r="957" spans="1:14" hidden="1" x14ac:dyDescent="0.3">
      <c r="A957" t="s">
        <v>967</v>
      </c>
      <c r="B957">
        <v>31</v>
      </c>
      <c r="C957">
        <v>28</v>
      </c>
      <c r="D957">
        <v>6</v>
      </c>
      <c r="E957">
        <v>6</v>
      </c>
      <c r="F957"/>
      <c r="G957">
        <v>199</v>
      </c>
      <c r="H957">
        <v>199</v>
      </c>
      <c r="I957">
        <v>0</v>
      </c>
      <c r="J957">
        <v>0</v>
      </c>
      <c r="M957" s="4">
        <v>956</v>
      </c>
      <c r="N957">
        <v>6</v>
      </c>
    </row>
    <row r="958" spans="1:14" x14ac:dyDescent="0.3">
      <c r="A958" t="s">
        <v>968</v>
      </c>
      <c r="B958">
        <v>100</v>
      </c>
      <c r="C958">
        <v>91.66</v>
      </c>
      <c r="D958">
        <v>4</v>
      </c>
      <c r="E958">
        <v>4</v>
      </c>
      <c r="F958">
        <v>6</v>
      </c>
      <c r="G958">
        <v>466.64</v>
      </c>
      <c r="H958">
        <v>333.32</v>
      </c>
      <c r="I958">
        <v>133.32</v>
      </c>
      <c r="J958">
        <v>133.32</v>
      </c>
      <c r="K958">
        <v>1</v>
      </c>
      <c r="L958">
        <v>1</v>
      </c>
      <c r="M958" s="4">
        <v>957</v>
      </c>
      <c r="N958">
        <v>4</v>
      </c>
    </row>
    <row r="959" spans="1:14" hidden="1" x14ac:dyDescent="0.3">
      <c r="A959" t="s">
        <v>969</v>
      </c>
      <c r="B959">
        <v>30</v>
      </c>
      <c r="C959">
        <v>28</v>
      </c>
      <c r="D959">
        <v>6</v>
      </c>
      <c r="E959">
        <v>6</v>
      </c>
      <c r="F959"/>
      <c r="G959">
        <v>198</v>
      </c>
      <c r="H959">
        <v>198</v>
      </c>
      <c r="I959">
        <v>0</v>
      </c>
      <c r="J959">
        <v>0</v>
      </c>
      <c r="M959" s="4">
        <v>958</v>
      </c>
      <c r="N959">
        <v>6</v>
      </c>
    </row>
    <row r="960" spans="1:14" hidden="1" x14ac:dyDescent="0.3">
      <c r="A960" t="s">
        <v>970</v>
      </c>
      <c r="B960">
        <v>33</v>
      </c>
      <c r="C960">
        <v>30</v>
      </c>
      <c r="D960">
        <v>6</v>
      </c>
      <c r="E960">
        <v>6</v>
      </c>
      <c r="F960"/>
      <c r="G960">
        <v>213</v>
      </c>
      <c r="H960">
        <v>213</v>
      </c>
      <c r="I960">
        <v>0</v>
      </c>
      <c r="J960">
        <v>0</v>
      </c>
      <c r="M960" s="4">
        <v>959</v>
      </c>
      <c r="N960">
        <v>6</v>
      </c>
    </row>
    <row r="961" spans="1:14" hidden="1" x14ac:dyDescent="0.3">
      <c r="A961" t="s">
        <v>971</v>
      </c>
      <c r="B961">
        <v>100</v>
      </c>
      <c r="C961">
        <v>59</v>
      </c>
      <c r="D961">
        <v>6</v>
      </c>
      <c r="E961">
        <v>6</v>
      </c>
      <c r="F961"/>
      <c r="G961">
        <v>454</v>
      </c>
      <c r="H961">
        <v>457</v>
      </c>
      <c r="I961">
        <v>-3</v>
      </c>
      <c r="J961">
        <v>0</v>
      </c>
      <c r="M961" s="4">
        <v>960</v>
      </c>
      <c r="N961">
        <v>6</v>
      </c>
    </row>
    <row r="962" spans="1:14" hidden="1" x14ac:dyDescent="0.3">
      <c r="A962" t="s">
        <v>972</v>
      </c>
      <c r="B962">
        <v>33</v>
      </c>
      <c r="C962">
        <v>30</v>
      </c>
      <c r="D962">
        <v>6</v>
      </c>
      <c r="E962">
        <v>6</v>
      </c>
      <c r="F962"/>
      <c r="G962">
        <v>213</v>
      </c>
      <c r="H962">
        <v>213</v>
      </c>
      <c r="I962">
        <v>0</v>
      </c>
      <c r="J962">
        <v>0</v>
      </c>
      <c r="M962" s="4">
        <v>961</v>
      </c>
      <c r="N962">
        <v>6</v>
      </c>
    </row>
    <row r="963" spans="1:14" hidden="1" x14ac:dyDescent="0.3">
      <c r="A963" t="s">
        <v>973</v>
      </c>
      <c r="B963">
        <v>33</v>
      </c>
      <c r="C963">
        <v>30</v>
      </c>
      <c r="D963">
        <v>6</v>
      </c>
      <c r="E963">
        <v>6</v>
      </c>
      <c r="F963"/>
      <c r="G963">
        <v>213</v>
      </c>
      <c r="H963">
        <v>213</v>
      </c>
      <c r="I963">
        <v>0</v>
      </c>
      <c r="J963">
        <v>0</v>
      </c>
      <c r="M963" s="4">
        <v>962</v>
      </c>
      <c r="N963">
        <v>6</v>
      </c>
    </row>
    <row r="964" spans="1:14" hidden="1" x14ac:dyDescent="0.3">
      <c r="A964" t="s">
        <v>974</v>
      </c>
      <c r="B964">
        <v>21</v>
      </c>
      <c r="C964">
        <v>18</v>
      </c>
      <c r="D964">
        <v>6</v>
      </c>
      <c r="E964">
        <v>6</v>
      </c>
      <c r="F964"/>
      <c r="G964">
        <v>129</v>
      </c>
      <c r="H964">
        <v>129</v>
      </c>
      <c r="I964">
        <v>0</v>
      </c>
      <c r="J964">
        <v>0</v>
      </c>
      <c r="M964" s="4">
        <v>963</v>
      </c>
      <c r="N964">
        <v>6</v>
      </c>
    </row>
    <row r="965" spans="1:14" hidden="1" x14ac:dyDescent="0.3">
      <c r="A965" t="s">
        <v>975</v>
      </c>
      <c r="B965">
        <v>70</v>
      </c>
      <c r="C965">
        <v>66</v>
      </c>
      <c r="D965">
        <v>6</v>
      </c>
      <c r="E965">
        <v>6</v>
      </c>
      <c r="F965"/>
      <c r="G965">
        <v>466</v>
      </c>
      <c r="H965">
        <v>393</v>
      </c>
      <c r="I965">
        <v>73</v>
      </c>
      <c r="J965">
        <v>73</v>
      </c>
      <c r="K965">
        <v>1</v>
      </c>
      <c r="L965">
        <v>1</v>
      </c>
      <c r="M965" s="4">
        <v>964</v>
      </c>
      <c r="N965">
        <v>6</v>
      </c>
    </row>
    <row r="966" spans="1:14" hidden="1" x14ac:dyDescent="0.3">
      <c r="A966" t="s">
        <v>976</v>
      </c>
      <c r="B966">
        <v>39</v>
      </c>
      <c r="C966">
        <v>36</v>
      </c>
      <c r="D966">
        <v>6</v>
      </c>
      <c r="E966">
        <v>6</v>
      </c>
      <c r="F966"/>
      <c r="G966">
        <v>255</v>
      </c>
      <c r="H966">
        <v>255</v>
      </c>
      <c r="I966">
        <v>0</v>
      </c>
      <c r="J966">
        <v>0</v>
      </c>
      <c r="M966" s="4">
        <v>965</v>
      </c>
      <c r="N966">
        <v>6</v>
      </c>
    </row>
    <row r="967" spans="1:14" hidden="1" x14ac:dyDescent="0.3">
      <c r="A967" t="s">
        <v>977</v>
      </c>
      <c r="B967">
        <v>17</v>
      </c>
      <c r="C967">
        <v>16</v>
      </c>
      <c r="D967">
        <v>6</v>
      </c>
      <c r="E967">
        <v>6</v>
      </c>
      <c r="F967"/>
      <c r="G967">
        <v>113</v>
      </c>
      <c r="H967">
        <v>113</v>
      </c>
      <c r="I967">
        <v>0</v>
      </c>
      <c r="J967">
        <v>0</v>
      </c>
      <c r="M967" s="4">
        <v>966</v>
      </c>
      <c r="N967">
        <v>6</v>
      </c>
    </row>
    <row r="968" spans="1:14" hidden="1" x14ac:dyDescent="0.3">
      <c r="A968" t="s">
        <v>978</v>
      </c>
      <c r="B968">
        <v>17</v>
      </c>
      <c r="C968">
        <v>16</v>
      </c>
      <c r="D968">
        <v>6</v>
      </c>
      <c r="E968">
        <v>6</v>
      </c>
      <c r="F968"/>
      <c r="G968">
        <v>113</v>
      </c>
      <c r="H968">
        <v>113</v>
      </c>
      <c r="I968">
        <v>0</v>
      </c>
      <c r="J968">
        <v>0</v>
      </c>
      <c r="M968" s="4">
        <v>967</v>
      </c>
      <c r="N968">
        <v>6</v>
      </c>
    </row>
    <row r="969" spans="1:14" hidden="1" x14ac:dyDescent="0.3">
      <c r="A969" t="s">
        <v>979</v>
      </c>
      <c r="B969">
        <v>31</v>
      </c>
      <c r="C969">
        <v>28</v>
      </c>
      <c r="D969">
        <v>6</v>
      </c>
      <c r="E969">
        <v>6</v>
      </c>
      <c r="F969"/>
      <c r="G969">
        <v>199</v>
      </c>
      <c r="H969">
        <v>199</v>
      </c>
      <c r="I969">
        <v>0</v>
      </c>
      <c r="J969">
        <v>0</v>
      </c>
      <c r="M969" s="4">
        <v>968</v>
      </c>
      <c r="N969">
        <v>6</v>
      </c>
    </row>
    <row r="970" spans="1:14" hidden="1" x14ac:dyDescent="0.3">
      <c r="A970" t="s">
        <v>980</v>
      </c>
      <c r="B970">
        <v>30</v>
      </c>
      <c r="C970">
        <v>28</v>
      </c>
      <c r="D970">
        <v>6</v>
      </c>
      <c r="E970">
        <v>6</v>
      </c>
      <c r="F970"/>
      <c r="G970">
        <v>198</v>
      </c>
      <c r="H970">
        <v>167</v>
      </c>
      <c r="I970">
        <v>31</v>
      </c>
      <c r="J970">
        <v>31</v>
      </c>
      <c r="K970">
        <v>1</v>
      </c>
      <c r="L970">
        <v>1</v>
      </c>
      <c r="M970" s="4">
        <v>969</v>
      </c>
      <c r="N970">
        <v>6</v>
      </c>
    </row>
    <row r="971" spans="1:14" hidden="1" x14ac:dyDescent="0.3">
      <c r="A971" t="s">
        <v>981</v>
      </c>
      <c r="B971">
        <v>43</v>
      </c>
      <c r="C971">
        <v>40</v>
      </c>
      <c r="D971">
        <v>6</v>
      </c>
      <c r="E971">
        <v>6</v>
      </c>
      <c r="F971"/>
      <c r="G971">
        <v>283</v>
      </c>
      <c r="H971">
        <v>243</v>
      </c>
      <c r="I971">
        <v>40</v>
      </c>
      <c r="J971">
        <v>40</v>
      </c>
      <c r="K971">
        <v>1</v>
      </c>
      <c r="L971">
        <v>1</v>
      </c>
      <c r="M971" s="4">
        <v>970</v>
      </c>
      <c r="N971">
        <v>6</v>
      </c>
    </row>
    <row r="972" spans="1:14" hidden="1" x14ac:dyDescent="0.3">
      <c r="A972" t="s">
        <v>982</v>
      </c>
      <c r="B972">
        <v>21</v>
      </c>
      <c r="C972">
        <v>18</v>
      </c>
      <c r="D972">
        <v>6</v>
      </c>
      <c r="E972">
        <v>6</v>
      </c>
      <c r="F972"/>
      <c r="G972">
        <v>129</v>
      </c>
      <c r="H972">
        <v>129</v>
      </c>
      <c r="I972">
        <v>0</v>
      </c>
      <c r="J972">
        <v>0</v>
      </c>
      <c r="M972" s="4">
        <v>971</v>
      </c>
      <c r="N972">
        <v>6</v>
      </c>
    </row>
    <row r="973" spans="1:14" hidden="1" x14ac:dyDescent="0.3">
      <c r="A973" t="s">
        <v>983</v>
      </c>
      <c r="B973">
        <v>28</v>
      </c>
      <c r="C973">
        <v>26</v>
      </c>
      <c r="D973">
        <v>6</v>
      </c>
      <c r="E973">
        <v>6</v>
      </c>
      <c r="F973"/>
      <c r="G973">
        <v>184</v>
      </c>
      <c r="H973">
        <v>184</v>
      </c>
      <c r="I973">
        <v>0</v>
      </c>
      <c r="J973">
        <v>0</v>
      </c>
      <c r="M973" s="4">
        <v>972</v>
      </c>
      <c r="N973">
        <v>6</v>
      </c>
    </row>
    <row r="974" spans="1:14" hidden="1" x14ac:dyDescent="0.3">
      <c r="A974" t="s">
        <v>984</v>
      </c>
      <c r="B974">
        <v>33</v>
      </c>
      <c r="C974">
        <v>30</v>
      </c>
      <c r="D974">
        <v>6</v>
      </c>
      <c r="E974">
        <v>6</v>
      </c>
      <c r="F974"/>
      <c r="G974">
        <v>213</v>
      </c>
      <c r="H974">
        <v>213</v>
      </c>
      <c r="I974">
        <v>0</v>
      </c>
      <c r="J974">
        <v>0</v>
      </c>
      <c r="M974" s="4">
        <v>973</v>
      </c>
      <c r="N974">
        <v>6</v>
      </c>
    </row>
    <row r="975" spans="1:14" hidden="1" x14ac:dyDescent="0.3">
      <c r="A975" t="s">
        <v>985</v>
      </c>
      <c r="B975">
        <v>19</v>
      </c>
      <c r="C975">
        <v>18</v>
      </c>
      <c r="D975">
        <v>6</v>
      </c>
      <c r="E975">
        <v>6</v>
      </c>
      <c r="F975"/>
      <c r="G975">
        <v>127</v>
      </c>
      <c r="H975">
        <v>127</v>
      </c>
      <c r="I975">
        <v>0</v>
      </c>
      <c r="J975">
        <v>0</v>
      </c>
      <c r="M975" s="4">
        <v>974</v>
      </c>
      <c r="N975">
        <v>6</v>
      </c>
    </row>
    <row r="976" spans="1:14" hidden="1" x14ac:dyDescent="0.3">
      <c r="A976" t="s">
        <v>986</v>
      </c>
      <c r="B976">
        <v>17</v>
      </c>
      <c r="C976">
        <v>14</v>
      </c>
      <c r="D976">
        <v>6</v>
      </c>
      <c r="E976">
        <v>6</v>
      </c>
      <c r="F976"/>
      <c r="G976">
        <v>101</v>
      </c>
      <c r="H976">
        <v>101</v>
      </c>
      <c r="I976">
        <v>0</v>
      </c>
      <c r="J976">
        <v>0</v>
      </c>
      <c r="M976" s="4">
        <v>975</v>
      </c>
      <c r="N976">
        <v>6</v>
      </c>
    </row>
    <row r="977" spans="1:14" hidden="1" x14ac:dyDescent="0.3">
      <c r="A977" t="s">
        <v>987</v>
      </c>
      <c r="B977">
        <v>40</v>
      </c>
      <c r="C977">
        <v>38</v>
      </c>
      <c r="D977">
        <v>6</v>
      </c>
      <c r="E977">
        <v>6</v>
      </c>
      <c r="F977"/>
      <c r="G977">
        <v>268</v>
      </c>
      <c r="H977">
        <v>268</v>
      </c>
      <c r="I977">
        <v>0</v>
      </c>
      <c r="J977">
        <v>0</v>
      </c>
      <c r="M977" s="4">
        <v>976</v>
      </c>
      <c r="N977">
        <v>6</v>
      </c>
    </row>
    <row r="978" spans="1:14" hidden="1" x14ac:dyDescent="0.3">
      <c r="A978" t="s">
        <v>988</v>
      </c>
      <c r="B978">
        <v>28.57</v>
      </c>
      <c r="C978">
        <v>16.73</v>
      </c>
      <c r="D978">
        <v>6</v>
      </c>
      <c r="E978">
        <v>6</v>
      </c>
      <c r="F978"/>
      <c r="G978">
        <v>128.94999999999999</v>
      </c>
      <c r="H978">
        <v>128.94999999999999</v>
      </c>
      <c r="I978">
        <v>0</v>
      </c>
      <c r="J978">
        <v>0</v>
      </c>
      <c r="M978" s="4">
        <v>977</v>
      </c>
      <c r="N978">
        <v>6</v>
      </c>
    </row>
    <row r="979" spans="1:14" hidden="1" x14ac:dyDescent="0.3">
      <c r="A979" t="s">
        <v>989</v>
      </c>
      <c r="B979">
        <v>43</v>
      </c>
      <c r="C979">
        <v>40</v>
      </c>
      <c r="D979">
        <v>6</v>
      </c>
      <c r="E979">
        <v>6</v>
      </c>
      <c r="F979"/>
      <c r="G979">
        <v>283</v>
      </c>
      <c r="H979">
        <v>283</v>
      </c>
      <c r="I979">
        <v>0</v>
      </c>
      <c r="J979">
        <v>0</v>
      </c>
      <c r="M979" s="4">
        <v>978</v>
      </c>
      <c r="N979">
        <v>6</v>
      </c>
    </row>
    <row r="980" spans="1:14" hidden="1" x14ac:dyDescent="0.3">
      <c r="A980" t="s">
        <v>990</v>
      </c>
      <c r="B980">
        <v>24</v>
      </c>
      <c r="C980">
        <v>22</v>
      </c>
      <c r="D980">
        <v>6</v>
      </c>
      <c r="E980">
        <v>6</v>
      </c>
      <c r="F980"/>
      <c r="G980">
        <v>156</v>
      </c>
      <c r="H980">
        <v>156</v>
      </c>
      <c r="I980">
        <v>0</v>
      </c>
      <c r="J980">
        <v>0</v>
      </c>
      <c r="M980" s="4">
        <v>979</v>
      </c>
      <c r="N980">
        <v>6</v>
      </c>
    </row>
    <row r="981" spans="1:14" hidden="1" x14ac:dyDescent="0.3">
      <c r="A981" t="s">
        <v>991</v>
      </c>
      <c r="B981">
        <v>49</v>
      </c>
      <c r="C981">
        <v>46</v>
      </c>
      <c r="D981">
        <v>6</v>
      </c>
      <c r="E981">
        <v>6</v>
      </c>
      <c r="F981"/>
      <c r="G981">
        <v>325</v>
      </c>
      <c r="H981">
        <v>325</v>
      </c>
      <c r="I981">
        <v>0</v>
      </c>
      <c r="J981">
        <v>0</v>
      </c>
      <c r="M981" s="4">
        <v>980</v>
      </c>
      <c r="N981">
        <v>6</v>
      </c>
    </row>
    <row r="982" spans="1:14" hidden="1" x14ac:dyDescent="0.3">
      <c r="A982" t="s">
        <v>992</v>
      </c>
      <c r="B982">
        <v>36</v>
      </c>
      <c r="C982">
        <v>34</v>
      </c>
      <c r="D982">
        <v>6</v>
      </c>
      <c r="E982">
        <v>6</v>
      </c>
      <c r="F982"/>
      <c r="G982">
        <v>240</v>
      </c>
      <c r="H982">
        <v>240</v>
      </c>
      <c r="I982">
        <v>0</v>
      </c>
      <c r="J982">
        <v>0</v>
      </c>
      <c r="M982" s="4">
        <v>981</v>
      </c>
      <c r="N982">
        <v>6</v>
      </c>
    </row>
    <row r="983" spans="1:14" hidden="1" x14ac:dyDescent="0.3">
      <c r="A983" t="s">
        <v>993</v>
      </c>
      <c r="B983">
        <v>20</v>
      </c>
      <c r="C983">
        <v>18</v>
      </c>
      <c r="D983">
        <v>6</v>
      </c>
      <c r="E983">
        <v>6</v>
      </c>
      <c r="F983"/>
      <c r="G983">
        <v>128</v>
      </c>
      <c r="H983">
        <v>128</v>
      </c>
      <c r="I983">
        <v>0</v>
      </c>
      <c r="J983">
        <v>0</v>
      </c>
      <c r="M983" s="4">
        <v>982</v>
      </c>
      <c r="N983">
        <v>6</v>
      </c>
    </row>
    <row r="984" spans="1:14" hidden="1" x14ac:dyDescent="0.3">
      <c r="A984" t="s">
        <v>994</v>
      </c>
      <c r="B984">
        <v>30</v>
      </c>
      <c r="C984">
        <v>28</v>
      </c>
      <c r="D984">
        <v>6</v>
      </c>
      <c r="E984">
        <v>6</v>
      </c>
      <c r="F984"/>
      <c r="G984">
        <v>198</v>
      </c>
      <c r="H984">
        <v>198</v>
      </c>
      <c r="I984">
        <v>0</v>
      </c>
      <c r="J984">
        <v>0</v>
      </c>
      <c r="M984" s="4">
        <v>983</v>
      </c>
      <c r="N984">
        <v>6</v>
      </c>
    </row>
    <row r="985" spans="1:14" hidden="1" x14ac:dyDescent="0.3">
      <c r="A985" t="s">
        <v>995</v>
      </c>
      <c r="B985">
        <v>43</v>
      </c>
      <c r="C985">
        <v>40</v>
      </c>
      <c r="D985">
        <v>6</v>
      </c>
      <c r="E985">
        <v>6</v>
      </c>
      <c r="F985"/>
      <c r="G985">
        <v>283</v>
      </c>
      <c r="H985">
        <v>308.45999999999998</v>
      </c>
      <c r="I985">
        <v>-25.46</v>
      </c>
      <c r="J985">
        <v>0</v>
      </c>
      <c r="M985" s="4">
        <v>984</v>
      </c>
      <c r="N985">
        <v>6</v>
      </c>
    </row>
    <row r="986" spans="1:14" hidden="1" x14ac:dyDescent="0.3">
      <c r="A986" t="s">
        <v>996</v>
      </c>
      <c r="B986">
        <v>31</v>
      </c>
      <c r="C986">
        <v>28</v>
      </c>
      <c r="D986">
        <v>6</v>
      </c>
      <c r="E986">
        <v>6</v>
      </c>
      <c r="F986"/>
      <c r="G986">
        <v>199</v>
      </c>
      <c r="H986">
        <v>171</v>
      </c>
      <c r="I986">
        <v>28</v>
      </c>
      <c r="J986">
        <v>28</v>
      </c>
      <c r="K986">
        <v>1</v>
      </c>
      <c r="L986">
        <v>1</v>
      </c>
      <c r="M986" s="4">
        <v>985</v>
      </c>
      <c r="N986">
        <v>6</v>
      </c>
    </row>
    <row r="987" spans="1:14" hidden="1" x14ac:dyDescent="0.3">
      <c r="A987" t="s">
        <v>997</v>
      </c>
      <c r="B987">
        <v>17</v>
      </c>
      <c r="C987">
        <v>16</v>
      </c>
      <c r="D987">
        <v>6</v>
      </c>
      <c r="E987">
        <v>6</v>
      </c>
      <c r="F987"/>
      <c r="G987">
        <v>113</v>
      </c>
      <c r="H987">
        <v>115</v>
      </c>
      <c r="I987">
        <v>-2</v>
      </c>
      <c r="J987">
        <v>0</v>
      </c>
      <c r="M987" s="4">
        <v>986</v>
      </c>
      <c r="N987">
        <v>6</v>
      </c>
    </row>
    <row r="988" spans="1:14" hidden="1" x14ac:dyDescent="0.3">
      <c r="A988" t="s">
        <v>998</v>
      </c>
      <c r="B988">
        <v>32</v>
      </c>
      <c r="C988">
        <v>30</v>
      </c>
      <c r="D988">
        <v>6</v>
      </c>
      <c r="E988">
        <v>7</v>
      </c>
      <c r="F988"/>
      <c r="G988">
        <v>212</v>
      </c>
      <c r="H988">
        <v>207</v>
      </c>
      <c r="I988">
        <v>5</v>
      </c>
      <c r="J988">
        <v>5</v>
      </c>
      <c r="K988">
        <v>1</v>
      </c>
      <c r="L988">
        <v>1</v>
      </c>
      <c r="M988" s="4">
        <v>987</v>
      </c>
      <c r="N988">
        <v>7</v>
      </c>
    </row>
    <row r="989" spans="1:14" hidden="1" x14ac:dyDescent="0.3">
      <c r="A989" t="s">
        <v>999</v>
      </c>
      <c r="B989">
        <v>29</v>
      </c>
      <c r="C989">
        <v>26</v>
      </c>
      <c r="D989">
        <v>6</v>
      </c>
      <c r="E989">
        <v>6</v>
      </c>
      <c r="F989"/>
      <c r="G989">
        <v>185</v>
      </c>
      <c r="H989">
        <v>159</v>
      </c>
      <c r="I989">
        <v>26</v>
      </c>
      <c r="J989">
        <v>26</v>
      </c>
      <c r="K989">
        <v>1</v>
      </c>
      <c r="L989">
        <v>1</v>
      </c>
      <c r="M989" s="4">
        <v>988</v>
      </c>
      <c r="N989">
        <v>6</v>
      </c>
    </row>
    <row r="990" spans="1:14" hidden="1" x14ac:dyDescent="0.3">
      <c r="A990" t="s">
        <v>1000</v>
      </c>
      <c r="B990">
        <v>31</v>
      </c>
      <c r="C990">
        <v>28</v>
      </c>
      <c r="D990">
        <v>6</v>
      </c>
      <c r="E990">
        <v>6</v>
      </c>
      <c r="F990"/>
      <c r="G990">
        <v>199</v>
      </c>
      <c r="H990">
        <v>199</v>
      </c>
      <c r="I990">
        <v>0</v>
      </c>
      <c r="J990">
        <v>0</v>
      </c>
      <c r="M990" s="4">
        <v>989</v>
      </c>
      <c r="N990">
        <v>6</v>
      </c>
    </row>
    <row r="991" spans="1:14" hidden="1" x14ac:dyDescent="0.3">
      <c r="A991" t="s">
        <v>1001</v>
      </c>
      <c r="B991">
        <v>17</v>
      </c>
      <c r="C991">
        <v>16</v>
      </c>
      <c r="D991">
        <v>6</v>
      </c>
      <c r="E991">
        <v>6</v>
      </c>
      <c r="F991"/>
      <c r="G991">
        <v>113</v>
      </c>
      <c r="H991">
        <v>121</v>
      </c>
      <c r="I991">
        <v>-8</v>
      </c>
      <c r="J991">
        <v>0</v>
      </c>
      <c r="M991" s="4">
        <v>990</v>
      </c>
      <c r="N991">
        <v>6</v>
      </c>
    </row>
    <row r="992" spans="1:14" hidden="1" x14ac:dyDescent="0.3">
      <c r="A992" t="s">
        <v>1002</v>
      </c>
      <c r="B992">
        <v>29</v>
      </c>
      <c r="C992">
        <v>26</v>
      </c>
      <c r="D992">
        <v>6</v>
      </c>
      <c r="E992">
        <v>6</v>
      </c>
      <c r="F992"/>
      <c r="G992">
        <v>185</v>
      </c>
      <c r="H992">
        <v>185</v>
      </c>
      <c r="I992">
        <v>0</v>
      </c>
      <c r="J992">
        <v>0</v>
      </c>
      <c r="M992" s="4">
        <v>991</v>
      </c>
      <c r="N992">
        <v>6</v>
      </c>
    </row>
    <row r="993" spans="1:14" hidden="1" x14ac:dyDescent="0.3">
      <c r="A993" t="s">
        <v>1003</v>
      </c>
      <c r="B993">
        <v>29</v>
      </c>
      <c r="C993">
        <v>26</v>
      </c>
      <c r="D993">
        <v>6</v>
      </c>
      <c r="E993">
        <v>6</v>
      </c>
      <c r="F993"/>
      <c r="G993">
        <v>185</v>
      </c>
      <c r="H993">
        <v>193</v>
      </c>
      <c r="I993">
        <v>-8</v>
      </c>
      <c r="J993">
        <v>0</v>
      </c>
      <c r="M993" s="4">
        <v>992</v>
      </c>
      <c r="N993">
        <v>6</v>
      </c>
    </row>
    <row r="994" spans="1:14" hidden="1" x14ac:dyDescent="0.3">
      <c r="A994" t="s">
        <v>1004</v>
      </c>
      <c r="B994">
        <v>41</v>
      </c>
      <c r="C994">
        <v>38</v>
      </c>
      <c r="D994">
        <v>6</v>
      </c>
      <c r="E994">
        <v>6</v>
      </c>
      <c r="F994"/>
      <c r="G994">
        <v>269</v>
      </c>
      <c r="H994">
        <v>269</v>
      </c>
      <c r="I994">
        <v>0</v>
      </c>
      <c r="J994">
        <v>0</v>
      </c>
      <c r="M994" s="4">
        <v>993</v>
      </c>
      <c r="N994">
        <v>6</v>
      </c>
    </row>
    <row r="995" spans="1:14" hidden="1" x14ac:dyDescent="0.3">
      <c r="A995" t="s">
        <v>1005</v>
      </c>
      <c r="B995">
        <v>39</v>
      </c>
      <c r="C995">
        <v>36</v>
      </c>
      <c r="D995">
        <v>6</v>
      </c>
      <c r="E995">
        <v>6</v>
      </c>
      <c r="F995"/>
      <c r="G995">
        <v>255</v>
      </c>
      <c r="H995">
        <v>255</v>
      </c>
      <c r="I995">
        <v>0</v>
      </c>
      <c r="J995">
        <v>0</v>
      </c>
      <c r="M995" s="4">
        <v>994</v>
      </c>
      <c r="N995">
        <v>6</v>
      </c>
    </row>
    <row r="996" spans="1:14" hidden="1" x14ac:dyDescent="0.3">
      <c r="A996" t="s">
        <v>1006</v>
      </c>
      <c r="B996">
        <v>39</v>
      </c>
      <c r="C996">
        <v>36</v>
      </c>
      <c r="D996">
        <v>6</v>
      </c>
      <c r="E996">
        <v>6</v>
      </c>
      <c r="F996"/>
      <c r="G996">
        <v>255</v>
      </c>
      <c r="H996">
        <v>255</v>
      </c>
      <c r="I996">
        <v>0</v>
      </c>
      <c r="J996">
        <v>0</v>
      </c>
      <c r="M996" s="4">
        <v>995</v>
      </c>
      <c r="N996">
        <v>6</v>
      </c>
    </row>
    <row r="997" spans="1:14" hidden="1" x14ac:dyDescent="0.3">
      <c r="A997" t="s">
        <v>1007</v>
      </c>
      <c r="B997">
        <v>41</v>
      </c>
      <c r="C997">
        <v>38</v>
      </c>
      <c r="D997">
        <v>6</v>
      </c>
      <c r="E997">
        <v>6</v>
      </c>
      <c r="F997"/>
      <c r="G997">
        <v>269</v>
      </c>
      <c r="H997">
        <v>269</v>
      </c>
      <c r="I997">
        <v>0</v>
      </c>
      <c r="J997">
        <v>0</v>
      </c>
      <c r="M997" s="4">
        <v>996</v>
      </c>
      <c r="N997">
        <v>6</v>
      </c>
    </row>
    <row r="998" spans="1:14" hidden="1" x14ac:dyDescent="0.3">
      <c r="A998" t="s">
        <v>1008</v>
      </c>
      <c r="B998">
        <v>31</v>
      </c>
      <c r="C998">
        <v>28</v>
      </c>
      <c r="D998">
        <v>6</v>
      </c>
      <c r="E998">
        <v>6</v>
      </c>
      <c r="F998"/>
      <c r="G998">
        <v>199</v>
      </c>
      <c r="H998">
        <v>199</v>
      </c>
      <c r="I998">
        <v>0</v>
      </c>
      <c r="J998">
        <v>0</v>
      </c>
      <c r="M998" s="4">
        <v>997</v>
      </c>
      <c r="N998">
        <v>6</v>
      </c>
    </row>
    <row r="999" spans="1:14" hidden="1" x14ac:dyDescent="0.3">
      <c r="A999" t="s">
        <v>1009</v>
      </c>
      <c r="B999">
        <v>27</v>
      </c>
      <c r="C999">
        <v>0</v>
      </c>
      <c r="D999">
        <v>6</v>
      </c>
      <c r="E999">
        <v>6</v>
      </c>
      <c r="F999"/>
      <c r="G999">
        <v>27</v>
      </c>
      <c r="H999">
        <v>27</v>
      </c>
      <c r="I999">
        <v>0</v>
      </c>
      <c r="J999">
        <v>0</v>
      </c>
      <c r="M999" s="4">
        <v>998</v>
      </c>
      <c r="N999">
        <v>6</v>
      </c>
    </row>
    <row r="1000" spans="1:14" hidden="1" x14ac:dyDescent="0.3">
      <c r="A1000" t="s">
        <v>1010</v>
      </c>
      <c r="B1000">
        <v>31</v>
      </c>
      <c r="C1000">
        <v>28</v>
      </c>
      <c r="D1000">
        <v>6</v>
      </c>
      <c r="E1000">
        <v>6</v>
      </c>
      <c r="F1000"/>
      <c r="G1000">
        <v>199</v>
      </c>
      <c r="H1000">
        <v>199</v>
      </c>
      <c r="I1000">
        <v>0</v>
      </c>
      <c r="J1000">
        <v>0</v>
      </c>
      <c r="M1000" s="4">
        <v>999</v>
      </c>
      <c r="N1000">
        <v>6</v>
      </c>
    </row>
    <row r="1001" spans="1:14" hidden="1" x14ac:dyDescent="0.3">
      <c r="A1001" t="s">
        <v>1011</v>
      </c>
      <c r="B1001">
        <v>30</v>
      </c>
      <c r="C1001">
        <v>28</v>
      </c>
      <c r="D1001">
        <v>6</v>
      </c>
      <c r="E1001">
        <v>6</v>
      </c>
      <c r="F1001"/>
      <c r="G1001">
        <v>198</v>
      </c>
      <c r="H1001">
        <v>198</v>
      </c>
      <c r="I1001">
        <v>0</v>
      </c>
      <c r="J1001">
        <v>0</v>
      </c>
      <c r="M1001" s="4">
        <v>1000</v>
      </c>
      <c r="N1001">
        <v>6</v>
      </c>
    </row>
    <row r="1002" spans="1:14" hidden="1" x14ac:dyDescent="0.3">
      <c r="A1002" t="s">
        <v>1012</v>
      </c>
      <c r="B1002">
        <v>26</v>
      </c>
      <c r="C1002">
        <v>24</v>
      </c>
      <c r="D1002">
        <v>6</v>
      </c>
      <c r="E1002">
        <v>6</v>
      </c>
      <c r="F1002"/>
      <c r="G1002">
        <v>170</v>
      </c>
      <c r="H1002">
        <v>170</v>
      </c>
      <c r="I1002">
        <v>0</v>
      </c>
      <c r="J1002">
        <v>0</v>
      </c>
      <c r="M1002" s="4">
        <v>1001</v>
      </c>
      <c r="N1002">
        <v>6</v>
      </c>
    </row>
    <row r="1003" spans="1:14" hidden="1" x14ac:dyDescent="0.3">
      <c r="A1003" t="s">
        <v>1013</v>
      </c>
      <c r="B1003">
        <v>30</v>
      </c>
      <c r="C1003">
        <v>28</v>
      </c>
      <c r="D1003">
        <v>6</v>
      </c>
      <c r="E1003">
        <v>6</v>
      </c>
      <c r="F1003"/>
      <c r="G1003">
        <v>198</v>
      </c>
      <c r="H1003">
        <v>58</v>
      </c>
      <c r="I1003">
        <v>140</v>
      </c>
      <c r="J1003">
        <v>140</v>
      </c>
      <c r="K1003">
        <v>5</v>
      </c>
      <c r="L1003">
        <v>5</v>
      </c>
      <c r="M1003" s="4">
        <v>1002</v>
      </c>
      <c r="N1003">
        <v>6</v>
      </c>
    </row>
    <row r="1004" spans="1:14" hidden="1" x14ac:dyDescent="0.3">
      <c r="A1004" t="s">
        <v>1014</v>
      </c>
      <c r="B1004">
        <v>30</v>
      </c>
      <c r="C1004">
        <v>28</v>
      </c>
      <c r="D1004">
        <v>6</v>
      </c>
      <c r="E1004">
        <v>6</v>
      </c>
      <c r="F1004"/>
      <c r="G1004">
        <v>198</v>
      </c>
      <c r="H1004">
        <v>198</v>
      </c>
      <c r="I1004">
        <v>0</v>
      </c>
      <c r="J1004">
        <v>0</v>
      </c>
      <c r="M1004" s="4">
        <v>1003</v>
      </c>
      <c r="N1004">
        <v>6</v>
      </c>
    </row>
    <row r="1005" spans="1:14" hidden="1" x14ac:dyDescent="0.3">
      <c r="A1005" t="s">
        <v>1015</v>
      </c>
      <c r="B1005">
        <v>31</v>
      </c>
      <c r="C1005">
        <v>28</v>
      </c>
      <c r="D1005">
        <v>6</v>
      </c>
      <c r="E1005">
        <v>6</v>
      </c>
      <c r="F1005"/>
      <c r="G1005">
        <v>199</v>
      </c>
      <c r="H1005">
        <v>199</v>
      </c>
      <c r="I1005">
        <v>0</v>
      </c>
      <c r="J1005">
        <v>0</v>
      </c>
      <c r="M1005" s="4">
        <v>1004</v>
      </c>
      <c r="N1005">
        <v>6</v>
      </c>
    </row>
    <row r="1006" spans="1:14" hidden="1" x14ac:dyDescent="0.3">
      <c r="A1006" t="s">
        <v>1016</v>
      </c>
      <c r="B1006">
        <v>49</v>
      </c>
      <c r="C1006">
        <v>46</v>
      </c>
      <c r="D1006">
        <v>6</v>
      </c>
      <c r="E1006">
        <v>6</v>
      </c>
      <c r="F1006"/>
      <c r="G1006">
        <v>325</v>
      </c>
      <c r="H1006">
        <v>325</v>
      </c>
      <c r="I1006">
        <v>0</v>
      </c>
      <c r="J1006">
        <v>0</v>
      </c>
      <c r="M1006" s="4">
        <v>1005</v>
      </c>
      <c r="N1006">
        <v>6</v>
      </c>
    </row>
    <row r="1007" spans="1:14" hidden="1" x14ac:dyDescent="0.3">
      <c r="A1007" t="s">
        <v>1017</v>
      </c>
      <c r="B1007">
        <v>28</v>
      </c>
      <c r="C1007">
        <v>26</v>
      </c>
      <c r="D1007">
        <v>6</v>
      </c>
      <c r="E1007">
        <v>6</v>
      </c>
      <c r="F1007"/>
      <c r="G1007">
        <v>184</v>
      </c>
      <c r="H1007">
        <v>184</v>
      </c>
      <c r="I1007">
        <v>0</v>
      </c>
      <c r="J1007">
        <v>0</v>
      </c>
      <c r="M1007" s="4">
        <v>1006</v>
      </c>
      <c r="N1007">
        <v>6</v>
      </c>
    </row>
    <row r="1008" spans="1:14" hidden="1" x14ac:dyDescent="0.3">
      <c r="A1008" t="s">
        <v>1018</v>
      </c>
      <c r="B1008">
        <v>47</v>
      </c>
      <c r="C1008">
        <v>44</v>
      </c>
      <c r="D1008">
        <v>6</v>
      </c>
      <c r="E1008">
        <v>6</v>
      </c>
      <c r="F1008"/>
      <c r="G1008">
        <v>311</v>
      </c>
      <c r="H1008">
        <v>311</v>
      </c>
      <c r="I1008">
        <v>0</v>
      </c>
      <c r="J1008">
        <v>0</v>
      </c>
      <c r="M1008" s="4">
        <v>1007</v>
      </c>
      <c r="N1008">
        <v>6</v>
      </c>
    </row>
    <row r="1009" spans="1:14" hidden="1" x14ac:dyDescent="0.3">
      <c r="A1009" t="s">
        <v>1019</v>
      </c>
      <c r="B1009">
        <v>24</v>
      </c>
      <c r="C1009">
        <v>22</v>
      </c>
      <c r="D1009">
        <v>6</v>
      </c>
      <c r="E1009">
        <v>6</v>
      </c>
      <c r="F1009"/>
      <c r="G1009">
        <v>156</v>
      </c>
      <c r="H1009">
        <v>156</v>
      </c>
      <c r="I1009">
        <v>0</v>
      </c>
      <c r="J1009">
        <v>0</v>
      </c>
      <c r="M1009" s="4">
        <v>1008</v>
      </c>
      <c r="N1009">
        <v>6</v>
      </c>
    </row>
    <row r="1010" spans="1:14" hidden="1" x14ac:dyDescent="0.3">
      <c r="A1010" t="s">
        <v>1020</v>
      </c>
      <c r="B1010">
        <v>31</v>
      </c>
      <c r="C1010">
        <v>28</v>
      </c>
      <c r="D1010">
        <v>6</v>
      </c>
      <c r="E1010">
        <v>6</v>
      </c>
      <c r="F1010"/>
      <c r="G1010">
        <v>199</v>
      </c>
      <c r="H1010">
        <v>199</v>
      </c>
      <c r="I1010">
        <v>0</v>
      </c>
      <c r="J1010">
        <v>0</v>
      </c>
      <c r="M1010" s="4">
        <v>1009</v>
      </c>
      <c r="N1010">
        <v>6</v>
      </c>
    </row>
    <row r="1011" spans="1:14" hidden="1" x14ac:dyDescent="0.3">
      <c r="A1011" t="s">
        <v>1021</v>
      </c>
      <c r="B1011">
        <v>21</v>
      </c>
      <c r="C1011">
        <v>20</v>
      </c>
      <c r="D1011">
        <v>6</v>
      </c>
      <c r="E1011">
        <v>6</v>
      </c>
      <c r="F1011"/>
      <c r="G1011">
        <v>141</v>
      </c>
      <c r="H1011">
        <v>31</v>
      </c>
      <c r="I1011">
        <v>110</v>
      </c>
      <c r="J1011">
        <v>110</v>
      </c>
      <c r="K1011">
        <v>5</v>
      </c>
      <c r="L1011">
        <v>5</v>
      </c>
      <c r="M1011" s="4">
        <v>1010</v>
      </c>
      <c r="N1011">
        <v>6</v>
      </c>
    </row>
    <row r="1012" spans="1:14" hidden="1" x14ac:dyDescent="0.3">
      <c r="A1012" t="s">
        <v>1022</v>
      </c>
      <c r="B1012">
        <v>55</v>
      </c>
      <c r="C1012">
        <v>50</v>
      </c>
      <c r="D1012">
        <v>6</v>
      </c>
      <c r="E1012">
        <v>6</v>
      </c>
      <c r="F1012"/>
      <c r="G1012">
        <v>355</v>
      </c>
      <c r="H1012">
        <v>355</v>
      </c>
      <c r="I1012">
        <v>0</v>
      </c>
      <c r="J1012">
        <v>0</v>
      </c>
      <c r="M1012" s="4">
        <v>1011</v>
      </c>
      <c r="N1012">
        <v>6</v>
      </c>
    </row>
    <row r="1013" spans="1:14" hidden="1" x14ac:dyDescent="0.3">
      <c r="A1013" t="s">
        <v>1023</v>
      </c>
      <c r="B1013">
        <v>24</v>
      </c>
      <c r="C1013">
        <v>22</v>
      </c>
      <c r="D1013">
        <v>6</v>
      </c>
      <c r="E1013">
        <v>6</v>
      </c>
      <c r="F1013"/>
      <c r="G1013">
        <v>156</v>
      </c>
      <c r="H1013">
        <v>156</v>
      </c>
      <c r="I1013">
        <v>0</v>
      </c>
      <c r="J1013">
        <v>0</v>
      </c>
      <c r="M1013" s="4">
        <v>1012</v>
      </c>
      <c r="N1013">
        <v>6</v>
      </c>
    </row>
    <row r="1014" spans="1:14" hidden="1" x14ac:dyDescent="0.3">
      <c r="A1014" t="s">
        <v>1024</v>
      </c>
      <c r="B1014">
        <v>39</v>
      </c>
      <c r="C1014">
        <v>36</v>
      </c>
      <c r="D1014">
        <v>6</v>
      </c>
      <c r="E1014">
        <v>6</v>
      </c>
      <c r="F1014"/>
      <c r="G1014">
        <v>255</v>
      </c>
      <c r="H1014">
        <v>255</v>
      </c>
      <c r="I1014">
        <v>0</v>
      </c>
      <c r="J1014">
        <v>0</v>
      </c>
      <c r="M1014" s="4">
        <v>1013</v>
      </c>
      <c r="N1014">
        <v>6</v>
      </c>
    </row>
    <row r="1015" spans="1:14" hidden="1" x14ac:dyDescent="0.3">
      <c r="A1015" t="s">
        <v>1025</v>
      </c>
      <c r="B1015">
        <v>19</v>
      </c>
      <c r="C1015">
        <v>18</v>
      </c>
      <c r="D1015">
        <v>6</v>
      </c>
      <c r="E1015">
        <v>6</v>
      </c>
      <c r="F1015"/>
      <c r="G1015">
        <v>127</v>
      </c>
      <c r="H1015">
        <v>127</v>
      </c>
      <c r="I1015">
        <v>0</v>
      </c>
      <c r="J1015">
        <v>0</v>
      </c>
      <c r="M1015" s="4">
        <v>1014</v>
      </c>
      <c r="N1015">
        <v>6</v>
      </c>
    </row>
    <row r="1016" spans="1:14" hidden="1" x14ac:dyDescent="0.3">
      <c r="A1016" t="s">
        <v>1026</v>
      </c>
      <c r="B1016">
        <v>54</v>
      </c>
      <c r="C1016">
        <v>50</v>
      </c>
      <c r="D1016">
        <v>6</v>
      </c>
      <c r="E1016">
        <v>6</v>
      </c>
      <c r="F1016"/>
      <c r="G1016">
        <v>354</v>
      </c>
      <c r="H1016">
        <v>354</v>
      </c>
      <c r="I1016">
        <v>0</v>
      </c>
      <c r="J1016">
        <v>0</v>
      </c>
      <c r="M1016" s="4">
        <v>1015</v>
      </c>
      <c r="N1016">
        <v>6</v>
      </c>
    </row>
    <row r="1017" spans="1:14" hidden="1" x14ac:dyDescent="0.3">
      <c r="A1017" t="s">
        <v>1027</v>
      </c>
      <c r="B1017">
        <v>39</v>
      </c>
      <c r="C1017">
        <v>36</v>
      </c>
      <c r="D1017">
        <v>6</v>
      </c>
      <c r="E1017">
        <v>6</v>
      </c>
      <c r="F1017"/>
      <c r="G1017">
        <v>255</v>
      </c>
      <c r="H1017">
        <v>255</v>
      </c>
      <c r="I1017">
        <v>0</v>
      </c>
      <c r="J1017">
        <v>0</v>
      </c>
      <c r="M1017" s="4">
        <v>1016</v>
      </c>
      <c r="N1017">
        <v>6</v>
      </c>
    </row>
    <row r="1018" spans="1:14" hidden="1" x14ac:dyDescent="0.3">
      <c r="A1018" t="s">
        <v>1028</v>
      </c>
      <c r="B1018">
        <v>32</v>
      </c>
      <c r="C1018">
        <v>30</v>
      </c>
      <c r="D1018">
        <v>6</v>
      </c>
      <c r="E1018">
        <v>6</v>
      </c>
      <c r="F1018"/>
      <c r="G1018">
        <v>212</v>
      </c>
      <c r="H1018">
        <v>212</v>
      </c>
      <c r="I1018">
        <v>0</v>
      </c>
      <c r="J1018">
        <v>0</v>
      </c>
      <c r="M1018" s="4">
        <v>1017</v>
      </c>
      <c r="N1018">
        <v>6</v>
      </c>
    </row>
    <row r="1019" spans="1:14" hidden="1" x14ac:dyDescent="0.3">
      <c r="A1019" t="s">
        <v>1029</v>
      </c>
      <c r="B1019">
        <v>0</v>
      </c>
      <c r="C1019">
        <v>31.5</v>
      </c>
      <c r="D1019">
        <v>6</v>
      </c>
      <c r="E1019">
        <v>6</v>
      </c>
      <c r="F1019"/>
      <c r="G1019">
        <v>189</v>
      </c>
      <c r="H1019">
        <v>189</v>
      </c>
      <c r="I1019">
        <v>0</v>
      </c>
      <c r="J1019">
        <v>0</v>
      </c>
      <c r="M1019" s="4">
        <v>1018</v>
      </c>
      <c r="N1019">
        <v>6</v>
      </c>
    </row>
    <row r="1020" spans="1:14" hidden="1" x14ac:dyDescent="0.3">
      <c r="A1020" t="s">
        <v>1030</v>
      </c>
      <c r="B1020">
        <v>18</v>
      </c>
      <c r="C1020">
        <v>16</v>
      </c>
      <c r="D1020">
        <v>6</v>
      </c>
      <c r="E1020">
        <v>6</v>
      </c>
      <c r="F1020"/>
      <c r="G1020">
        <v>114</v>
      </c>
      <c r="H1020">
        <v>114</v>
      </c>
      <c r="I1020">
        <v>0</v>
      </c>
      <c r="J1020">
        <v>0</v>
      </c>
      <c r="M1020" s="4">
        <v>1019</v>
      </c>
      <c r="N1020">
        <v>6</v>
      </c>
    </row>
    <row r="1021" spans="1:14" hidden="1" x14ac:dyDescent="0.3">
      <c r="A1021" t="s">
        <v>1031</v>
      </c>
      <c r="B1021">
        <v>21</v>
      </c>
      <c r="C1021">
        <v>20</v>
      </c>
      <c r="D1021">
        <v>6</v>
      </c>
      <c r="E1021">
        <v>6</v>
      </c>
      <c r="F1021"/>
      <c r="G1021">
        <v>141</v>
      </c>
      <c r="H1021">
        <v>141</v>
      </c>
      <c r="I1021">
        <v>0</v>
      </c>
      <c r="J1021">
        <v>0</v>
      </c>
      <c r="M1021" s="4">
        <v>1020</v>
      </c>
      <c r="N1021">
        <v>6</v>
      </c>
    </row>
    <row r="1022" spans="1:14" hidden="1" x14ac:dyDescent="0.3">
      <c r="A1022" t="s">
        <v>1032</v>
      </c>
      <c r="B1022">
        <v>39</v>
      </c>
      <c r="C1022">
        <v>34</v>
      </c>
      <c r="D1022">
        <v>6</v>
      </c>
      <c r="E1022">
        <v>6</v>
      </c>
      <c r="F1022"/>
      <c r="G1022">
        <v>243</v>
      </c>
      <c r="H1022">
        <v>243</v>
      </c>
      <c r="I1022">
        <v>0</v>
      </c>
      <c r="J1022">
        <v>0</v>
      </c>
      <c r="M1022" s="4">
        <v>1021</v>
      </c>
      <c r="N1022">
        <v>6</v>
      </c>
    </row>
    <row r="1023" spans="1:14" hidden="1" x14ac:dyDescent="0.3">
      <c r="A1023" t="s">
        <v>1033</v>
      </c>
      <c r="B1023">
        <v>19</v>
      </c>
      <c r="C1023">
        <v>18</v>
      </c>
      <c r="D1023">
        <v>6</v>
      </c>
      <c r="E1023">
        <v>6</v>
      </c>
      <c r="F1023"/>
      <c r="G1023">
        <v>127</v>
      </c>
      <c r="H1023">
        <v>127</v>
      </c>
      <c r="I1023">
        <v>0</v>
      </c>
      <c r="J1023">
        <v>0</v>
      </c>
      <c r="M1023" s="4">
        <v>1022</v>
      </c>
      <c r="N1023">
        <v>6</v>
      </c>
    </row>
    <row r="1024" spans="1:14" hidden="1" x14ac:dyDescent="0.3">
      <c r="A1024" t="s">
        <v>1034</v>
      </c>
      <c r="B1024">
        <v>40</v>
      </c>
      <c r="C1024">
        <v>38</v>
      </c>
      <c r="D1024">
        <v>6</v>
      </c>
      <c r="E1024">
        <v>6</v>
      </c>
      <c r="F1024"/>
      <c r="G1024">
        <v>268</v>
      </c>
      <c r="H1024">
        <v>268</v>
      </c>
      <c r="I1024">
        <v>0</v>
      </c>
      <c r="J1024">
        <v>0</v>
      </c>
      <c r="M1024" s="4">
        <v>1023</v>
      </c>
      <c r="N1024">
        <v>6</v>
      </c>
    </row>
    <row r="1025" spans="1:14" hidden="1" x14ac:dyDescent="0.3">
      <c r="A1025" t="s">
        <v>1035</v>
      </c>
      <c r="B1025">
        <v>22</v>
      </c>
      <c r="C1025">
        <v>20</v>
      </c>
      <c r="D1025">
        <v>6</v>
      </c>
      <c r="E1025">
        <v>6</v>
      </c>
      <c r="F1025"/>
      <c r="G1025">
        <v>142</v>
      </c>
      <c r="H1025">
        <v>142</v>
      </c>
      <c r="I1025">
        <v>0</v>
      </c>
      <c r="J1025">
        <v>0</v>
      </c>
      <c r="M1025" s="4">
        <v>1024</v>
      </c>
      <c r="N1025">
        <v>6</v>
      </c>
    </row>
    <row r="1026" spans="1:14" hidden="1" x14ac:dyDescent="0.3">
      <c r="A1026" t="s">
        <v>1036</v>
      </c>
      <c r="B1026">
        <v>55</v>
      </c>
      <c r="C1026">
        <v>50</v>
      </c>
      <c r="D1026">
        <v>6</v>
      </c>
      <c r="E1026">
        <v>6</v>
      </c>
      <c r="F1026"/>
      <c r="G1026">
        <v>355</v>
      </c>
      <c r="H1026">
        <v>355</v>
      </c>
      <c r="I1026">
        <v>0</v>
      </c>
      <c r="J1026">
        <v>0</v>
      </c>
      <c r="M1026" s="4">
        <v>1025</v>
      </c>
      <c r="N1026">
        <v>6</v>
      </c>
    </row>
    <row r="1027" spans="1:14" hidden="1" x14ac:dyDescent="0.3">
      <c r="A1027" t="s">
        <v>1037</v>
      </c>
      <c r="B1027">
        <v>19</v>
      </c>
      <c r="C1027">
        <v>16</v>
      </c>
      <c r="D1027">
        <v>6</v>
      </c>
      <c r="E1027">
        <v>6</v>
      </c>
      <c r="F1027"/>
      <c r="G1027">
        <v>115</v>
      </c>
      <c r="H1027">
        <v>115</v>
      </c>
      <c r="I1027">
        <v>0</v>
      </c>
      <c r="J1027">
        <v>0</v>
      </c>
      <c r="M1027" s="4">
        <v>1026</v>
      </c>
      <c r="N1027">
        <v>6</v>
      </c>
    </row>
    <row r="1028" spans="1:14" hidden="1" x14ac:dyDescent="0.3">
      <c r="A1028" t="s">
        <v>1038</v>
      </c>
      <c r="B1028">
        <v>40</v>
      </c>
      <c r="C1028">
        <v>38</v>
      </c>
      <c r="D1028">
        <v>6</v>
      </c>
      <c r="E1028">
        <v>6</v>
      </c>
      <c r="F1028"/>
      <c r="G1028">
        <v>268</v>
      </c>
      <c r="H1028">
        <v>268</v>
      </c>
      <c r="I1028">
        <v>0</v>
      </c>
      <c r="J1028">
        <v>0</v>
      </c>
      <c r="M1028" s="4">
        <v>1027</v>
      </c>
      <c r="N1028">
        <v>6</v>
      </c>
    </row>
    <row r="1029" spans="1:14" hidden="1" x14ac:dyDescent="0.3">
      <c r="A1029" t="s">
        <v>1039</v>
      </c>
      <c r="B1029">
        <v>19</v>
      </c>
      <c r="C1029">
        <v>18</v>
      </c>
      <c r="D1029">
        <v>6</v>
      </c>
      <c r="E1029">
        <v>6</v>
      </c>
      <c r="F1029"/>
      <c r="G1029">
        <v>127</v>
      </c>
      <c r="H1029">
        <v>109</v>
      </c>
      <c r="I1029">
        <v>18</v>
      </c>
      <c r="J1029">
        <v>18</v>
      </c>
      <c r="K1029">
        <v>1</v>
      </c>
      <c r="L1029">
        <v>1</v>
      </c>
      <c r="M1029" s="4">
        <v>1028</v>
      </c>
      <c r="N1029">
        <v>6</v>
      </c>
    </row>
    <row r="1030" spans="1:14" hidden="1" x14ac:dyDescent="0.3">
      <c r="A1030" t="s">
        <v>1040</v>
      </c>
      <c r="B1030">
        <v>0</v>
      </c>
      <c r="C1030">
        <v>30</v>
      </c>
      <c r="D1030">
        <v>6</v>
      </c>
      <c r="E1030">
        <v>8</v>
      </c>
      <c r="F1030"/>
      <c r="G1030">
        <v>180</v>
      </c>
      <c r="H1030">
        <v>240.01</v>
      </c>
      <c r="I1030">
        <v>-60.01</v>
      </c>
      <c r="J1030">
        <v>0</v>
      </c>
      <c r="M1030" s="4">
        <v>1029</v>
      </c>
      <c r="N1030">
        <v>8</v>
      </c>
    </row>
    <row r="1031" spans="1:14" hidden="1" x14ac:dyDescent="0.3">
      <c r="A1031" t="s">
        <v>1041</v>
      </c>
      <c r="B1031">
        <v>0</v>
      </c>
      <c r="C1031">
        <v>16</v>
      </c>
      <c r="D1031">
        <v>6</v>
      </c>
      <c r="E1031">
        <v>6</v>
      </c>
      <c r="F1031"/>
      <c r="G1031">
        <v>96</v>
      </c>
      <c r="H1031">
        <v>96</v>
      </c>
      <c r="I1031">
        <v>0</v>
      </c>
      <c r="J1031">
        <v>0</v>
      </c>
      <c r="M1031" s="4">
        <v>1030</v>
      </c>
      <c r="N1031">
        <v>6</v>
      </c>
    </row>
    <row r="1032" spans="1:14" hidden="1" x14ac:dyDescent="0.3">
      <c r="A1032" t="s">
        <v>1042</v>
      </c>
      <c r="B1032">
        <v>54</v>
      </c>
      <c r="C1032">
        <v>50</v>
      </c>
      <c r="D1032">
        <v>6</v>
      </c>
      <c r="E1032">
        <v>6</v>
      </c>
      <c r="F1032"/>
      <c r="G1032">
        <v>354</v>
      </c>
      <c r="H1032">
        <v>354</v>
      </c>
      <c r="I1032">
        <v>0</v>
      </c>
      <c r="J1032">
        <v>0</v>
      </c>
      <c r="M1032" s="4">
        <v>1031</v>
      </c>
      <c r="N1032">
        <v>6</v>
      </c>
    </row>
    <row r="1033" spans="1:14" hidden="1" x14ac:dyDescent="0.3">
      <c r="A1033" t="s">
        <v>1043</v>
      </c>
      <c r="B1033">
        <v>40</v>
      </c>
      <c r="C1033">
        <v>38</v>
      </c>
      <c r="D1033">
        <v>6</v>
      </c>
      <c r="E1033">
        <v>6</v>
      </c>
      <c r="F1033"/>
      <c r="G1033">
        <v>268</v>
      </c>
      <c r="H1033">
        <v>268</v>
      </c>
      <c r="I1033">
        <v>0</v>
      </c>
      <c r="J1033">
        <v>0</v>
      </c>
      <c r="M1033" s="4">
        <v>1032</v>
      </c>
      <c r="N1033">
        <v>6</v>
      </c>
    </row>
    <row r="1034" spans="1:14" hidden="1" x14ac:dyDescent="0.3">
      <c r="A1034" t="s">
        <v>1044</v>
      </c>
      <c r="B1034">
        <v>40</v>
      </c>
      <c r="C1034">
        <v>38</v>
      </c>
      <c r="D1034">
        <v>6</v>
      </c>
      <c r="E1034">
        <v>6</v>
      </c>
      <c r="F1034"/>
      <c r="G1034">
        <v>268</v>
      </c>
      <c r="H1034">
        <v>268</v>
      </c>
      <c r="I1034">
        <v>0</v>
      </c>
      <c r="J1034">
        <v>0</v>
      </c>
      <c r="M1034" s="4">
        <v>1033</v>
      </c>
      <c r="N1034">
        <v>6</v>
      </c>
    </row>
    <row r="1035" spans="1:14" hidden="1" x14ac:dyDescent="0.3">
      <c r="A1035" t="s">
        <v>1045</v>
      </c>
      <c r="B1035">
        <v>34</v>
      </c>
      <c r="C1035">
        <v>30</v>
      </c>
      <c r="D1035">
        <v>6</v>
      </c>
      <c r="E1035">
        <v>6</v>
      </c>
      <c r="F1035"/>
      <c r="G1035">
        <v>214</v>
      </c>
      <c r="H1035">
        <v>214</v>
      </c>
      <c r="I1035">
        <v>0</v>
      </c>
      <c r="J1035">
        <v>0</v>
      </c>
      <c r="M1035" s="4">
        <v>1034</v>
      </c>
      <c r="N1035">
        <v>6</v>
      </c>
    </row>
    <row r="1036" spans="1:14" hidden="1" x14ac:dyDescent="0.3">
      <c r="A1036" t="s">
        <v>1046</v>
      </c>
      <c r="B1036">
        <v>32</v>
      </c>
      <c r="C1036">
        <v>30</v>
      </c>
      <c r="D1036">
        <v>6</v>
      </c>
      <c r="E1036">
        <v>6</v>
      </c>
      <c r="F1036"/>
      <c r="G1036">
        <v>212</v>
      </c>
      <c r="H1036">
        <v>212</v>
      </c>
      <c r="I1036">
        <v>0</v>
      </c>
      <c r="J1036">
        <v>0</v>
      </c>
      <c r="M1036" s="4">
        <v>1035</v>
      </c>
      <c r="N1036">
        <v>6</v>
      </c>
    </row>
    <row r="1037" spans="1:14" hidden="1" x14ac:dyDescent="0.3">
      <c r="A1037" t="s">
        <v>1047</v>
      </c>
      <c r="B1037">
        <v>32</v>
      </c>
      <c r="C1037">
        <v>30</v>
      </c>
      <c r="D1037">
        <v>6</v>
      </c>
      <c r="E1037">
        <v>6</v>
      </c>
      <c r="F1037"/>
      <c r="G1037">
        <v>212</v>
      </c>
      <c r="H1037">
        <v>212</v>
      </c>
      <c r="I1037">
        <v>0</v>
      </c>
      <c r="J1037">
        <v>0</v>
      </c>
      <c r="M1037" s="4">
        <v>1036</v>
      </c>
      <c r="N1037">
        <v>6</v>
      </c>
    </row>
    <row r="1038" spans="1:14" hidden="1" x14ac:dyDescent="0.3">
      <c r="A1038" t="s">
        <v>1048</v>
      </c>
      <c r="B1038">
        <v>44</v>
      </c>
      <c r="C1038">
        <v>40</v>
      </c>
      <c r="D1038">
        <v>6</v>
      </c>
      <c r="E1038">
        <v>6</v>
      </c>
      <c r="F1038"/>
      <c r="G1038">
        <v>284</v>
      </c>
      <c r="H1038">
        <v>284</v>
      </c>
      <c r="I1038">
        <v>0</v>
      </c>
      <c r="J1038">
        <v>0</v>
      </c>
      <c r="M1038" s="4">
        <v>1037</v>
      </c>
      <c r="N1038">
        <v>6</v>
      </c>
    </row>
    <row r="1039" spans="1:14" hidden="1" x14ac:dyDescent="0.3">
      <c r="A1039" t="s">
        <v>1049</v>
      </c>
      <c r="B1039">
        <v>19</v>
      </c>
      <c r="C1039">
        <v>16</v>
      </c>
      <c r="D1039">
        <v>6</v>
      </c>
      <c r="E1039">
        <v>6</v>
      </c>
      <c r="F1039"/>
      <c r="G1039">
        <v>115</v>
      </c>
      <c r="H1039">
        <v>115</v>
      </c>
      <c r="I1039">
        <v>0</v>
      </c>
      <c r="J1039">
        <v>0</v>
      </c>
      <c r="M1039" s="4">
        <v>1038</v>
      </c>
      <c r="N1039">
        <v>6</v>
      </c>
    </row>
    <row r="1040" spans="1:14" hidden="1" x14ac:dyDescent="0.3">
      <c r="A1040" t="s">
        <v>1050</v>
      </c>
      <c r="B1040">
        <v>19</v>
      </c>
      <c r="C1040">
        <v>18</v>
      </c>
      <c r="D1040">
        <v>6</v>
      </c>
      <c r="E1040">
        <v>6</v>
      </c>
      <c r="F1040"/>
      <c r="G1040">
        <v>127</v>
      </c>
      <c r="H1040">
        <v>127</v>
      </c>
      <c r="I1040">
        <v>0</v>
      </c>
      <c r="J1040">
        <v>0</v>
      </c>
      <c r="M1040" s="4">
        <v>1039</v>
      </c>
      <c r="N1040">
        <v>6</v>
      </c>
    </row>
    <row r="1041" spans="1:14" hidden="1" x14ac:dyDescent="0.3">
      <c r="A1041" t="s">
        <v>1051</v>
      </c>
      <c r="B1041">
        <v>25</v>
      </c>
      <c r="C1041">
        <v>22</v>
      </c>
      <c r="D1041">
        <v>6</v>
      </c>
      <c r="E1041">
        <v>6</v>
      </c>
      <c r="F1041"/>
      <c r="G1041">
        <v>157</v>
      </c>
      <c r="H1041">
        <v>157</v>
      </c>
      <c r="I1041">
        <v>0</v>
      </c>
      <c r="J1041">
        <v>0</v>
      </c>
      <c r="M1041" s="4">
        <v>1040</v>
      </c>
      <c r="N1041">
        <v>6</v>
      </c>
    </row>
    <row r="1042" spans="1:14" hidden="1" x14ac:dyDescent="0.3">
      <c r="A1042" t="s">
        <v>1052</v>
      </c>
      <c r="B1042">
        <v>19</v>
      </c>
      <c r="C1042">
        <v>18</v>
      </c>
      <c r="D1042">
        <v>6</v>
      </c>
      <c r="E1042">
        <v>6</v>
      </c>
      <c r="F1042"/>
      <c r="G1042">
        <v>127</v>
      </c>
      <c r="H1042">
        <v>127</v>
      </c>
      <c r="I1042">
        <v>0</v>
      </c>
      <c r="J1042">
        <v>0</v>
      </c>
      <c r="M1042" s="4">
        <v>1041</v>
      </c>
      <c r="N1042">
        <v>6</v>
      </c>
    </row>
    <row r="1043" spans="1:14" hidden="1" x14ac:dyDescent="0.3">
      <c r="A1043" t="s">
        <v>1053</v>
      </c>
      <c r="B1043">
        <v>29</v>
      </c>
      <c r="C1043">
        <v>26</v>
      </c>
      <c r="D1043">
        <v>6</v>
      </c>
      <c r="E1043">
        <v>6</v>
      </c>
      <c r="F1043"/>
      <c r="G1043">
        <v>185</v>
      </c>
      <c r="H1043">
        <v>185</v>
      </c>
      <c r="I1043">
        <v>0</v>
      </c>
      <c r="J1043">
        <v>0</v>
      </c>
      <c r="M1043" s="4">
        <v>1042</v>
      </c>
      <c r="N1043">
        <v>6</v>
      </c>
    </row>
    <row r="1044" spans="1:14" hidden="1" x14ac:dyDescent="0.3">
      <c r="A1044" t="s">
        <v>1054</v>
      </c>
      <c r="B1044">
        <v>33</v>
      </c>
      <c r="C1044">
        <v>30</v>
      </c>
      <c r="D1044">
        <v>6</v>
      </c>
      <c r="E1044">
        <v>6</v>
      </c>
      <c r="F1044"/>
      <c r="G1044">
        <v>213</v>
      </c>
      <c r="H1044">
        <v>213</v>
      </c>
      <c r="I1044">
        <v>0</v>
      </c>
      <c r="J1044">
        <v>0</v>
      </c>
      <c r="M1044" s="4">
        <v>1043</v>
      </c>
      <c r="N1044">
        <v>6</v>
      </c>
    </row>
    <row r="1045" spans="1:14" hidden="1" x14ac:dyDescent="0.3">
      <c r="A1045" t="s">
        <v>1055</v>
      </c>
      <c r="B1045">
        <v>22</v>
      </c>
      <c r="C1045">
        <v>20</v>
      </c>
      <c r="D1045">
        <v>6</v>
      </c>
      <c r="E1045">
        <v>6</v>
      </c>
      <c r="F1045"/>
      <c r="G1045">
        <v>142</v>
      </c>
      <c r="H1045">
        <v>142</v>
      </c>
      <c r="I1045">
        <v>0</v>
      </c>
      <c r="J1045">
        <v>0</v>
      </c>
      <c r="M1045" s="4">
        <v>1044</v>
      </c>
      <c r="N1045">
        <v>6</v>
      </c>
    </row>
    <row r="1046" spans="1:14" hidden="1" x14ac:dyDescent="0.3">
      <c r="A1046" t="s">
        <v>1056</v>
      </c>
      <c r="B1046">
        <v>40</v>
      </c>
      <c r="C1046">
        <v>38</v>
      </c>
      <c r="D1046">
        <v>6</v>
      </c>
      <c r="E1046">
        <v>6</v>
      </c>
      <c r="F1046"/>
      <c r="G1046">
        <v>268</v>
      </c>
      <c r="H1046">
        <v>268</v>
      </c>
      <c r="I1046">
        <v>0</v>
      </c>
      <c r="J1046">
        <v>0</v>
      </c>
      <c r="M1046" s="4">
        <v>1045</v>
      </c>
      <c r="N1046">
        <v>6</v>
      </c>
    </row>
    <row r="1047" spans="1:14" hidden="1" x14ac:dyDescent="0.3">
      <c r="A1047" t="s">
        <v>1057</v>
      </c>
      <c r="B1047">
        <v>29</v>
      </c>
      <c r="C1047">
        <v>26</v>
      </c>
      <c r="D1047">
        <v>6</v>
      </c>
      <c r="E1047">
        <v>6</v>
      </c>
      <c r="F1047"/>
      <c r="G1047">
        <v>185</v>
      </c>
      <c r="H1047">
        <v>185</v>
      </c>
      <c r="I1047">
        <v>0</v>
      </c>
      <c r="J1047">
        <v>0</v>
      </c>
      <c r="M1047" s="4">
        <v>1046</v>
      </c>
      <c r="N1047">
        <v>6</v>
      </c>
    </row>
    <row r="1048" spans="1:14" hidden="1" x14ac:dyDescent="0.3">
      <c r="A1048" t="s">
        <v>1058</v>
      </c>
      <c r="B1048">
        <v>34</v>
      </c>
      <c r="C1048">
        <v>32</v>
      </c>
      <c r="D1048">
        <v>6</v>
      </c>
      <c r="E1048">
        <v>6</v>
      </c>
      <c r="F1048"/>
      <c r="G1048">
        <v>226</v>
      </c>
      <c r="H1048">
        <v>226</v>
      </c>
      <c r="I1048">
        <v>0</v>
      </c>
      <c r="J1048">
        <v>0</v>
      </c>
      <c r="M1048" s="4">
        <v>1047</v>
      </c>
      <c r="N1048">
        <v>6</v>
      </c>
    </row>
    <row r="1049" spans="1:14" hidden="1" x14ac:dyDescent="0.3">
      <c r="A1049" t="s">
        <v>1059</v>
      </c>
      <c r="B1049">
        <v>29</v>
      </c>
      <c r="C1049">
        <v>26</v>
      </c>
      <c r="D1049">
        <v>6</v>
      </c>
      <c r="E1049">
        <v>6</v>
      </c>
      <c r="F1049"/>
      <c r="G1049">
        <v>185</v>
      </c>
      <c r="H1049">
        <v>185</v>
      </c>
      <c r="I1049">
        <v>0</v>
      </c>
      <c r="J1049">
        <v>0</v>
      </c>
      <c r="M1049" s="4">
        <v>1048</v>
      </c>
      <c r="N1049">
        <v>6</v>
      </c>
    </row>
    <row r="1050" spans="1:14" hidden="1" x14ac:dyDescent="0.3">
      <c r="A1050" t="s">
        <v>1060</v>
      </c>
      <c r="B1050">
        <v>24</v>
      </c>
      <c r="C1050">
        <v>22</v>
      </c>
      <c r="D1050">
        <v>6</v>
      </c>
      <c r="E1050">
        <v>6</v>
      </c>
      <c r="F1050"/>
      <c r="G1050">
        <v>156</v>
      </c>
      <c r="H1050">
        <v>156</v>
      </c>
      <c r="I1050">
        <v>0</v>
      </c>
      <c r="J1050">
        <v>0</v>
      </c>
      <c r="M1050" s="4">
        <v>1049</v>
      </c>
      <c r="N1050">
        <v>6</v>
      </c>
    </row>
    <row r="1051" spans="1:14" hidden="1" x14ac:dyDescent="0.3">
      <c r="A1051" t="s">
        <v>1061</v>
      </c>
      <c r="B1051">
        <v>83</v>
      </c>
      <c r="C1051">
        <v>0</v>
      </c>
      <c r="D1051">
        <v>6</v>
      </c>
      <c r="E1051">
        <v>6</v>
      </c>
      <c r="F1051"/>
      <c r="G1051">
        <v>83</v>
      </c>
      <c r="H1051">
        <v>83</v>
      </c>
      <c r="I1051">
        <v>0</v>
      </c>
      <c r="J1051">
        <v>0</v>
      </c>
      <c r="M1051" s="4">
        <v>1050</v>
      </c>
      <c r="N1051">
        <v>6</v>
      </c>
    </row>
    <row r="1052" spans="1:14" hidden="1" x14ac:dyDescent="0.3">
      <c r="A1052" t="s">
        <v>1062</v>
      </c>
      <c r="B1052">
        <v>33</v>
      </c>
      <c r="C1052">
        <v>30</v>
      </c>
      <c r="D1052">
        <v>6</v>
      </c>
      <c r="E1052">
        <v>6</v>
      </c>
      <c r="F1052"/>
      <c r="G1052">
        <v>213</v>
      </c>
      <c r="H1052">
        <v>213</v>
      </c>
      <c r="I1052">
        <v>0</v>
      </c>
      <c r="J1052">
        <v>0</v>
      </c>
      <c r="M1052" s="4">
        <v>1051</v>
      </c>
      <c r="N1052">
        <v>6</v>
      </c>
    </row>
    <row r="1053" spans="1:14" hidden="1" x14ac:dyDescent="0.3">
      <c r="A1053" t="s">
        <v>1063</v>
      </c>
      <c r="B1053">
        <v>33</v>
      </c>
      <c r="C1053">
        <v>30</v>
      </c>
      <c r="D1053">
        <v>6</v>
      </c>
      <c r="E1053">
        <v>6</v>
      </c>
      <c r="F1053"/>
      <c r="G1053">
        <v>213</v>
      </c>
      <c r="H1053">
        <v>213</v>
      </c>
      <c r="I1053">
        <v>0</v>
      </c>
      <c r="J1053">
        <v>0</v>
      </c>
      <c r="M1053" s="4">
        <v>1052</v>
      </c>
      <c r="N1053">
        <v>6</v>
      </c>
    </row>
    <row r="1054" spans="1:14" hidden="1" x14ac:dyDescent="0.3">
      <c r="A1054" t="s">
        <v>1064</v>
      </c>
      <c r="B1054">
        <v>19</v>
      </c>
      <c r="C1054">
        <v>18</v>
      </c>
      <c r="D1054">
        <v>6</v>
      </c>
      <c r="E1054">
        <v>6</v>
      </c>
      <c r="F1054"/>
      <c r="G1054">
        <v>127</v>
      </c>
      <c r="H1054">
        <v>127</v>
      </c>
      <c r="I1054">
        <v>0</v>
      </c>
      <c r="J1054">
        <v>0</v>
      </c>
      <c r="M1054" s="4">
        <v>1053</v>
      </c>
      <c r="N1054">
        <v>6</v>
      </c>
    </row>
    <row r="1055" spans="1:14" hidden="1" x14ac:dyDescent="0.3">
      <c r="A1055" t="s">
        <v>1065</v>
      </c>
      <c r="B1055">
        <v>33</v>
      </c>
      <c r="C1055">
        <v>30</v>
      </c>
      <c r="D1055">
        <v>6</v>
      </c>
      <c r="E1055">
        <v>6</v>
      </c>
      <c r="F1055"/>
      <c r="G1055">
        <v>213</v>
      </c>
      <c r="H1055">
        <v>213</v>
      </c>
      <c r="I1055">
        <v>0</v>
      </c>
      <c r="J1055">
        <v>0</v>
      </c>
      <c r="M1055" s="4">
        <v>1054</v>
      </c>
      <c r="N1055">
        <v>6</v>
      </c>
    </row>
    <row r="1056" spans="1:14" hidden="1" x14ac:dyDescent="0.3">
      <c r="A1056" t="s">
        <v>1066</v>
      </c>
      <c r="B1056">
        <v>41</v>
      </c>
      <c r="C1056">
        <v>38</v>
      </c>
      <c r="D1056">
        <v>6</v>
      </c>
      <c r="E1056">
        <v>6</v>
      </c>
      <c r="F1056"/>
      <c r="G1056">
        <v>269</v>
      </c>
      <c r="H1056">
        <v>269</v>
      </c>
      <c r="I1056">
        <v>0</v>
      </c>
      <c r="J1056">
        <v>0</v>
      </c>
      <c r="M1056" s="4">
        <v>1055</v>
      </c>
      <c r="N1056">
        <v>6</v>
      </c>
    </row>
    <row r="1057" spans="1:14" hidden="1" x14ac:dyDescent="0.3">
      <c r="A1057" t="s">
        <v>1067</v>
      </c>
      <c r="B1057">
        <v>40</v>
      </c>
      <c r="C1057">
        <v>38</v>
      </c>
      <c r="D1057">
        <v>6</v>
      </c>
      <c r="E1057">
        <v>6</v>
      </c>
      <c r="F1057"/>
      <c r="G1057">
        <v>268</v>
      </c>
      <c r="H1057">
        <v>268</v>
      </c>
      <c r="I1057">
        <v>0</v>
      </c>
      <c r="J1057">
        <v>0</v>
      </c>
      <c r="M1057" s="4">
        <v>1056</v>
      </c>
      <c r="N1057">
        <v>6</v>
      </c>
    </row>
    <row r="1058" spans="1:14" hidden="1" x14ac:dyDescent="0.3">
      <c r="A1058" t="s">
        <v>1068</v>
      </c>
      <c r="B1058">
        <v>24</v>
      </c>
      <c r="C1058">
        <v>22</v>
      </c>
      <c r="D1058">
        <v>6</v>
      </c>
      <c r="E1058">
        <v>6</v>
      </c>
      <c r="F1058"/>
      <c r="G1058">
        <v>156</v>
      </c>
      <c r="H1058">
        <v>156</v>
      </c>
      <c r="I1058">
        <v>0</v>
      </c>
      <c r="J1058">
        <v>0</v>
      </c>
      <c r="M1058" s="4">
        <v>1057</v>
      </c>
      <c r="N1058">
        <v>6</v>
      </c>
    </row>
    <row r="1059" spans="1:14" hidden="1" x14ac:dyDescent="0.3">
      <c r="A1059" t="s">
        <v>1069</v>
      </c>
      <c r="B1059">
        <v>27</v>
      </c>
      <c r="C1059">
        <v>24</v>
      </c>
      <c r="D1059">
        <v>6</v>
      </c>
      <c r="E1059">
        <v>6</v>
      </c>
      <c r="F1059"/>
      <c r="G1059">
        <v>171</v>
      </c>
      <c r="H1059">
        <v>171</v>
      </c>
      <c r="I1059">
        <v>0</v>
      </c>
      <c r="J1059">
        <v>0</v>
      </c>
      <c r="M1059" s="4">
        <v>1058</v>
      </c>
      <c r="N1059">
        <v>6</v>
      </c>
    </row>
    <row r="1060" spans="1:14" hidden="1" x14ac:dyDescent="0.3">
      <c r="A1060" t="s">
        <v>1070</v>
      </c>
      <c r="B1060">
        <v>29</v>
      </c>
      <c r="C1060">
        <v>26</v>
      </c>
      <c r="D1060">
        <v>6</v>
      </c>
      <c r="E1060">
        <v>6</v>
      </c>
      <c r="F1060"/>
      <c r="G1060">
        <v>185</v>
      </c>
      <c r="H1060">
        <v>185</v>
      </c>
      <c r="I1060">
        <v>0</v>
      </c>
      <c r="J1060">
        <v>0</v>
      </c>
      <c r="M1060" s="4">
        <v>1059</v>
      </c>
      <c r="N1060">
        <v>6</v>
      </c>
    </row>
    <row r="1061" spans="1:14" hidden="1" x14ac:dyDescent="0.3">
      <c r="A1061" t="s">
        <v>1071</v>
      </c>
      <c r="B1061">
        <v>29</v>
      </c>
      <c r="C1061">
        <v>26</v>
      </c>
      <c r="D1061">
        <v>6</v>
      </c>
      <c r="E1061">
        <v>6</v>
      </c>
      <c r="F1061"/>
      <c r="G1061">
        <v>185</v>
      </c>
      <c r="H1061">
        <v>157</v>
      </c>
      <c r="I1061">
        <v>28</v>
      </c>
      <c r="J1061">
        <v>28</v>
      </c>
      <c r="K1061">
        <v>1</v>
      </c>
      <c r="L1061">
        <v>1</v>
      </c>
      <c r="M1061" s="4">
        <v>1060</v>
      </c>
      <c r="N1061">
        <v>6</v>
      </c>
    </row>
    <row r="1062" spans="1:14" hidden="1" x14ac:dyDescent="0.3">
      <c r="A1062" t="s">
        <v>1072</v>
      </c>
      <c r="B1062">
        <v>56</v>
      </c>
      <c r="C1062">
        <v>52</v>
      </c>
      <c r="D1062">
        <v>6</v>
      </c>
      <c r="E1062">
        <v>6</v>
      </c>
      <c r="F1062"/>
      <c r="G1062">
        <v>368</v>
      </c>
      <c r="H1062">
        <v>368</v>
      </c>
      <c r="I1062">
        <v>0</v>
      </c>
      <c r="J1062">
        <v>0</v>
      </c>
      <c r="M1062" s="4">
        <v>1061</v>
      </c>
      <c r="N1062">
        <v>6</v>
      </c>
    </row>
    <row r="1063" spans="1:14" hidden="1" x14ac:dyDescent="0.3">
      <c r="A1063" t="s">
        <v>1073</v>
      </c>
      <c r="B1063">
        <v>19</v>
      </c>
      <c r="C1063">
        <v>16</v>
      </c>
      <c r="D1063">
        <v>6</v>
      </c>
      <c r="E1063">
        <v>6</v>
      </c>
      <c r="F1063"/>
      <c r="G1063">
        <v>115</v>
      </c>
      <c r="H1063">
        <v>115</v>
      </c>
      <c r="I1063">
        <v>0</v>
      </c>
      <c r="J1063">
        <v>0</v>
      </c>
      <c r="M1063" s="4">
        <v>1062</v>
      </c>
      <c r="N1063">
        <v>6</v>
      </c>
    </row>
    <row r="1064" spans="1:14" hidden="1" x14ac:dyDescent="0.3">
      <c r="A1064" t="s">
        <v>1074</v>
      </c>
      <c r="B1064">
        <v>37</v>
      </c>
      <c r="C1064">
        <v>34</v>
      </c>
      <c r="D1064">
        <v>6</v>
      </c>
      <c r="E1064">
        <v>6</v>
      </c>
      <c r="F1064"/>
      <c r="G1064">
        <v>241</v>
      </c>
      <c r="H1064">
        <v>241</v>
      </c>
      <c r="I1064">
        <v>0</v>
      </c>
      <c r="J1064">
        <v>0</v>
      </c>
      <c r="M1064" s="4">
        <v>1063</v>
      </c>
      <c r="N1064">
        <v>6</v>
      </c>
    </row>
    <row r="1065" spans="1:14" hidden="1" x14ac:dyDescent="0.3">
      <c r="A1065" t="s">
        <v>1075</v>
      </c>
      <c r="B1065">
        <v>29</v>
      </c>
      <c r="C1065">
        <v>26</v>
      </c>
      <c r="D1065">
        <v>6</v>
      </c>
      <c r="E1065">
        <v>6</v>
      </c>
      <c r="F1065"/>
      <c r="G1065">
        <v>185</v>
      </c>
      <c r="H1065">
        <v>185</v>
      </c>
      <c r="I1065">
        <v>0</v>
      </c>
      <c r="J1065">
        <v>0</v>
      </c>
      <c r="M1065" s="4">
        <v>1064</v>
      </c>
      <c r="N1065">
        <v>6</v>
      </c>
    </row>
    <row r="1066" spans="1:14" hidden="1" x14ac:dyDescent="0.3">
      <c r="A1066" t="s">
        <v>1076</v>
      </c>
      <c r="B1066">
        <v>27</v>
      </c>
      <c r="C1066">
        <v>24</v>
      </c>
      <c r="D1066">
        <v>6</v>
      </c>
      <c r="E1066">
        <v>6</v>
      </c>
      <c r="F1066"/>
      <c r="G1066">
        <v>171</v>
      </c>
      <c r="H1066">
        <v>171</v>
      </c>
      <c r="I1066">
        <v>0</v>
      </c>
      <c r="J1066">
        <v>0</v>
      </c>
      <c r="M1066" s="4">
        <v>1065</v>
      </c>
      <c r="N1066">
        <v>6</v>
      </c>
    </row>
    <row r="1067" spans="1:14" hidden="1" x14ac:dyDescent="0.3">
      <c r="A1067" t="s">
        <v>1077</v>
      </c>
      <c r="B1067">
        <v>22</v>
      </c>
      <c r="C1067">
        <v>20</v>
      </c>
      <c r="D1067">
        <v>6</v>
      </c>
      <c r="E1067">
        <v>6</v>
      </c>
      <c r="F1067"/>
      <c r="G1067">
        <v>142</v>
      </c>
      <c r="H1067">
        <v>142</v>
      </c>
      <c r="I1067">
        <v>0</v>
      </c>
      <c r="J1067">
        <v>0</v>
      </c>
      <c r="M1067" s="4">
        <v>1066</v>
      </c>
      <c r="N1067">
        <v>6</v>
      </c>
    </row>
    <row r="1068" spans="1:14" hidden="1" x14ac:dyDescent="0.3">
      <c r="A1068" t="s">
        <v>1078</v>
      </c>
      <c r="B1068">
        <v>22</v>
      </c>
      <c r="C1068">
        <v>20</v>
      </c>
      <c r="D1068">
        <v>6</v>
      </c>
      <c r="E1068">
        <v>6</v>
      </c>
      <c r="F1068"/>
      <c r="G1068">
        <v>142</v>
      </c>
      <c r="H1068">
        <v>142</v>
      </c>
      <c r="I1068">
        <v>0</v>
      </c>
      <c r="J1068">
        <v>0</v>
      </c>
      <c r="M1068" s="4">
        <v>1067</v>
      </c>
      <c r="N1068">
        <v>6</v>
      </c>
    </row>
    <row r="1069" spans="1:14" hidden="1" x14ac:dyDescent="0.3">
      <c r="A1069" t="s">
        <v>1079</v>
      </c>
      <c r="B1069">
        <v>31</v>
      </c>
      <c r="C1069">
        <v>28</v>
      </c>
      <c r="D1069">
        <v>6</v>
      </c>
      <c r="E1069">
        <v>6</v>
      </c>
      <c r="F1069"/>
      <c r="G1069">
        <v>199</v>
      </c>
      <c r="H1069">
        <v>199</v>
      </c>
      <c r="I1069">
        <v>0</v>
      </c>
      <c r="J1069">
        <v>0</v>
      </c>
      <c r="M1069" s="4">
        <v>1068</v>
      </c>
      <c r="N1069">
        <v>6</v>
      </c>
    </row>
    <row r="1070" spans="1:14" hidden="1" x14ac:dyDescent="0.3">
      <c r="A1070" t="s">
        <v>1080</v>
      </c>
      <c r="B1070">
        <v>38</v>
      </c>
      <c r="C1070">
        <v>34</v>
      </c>
      <c r="D1070">
        <v>6</v>
      </c>
      <c r="E1070">
        <v>6</v>
      </c>
      <c r="F1070"/>
      <c r="G1070">
        <v>242</v>
      </c>
      <c r="H1070">
        <v>242</v>
      </c>
      <c r="I1070">
        <v>0</v>
      </c>
      <c r="J1070">
        <v>0</v>
      </c>
      <c r="M1070" s="4">
        <v>1069</v>
      </c>
      <c r="N1070">
        <v>6</v>
      </c>
    </row>
    <row r="1071" spans="1:14" hidden="1" x14ac:dyDescent="0.3">
      <c r="A1071" t="s">
        <v>1081</v>
      </c>
      <c r="B1071">
        <v>20</v>
      </c>
      <c r="C1071">
        <v>18</v>
      </c>
      <c r="D1071">
        <v>6</v>
      </c>
      <c r="E1071">
        <v>6</v>
      </c>
      <c r="F1071"/>
      <c r="G1071">
        <v>128</v>
      </c>
      <c r="H1071">
        <v>128</v>
      </c>
      <c r="I1071">
        <v>0</v>
      </c>
      <c r="J1071">
        <v>0</v>
      </c>
      <c r="M1071" s="4">
        <v>1070</v>
      </c>
      <c r="N1071">
        <v>6</v>
      </c>
    </row>
    <row r="1072" spans="1:14" hidden="1" x14ac:dyDescent="0.3">
      <c r="A1072" t="s">
        <v>1082</v>
      </c>
      <c r="B1072">
        <v>34</v>
      </c>
      <c r="C1072">
        <v>30</v>
      </c>
      <c r="D1072">
        <v>6</v>
      </c>
      <c r="E1072">
        <v>6</v>
      </c>
      <c r="F1072"/>
      <c r="G1072">
        <v>214</v>
      </c>
      <c r="H1072">
        <v>214</v>
      </c>
      <c r="I1072">
        <v>0</v>
      </c>
      <c r="J1072">
        <v>0</v>
      </c>
      <c r="M1072" s="4">
        <v>1071</v>
      </c>
      <c r="N1072">
        <v>6</v>
      </c>
    </row>
    <row r="1073" spans="1:14" hidden="1" x14ac:dyDescent="0.3">
      <c r="A1073" t="s">
        <v>1083</v>
      </c>
      <c r="B1073">
        <v>31</v>
      </c>
      <c r="C1073">
        <v>28</v>
      </c>
      <c r="D1073">
        <v>6</v>
      </c>
      <c r="E1073">
        <v>6</v>
      </c>
      <c r="F1073"/>
      <c r="G1073">
        <v>199</v>
      </c>
      <c r="H1073">
        <v>199</v>
      </c>
      <c r="I1073">
        <v>0</v>
      </c>
      <c r="J1073">
        <v>0</v>
      </c>
      <c r="M1073" s="4">
        <v>1072</v>
      </c>
      <c r="N1073">
        <v>6</v>
      </c>
    </row>
    <row r="1074" spans="1:14" hidden="1" x14ac:dyDescent="0.3">
      <c r="A1074" t="s">
        <v>1084</v>
      </c>
      <c r="B1074">
        <v>71</v>
      </c>
      <c r="C1074">
        <v>67</v>
      </c>
      <c r="D1074">
        <v>6</v>
      </c>
      <c r="E1074">
        <v>6</v>
      </c>
      <c r="F1074"/>
      <c r="G1074">
        <v>473</v>
      </c>
      <c r="H1074">
        <v>473</v>
      </c>
      <c r="I1074">
        <v>0</v>
      </c>
      <c r="J1074">
        <v>0</v>
      </c>
      <c r="M1074" s="4">
        <v>1073</v>
      </c>
      <c r="N1074">
        <v>6</v>
      </c>
    </row>
    <row r="1075" spans="1:14" hidden="1" x14ac:dyDescent="0.3">
      <c r="A1075" t="s">
        <v>1085</v>
      </c>
      <c r="B1075">
        <v>24</v>
      </c>
      <c r="C1075">
        <v>22</v>
      </c>
      <c r="D1075">
        <v>6</v>
      </c>
      <c r="E1075">
        <v>6</v>
      </c>
      <c r="F1075"/>
      <c r="G1075">
        <v>156</v>
      </c>
      <c r="H1075">
        <v>156</v>
      </c>
      <c r="I1075">
        <v>0</v>
      </c>
      <c r="J1075">
        <v>0</v>
      </c>
      <c r="M1075" s="4">
        <v>1074</v>
      </c>
      <c r="N1075">
        <v>6</v>
      </c>
    </row>
    <row r="1076" spans="1:14" hidden="1" x14ac:dyDescent="0.3">
      <c r="A1076" t="s">
        <v>1086</v>
      </c>
      <c r="B1076">
        <v>17</v>
      </c>
      <c r="C1076">
        <v>16</v>
      </c>
      <c r="D1076">
        <v>6</v>
      </c>
      <c r="E1076">
        <v>6</v>
      </c>
      <c r="F1076"/>
      <c r="G1076">
        <v>113</v>
      </c>
      <c r="H1076">
        <v>113</v>
      </c>
      <c r="I1076">
        <v>0</v>
      </c>
      <c r="J1076">
        <v>0</v>
      </c>
      <c r="M1076" s="4">
        <v>1075</v>
      </c>
      <c r="N1076">
        <v>6</v>
      </c>
    </row>
    <row r="1077" spans="1:14" hidden="1" x14ac:dyDescent="0.3">
      <c r="A1077" t="s">
        <v>1087</v>
      </c>
      <c r="B1077">
        <v>41</v>
      </c>
      <c r="C1077">
        <v>38</v>
      </c>
      <c r="D1077">
        <v>6</v>
      </c>
      <c r="E1077">
        <v>6</v>
      </c>
      <c r="F1077"/>
      <c r="G1077">
        <v>269</v>
      </c>
      <c r="H1077">
        <v>269</v>
      </c>
      <c r="I1077">
        <v>0</v>
      </c>
      <c r="J1077">
        <v>0</v>
      </c>
      <c r="M1077" s="4">
        <v>1076</v>
      </c>
      <c r="N1077">
        <v>6</v>
      </c>
    </row>
    <row r="1078" spans="1:14" hidden="1" x14ac:dyDescent="0.3">
      <c r="A1078" t="s">
        <v>1088</v>
      </c>
      <c r="B1078">
        <v>35</v>
      </c>
      <c r="C1078">
        <v>32</v>
      </c>
      <c r="D1078">
        <v>6</v>
      </c>
      <c r="E1078">
        <v>6</v>
      </c>
      <c r="F1078"/>
      <c r="G1078">
        <v>227</v>
      </c>
      <c r="H1078">
        <v>227</v>
      </c>
      <c r="I1078">
        <v>0</v>
      </c>
      <c r="J1078">
        <v>0</v>
      </c>
      <c r="M1078" s="4">
        <v>1077</v>
      </c>
      <c r="N1078">
        <v>6</v>
      </c>
    </row>
    <row r="1079" spans="1:14" hidden="1" x14ac:dyDescent="0.3">
      <c r="A1079" t="s">
        <v>1089</v>
      </c>
      <c r="B1079">
        <v>38</v>
      </c>
      <c r="C1079">
        <v>34</v>
      </c>
      <c r="D1079">
        <v>6</v>
      </c>
      <c r="E1079">
        <v>6</v>
      </c>
      <c r="F1079"/>
      <c r="G1079">
        <v>242</v>
      </c>
      <c r="H1079">
        <v>242</v>
      </c>
      <c r="I1079">
        <v>0</v>
      </c>
      <c r="J1079">
        <v>0</v>
      </c>
      <c r="M1079" s="4">
        <v>1078</v>
      </c>
      <c r="N1079">
        <v>6</v>
      </c>
    </row>
    <row r="1080" spans="1:14" hidden="1" x14ac:dyDescent="0.3">
      <c r="A1080" t="s">
        <v>1090</v>
      </c>
      <c r="B1080">
        <v>31</v>
      </c>
      <c r="C1080">
        <v>28</v>
      </c>
      <c r="D1080">
        <v>6</v>
      </c>
      <c r="E1080">
        <v>6</v>
      </c>
      <c r="F1080"/>
      <c r="G1080">
        <v>199</v>
      </c>
      <c r="H1080">
        <v>199</v>
      </c>
      <c r="I1080">
        <v>0</v>
      </c>
      <c r="J1080">
        <v>0</v>
      </c>
      <c r="M1080" s="4">
        <v>1079</v>
      </c>
      <c r="N1080">
        <v>6</v>
      </c>
    </row>
    <row r="1081" spans="1:14" hidden="1" x14ac:dyDescent="0.3">
      <c r="A1081" t="s">
        <v>1091</v>
      </c>
      <c r="B1081">
        <v>73</v>
      </c>
      <c r="C1081">
        <v>68</v>
      </c>
      <c r="D1081">
        <v>6</v>
      </c>
      <c r="E1081">
        <v>6</v>
      </c>
      <c r="F1081"/>
      <c r="G1081">
        <v>481</v>
      </c>
      <c r="H1081">
        <v>481</v>
      </c>
      <c r="I1081">
        <v>0</v>
      </c>
      <c r="J1081">
        <v>0</v>
      </c>
      <c r="M1081" s="4">
        <v>1080</v>
      </c>
      <c r="N1081">
        <v>6</v>
      </c>
    </row>
    <row r="1082" spans="1:14" hidden="1" x14ac:dyDescent="0.3">
      <c r="A1082" t="s">
        <v>1092</v>
      </c>
      <c r="B1082">
        <v>27</v>
      </c>
      <c r="C1082">
        <v>24</v>
      </c>
      <c r="D1082">
        <v>6</v>
      </c>
      <c r="E1082">
        <v>6</v>
      </c>
      <c r="F1082"/>
      <c r="G1082">
        <v>171</v>
      </c>
      <c r="H1082">
        <v>171</v>
      </c>
      <c r="I1082">
        <v>0</v>
      </c>
      <c r="J1082">
        <v>0</v>
      </c>
      <c r="M1082" s="4">
        <v>1081</v>
      </c>
      <c r="N1082">
        <v>6</v>
      </c>
    </row>
    <row r="1083" spans="1:14" hidden="1" x14ac:dyDescent="0.3">
      <c r="A1083" t="s">
        <v>1093</v>
      </c>
      <c r="B1083">
        <v>34</v>
      </c>
      <c r="C1083">
        <v>32</v>
      </c>
      <c r="D1083">
        <v>6</v>
      </c>
      <c r="E1083">
        <v>6</v>
      </c>
      <c r="F1083"/>
      <c r="G1083">
        <v>226</v>
      </c>
      <c r="H1083">
        <v>226</v>
      </c>
      <c r="I1083">
        <v>0</v>
      </c>
      <c r="J1083">
        <v>0</v>
      </c>
      <c r="M1083" s="4">
        <v>1082</v>
      </c>
      <c r="N1083">
        <v>6</v>
      </c>
    </row>
    <row r="1084" spans="1:14" hidden="1" x14ac:dyDescent="0.3">
      <c r="A1084" t="s">
        <v>1094</v>
      </c>
      <c r="B1084">
        <v>43</v>
      </c>
      <c r="C1084">
        <v>40</v>
      </c>
      <c r="D1084">
        <v>6</v>
      </c>
      <c r="E1084">
        <v>6</v>
      </c>
      <c r="F1084"/>
      <c r="G1084">
        <v>283</v>
      </c>
      <c r="H1084">
        <v>283</v>
      </c>
      <c r="I1084">
        <v>0</v>
      </c>
      <c r="J1084">
        <v>0</v>
      </c>
      <c r="M1084" s="4">
        <v>1083</v>
      </c>
      <c r="N1084">
        <v>6</v>
      </c>
    </row>
    <row r="1085" spans="1:14" hidden="1" x14ac:dyDescent="0.3">
      <c r="A1085" t="s">
        <v>1095</v>
      </c>
      <c r="B1085">
        <v>55</v>
      </c>
      <c r="C1085">
        <v>50</v>
      </c>
      <c r="D1085">
        <v>6</v>
      </c>
      <c r="E1085">
        <v>6</v>
      </c>
      <c r="F1085"/>
      <c r="G1085">
        <v>355</v>
      </c>
      <c r="H1085">
        <v>355</v>
      </c>
      <c r="I1085">
        <v>0</v>
      </c>
      <c r="J1085">
        <v>0</v>
      </c>
      <c r="M1085" s="4">
        <v>1084</v>
      </c>
      <c r="N1085">
        <v>6</v>
      </c>
    </row>
    <row r="1086" spans="1:14" hidden="1" x14ac:dyDescent="0.3">
      <c r="A1086" t="s">
        <v>1096</v>
      </c>
      <c r="B1086">
        <v>48</v>
      </c>
      <c r="C1086">
        <v>45</v>
      </c>
      <c r="D1086">
        <v>6</v>
      </c>
      <c r="E1086">
        <v>6</v>
      </c>
      <c r="F1086"/>
      <c r="G1086">
        <v>318</v>
      </c>
      <c r="H1086">
        <v>318</v>
      </c>
      <c r="I1086">
        <v>0</v>
      </c>
      <c r="J1086">
        <v>0</v>
      </c>
      <c r="M1086" s="4">
        <v>1085</v>
      </c>
      <c r="N1086">
        <v>6</v>
      </c>
    </row>
    <row r="1087" spans="1:14" hidden="1" x14ac:dyDescent="0.3">
      <c r="A1087" t="s">
        <v>1097</v>
      </c>
      <c r="B1087">
        <v>34</v>
      </c>
      <c r="C1087">
        <v>30</v>
      </c>
      <c r="D1087">
        <v>6</v>
      </c>
      <c r="E1087">
        <v>6</v>
      </c>
      <c r="F1087"/>
      <c r="G1087">
        <v>214</v>
      </c>
      <c r="H1087">
        <v>214</v>
      </c>
      <c r="I1087">
        <v>0</v>
      </c>
      <c r="J1087">
        <v>0</v>
      </c>
      <c r="M1087" s="4">
        <v>1086</v>
      </c>
      <c r="N1087">
        <v>6</v>
      </c>
    </row>
    <row r="1088" spans="1:14" hidden="1" x14ac:dyDescent="0.3">
      <c r="A1088" t="s">
        <v>1098</v>
      </c>
      <c r="B1088">
        <v>47.61</v>
      </c>
      <c r="C1088">
        <v>36.89</v>
      </c>
      <c r="D1088">
        <v>6</v>
      </c>
      <c r="E1088">
        <v>6</v>
      </c>
      <c r="F1088"/>
      <c r="G1088">
        <v>268.95</v>
      </c>
      <c r="H1088">
        <v>268.95999999999998</v>
      </c>
      <c r="I1088">
        <v>-0.01</v>
      </c>
      <c r="J1088">
        <v>0</v>
      </c>
      <c r="M1088" s="4">
        <v>1087</v>
      </c>
      <c r="N1088">
        <v>6</v>
      </c>
    </row>
    <row r="1089" spans="1:14" hidden="1" x14ac:dyDescent="0.3">
      <c r="A1089" t="s">
        <v>1099</v>
      </c>
      <c r="B1089">
        <v>29</v>
      </c>
      <c r="C1089">
        <v>26</v>
      </c>
      <c r="D1089">
        <v>6</v>
      </c>
      <c r="E1089">
        <v>6</v>
      </c>
      <c r="F1089"/>
      <c r="G1089">
        <v>185</v>
      </c>
      <c r="H1089">
        <v>185</v>
      </c>
      <c r="I1089">
        <v>0</v>
      </c>
      <c r="J1089">
        <v>0</v>
      </c>
      <c r="M1089" s="4">
        <v>1088</v>
      </c>
      <c r="N1089">
        <v>6</v>
      </c>
    </row>
    <row r="1090" spans="1:14" hidden="1" x14ac:dyDescent="0.3">
      <c r="A1090" t="s">
        <v>1100</v>
      </c>
      <c r="B1090">
        <v>34</v>
      </c>
      <c r="C1090">
        <v>30</v>
      </c>
      <c r="D1090">
        <v>6</v>
      </c>
      <c r="E1090">
        <v>6</v>
      </c>
      <c r="F1090"/>
      <c r="G1090">
        <v>214</v>
      </c>
      <c r="H1090">
        <v>214</v>
      </c>
      <c r="I1090">
        <v>0</v>
      </c>
      <c r="J1090">
        <v>0</v>
      </c>
      <c r="M1090" s="4">
        <v>1089</v>
      </c>
      <c r="N1090">
        <v>6</v>
      </c>
    </row>
    <row r="1091" spans="1:14" hidden="1" x14ac:dyDescent="0.3">
      <c r="A1091" t="s">
        <v>1101</v>
      </c>
      <c r="B1091">
        <v>20</v>
      </c>
      <c r="C1091">
        <v>18</v>
      </c>
      <c r="D1091">
        <v>6</v>
      </c>
      <c r="E1091">
        <v>6</v>
      </c>
      <c r="F1091"/>
      <c r="G1091">
        <v>128</v>
      </c>
      <c r="H1091">
        <v>128</v>
      </c>
      <c r="I1091">
        <v>0</v>
      </c>
      <c r="J1091">
        <v>0</v>
      </c>
      <c r="M1091" s="4">
        <v>1090</v>
      </c>
      <c r="N1091">
        <v>6</v>
      </c>
    </row>
    <row r="1092" spans="1:14" hidden="1" x14ac:dyDescent="0.3">
      <c r="A1092" t="s">
        <v>1102</v>
      </c>
      <c r="B1092">
        <v>35</v>
      </c>
      <c r="C1092">
        <v>32</v>
      </c>
      <c r="D1092">
        <v>6</v>
      </c>
      <c r="E1092">
        <v>6</v>
      </c>
      <c r="F1092"/>
      <c r="G1092">
        <v>227</v>
      </c>
      <c r="H1092">
        <v>227</v>
      </c>
      <c r="I1092">
        <v>0</v>
      </c>
      <c r="J1092">
        <v>0</v>
      </c>
      <c r="M1092" s="4">
        <v>1091</v>
      </c>
      <c r="N1092">
        <v>6</v>
      </c>
    </row>
    <row r="1093" spans="1:14" hidden="1" x14ac:dyDescent="0.3">
      <c r="A1093" t="s">
        <v>1103</v>
      </c>
      <c r="B1093">
        <v>41</v>
      </c>
      <c r="C1093">
        <v>38</v>
      </c>
      <c r="D1093">
        <v>6</v>
      </c>
      <c r="E1093">
        <v>6</v>
      </c>
      <c r="F1093"/>
      <c r="G1093">
        <v>269</v>
      </c>
      <c r="H1093">
        <v>269</v>
      </c>
      <c r="I1093">
        <v>0</v>
      </c>
      <c r="J1093">
        <v>0</v>
      </c>
      <c r="M1093" s="4">
        <v>1092</v>
      </c>
      <c r="N1093">
        <v>6</v>
      </c>
    </row>
    <row r="1094" spans="1:14" hidden="1" x14ac:dyDescent="0.3">
      <c r="A1094" t="s">
        <v>1104</v>
      </c>
      <c r="B1094">
        <v>35</v>
      </c>
      <c r="C1094">
        <v>32</v>
      </c>
      <c r="D1094">
        <v>6</v>
      </c>
      <c r="E1094">
        <v>6</v>
      </c>
      <c r="F1094"/>
      <c r="G1094">
        <v>227</v>
      </c>
      <c r="H1094">
        <v>227</v>
      </c>
      <c r="I1094">
        <v>0</v>
      </c>
      <c r="J1094">
        <v>0</v>
      </c>
      <c r="M1094" s="4">
        <v>1093</v>
      </c>
      <c r="N1094">
        <v>6</v>
      </c>
    </row>
    <row r="1095" spans="1:14" hidden="1" x14ac:dyDescent="0.3">
      <c r="A1095" t="s">
        <v>1105</v>
      </c>
      <c r="B1095">
        <v>61</v>
      </c>
      <c r="C1095">
        <v>56</v>
      </c>
      <c r="D1095">
        <v>6</v>
      </c>
      <c r="E1095">
        <v>6</v>
      </c>
      <c r="F1095"/>
      <c r="G1095">
        <v>397</v>
      </c>
      <c r="H1095">
        <v>397</v>
      </c>
      <c r="I1095">
        <v>0</v>
      </c>
      <c r="J1095">
        <v>0</v>
      </c>
      <c r="M1095" s="4">
        <v>1094</v>
      </c>
      <c r="N1095">
        <v>6</v>
      </c>
    </row>
    <row r="1096" spans="1:14" hidden="1" x14ac:dyDescent="0.3">
      <c r="A1096" t="s">
        <v>1106</v>
      </c>
      <c r="B1096">
        <v>25</v>
      </c>
      <c r="C1096">
        <v>22</v>
      </c>
      <c r="D1096">
        <v>6</v>
      </c>
      <c r="E1096">
        <v>6</v>
      </c>
      <c r="F1096"/>
      <c r="G1096">
        <v>157</v>
      </c>
      <c r="H1096">
        <v>157</v>
      </c>
      <c r="I1096">
        <v>0</v>
      </c>
      <c r="J1096">
        <v>0</v>
      </c>
      <c r="M1096" s="4">
        <v>1095</v>
      </c>
      <c r="N1096">
        <v>6</v>
      </c>
    </row>
    <row r="1097" spans="1:14" hidden="1" x14ac:dyDescent="0.3">
      <c r="A1097" t="s">
        <v>1107</v>
      </c>
      <c r="B1097">
        <v>25</v>
      </c>
      <c r="C1097">
        <v>22</v>
      </c>
      <c r="D1097">
        <v>6</v>
      </c>
      <c r="E1097">
        <v>6</v>
      </c>
      <c r="F1097"/>
      <c r="G1097">
        <v>157</v>
      </c>
      <c r="H1097">
        <v>157</v>
      </c>
      <c r="I1097">
        <v>0</v>
      </c>
      <c r="J1097">
        <v>0</v>
      </c>
      <c r="M1097" s="4">
        <v>1096</v>
      </c>
      <c r="N1097">
        <v>6</v>
      </c>
    </row>
    <row r="1098" spans="1:14" hidden="1" x14ac:dyDescent="0.3">
      <c r="A1098" t="s">
        <v>1108</v>
      </c>
      <c r="B1098">
        <v>56</v>
      </c>
      <c r="C1098">
        <v>52</v>
      </c>
      <c r="D1098">
        <v>6</v>
      </c>
      <c r="E1098">
        <v>6</v>
      </c>
      <c r="F1098"/>
      <c r="G1098">
        <v>368</v>
      </c>
      <c r="H1098">
        <v>368</v>
      </c>
      <c r="I1098">
        <v>0</v>
      </c>
      <c r="J1098">
        <v>0</v>
      </c>
      <c r="M1098" s="4">
        <v>1097</v>
      </c>
      <c r="N1098">
        <v>6</v>
      </c>
    </row>
    <row r="1099" spans="1:14" hidden="1" x14ac:dyDescent="0.3">
      <c r="A1099" t="s">
        <v>1109</v>
      </c>
      <c r="B1099">
        <v>61</v>
      </c>
      <c r="C1099">
        <v>56</v>
      </c>
      <c r="D1099">
        <v>6</v>
      </c>
      <c r="E1099">
        <v>6</v>
      </c>
      <c r="F1099"/>
      <c r="G1099">
        <v>397</v>
      </c>
      <c r="H1099">
        <v>397</v>
      </c>
      <c r="I1099">
        <v>0</v>
      </c>
      <c r="J1099">
        <v>0</v>
      </c>
      <c r="M1099" s="4">
        <v>1098</v>
      </c>
      <c r="N1099">
        <v>6</v>
      </c>
    </row>
    <row r="1100" spans="1:14" hidden="1" x14ac:dyDescent="0.3">
      <c r="A1100" t="s">
        <v>1110</v>
      </c>
      <c r="B1100">
        <v>28</v>
      </c>
      <c r="C1100">
        <v>26</v>
      </c>
      <c r="D1100">
        <v>6</v>
      </c>
      <c r="E1100">
        <v>6</v>
      </c>
      <c r="F1100"/>
      <c r="G1100">
        <v>184</v>
      </c>
      <c r="H1100">
        <v>184</v>
      </c>
      <c r="I1100">
        <v>0</v>
      </c>
      <c r="J1100">
        <v>0</v>
      </c>
      <c r="M1100" s="4">
        <v>1099</v>
      </c>
      <c r="N1100">
        <v>6</v>
      </c>
    </row>
    <row r="1101" spans="1:14" hidden="1" x14ac:dyDescent="0.3">
      <c r="A1101" t="s">
        <v>1111</v>
      </c>
      <c r="B1101">
        <v>34</v>
      </c>
      <c r="C1101">
        <v>30</v>
      </c>
      <c r="D1101">
        <v>6</v>
      </c>
      <c r="E1101">
        <v>6</v>
      </c>
      <c r="F1101"/>
      <c r="G1101">
        <v>214</v>
      </c>
      <c r="H1101">
        <v>214</v>
      </c>
      <c r="I1101">
        <v>0</v>
      </c>
      <c r="J1101">
        <v>0</v>
      </c>
      <c r="M1101" s="4">
        <v>1100</v>
      </c>
      <c r="N1101">
        <v>6</v>
      </c>
    </row>
    <row r="1102" spans="1:14" hidden="1" x14ac:dyDescent="0.3">
      <c r="A1102" t="s">
        <v>1112</v>
      </c>
      <c r="B1102">
        <v>39</v>
      </c>
      <c r="C1102">
        <v>22</v>
      </c>
      <c r="D1102">
        <v>6</v>
      </c>
      <c r="E1102">
        <v>6</v>
      </c>
      <c r="F1102"/>
      <c r="G1102">
        <v>171</v>
      </c>
      <c r="H1102">
        <v>171</v>
      </c>
      <c r="I1102">
        <v>0</v>
      </c>
      <c r="J1102">
        <v>0</v>
      </c>
      <c r="M1102" s="4">
        <v>1101</v>
      </c>
      <c r="N1102">
        <v>6</v>
      </c>
    </row>
    <row r="1103" spans="1:14" hidden="1" x14ac:dyDescent="0.3">
      <c r="A1103" t="s">
        <v>1113</v>
      </c>
      <c r="B1103">
        <v>41</v>
      </c>
      <c r="C1103">
        <v>38</v>
      </c>
      <c r="D1103">
        <v>6</v>
      </c>
      <c r="E1103">
        <v>6</v>
      </c>
      <c r="F1103"/>
      <c r="G1103">
        <v>269</v>
      </c>
      <c r="H1103">
        <v>269</v>
      </c>
      <c r="I1103">
        <v>0</v>
      </c>
      <c r="J1103">
        <v>0</v>
      </c>
      <c r="M1103" s="4">
        <v>1102</v>
      </c>
      <c r="N1103">
        <v>6</v>
      </c>
    </row>
    <row r="1104" spans="1:14" hidden="1" x14ac:dyDescent="0.3">
      <c r="A1104" t="s">
        <v>1114</v>
      </c>
      <c r="B1104">
        <v>35</v>
      </c>
      <c r="C1104">
        <v>32</v>
      </c>
      <c r="D1104">
        <v>6</v>
      </c>
      <c r="E1104">
        <v>6</v>
      </c>
      <c r="F1104"/>
      <c r="G1104">
        <v>227</v>
      </c>
      <c r="H1104">
        <v>227</v>
      </c>
      <c r="I1104">
        <v>0</v>
      </c>
      <c r="J1104">
        <v>0</v>
      </c>
      <c r="M1104" s="4">
        <v>1103</v>
      </c>
      <c r="N1104">
        <v>6</v>
      </c>
    </row>
    <row r="1105" spans="1:14" hidden="1" x14ac:dyDescent="0.3">
      <c r="A1105" t="s">
        <v>1115</v>
      </c>
      <c r="B1105">
        <v>38</v>
      </c>
      <c r="C1105">
        <v>34</v>
      </c>
      <c r="D1105">
        <v>6</v>
      </c>
      <c r="E1105">
        <v>6</v>
      </c>
      <c r="F1105"/>
      <c r="G1105">
        <v>242</v>
      </c>
      <c r="H1105">
        <v>242</v>
      </c>
      <c r="I1105">
        <v>0</v>
      </c>
      <c r="J1105">
        <v>0</v>
      </c>
      <c r="M1105" s="4">
        <v>1104</v>
      </c>
      <c r="N1105">
        <v>6</v>
      </c>
    </row>
    <row r="1106" spans="1:14" hidden="1" x14ac:dyDescent="0.3">
      <c r="A1106" t="s">
        <v>1116</v>
      </c>
      <c r="B1106">
        <v>27</v>
      </c>
      <c r="C1106">
        <v>24</v>
      </c>
      <c r="D1106">
        <v>6</v>
      </c>
      <c r="E1106">
        <v>6</v>
      </c>
      <c r="F1106"/>
      <c r="G1106">
        <v>171</v>
      </c>
      <c r="H1106">
        <v>171</v>
      </c>
      <c r="I1106">
        <v>0</v>
      </c>
      <c r="J1106">
        <v>0</v>
      </c>
      <c r="M1106" s="4">
        <v>1105</v>
      </c>
      <c r="N1106">
        <v>6</v>
      </c>
    </row>
    <row r="1107" spans="1:14" hidden="1" x14ac:dyDescent="0.3">
      <c r="A1107" t="s">
        <v>1117</v>
      </c>
      <c r="B1107">
        <v>19</v>
      </c>
      <c r="C1107">
        <v>16</v>
      </c>
      <c r="D1107">
        <v>6</v>
      </c>
      <c r="E1107">
        <v>6</v>
      </c>
      <c r="F1107"/>
      <c r="G1107">
        <v>115</v>
      </c>
      <c r="H1107">
        <v>115</v>
      </c>
      <c r="I1107">
        <v>0</v>
      </c>
      <c r="J1107">
        <v>0</v>
      </c>
      <c r="M1107" s="4">
        <v>1106</v>
      </c>
      <c r="N1107">
        <v>6</v>
      </c>
    </row>
    <row r="1108" spans="1:14" hidden="1" x14ac:dyDescent="0.3">
      <c r="A1108" t="s">
        <v>1118</v>
      </c>
      <c r="B1108">
        <v>48</v>
      </c>
      <c r="C1108">
        <v>45</v>
      </c>
      <c r="D1108">
        <v>6</v>
      </c>
      <c r="E1108">
        <v>6</v>
      </c>
      <c r="F1108"/>
      <c r="G1108">
        <v>318</v>
      </c>
      <c r="H1108">
        <v>318</v>
      </c>
      <c r="I1108">
        <v>0</v>
      </c>
      <c r="J1108">
        <v>0</v>
      </c>
      <c r="M1108" s="4">
        <v>1107</v>
      </c>
      <c r="N1108">
        <v>6</v>
      </c>
    </row>
    <row r="1109" spans="1:14" hidden="1" x14ac:dyDescent="0.3">
      <c r="A1109" t="s">
        <v>1119</v>
      </c>
      <c r="B1109">
        <v>25</v>
      </c>
      <c r="C1109">
        <v>19.5</v>
      </c>
      <c r="D1109">
        <v>6</v>
      </c>
      <c r="E1109">
        <v>6</v>
      </c>
      <c r="F1109"/>
      <c r="G1109">
        <v>142</v>
      </c>
      <c r="H1109">
        <v>142</v>
      </c>
      <c r="I1109">
        <v>0</v>
      </c>
      <c r="J1109">
        <v>0</v>
      </c>
      <c r="M1109" s="4">
        <v>1108</v>
      </c>
      <c r="N1109">
        <v>6</v>
      </c>
    </row>
    <row r="1110" spans="1:14" hidden="1" x14ac:dyDescent="0.3">
      <c r="A1110" t="s">
        <v>1120</v>
      </c>
      <c r="B1110">
        <v>19</v>
      </c>
      <c r="C1110">
        <v>16</v>
      </c>
      <c r="D1110">
        <v>6</v>
      </c>
      <c r="E1110">
        <v>6</v>
      </c>
      <c r="F1110"/>
      <c r="G1110">
        <v>115</v>
      </c>
      <c r="H1110">
        <v>115</v>
      </c>
      <c r="I1110">
        <v>0</v>
      </c>
      <c r="J1110">
        <v>0</v>
      </c>
      <c r="M1110" s="4">
        <v>1109</v>
      </c>
      <c r="N1110">
        <v>6</v>
      </c>
    </row>
    <row r="1111" spans="1:14" hidden="1" x14ac:dyDescent="0.3">
      <c r="A1111" t="s">
        <v>1121</v>
      </c>
      <c r="B1111">
        <v>52</v>
      </c>
      <c r="C1111">
        <v>50</v>
      </c>
      <c r="D1111">
        <v>6</v>
      </c>
      <c r="E1111">
        <v>6</v>
      </c>
      <c r="F1111"/>
      <c r="G1111">
        <v>352</v>
      </c>
      <c r="H1111">
        <v>352</v>
      </c>
      <c r="I1111">
        <v>0</v>
      </c>
      <c r="J1111">
        <v>0</v>
      </c>
      <c r="M1111" s="4">
        <v>1110</v>
      </c>
      <c r="N1111">
        <v>6</v>
      </c>
    </row>
    <row r="1112" spans="1:14" hidden="1" x14ac:dyDescent="0.3">
      <c r="A1112" t="s">
        <v>1122</v>
      </c>
      <c r="B1112">
        <v>35</v>
      </c>
      <c r="C1112">
        <v>32</v>
      </c>
      <c r="D1112">
        <v>6</v>
      </c>
      <c r="E1112">
        <v>6</v>
      </c>
      <c r="F1112"/>
      <c r="G1112">
        <v>227</v>
      </c>
      <c r="H1112">
        <v>227</v>
      </c>
      <c r="I1112">
        <v>0</v>
      </c>
      <c r="J1112">
        <v>0</v>
      </c>
      <c r="M1112" s="4">
        <v>1111</v>
      </c>
      <c r="N1112">
        <v>6</v>
      </c>
    </row>
    <row r="1113" spans="1:14" hidden="1" x14ac:dyDescent="0.3">
      <c r="A1113" t="s">
        <v>1123</v>
      </c>
      <c r="B1113">
        <v>30</v>
      </c>
      <c r="C1113">
        <v>28</v>
      </c>
      <c r="D1113">
        <v>6</v>
      </c>
      <c r="E1113">
        <v>6</v>
      </c>
      <c r="F1113"/>
      <c r="G1113">
        <v>198</v>
      </c>
      <c r="H1113">
        <v>198</v>
      </c>
      <c r="I1113">
        <v>0</v>
      </c>
      <c r="J1113">
        <v>0</v>
      </c>
      <c r="M1113" s="4">
        <v>1112</v>
      </c>
      <c r="N1113">
        <v>6</v>
      </c>
    </row>
    <row r="1114" spans="1:14" hidden="1" x14ac:dyDescent="0.3">
      <c r="A1114" t="s">
        <v>1124</v>
      </c>
      <c r="B1114">
        <v>45</v>
      </c>
      <c r="C1114">
        <v>44</v>
      </c>
      <c r="D1114">
        <v>6</v>
      </c>
      <c r="E1114">
        <v>6</v>
      </c>
      <c r="F1114"/>
      <c r="G1114">
        <v>309</v>
      </c>
      <c r="H1114">
        <v>309</v>
      </c>
      <c r="I1114">
        <v>0</v>
      </c>
      <c r="J1114">
        <v>0</v>
      </c>
      <c r="M1114" s="4">
        <v>1113</v>
      </c>
      <c r="N1114">
        <v>6</v>
      </c>
    </row>
    <row r="1115" spans="1:14" hidden="1" x14ac:dyDescent="0.3">
      <c r="A1115" t="s">
        <v>1125</v>
      </c>
      <c r="B1115">
        <v>48</v>
      </c>
      <c r="C1115">
        <v>45</v>
      </c>
      <c r="D1115">
        <v>6</v>
      </c>
      <c r="E1115">
        <v>6</v>
      </c>
      <c r="F1115"/>
      <c r="G1115">
        <v>318</v>
      </c>
      <c r="H1115">
        <v>318.01</v>
      </c>
      <c r="I1115">
        <v>-0.01</v>
      </c>
      <c r="J1115">
        <v>0</v>
      </c>
      <c r="M1115" s="4">
        <v>1114</v>
      </c>
      <c r="N1115">
        <v>6</v>
      </c>
    </row>
    <row r="1116" spans="1:14" hidden="1" x14ac:dyDescent="0.3">
      <c r="A1116" t="s">
        <v>1126</v>
      </c>
      <c r="B1116">
        <v>40</v>
      </c>
      <c r="C1116">
        <v>38</v>
      </c>
      <c r="D1116">
        <v>6</v>
      </c>
      <c r="E1116">
        <v>6</v>
      </c>
      <c r="F1116"/>
      <c r="G1116">
        <v>268</v>
      </c>
      <c r="H1116">
        <v>268</v>
      </c>
      <c r="I1116">
        <v>0</v>
      </c>
      <c r="J1116">
        <v>0</v>
      </c>
      <c r="M1116" s="4">
        <v>1115</v>
      </c>
      <c r="N1116">
        <v>6</v>
      </c>
    </row>
    <row r="1117" spans="1:14" hidden="1" x14ac:dyDescent="0.3">
      <c r="A1117" t="s">
        <v>1127</v>
      </c>
      <c r="B1117">
        <v>32</v>
      </c>
      <c r="C1117">
        <v>30</v>
      </c>
      <c r="D1117">
        <v>6</v>
      </c>
      <c r="E1117">
        <v>6</v>
      </c>
      <c r="F1117"/>
      <c r="G1117">
        <v>212</v>
      </c>
      <c r="H1117">
        <v>212</v>
      </c>
      <c r="I1117">
        <v>0</v>
      </c>
      <c r="J1117">
        <v>0</v>
      </c>
      <c r="M1117" s="4">
        <v>1116</v>
      </c>
      <c r="N1117">
        <v>6</v>
      </c>
    </row>
    <row r="1118" spans="1:14" hidden="1" x14ac:dyDescent="0.3">
      <c r="A1118" t="s">
        <v>1128</v>
      </c>
      <c r="B1118">
        <v>35</v>
      </c>
      <c r="C1118">
        <v>18</v>
      </c>
      <c r="D1118">
        <v>6</v>
      </c>
      <c r="E1118">
        <v>6</v>
      </c>
      <c r="F1118"/>
      <c r="G1118">
        <v>143</v>
      </c>
      <c r="H1118">
        <v>143</v>
      </c>
      <c r="I1118">
        <v>0</v>
      </c>
      <c r="J1118">
        <v>0</v>
      </c>
      <c r="M1118" s="4">
        <v>1117</v>
      </c>
      <c r="N1118">
        <v>6</v>
      </c>
    </row>
    <row r="1119" spans="1:14" hidden="1" x14ac:dyDescent="0.3">
      <c r="A1119" t="s">
        <v>1129</v>
      </c>
      <c r="B1119">
        <v>48</v>
      </c>
      <c r="C1119">
        <v>32.159999999999997</v>
      </c>
      <c r="D1119">
        <v>6</v>
      </c>
      <c r="E1119">
        <v>6</v>
      </c>
      <c r="F1119"/>
      <c r="G1119">
        <v>240.96</v>
      </c>
      <c r="H1119">
        <v>312</v>
      </c>
      <c r="I1119">
        <v>-71.040000000000006</v>
      </c>
      <c r="J1119">
        <v>0</v>
      </c>
      <c r="M1119" s="4">
        <v>1118</v>
      </c>
      <c r="N1119">
        <v>6</v>
      </c>
    </row>
    <row r="1120" spans="1:14" hidden="1" x14ac:dyDescent="0.3">
      <c r="A1120" t="s">
        <v>1130</v>
      </c>
      <c r="B1120">
        <v>34</v>
      </c>
      <c r="C1120">
        <v>32</v>
      </c>
      <c r="D1120">
        <v>6</v>
      </c>
      <c r="E1120">
        <v>6</v>
      </c>
      <c r="F1120"/>
      <c r="G1120">
        <v>226</v>
      </c>
      <c r="H1120">
        <v>226</v>
      </c>
      <c r="I1120">
        <v>0</v>
      </c>
      <c r="J1120">
        <v>0</v>
      </c>
      <c r="M1120" s="4">
        <v>1119</v>
      </c>
      <c r="N1120">
        <v>6</v>
      </c>
    </row>
    <row r="1121" spans="1:14" hidden="1" x14ac:dyDescent="0.3">
      <c r="A1121" t="s">
        <v>1131</v>
      </c>
      <c r="B1121">
        <v>22</v>
      </c>
      <c r="C1121">
        <v>20</v>
      </c>
      <c r="D1121">
        <v>6</v>
      </c>
      <c r="E1121">
        <v>6</v>
      </c>
      <c r="F1121"/>
      <c r="G1121">
        <v>142</v>
      </c>
      <c r="H1121">
        <v>142</v>
      </c>
      <c r="I1121">
        <v>0</v>
      </c>
      <c r="J1121">
        <v>0</v>
      </c>
      <c r="M1121" s="4">
        <v>1120</v>
      </c>
      <c r="N1121">
        <v>6</v>
      </c>
    </row>
    <row r="1122" spans="1:14" hidden="1" x14ac:dyDescent="0.3">
      <c r="A1122" t="s">
        <v>1132</v>
      </c>
      <c r="B1122">
        <v>19</v>
      </c>
      <c r="C1122">
        <v>16</v>
      </c>
      <c r="D1122">
        <v>6</v>
      </c>
      <c r="E1122">
        <v>6</v>
      </c>
      <c r="F1122"/>
      <c r="G1122">
        <v>115</v>
      </c>
      <c r="H1122">
        <v>115</v>
      </c>
      <c r="I1122">
        <v>0</v>
      </c>
      <c r="J1122">
        <v>0</v>
      </c>
      <c r="M1122" s="4">
        <v>1121</v>
      </c>
      <c r="N1122">
        <v>6</v>
      </c>
    </row>
    <row r="1123" spans="1:14" hidden="1" x14ac:dyDescent="0.3">
      <c r="A1123" t="s">
        <v>1133</v>
      </c>
      <c r="B1123">
        <v>67</v>
      </c>
      <c r="C1123">
        <v>62</v>
      </c>
      <c r="D1123">
        <v>6</v>
      </c>
      <c r="E1123">
        <v>6</v>
      </c>
      <c r="F1123"/>
      <c r="G1123">
        <v>439</v>
      </c>
      <c r="H1123">
        <v>439</v>
      </c>
      <c r="I1123">
        <v>0</v>
      </c>
      <c r="J1123">
        <v>0</v>
      </c>
      <c r="M1123" s="4">
        <v>1122</v>
      </c>
      <c r="N1123">
        <v>6</v>
      </c>
    </row>
    <row r="1124" spans="1:14" hidden="1" x14ac:dyDescent="0.3">
      <c r="A1124" t="s">
        <v>1134</v>
      </c>
      <c r="B1124">
        <v>34</v>
      </c>
      <c r="C1124">
        <v>32</v>
      </c>
      <c r="D1124">
        <v>6</v>
      </c>
      <c r="E1124">
        <v>6</v>
      </c>
      <c r="F1124"/>
      <c r="G1124">
        <v>226</v>
      </c>
      <c r="H1124">
        <v>226</v>
      </c>
      <c r="I1124">
        <v>0</v>
      </c>
      <c r="J1124">
        <v>0</v>
      </c>
      <c r="M1124" s="4">
        <v>1123</v>
      </c>
      <c r="N1124">
        <v>6</v>
      </c>
    </row>
    <row r="1125" spans="1:14" hidden="1" x14ac:dyDescent="0.3">
      <c r="A1125" t="s">
        <v>1135</v>
      </c>
      <c r="B1125">
        <v>56</v>
      </c>
      <c r="C1125">
        <v>52</v>
      </c>
      <c r="D1125">
        <v>6</v>
      </c>
      <c r="E1125">
        <v>6</v>
      </c>
      <c r="F1125"/>
      <c r="G1125">
        <v>368</v>
      </c>
      <c r="H1125">
        <v>368</v>
      </c>
      <c r="I1125">
        <v>0</v>
      </c>
      <c r="J1125">
        <v>0</v>
      </c>
      <c r="M1125" s="4">
        <v>1124</v>
      </c>
      <c r="N1125">
        <v>6</v>
      </c>
    </row>
    <row r="1126" spans="1:14" hidden="1" x14ac:dyDescent="0.3">
      <c r="A1126" t="s">
        <v>1136</v>
      </c>
      <c r="B1126">
        <v>32</v>
      </c>
      <c r="C1126">
        <v>31</v>
      </c>
      <c r="D1126">
        <v>6</v>
      </c>
      <c r="E1126">
        <v>6</v>
      </c>
      <c r="F1126"/>
      <c r="G1126">
        <v>218</v>
      </c>
      <c r="H1126">
        <v>218</v>
      </c>
      <c r="I1126">
        <v>0</v>
      </c>
      <c r="J1126">
        <v>0</v>
      </c>
      <c r="M1126" s="4">
        <v>1125</v>
      </c>
      <c r="N1126">
        <v>6</v>
      </c>
    </row>
    <row r="1127" spans="1:14" hidden="1" x14ac:dyDescent="0.3">
      <c r="A1127" t="s">
        <v>1137</v>
      </c>
      <c r="B1127">
        <v>28</v>
      </c>
      <c r="C1127">
        <v>26</v>
      </c>
      <c r="D1127">
        <v>6</v>
      </c>
      <c r="E1127">
        <v>6</v>
      </c>
      <c r="F1127"/>
      <c r="G1127">
        <v>184</v>
      </c>
      <c r="H1127">
        <v>184</v>
      </c>
      <c r="I1127">
        <v>0</v>
      </c>
      <c r="J1127">
        <v>0</v>
      </c>
      <c r="M1127" s="4">
        <v>1126</v>
      </c>
      <c r="N1127">
        <v>6</v>
      </c>
    </row>
    <row r="1128" spans="1:14" hidden="1" x14ac:dyDescent="0.3">
      <c r="A1128" t="s">
        <v>1138</v>
      </c>
      <c r="B1128">
        <v>153</v>
      </c>
      <c r="C1128">
        <v>57</v>
      </c>
      <c r="D1128">
        <v>6</v>
      </c>
      <c r="E1128">
        <v>6</v>
      </c>
      <c r="F1128"/>
      <c r="G1128">
        <v>495</v>
      </c>
      <c r="H1128">
        <v>403</v>
      </c>
      <c r="I1128">
        <v>92</v>
      </c>
      <c r="J1128">
        <v>92</v>
      </c>
      <c r="K1128">
        <v>1</v>
      </c>
      <c r="L1128">
        <v>1</v>
      </c>
      <c r="M1128" s="4">
        <v>1127</v>
      </c>
      <c r="N1128">
        <v>6</v>
      </c>
    </row>
    <row r="1129" spans="1:14" hidden="1" x14ac:dyDescent="0.3">
      <c r="A1129" t="s">
        <v>1139</v>
      </c>
      <c r="B1129">
        <v>40</v>
      </c>
      <c r="C1129">
        <v>38</v>
      </c>
      <c r="D1129">
        <v>6</v>
      </c>
      <c r="E1129">
        <v>6</v>
      </c>
      <c r="F1129"/>
      <c r="G1129">
        <v>268</v>
      </c>
      <c r="H1129">
        <v>268</v>
      </c>
      <c r="I1129">
        <v>0</v>
      </c>
      <c r="J1129">
        <v>0</v>
      </c>
      <c r="M1129" s="4">
        <v>1128</v>
      </c>
      <c r="N1129">
        <v>6</v>
      </c>
    </row>
    <row r="1130" spans="1:14" hidden="1" x14ac:dyDescent="0.3">
      <c r="A1130" t="s">
        <v>1140</v>
      </c>
      <c r="B1130">
        <v>29</v>
      </c>
      <c r="C1130">
        <v>26</v>
      </c>
      <c r="D1130">
        <v>6</v>
      </c>
      <c r="E1130">
        <v>6</v>
      </c>
      <c r="F1130"/>
      <c r="G1130">
        <v>185</v>
      </c>
      <c r="H1130">
        <v>185</v>
      </c>
      <c r="I1130">
        <v>0</v>
      </c>
      <c r="J1130">
        <v>0</v>
      </c>
      <c r="M1130" s="4">
        <v>1129</v>
      </c>
      <c r="N1130">
        <v>6</v>
      </c>
    </row>
    <row r="1131" spans="1:14" hidden="1" x14ac:dyDescent="0.3">
      <c r="A1131" t="s">
        <v>1141</v>
      </c>
      <c r="B1131">
        <v>55</v>
      </c>
      <c r="C1131">
        <v>50</v>
      </c>
      <c r="D1131">
        <v>6</v>
      </c>
      <c r="E1131">
        <v>6</v>
      </c>
      <c r="F1131"/>
      <c r="G1131">
        <v>355</v>
      </c>
      <c r="H1131">
        <v>355</v>
      </c>
      <c r="I1131">
        <v>0</v>
      </c>
      <c r="J1131">
        <v>0</v>
      </c>
      <c r="M1131" s="4">
        <v>1130</v>
      </c>
      <c r="N1131">
        <v>6</v>
      </c>
    </row>
    <row r="1132" spans="1:14" hidden="1" x14ac:dyDescent="0.3">
      <c r="A1132" t="s">
        <v>1142</v>
      </c>
      <c r="B1132">
        <v>50</v>
      </c>
      <c r="C1132">
        <v>16</v>
      </c>
      <c r="D1132">
        <v>6</v>
      </c>
      <c r="E1132">
        <v>6</v>
      </c>
      <c r="F1132"/>
      <c r="G1132">
        <v>146</v>
      </c>
      <c r="H1132">
        <v>146</v>
      </c>
      <c r="I1132">
        <v>0</v>
      </c>
      <c r="J1132">
        <v>0</v>
      </c>
      <c r="M1132" s="4">
        <v>1131</v>
      </c>
      <c r="N1132">
        <v>6</v>
      </c>
    </row>
    <row r="1133" spans="1:14" hidden="1" x14ac:dyDescent="0.3">
      <c r="A1133" t="s">
        <v>1143</v>
      </c>
      <c r="B1133">
        <v>42</v>
      </c>
      <c r="C1133">
        <v>38</v>
      </c>
      <c r="D1133">
        <v>6</v>
      </c>
      <c r="E1133">
        <v>6</v>
      </c>
      <c r="F1133"/>
      <c r="G1133">
        <v>270</v>
      </c>
      <c r="H1133">
        <v>270</v>
      </c>
      <c r="I1133">
        <v>0</v>
      </c>
      <c r="J1133">
        <v>0</v>
      </c>
      <c r="M1133" s="4">
        <v>1132</v>
      </c>
      <c r="N1133">
        <v>6</v>
      </c>
    </row>
    <row r="1134" spans="1:14" hidden="1" x14ac:dyDescent="0.3">
      <c r="A1134" t="s">
        <v>1144</v>
      </c>
      <c r="B1134">
        <v>28</v>
      </c>
      <c r="C1134">
        <v>26</v>
      </c>
      <c r="D1134">
        <v>6</v>
      </c>
      <c r="E1134">
        <v>6</v>
      </c>
      <c r="F1134"/>
      <c r="G1134">
        <v>184</v>
      </c>
      <c r="H1134">
        <v>184</v>
      </c>
      <c r="I1134">
        <v>0</v>
      </c>
      <c r="J1134">
        <v>0</v>
      </c>
      <c r="M1134" s="4">
        <v>1133</v>
      </c>
      <c r="N1134">
        <v>6</v>
      </c>
    </row>
    <row r="1135" spans="1:14" hidden="1" x14ac:dyDescent="0.3">
      <c r="A1135" t="s">
        <v>1145</v>
      </c>
      <c r="B1135">
        <v>35</v>
      </c>
      <c r="C1135">
        <v>32</v>
      </c>
      <c r="D1135">
        <v>6</v>
      </c>
      <c r="E1135">
        <v>6</v>
      </c>
      <c r="F1135"/>
      <c r="G1135">
        <v>227</v>
      </c>
      <c r="H1135">
        <v>227</v>
      </c>
      <c r="I1135">
        <v>0</v>
      </c>
      <c r="J1135">
        <v>0</v>
      </c>
      <c r="M1135" s="4">
        <v>1134</v>
      </c>
      <c r="N1135">
        <v>6</v>
      </c>
    </row>
    <row r="1136" spans="1:14" hidden="1" x14ac:dyDescent="0.3">
      <c r="A1136" t="s">
        <v>1146</v>
      </c>
      <c r="B1136">
        <v>20</v>
      </c>
      <c r="C1136">
        <v>18</v>
      </c>
      <c r="D1136">
        <v>6</v>
      </c>
      <c r="E1136">
        <v>6</v>
      </c>
      <c r="F1136"/>
      <c r="G1136">
        <v>128</v>
      </c>
      <c r="H1136">
        <v>74</v>
      </c>
      <c r="I1136">
        <v>54</v>
      </c>
      <c r="J1136">
        <v>54</v>
      </c>
      <c r="K1136">
        <v>3</v>
      </c>
      <c r="L1136">
        <v>3</v>
      </c>
      <c r="M1136" s="4">
        <v>1135</v>
      </c>
      <c r="N1136">
        <v>6</v>
      </c>
    </row>
    <row r="1137" spans="1:14" hidden="1" x14ac:dyDescent="0.3">
      <c r="A1137" t="s">
        <v>1147</v>
      </c>
      <c r="B1137">
        <v>22</v>
      </c>
      <c r="C1137">
        <v>20</v>
      </c>
      <c r="D1137">
        <v>6</v>
      </c>
      <c r="E1137">
        <v>6</v>
      </c>
      <c r="F1137"/>
      <c r="G1137">
        <v>142</v>
      </c>
      <c r="H1137">
        <v>142</v>
      </c>
      <c r="I1137">
        <v>0</v>
      </c>
      <c r="J1137">
        <v>0</v>
      </c>
      <c r="M1137" s="4">
        <v>1136</v>
      </c>
      <c r="N1137">
        <v>6</v>
      </c>
    </row>
    <row r="1138" spans="1:14" hidden="1" x14ac:dyDescent="0.3">
      <c r="A1138" t="s">
        <v>1148</v>
      </c>
      <c r="B1138">
        <v>88</v>
      </c>
      <c r="C1138">
        <v>75</v>
      </c>
      <c r="D1138">
        <v>6</v>
      </c>
      <c r="E1138">
        <v>6</v>
      </c>
      <c r="F1138"/>
      <c r="G1138">
        <v>538</v>
      </c>
      <c r="H1138">
        <v>557.79999999999995</v>
      </c>
      <c r="I1138">
        <v>-19.8</v>
      </c>
      <c r="J1138">
        <v>0</v>
      </c>
      <c r="M1138" s="4">
        <v>1137</v>
      </c>
      <c r="N1138">
        <v>6</v>
      </c>
    </row>
    <row r="1139" spans="1:14" hidden="1" x14ac:dyDescent="0.3">
      <c r="A1139" t="s">
        <v>1149</v>
      </c>
      <c r="B1139">
        <v>17</v>
      </c>
      <c r="C1139">
        <v>16</v>
      </c>
      <c r="D1139">
        <v>6</v>
      </c>
      <c r="E1139">
        <v>6</v>
      </c>
      <c r="F1139"/>
      <c r="G1139">
        <v>113</v>
      </c>
      <c r="H1139">
        <v>97</v>
      </c>
      <c r="I1139">
        <v>16</v>
      </c>
      <c r="J1139">
        <v>16</v>
      </c>
      <c r="K1139">
        <v>1</v>
      </c>
      <c r="L1139">
        <v>1</v>
      </c>
      <c r="M1139" s="4">
        <v>1138</v>
      </c>
      <c r="N1139">
        <v>6</v>
      </c>
    </row>
    <row r="1140" spans="1:14" hidden="1" x14ac:dyDescent="0.3">
      <c r="A1140" t="s">
        <v>1150</v>
      </c>
      <c r="B1140">
        <v>20</v>
      </c>
      <c r="C1140">
        <v>18</v>
      </c>
      <c r="D1140">
        <v>6</v>
      </c>
      <c r="E1140">
        <v>6</v>
      </c>
      <c r="F1140"/>
      <c r="G1140">
        <v>128</v>
      </c>
      <c r="H1140">
        <v>92</v>
      </c>
      <c r="I1140">
        <v>36</v>
      </c>
      <c r="J1140">
        <v>36</v>
      </c>
      <c r="K1140">
        <v>2</v>
      </c>
      <c r="L1140">
        <v>2</v>
      </c>
      <c r="M1140" s="4">
        <v>1139</v>
      </c>
      <c r="N1140">
        <v>6</v>
      </c>
    </row>
    <row r="1141" spans="1:14" hidden="1" x14ac:dyDescent="0.3">
      <c r="A1141" t="s">
        <v>1151</v>
      </c>
      <c r="B1141">
        <v>35</v>
      </c>
      <c r="C1141">
        <v>32</v>
      </c>
      <c r="D1141">
        <v>6</v>
      </c>
      <c r="E1141">
        <v>6</v>
      </c>
      <c r="F1141"/>
      <c r="G1141">
        <v>227</v>
      </c>
      <c r="H1141">
        <v>227</v>
      </c>
      <c r="I1141">
        <v>0</v>
      </c>
      <c r="J1141">
        <v>0</v>
      </c>
      <c r="M1141" s="4">
        <v>1140</v>
      </c>
      <c r="N1141">
        <v>6</v>
      </c>
    </row>
    <row r="1142" spans="1:14" hidden="1" x14ac:dyDescent="0.3">
      <c r="A1142" t="s">
        <v>1152</v>
      </c>
      <c r="B1142">
        <v>42</v>
      </c>
      <c r="C1142">
        <v>38</v>
      </c>
      <c r="D1142">
        <v>6</v>
      </c>
      <c r="E1142">
        <v>6</v>
      </c>
      <c r="F1142"/>
      <c r="G1142">
        <v>270</v>
      </c>
      <c r="H1142">
        <v>270</v>
      </c>
      <c r="I1142">
        <v>0</v>
      </c>
      <c r="J1142">
        <v>0</v>
      </c>
      <c r="M1142" s="4">
        <v>1141</v>
      </c>
      <c r="N1142">
        <v>6</v>
      </c>
    </row>
    <row r="1143" spans="1:14" hidden="1" x14ac:dyDescent="0.3">
      <c r="A1143" t="s">
        <v>1153</v>
      </c>
      <c r="B1143">
        <v>27</v>
      </c>
      <c r="C1143">
        <v>24</v>
      </c>
      <c r="D1143">
        <v>6</v>
      </c>
      <c r="E1143">
        <v>6</v>
      </c>
      <c r="F1143"/>
      <c r="G1143">
        <v>171</v>
      </c>
      <c r="H1143">
        <v>171</v>
      </c>
      <c r="I1143">
        <v>0</v>
      </c>
      <c r="J1143">
        <v>0</v>
      </c>
      <c r="M1143" s="4">
        <v>1142</v>
      </c>
      <c r="N1143">
        <v>6</v>
      </c>
    </row>
    <row r="1144" spans="1:14" hidden="1" x14ac:dyDescent="0.3">
      <c r="A1144" t="s">
        <v>1154</v>
      </c>
      <c r="B1144">
        <v>22</v>
      </c>
      <c r="C1144">
        <v>20</v>
      </c>
      <c r="D1144">
        <v>6</v>
      </c>
      <c r="E1144">
        <v>6</v>
      </c>
      <c r="F1144"/>
      <c r="G1144">
        <v>142</v>
      </c>
      <c r="H1144">
        <v>142</v>
      </c>
      <c r="I1144">
        <v>0</v>
      </c>
      <c r="J1144">
        <v>0</v>
      </c>
      <c r="M1144" s="4">
        <v>1143</v>
      </c>
      <c r="N1144">
        <v>6</v>
      </c>
    </row>
    <row r="1145" spans="1:14" hidden="1" x14ac:dyDescent="0.3">
      <c r="A1145" t="s">
        <v>1155</v>
      </c>
      <c r="B1145">
        <v>42</v>
      </c>
      <c r="C1145">
        <v>38</v>
      </c>
      <c r="D1145">
        <v>6</v>
      </c>
      <c r="E1145">
        <v>6</v>
      </c>
      <c r="F1145"/>
      <c r="G1145">
        <v>270</v>
      </c>
      <c r="H1145">
        <v>270</v>
      </c>
      <c r="I1145">
        <v>0</v>
      </c>
      <c r="J1145">
        <v>0</v>
      </c>
      <c r="M1145" s="4">
        <v>1144</v>
      </c>
      <c r="N1145">
        <v>6</v>
      </c>
    </row>
    <row r="1146" spans="1:14" hidden="1" x14ac:dyDescent="0.3">
      <c r="A1146" t="s">
        <v>1156</v>
      </c>
      <c r="B1146">
        <v>20</v>
      </c>
      <c r="C1146">
        <v>18</v>
      </c>
      <c r="D1146">
        <v>6</v>
      </c>
      <c r="E1146">
        <v>6</v>
      </c>
      <c r="F1146"/>
      <c r="G1146">
        <v>128</v>
      </c>
      <c r="H1146">
        <v>128</v>
      </c>
      <c r="I1146">
        <v>0</v>
      </c>
      <c r="J1146">
        <v>0</v>
      </c>
      <c r="M1146" s="4">
        <v>1145</v>
      </c>
      <c r="N1146">
        <v>6</v>
      </c>
    </row>
    <row r="1147" spans="1:14" hidden="1" x14ac:dyDescent="0.3">
      <c r="A1147" t="s">
        <v>1157</v>
      </c>
      <c r="B1147">
        <v>20</v>
      </c>
      <c r="C1147">
        <v>18</v>
      </c>
      <c r="D1147">
        <v>6</v>
      </c>
      <c r="E1147">
        <v>6</v>
      </c>
      <c r="F1147"/>
      <c r="G1147">
        <v>128</v>
      </c>
      <c r="H1147">
        <v>128</v>
      </c>
      <c r="I1147">
        <v>0</v>
      </c>
      <c r="J1147">
        <v>0</v>
      </c>
      <c r="M1147" s="4">
        <v>1146</v>
      </c>
      <c r="N1147">
        <v>6</v>
      </c>
    </row>
    <row r="1148" spans="1:14" hidden="1" x14ac:dyDescent="0.3">
      <c r="A1148" t="s">
        <v>1158</v>
      </c>
      <c r="B1148">
        <v>41</v>
      </c>
      <c r="C1148">
        <v>38</v>
      </c>
      <c r="D1148">
        <v>6</v>
      </c>
      <c r="E1148">
        <v>6</v>
      </c>
      <c r="F1148"/>
      <c r="G1148">
        <v>269</v>
      </c>
      <c r="H1148">
        <v>269</v>
      </c>
      <c r="I1148">
        <v>0</v>
      </c>
      <c r="J1148">
        <v>0</v>
      </c>
      <c r="M1148" s="4">
        <v>1147</v>
      </c>
      <c r="N1148">
        <v>6</v>
      </c>
    </row>
    <row r="1149" spans="1:14" hidden="1" x14ac:dyDescent="0.3">
      <c r="A1149" t="s">
        <v>1159</v>
      </c>
      <c r="B1149">
        <v>25</v>
      </c>
      <c r="C1149">
        <v>22</v>
      </c>
      <c r="D1149">
        <v>6</v>
      </c>
      <c r="E1149">
        <v>6</v>
      </c>
      <c r="F1149"/>
      <c r="G1149">
        <v>157</v>
      </c>
      <c r="H1149">
        <v>157</v>
      </c>
      <c r="I1149">
        <v>0</v>
      </c>
      <c r="J1149">
        <v>0</v>
      </c>
      <c r="M1149" s="4">
        <v>1148</v>
      </c>
      <c r="N1149">
        <v>6</v>
      </c>
    </row>
    <row r="1150" spans="1:14" hidden="1" x14ac:dyDescent="0.3">
      <c r="A1150" t="s">
        <v>1160</v>
      </c>
      <c r="B1150">
        <v>34</v>
      </c>
      <c r="C1150">
        <v>32</v>
      </c>
      <c r="D1150">
        <v>6</v>
      </c>
      <c r="E1150">
        <v>6</v>
      </c>
      <c r="F1150"/>
      <c r="G1150">
        <v>226</v>
      </c>
      <c r="H1150">
        <v>226</v>
      </c>
      <c r="I1150">
        <v>0</v>
      </c>
      <c r="J1150">
        <v>0</v>
      </c>
      <c r="M1150" s="4">
        <v>1149</v>
      </c>
      <c r="N1150">
        <v>6</v>
      </c>
    </row>
    <row r="1151" spans="1:14" hidden="1" x14ac:dyDescent="0.3">
      <c r="A1151" t="s">
        <v>1161</v>
      </c>
      <c r="B1151">
        <v>19</v>
      </c>
      <c r="C1151">
        <v>16</v>
      </c>
      <c r="D1151">
        <v>6</v>
      </c>
      <c r="E1151" s="2">
        <v>7</v>
      </c>
      <c r="F1151"/>
      <c r="G1151">
        <v>115</v>
      </c>
      <c r="H1151">
        <v>114.99</v>
      </c>
      <c r="I1151">
        <v>0.01</v>
      </c>
      <c r="J1151">
        <v>0.01</v>
      </c>
      <c r="K1151">
        <v>1</v>
      </c>
      <c r="L1151">
        <v>1</v>
      </c>
      <c r="M1151" s="4">
        <v>1150</v>
      </c>
      <c r="N1151">
        <v>7</v>
      </c>
    </row>
    <row r="1152" spans="1:14" hidden="1" x14ac:dyDescent="0.3">
      <c r="A1152" t="s">
        <v>1162</v>
      </c>
      <c r="B1152">
        <v>42</v>
      </c>
      <c r="C1152">
        <v>38</v>
      </c>
      <c r="D1152">
        <v>6</v>
      </c>
      <c r="E1152">
        <v>6</v>
      </c>
      <c r="F1152"/>
      <c r="G1152">
        <v>270</v>
      </c>
      <c r="H1152">
        <v>270</v>
      </c>
      <c r="I1152">
        <v>0</v>
      </c>
      <c r="J1152">
        <v>0</v>
      </c>
      <c r="M1152" s="4">
        <v>1151</v>
      </c>
      <c r="N1152">
        <v>6</v>
      </c>
    </row>
    <row r="1153" spans="1:14" hidden="1" x14ac:dyDescent="0.3">
      <c r="A1153" t="s">
        <v>1163</v>
      </c>
      <c r="B1153">
        <v>43</v>
      </c>
      <c r="C1153">
        <v>40</v>
      </c>
      <c r="D1153">
        <v>6</v>
      </c>
      <c r="E1153">
        <v>6</v>
      </c>
      <c r="F1153"/>
      <c r="G1153">
        <v>283</v>
      </c>
      <c r="H1153">
        <v>283</v>
      </c>
      <c r="I1153">
        <v>0</v>
      </c>
      <c r="J1153">
        <v>0</v>
      </c>
      <c r="M1153" s="4">
        <v>1152</v>
      </c>
      <c r="N1153">
        <v>6</v>
      </c>
    </row>
    <row r="1154" spans="1:14" hidden="1" x14ac:dyDescent="0.3">
      <c r="A1154" t="s">
        <v>1164</v>
      </c>
      <c r="B1154">
        <v>32</v>
      </c>
      <c r="C1154">
        <v>31</v>
      </c>
      <c r="D1154">
        <v>6</v>
      </c>
      <c r="E1154">
        <v>6</v>
      </c>
      <c r="F1154"/>
      <c r="G1154">
        <v>218</v>
      </c>
      <c r="H1154">
        <v>218</v>
      </c>
      <c r="I1154">
        <v>0</v>
      </c>
      <c r="J1154">
        <v>0</v>
      </c>
      <c r="M1154" s="4">
        <v>1153</v>
      </c>
      <c r="N1154">
        <v>6</v>
      </c>
    </row>
    <row r="1155" spans="1:14" hidden="1" x14ac:dyDescent="0.3">
      <c r="A1155" t="s">
        <v>1165</v>
      </c>
      <c r="B1155">
        <v>48</v>
      </c>
      <c r="C1155">
        <v>44</v>
      </c>
      <c r="D1155">
        <v>6</v>
      </c>
      <c r="E1155">
        <v>6</v>
      </c>
      <c r="F1155"/>
      <c r="G1155">
        <v>312</v>
      </c>
      <c r="H1155">
        <v>312</v>
      </c>
      <c r="I1155">
        <v>0</v>
      </c>
      <c r="J1155">
        <v>0</v>
      </c>
      <c r="M1155" s="4">
        <v>1154</v>
      </c>
      <c r="N1155">
        <v>6</v>
      </c>
    </row>
    <row r="1156" spans="1:14" hidden="1" x14ac:dyDescent="0.3">
      <c r="A1156" t="s">
        <v>1166</v>
      </c>
      <c r="B1156">
        <v>39</v>
      </c>
      <c r="C1156">
        <v>36</v>
      </c>
      <c r="D1156">
        <v>6</v>
      </c>
      <c r="E1156">
        <v>6</v>
      </c>
      <c r="F1156"/>
      <c r="G1156">
        <v>255</v>
      </c>
      <c r="H1156">
        <v>255</v>
      </c>
      <c r="I1156">
        <v>0</v>
      </c>
      <c r="J1156">
        <v>0</v>
      </c>
      <c r="M1156" s="4">
        <v>1155</v>
      </c>
      <c r="N1156">
        <v>6</v>
      </c>
    </row>
    <row r="1157" spans="1:14" hidden="1" x14ac:dyDescent="0.3">
      <c r="A1157" t="s">
        <v>1167</v>
      </c>
      <c r="B1157">
        <v>34</v>
      </c>
      <c r="C1157">
        <v>32</v>
      </c>
      <c r="D1157">
        <v>6</v>
      </c>
      <c r="E1157">
        <v>6</v>
      </c>
      <c r="F1157"/>
      <c r="G1157">
        <v>226</v>
      </c>
      <c r="H1157">
        <v>226</v>
      </c>
      <c r="I1157">
        <v>0</v>
      </c>
      <c r="J1157">
        <v>0</v>
      </c>
      <c r="M1157" s="4">
        <v>1156</v>
      </c>
      <c r="N1157">
        <v>6</v>
      </c>
    </row>
    <row r="1158" spans="1:14" hidden="1" x14ac:dyDescent="0.3">
      <c r="A1158" t="s">
        <v>1168</v>
      </c>
      <c r="B1158">
        <v>62.26</v>
      </c>
      <c r="C1158">
        <v>32.119999999999997</v>
      </c>
      <c r="D1158">
        <v>6</v>
      </c>
      <c r="E1158">
        <v>6</v>
      </c>
      <c r="F1158"/>
      <c r="G1158">
        <v>254.98</v>
      </c>
      <c r="H1158">
        <v>254.98</v>
      </c>
      <c r="I1158">
        <v>0</v>
      </c>
      <c r="J1158">
        <v>0</v>
      </c>
      <c r="M1158" s="4">
        <v>1157</v>
      </c>
      <c r="N1158">
        <v>6</v>
      </c>
    </row>
    <row r="1159" spans="1:14" hidden="1" x14ac:dyDescent="0.3">
      <c r="A1159" t="s">
        <v>1169</v>
      </c>
      <c r="B1159">
        <v>34</v>
      </c>
      <c r="C1159">
        <v>32</v>
      </c>
      <c r="D1159">
        <v>6</v>
      </c>
      <c r="E1159">
        <v>6</v>
      </c>
      <c r="F1159"/>
      <c r="G1159">
        <v>226</v>
      </c>
      <c r="H1159">
        <v>226</v>
      </c>
      <c r="I1159">
        <v>0</v>
      </c>
      <c r="J1159">
        <v>0</v>
      </c>
      <c r="M1159" s="4">
        <v>1158</v>
      </c>
      <c r="N1159">
        <v>6</v>
      </c>
    </row>
    <row r="1160" spans="1:14" x14ac:dyDescent="0.3">
      <c r="A1160" t="s">
        <v>1170</v>
      </c>
      <c r="B1160">
        <v>320</v>
      </c>
      <c r="C1160">
        <v>35</v>
      </c>
      <c r="D1160">
        <v>3</v>
      </c>
      <c r="E1160">
        <v>3</v>
      </c>
      <c r="F1160">
        <v>2</v>
      </c>
      <c r="G1160">
        <v>425</v>
      </c>
      <c r="H1160">
        <v>379.39</v>
      </c>
      <c r="I1160">
        <v>45.61</v>
      </c>
      <c r="J1160">
        <v>150.61000000000001</v>
      </c>
      <c r="K1160">
        <v>1</v>
      </c>
      <c r="L1160">
        <v>1</v>
      </c>
      <c r="M1160" s="4">
        <v>1159</v>
      </c>
      <c r="N1160">
        <v>3</v>
      </c>
    </row>
    <row r="1161" spans="1:14" hidden="1" x14ac:dyDescent="0.3">
      <c r="A1161" t="s">
        <v>1171</v>
      </c>
      <c r="B1161">
        <v>60</v>
      </c>
      <c r="C1161">
        <v>45</v>
      </c>
      <c r="D1161">
        <v>6</v>
      </c>
      <c r="E1161">
        <v>6</v>
      </c>
      <c r="F1161"/>
      <c r="G1161">
        <v>330</v>
      </c>
      <c r="H1161">
        <v>330</v>
      </c>
      <c r="I1161">
        <v>0</v>
      </c>
      <c r="J1161">
        <v>0</v>
      </c>
      <c r="M1161" s="4">
        <v>1160</v>
      </c>
      <c r="N1161">
        <v>6</v>
      </c>
    </row>
    <row r="1162" spans="1:14" hidden="1" x14ac:dyDescent="0.3">
      <c r="A1162" t="s">
        <v>1172</v>
      </c>
      <c r="B1162">
        <v>48</v>
      </c>
      <c r="C1162">
        <v>44</v>
      </c>
      <c r="D1162">
        <v>6</v>
      </c>
      <c r="E1162">
        <v>6</v>
      </c>
      <c r="F1162"/>
      <c r="G1162">
        <v>312</v>
      </c>
      <c r="H1162">
        <v>312</v>
      </c>
      <c r="I1162">
        <v>0</v>
      </c>
      <c r="J1162">
        <v>0</v>
      </c>
      <c r="M1162" s="4">
        <v>1161</v>
      </c>
      <c r="N1162">
        <v>6</v>
      </c>
    </row>
    <row r="1163" spans="1:14" hidden="1" x14ac:dyDescent="0.3">
      <c r="A1163" t="s">
        <v>1173</v>
      </c>
      <c r="B1163">
        <v>38</v>
      </c>
      <c r="C1163">
        <v>34</v>
      </c>
      <c r="D1163">
        <v>6</v>
      </c>
      <c r="E1163">
        <v>6</v>
      </c>
      <c r="F1163"/>
      <c r="G1163">
        <v>242</v>
      </c>
      <c r="H1163">
        <v>242</v>
      </c>
      <c r="I1163">
        <v>0</v>
      </c>
      <c r="J1163">
        <v>0</v>
      </c>
      <c r="M1163" s="4">
        <v>1162</v>
      </c>
      <c r="N1163">
        <v>6</v>
      </c>
    </row>
    <row r="1164" spans="1:14" hidden="1" x14ac:dyDescent="0.3">
      <c r="A1164" t="s">
        <v>1174</v>
      </c>
      <c r="B1164">
        <v>25</v>
      </c>
      <c r="C1164">
        <v>22</v>
      </c>
      <c r="D1164">
        <v>6</v>
      </c>
      <c r="E1164">
        <v>6</v>
      </c>
      <c r="F1164"/>
      <c r="G1164">
        <v>157</v>
      </c>
      <c r="H1164">
        <v>157</v>
      </c>
      <c r="I1164">
        <v>0</v>
      </c>
      <c r="J1164">
        <v>0</v>
      </c>
      <c r="M1164" s="4">
        <v>1163</v>
      </c>
      <c r="N1164">
        <v>6</v>
      </c>
    </row>
    <row r="1165" spans="1:14" hidden="1" x14ac:dyDescent="0.3">
      <c r="A1165" t="s">
        <v>1175</v>
      </c>
      <c r="B1165">
        <v>32</v>
      </c>
      <c r="C1165">
        <v>31</v>
      </c>
      <c r="D1165">
        <v>6</v>
      </c>
      <c r="E1165">
        <v>6</v>
      </c>
      <c r="F1165"/>
      <c r="G1165">
        <v>218</v>
      </c>
      <c r="H1165">
        <v>218.01</v>
      </c>
      <c r="I1165">
        <v>-0.01</v>
      </c>
      <c r="J1165">
        <v>0</v>
      </c>
      <c r="M1165" s="4">
        <v>1164</v>
      </c>
      <c r="N1165">
        <v>6</v>
      </c>
    </row>
    <row r="1166" spans="1:14" hidden="1" x14ac:dyDescent="0.3">
      <c r="A1166" t="s">
        <v>1176</v>
      </c>
      <c r="B1166">
        <v>83</v>
      </c>
      <c r="C1166">
        <v>78</v>
      </c>
      <c r="D1166">
        <v>6</v>
      </c>
      <c r="E1166">
        <v>6</v>
      </c>
      <c r="F1166"/>
      <c r="G1166">
        <v>551</v>
      </c>
      <c r="H1166">
        <v>551</v>
      </c>
      <c r="I1166">
        <v>0</v>
      </c>
      <c r="J1166">
        <v>0</v>
      </c>
      <c r="M1166" s="4">
        <v>1165</v>
      </c>
      <c r="N1166">
        <v>6</v>
      </c>
    </row>
    <row r="1167" spans="1:14" hidden="1" x14ac:dyDescent="0.3">
      <c r="A1167" t="s">
        <v>1177</v>
      </c>
      <c r="B1167">
        <v>0</v>
      </c>
      <c r="C1167">
        <v>28.12</v>
      </c>
      <c r="D1167">
        <v>6</v>
      </c>
      <c r="E1167">
        <v>6</v>
      </c>
      <c r="F1167"/>
      <c r="G1167">
        <v>168.72</v>
      </c>
      <c r="H1167">
        <v>168.72</v>
      </c>
      <c r="I1167">
        <v>0</v>
      </c>
      <c r="J1167">
        <v>0</v>
      </c>
      <c r="M1167" s="4">
        <v>1166</v>
      </c>
      <c r="N1167">
        <v>6</v>
      </c>
    </row>
    <row r="1168" spans="1:14" hidden="1" x14ac:dyDescent="0.3">
      <c r="A1168" t="s">
        <v>1178</v>
      </c>
      <c r="B1168">
        <v>58</v>
      </c>
      <c r="C1168">
        <v>54</v>
      </c>
      <c r="D1168">
        <v>6</v>
      </c>
      <c r="E1168">
        <v>6</v>
      </c>
      <c r="F1168"/>
      <c r="G1168">
        <v>382</v>
      </c>
      <c r="H1168">
        <v>274.12</v>
      </c>
      <c r="I1168">
        <v>107.88</v>
      </c>
      <c r="J1168">
        <v>107.88</v>
      </c>
      <c r="K1168">
        <v>2</v>
      </c>
      <c r="L1168">
        <v>2</v>
      </c>
      <c r="M1168" s="4">
        <v>1167</v>
      </c>
      <c r="N1168">
        <v>6</v>
      </c>
    </row>
    <row r="1169" spans="1:14" hidden="1" x14ac:dyDescent="0.3">
      <c r="A1169" t="s">
        <v>1179</v>
      </c>
      <c r="B1169">
        <v>55</v>
      </c>
      <c r="C1169">
        <v>50</v>
      </c>
      <c r="D1169">
        <v>6</v>
      </c>
      <c r="E1169">
        <v>6</v>
      </c>
      <c r="F1169"/>
      <c r="G1169">
        <v>355</v>
      </c>
      <c r="H1169">
        <v>355</v>
      </c>
      <c r="I1169">
        <v>0</v>
      </c>
      <c r="J1169">
        <v>0</v>
      </c>
      <c r="M1169" s="4">
        <v>1168</v>
      </c>
      <c r="N1169">
        <v>6</v>
      </c>
    </row>
    <row r="1170" spans="1:14" hidden="1" x14ac:dyDescent="0.3">
      <c r="A1170" t="s">
        <v>1180</v>
      </c>
      <c r="B1170">
        <v>50</v>
      </c>
      <c r="C1170">
        <v>20.16</v>
      </c>
      <c r="D1170">
        <v>6</v>
      </c>
      <c r="E1170">
        <v>7</v>
      </c>
      <c r="F1170"/>
      <c r="G1170">
        <v>170.96</v>
      </c>
      <c r="H1170">
        <v>170</v>
      </c>
      <c r="I1170">
        <v>0.96</v>
      </c>
      <c r="J1170">
        <v>0.96</v>
      </c>
      <c r="K1170">
        <v>1</v>
      </c>
      <c r="L1170">
        <v>1</v>
      </c>
      <c r="M1170" s="4">
        <v>1169</v>
      </c>
      <c r="N1170">
        <v>7</v>
      </c>
    </row>
    <row r="1171" spans="1:14" hidden="1" x14ac:dyDescent="0.3">
      <c r="A1171" t="s">
        <v>1181</v>
      </c>
      <c r="B1171">
        <v>30</v>
      </c>
      <c r="C1171">
        <v>28</v>
      </c>
      <c r="D1171">
        <v>6</v>
      </c>
      <c r="E1171">
        <v>6</v>
      </c>
      <c r="F1171"/>
      <c r="G1171">
        <v>198</v>
      </c>
      <c r="H1171">
        <v>198</v>
      </c>
      <c r="I1171">
        <v>0</v>
      </c>
      <c r="J1171">
        <v>0</v>
      </c>
      <c r="M1171" s="4">
        <v>1170</v>
      </c>
      <c r="N1171">
        <v>6</v>
      </c>
    </row>
    <row r="1172" spans="1:14" hidden="1" x14ac:dyDescent="0.3">
      <c r="A1172" t="s">
        <v>1182</v>
      </c>
      <c r="B1172">
        <v>24</v>
      </c>
      <c r="C1172">
        <v>23</v>
      </c>
      <c r="D1172">
        <v>6</v>
      </c>
      <c r="E1172">
        <v>6</v>
      </c>
      <c r="F1172"/>
      <c r="G1172">
        <v>162</v>
      </c>
      <c r="H1172">
        <v>162</v>
      </c>
      <c r="I1172">
        <v>0</v>
      </c>
      <c r="J1172">
        <v>0</v>
      </c>
      <c r="M1172" s="4">
        <v>1171</v>
      </c>
      <c r="N1172">
        <v>6</v>
      </c>
    </row>
    <row r="1173" spans="1:14" hidden="1" x14ac:dyDescent="0.3">
      <c r="A1173" t="s">
        <v>1183</v>
      </c>
      <c r="B1173">
        <v>120</v>
      </c>
      <c r="C1173">
        <v>65.83</v>
      </c>
      <c r="D1173">
        <v>6</v>
      </c>
      <c r="E1173">
        <v>6</v>
      </c>
      <c r="F1173"/>
      <c r="G1173">
        <v>514.98</v>
      </c>
      <c r="H1173">
        <v>514.98</v>
      </c>
      <c r="I1173">
        <v>0</v>
      </c>
      <c r="J1173">
        <v>0</v>
      </c>
      <c r="M1173" s="4">
        <v>1172</v>
      </c>
      <c r="N1173">
        <v>6</v>
      </c>
    </row>
    <row r="1174" spans="1:14" hidden="1" x14ac:dyDescent="0.3">
      <c r="A1174" t="s">
        <v>1184</v>
      </c>
      <c r="B1174">
        <v>20</v>
      </c>
      <c r="C1174">
        <v>15.5</v>
      </c>
      <c r="D1174">
        <v>6</v>
      </c>
      <c r="E1174">
        <v>6</v>
      </c>
      <c r="F1174"/>
      <c r="G1174">
        <v>113</v>
      </c>
      <c r="H1174">
        <v>113</v>
      </c>
      <c r="I1174">
        <v>0</v>
      </c>
      <c r="J1174">
        <v>0</v>
      </c>
      <c r="M1174" s="4">
        <v>1173</v>
      </c>
      <c r="N1174">
        <v>6</v>
      </c>
    </row>
    <row r="1175" spans="1:14" hidden="1" x14ac:dyDescent="0.3">
      <c r="A1175" t="s">
        <v>1185</v>
      </c>
      <c r="B1175">
        <v>34</v>
      </c>
      <c r="C1175">
        <v>32</v>
      </c>
      <c r="D1175">
        <v>6</v>
      </c>
      <c r="E1175">
        <v>6</v>
      </c>
      <c r="F1175"/>
      <c r="G1175">
        <v>226</v>
      </c>
      <c r="H1175">
        <v>226</v>
      </c>
      <c r="I1175">
        <v>0</v>
      </c>
      <c r="J1175">
        <v>0</v>
      </c>
      <c r="M1175" s="4">
        <v>1174</v>
      </c>
      <c r="N1175">
        <v>6</v>
      </c>
    </row>
    <row r="1176" spans="1:14" hidden="1" x14ac:dyDescent="0.3">
      <c r="A1176" t="s">
        <v>1186</v>
      </c>
      <c r="B1176">
        <v>34</v>
      </c>
      <c r="C1176">
        <v>32</v>
      </c>
      <c r="D1176">
        <v>6</v>
      </c>
      <c r="E1176">
        <v>6</v>
      </c>
      <c r="F1176"/>
      <c r="G1176">
        <v>226</v>
      </c>
      <c r="H1176">
        <v>226</v>
      </c>
      <c r="I1176">
        <v>0</v>
      </c>
      <c r="J1176">
        <v>0</v>
      </c>
      <c r="M1176" s="4">
        <v>1175</v>
      </c>
      <c r="N1176">
        <v>6</v>
      </c>
    </row>
    <row r="1177" spans="1:14" hidden="1" x14ac:dyDescent="0.3">
      <c r="A1177" t="s">
        <v>1187</v>
      </c>
      <c r="B1177">
        <v>32</v>
      </c>
      <c r="C1177">
        <v>31</v>
      </c>
      <c r="D1177">
        <v>6</v>
      </c>
      <c r="E1177">
        <v>6</v>
      </c>
      <c r="F1177"/>
      <c r="G1177">
        <v>218</v>
      </c>
      <c r="H1177">
        <v>218</v>
      </c>
      <c r="I1177">
        <v>0</v>
      </c>
      <c r="J1177">
        <v>0</v>
      </c>
      <c r="M1177" s="4">
        <v>1176</v>
      </c>
      <c r="N1177">
        <v>6</v>
      </c>
    </row>
    <row r="1178" spans="1:14" hidden="1" x14ac:dyDescent="0.3">
      <c r="A1178" t="s">
        <v>1188</v>
      </c>
      <c r="B1178">
        <v>120</v>
      </c>
      <c r="C1178">
        <v>106</v>
      </c>
      <c r="D1178">
        <v>6</v>
      </c>
      <c r="E1178">
        <v>6</v>
      </c>
      <c r="F1178"/>
      <c r="G1178">
        <v>756</v>
      </c>
      <c r="H1178">
        <v>756</v>
      </c>
      <c r="I1178">
        <v>0</v>
      </c>
      <c r="J1178">
        <v>0</v>
      </c>
      <c r="M1178" s="4">
        <v>1177</v>
      </c>
      <c r="N1178">
        <v>6</v>
      </c>
    </row>
    <row r="1179" spans="1:14" hidden="1" x14ac:dyDescent="0.3">
      <c r="A1179" t="s">
        <v>1189</v>
      </c>
      <c r="B1179">
        <v>31</v>
      </c>
      <c r="C1179">
        <v>29</v>
      </c>
      <c r="D1179">
        <v>6</v>
      </c>
      <c r="E1179">
        <v>6</v>
      </c>
      <c r="F1179"/>
      <c r="G1179">
        <v>205</v>
      </c>
      <c r="H1179">
        <v>205</v>
      </c>
      <c r="I1179">
        <v>0</v>
      </c>
      <c r="J1179">
        <v>0</v>
      </c>
      <c r="M1179" s="4">
        <v>1178</v>
      </c>
      <c r="N1179">
        <v>6</v>
      </c>
    </row>
    <row r="1180" spans="1:14" hidden="1" x14ac:dyDescent="0.3">
      <c r="A1180" t="s">
        <v>1190</v>
      </c>
      <c r="B1180">
        <v>34</v>
      </c>
      <c r="C1180">
        <v>32</v>
      </c>
      <c r="D1180">
        <v>6</v>
      </c>
      <c r="E1180">
        <v>6</v>
      </c>
      <c r="F1180"/>
      <c r="G1180">
        <v>226</v>
      </c>
      <c r="H1180">
        <v>226</v>
      </c>
      <c r="I1180">
        <v>0</v>
      </c>
      <c r="J1180">
        <v>0</v>
      </c>
      <c r="M1180" s="4">
        <v>1179</v>
      </c>
      <c r="N1180">
        <v>6</v>
      </c>
    </row>
    <row r="1181" spans="1:14" hidden="1" x14ac:dyDescent="0.3">
      <c r="A1181" t="s">
        <v>1191</v>
      </c>
      <c r="B1181">
        <v>85</v>
      </c>
      <c r="C1181">
        <v>80</v>
      </c>
      <c r="D1181">
        <v>6</v>
      </c>
      <c r="E1181">
        <v>6</v>
      </c>
      <c r="F1181"/>
      <c r="G1181">
        <v>565</v>
      </c>
      <c r="H1181">
        <v>565</v>
      </c>
      <c r="I1181">
        <v>0</v>
      </c>
      <c r="J1181">
        <v>0</v>
      </c>
      <c r="M1181" s="4">
        <v>1180</v>
      </c>
      <c r="N1181">
        <v>6</v>
      </c>
    </row>
    <row r="1182" spans="1:14" hidden="1" x14ac:dyDescent="0.3">
      <c r="A1182" t="s">
        <v>1192</v>
      </c>
      <c r="B1182">
        <v>27</v>
      </c>
      <c r="C1182">
        <v>26</v>
      </c>
      <c r="D1182">
        <v>6</v>
      </c>
      <c r="E1182">
        <v>6</v>
      </c>
      <c r="F1182"/>
      <c r="G1182">
        <v>183</v>
      </c>
      <c r="H1182">
        <v>183</v>
      </c>
      <c r="I1182">
        <v>0</v>
      </c>
      <c r="J1182">
        <v>0</v>
      </c>
      <c r="M1182" s="4">
        <v>1181</v>
      </c>
      <c r="N1182">
        <v>6</v>
      </c>
    </row>
    <row r="1183" spans="1:14" hidden="1" x14ac:dyDescent="0.3">
      <c r="A1183" t="s">
        <v>1193</v>
      </c>
      <c r="B1183">
        <v>24</v>
      </c>
      <c r="C1183">
        <v>23</v>
      </c>
      <c r="D1183">
        <v>6</v>
      </c>
      <c r="E1183">
        <v>6</v>
      </c>
      <c r="F1183"/>
      <c r="G1183">
        <v>162</v>
      </c>
      <c r="H1183">
        <v>162</v>
      </c>
      <c r="I1183">
        <v>0</v>
      </c>
      <c r="J1183">
        <v>0</v>
      </c>
      <c r="M1183" s="4">
        <v>1182</v>
      </c>
      <c r="N1183">
        <v>6</v>
      </c>
    </row>
    <row r="1184" spans="1:14" hidden="1" x14ac:dyDescent="0.3">
      <c r="A1184" t="s">
        <v>1194</v>
      </c>
      <c r="B1184">
        <v>20</v>
      </c>
      <c r="C1184">
        <v>18</v>
      </c>
      <c r="D1184">
        <v>6</v>
      </c>
      <c r="E1184">
        <v>6</v>
      </c>
      <c r="F1184"/>
      <c r="G1184">
        <v>128</v>
      </c>
      <c r="H1184">
        <v>128</v>
      </c>
      <c r="I1184">
        <v>0</v>
      </c>
      <c r="J1184">
        <v>0</v>
      </c>
      <c r="M1184" s="4">
        <v>1183</v>
      </c>
      <c r="N1184">
        <v>6</v>
      </c>
    </row>
    <row r="1185" spans="1:14" hidden="1" x14ac:dyDescent="0.3">
      <c r="A1185" t="s">
        <v>1195</v>
      </c>
      <c r="B1185">
        <v>100</v>
      </c>
      <c r="C1185">
        <v>92</v>
      </c>
      <c r="D1185">
        <v>6</v>
      </c>
      <c r="E1185">
        <v>6</v>
      </c>
      <c r="F1185"/>
      <c r="G1185">
        <v>652</v>
      </c>
      <c r="H1185">
        <v>652</v>
      </c>
      <c r="I1185">
        <v>0</v>
      </c>
      <c r="J1185">
        <v>0</v>
      </c>
      <c r="M1185" s="4">
        <v>1184</v>
      </c>
      <c r="N1185">
        <v>6</v>
      </c>
    </row>
    <row r="1186" spans="1:14" hidden="1" x14ac:dyDescent="0.3">
      <c r="A1186" t="s">
        <v>1196</v>
      </c>
      <c r="B1186">
        <v>42</v>
      </c>
      <c r="C1186">
        <v>40</v>
      </c>
      <c r="D1186">
        <v>6</v>
      </c>
      <c r="E1186">
        <v>6</v>
      </c>
      <c r="F1186"/>
      <c r="G1186">
        <v>282</v>
      </c>
      <c r="H1186">
        <v>62</v>
      </c>
      <c r="I1186">
        <v>220</v>
      </c>
      <c r="J1186">
        <v>220</v>
      </c>
      <c r="K1186">
        <v>5</v>
      </c>
      <c r="L1186">
        <v>5</v>
      </c>
      <c r="M1186" s="4">
        <v>1185</v>
      </c>
      <c r="N1186">
        <v>6</v>
      </c>
    </row>
    <row r="1187" spans="1:14" hidden="1" x14ac:dyDescent="0.3">
      <c r="A1187" t="s">
        <v>1197</v>
      </c>
      <c r="B1187">
        <v>32</v>
      </c>
      <c r="C1187">
        <v>31</v>
      </c>
      <c r="D1187">
        <v>6</v>
      </c>
      <c r="E1187">
        <v>6</v>
      </c>
      <c r="F1187"/>
      <c r="G1187">
        <v>218</v>
      </c>
      <c r="H1187">
        <v>223</v>
      </c>
      <c r="I1187">
        <v>-5</v>
      </c>
      <c r="J1187">
        <v>0</v>
      </c>
      <c r="M1187" s="4">
        <v>1186</v>
      </c>
      <c r="N1187">
        <v>6</v>
      </c>
    </row>
    <row r="1188" spans="1:14" hidden="1" x14ac:dyDescent="0.3">
      <c r="A1188" t="s">
        <v>1198</v>
      </c>
      <c r="B1188">
        <v>60</v>
      </c>
      <c r="C1188">
        <v>27.66</v>
      </c>
      <c r="D1188">
        <v>6</v>
      </c>
      <c r="E1188">
        <v>6</v>
      </c>
      <c r="F1188"/>
      <c r="G1188">
        <v>225.96</v>
      </c>
      <c r="H1188">
        <v>226.08</v>
      </c>
      <c r="I1188">
        <v>-0.12</v>
      </c>
      <c r="J1188">
        <v>0</v>
      </c>
      <c r="M1188" s="4">
        <v>1187</v>
      </c>
      <c r="N1188">
        <v>6</v>
      </c>
    </row>
    <row r="1189" spans="1:14" hidden="1" x14ac:dyDescent="0.3">
      <c r="A1189" t="s">
        <v>1199</v>
      </c>
      <c r="B1189">
        <v>41</v>
      </c>
      <c r="C1189">
        <v>38</v>
      </c>
      <c r="D1189">
        <v>6</v>
      </c>
      <c r="E1189" s="2">
        <v>7</v>
      </c>
      <c r="F1189"/>
      <c r="G1189">
        <v>269</v>
      </c>
      <c r="H1189">
        <v>268.99</v>
      </c>
      <c r="I1189">
        <v>0.01</v>
      </c>
      <c r="J1189">
        <v>0.01</v>
      </c>
      <c r="K1189">
        <v>1</v>
      </c>
      <c r="L1189">
        <v>1</v>
      </c>
      <c r="M1189" s="4">
        <v>1188</v>
      </c>
      <c r="N1189">
        <v>7</v>
      </c>
    </row>
    <row r="1190" spans="1:14" hidden="1" x14ac:dyDescent="0.3">
      <c r="A1190" t="s">
        <v>1200</v>
      </c>
      <c r="B1190">
        <v>133</v>
      </c>
      <c r="C1190">
        <v>36.659999999999997</v>
      </c>
      <c r="D1190">
        <v>6</v>
      </c>
      <c r="E1190">
        <v>6</v>
      </c>
      <c r="F1190"/>
      <c r="G1190">
        <v>352.96</v>
      </c>
      <c r="H1190">
        <v>352.97</v>
      </c>
      <c r="I1190">
        <v>-0.01</v>
      </c>
      <c r="J1190">
        <v>0</v>
      </c>
      <c r="M1190" s="4">
        <v>1189</v>
      </c>
      <c r="N1190">
        <v>6</v>
      </c>
    </row>
    <row r="1191" spans="1:14" hidden="1" x14ac:dyDescent="0.3">
      <c r="A1191" t="s">
        <v>1201</v>
      </c>
      <c r="B1191">
        <v>26</v>
      </c>
      <c r="C1191">
        <v>25</v>
      </c>
      <c r="D1191">
        <v>6</v>
      </c>
      <c r="E1191">
        <v>6</v>
      </c>
      <c r="F1191"/>
      <c r="G1191">
        <v>176</v>
      </c>
      <c r="H1191">
        <v>176</v>
      </c>
      <c r="I1191">
        <v>0</v>
      </c>
      <c r="J1191">
        <v>0</v>
      </c>
      <c r="M1191" s="4">
        <v>1190</v>
      </c>
      <c r="N1191">
        <v>6</v>
      </c>
    </row>
    <row r="1192" spans="1:14" hidden="1" x14ac:dyDescent="0.3">
      <c r="A1192" t="s">
        <v>1202</v>
      </c>
      <c r="B1192">
        <v>41</v>
      </c>
      <c r="C1192">
        <v>38</v>
      </c>
      <c r="D1192">
        <v>6</v>
      </c>
      <c r="E1192">
        <v>6</v>
      </c>
      <c r="F1192"/>
      <c r="G1192">
        <v>269</v>
      </c>
      <c r="H1192">
        <v>269</v>
      </c>
      <c r="I1192">
        <v>0</v>
      </c>
      <c r="J1192">
        <v>0</v>
      </c>
      <c r="M1192" s="4">
        <v>1191</v>
      </c>
      <c r="N1192">
        <v>6</v>
      </c>
    </row>
    <row r="1193" spans="1:14" hidden="1" x14ac:dyDescent="0.3">
      <c r="A1193" t="s">
        <v>1203</v>
      </c>
      <c r="B1193">
        <v>55</v>
      </c>
      <c r="C1193">
        <v>49.66</v>
      </c>
      <c r="D1193">
        <v>6</v>
      </c>
      <c r="E1193">
        <v>7</v>
      </c>
      <c r="F1193"/>
      <c r="G1193">
        <v>352.96</v>
      </c>
      <c r="H1193">
        <v>343.25</v>
      </c>
      <c r="I1193">
        <v>9.7100000000000009</v>
      </c>
      <c r="J1193">
        <v>9.7100000000000009</v>
      </c>
      <c r="K1193">
        <v>1</v>
      </c>
      <c r="L1193">
        <v>1</v>
      </c>
      <c r="M1193" s="4">
        <v>1192</v>
      </c>
      <c r="N1193">
        <v>7</v>
      </c>
    </row>
    <row r="1194" spans="1:14" hidden="1" x14ac:dyDescent="0.3">
      <c r="A1194" t="s">
        <v>1204</v>
      </c>
      <c r="B1194">
        <v>70</v>
      </c>
      <c r="C1194">
        <v>63.66</v>
      </c>
      <c r="D1194">
        <v>6</v>
      </c>
      <c r="E1194">
        <v>6</v>
      </c>
      <c r="F1194"/>
      <c r="G1194">
        <v>451.96</v>
      </c>
      <c r="H1194">
        <v>250</v>
      </c>
      <c r="I1194">
        <v>201.96</v>
      </c>
      <c r="J1194">
        <v>201.96</v>
      </c>
      <c r="K1194">
        <v>3</v>
      </c>
      <c r="L1194">
        <v>3</v>
      </c>
      <c r="M1194" s="4">
        <v>1193</v>
      </c>
      <c r="N1194">
        <v>6</v>
      </c>
    </row>
    <row r="1195" spans="1:14" hidden="1" x14ac:dyDescent="0.3">
      <c r="A1195" t="s">
        <v>1205</v>
      </c>
      <c r="B1195">
        <v>200</v>
      </c>
      <c r="C1195">
        <v>21</v>
      </c>
      <c r="D1195">
        <v>6</v>
      </c>
      <c r="E1195">
        <v>6</v>
      </c>
      <c r="F1195"/>
      <c r="G1195">
        <v>326</v>
      </c>
      <c r="H1195">
        <v>326</v>
      </c>
      <c r="I1195">
        <v>0</v>
      </c>
      <c r="J1195">
        <v>0</v>
      </c>
      <c r="M1195" s="4">
        <v>1194</v>
      </c>
      <c r="N1195">
        <v>6</v>
      </c>
    </row>
    <row r="1196" spans="1:14" hidden="1" x14ac:dyDescent="0.3">
      <c r="A1196" t="s">
        <v>1206</v>
      </c>
      <c r="B1196">
        <v>53</v>
      </c>
      <c r="C1196">
        <v>50</v>
      </c>
      <c r="D1196">
        <v>6</v>
      </c>
      <c r="E1196" s="2">
        <v>7</v>
      </c>
      <c r="F1196"/>
      <c r="G1196">
        <v>353</v>
      </c>
      <c r="H1196">
        <v>352.89</v>
      </c>
      <c r="I1196">
        <v>0.11</v>
      </c>
      <c r="J1196">
        <v>0.11</v>
      </c>
      <c r="K1196">
        <v>1</v>
      </c>
      <c r="L1196">
        <v>1</v>
      </c>
      <c r="M1196" s="4">
        <v>1195</v>
      </c>
      <c r="N1196">
        <v>7</v>
      </c>
    </row>
    <row r="1197" spans="1:14" hidden="1" x14ac:dyDescent="0.3">
      <c r="A1197" t="s">
        <v>1207</v>
      </c>
      <c r="B1197">
        <v>34</v>
      </c>
      <c r="C1197">
        <v>32</v>
      </c>
      <c r="D1197">
        <v>6</v>
      </c>
      <c r="E1197">
        <v>6</v>
      </c>
      <c r="F1197"/>
      <c r="G1197">
        <v>226</v>
      </c>
      <c r="H1197">
        <v>226</v>
      </c>
      <c r="I1197">
        <v>0</v>
      </c>
      <c r="J1197">
        <v>0</v>
      </c>
      <c r="M1197" s="4">
        <v>1196</v>
      </c>
      <c r="N1197">
        <v>6</v>
      </c>
    </row>
    <row r="1198" spans="1:14" hidden="1" x14ac:dyDescent="0.3">
      <c r="A1198" t="s">
        <v>1208</v>
      </c>
      <c r="B1198">
        <v>27</v>
      </c>
      <c r="C1198">
        <v>26</v>
      </c>
      <c r="D1198">
        <v>6</v>
      </c>
      <c r="E1198">
        <v>6</v>
      </c>
      <c r="F1198"/>
      <c r="G1198">
        <v>183</v>
      </c>
      <c r="H1198">
        <v>183</v>
      </c>
      <c r="I1198">
        <v>0</v>
      </c>
      <c r="J1198">
        <v>0</v>
      </c>
      <c r="M1198" s="4">
        <v>1197</v>
      </c>
      <c r="N1198">
        <v>6</v>
      </c>
    </row>
    <row r="1199" spans="1:14" hidden="1" x14ac:dyDescent="0.3">
      <c r="A1199" t="s">
        <v>1209</v>
      </c>
      <c r="B1199">
        <v>34</v>
      </c>
      <c r="C1199">
        <v>32</v>
      </c>
      <c r="D1199">
        <v>6</v>
      </c>
      <c r="E1199">
        <v>6</v>
      </c>
      <c r="F1199"/>
      <c r="G1199">
        <v>226</v>
      </c>
      <c r="H1199">
        <v>226</v>
      </c>
      <c r="I1199">
        <v>0</v>
      </c>
      <c r="J1199">
        <v>0</v>
      </c>
      <c r="M1199" s="4">
        <v>1198</v>
      </c>
      <c r="N1199">
        <v>6</v>
      </c>
    </row>
    <row r="1200" spans="1:14" hidden="1" x14ac:dyDescent="0.3">
      <c r="A1200" t="s">
        <v>1210</v>
      </c>
      <c r="B1200">
        <v>19</v>
      </c>
      <c r="C1200">
        <v>18</v>
      </c>
      <c r="D1200">
        <v>6</v>
      </c>
      <c r="E1200">
        <v>6</v>
      </c>
      <c r="F1200"/>
      <c r="G1200">
        <v>127</v>
      </c>
      <c r="H1200">
        <v>73</v>
      </c>
      <c r="I1200">
        <v>54</v>
      </c>
      <c r="J1200">
        <v>54</v>
      </c>
      <c r="K1200">
        <v>3</v>
      </c>
      <c r="L1200">
        <v>3</v>
      </c>
      <c r="M1200" s="4">
        <v>1199</v>
      </c>
      <c r="N1200">
        <v>6</v>
      </c>
    </row>
    <row r="1201" spans="1:14" hidden="1" x14ac:dyDescent="0.3">
      <c r="A1201" t="s">
        <v>1211</v>
      </c>
      <c r="B1201">
        <v>20</v>
      </c>
      <c r="C1201">
        <v>18</v>
      </c>
      <c r="D1201">
        <v>6</v>
      </c>
      <c r="E1201">
        <v>6</v>
      </c>
      <c r="F1201"/>
      <c r="G1201">
        <v>128</v>
      </c>
      <c r="H1201">
        <v>128</v>
      </c>
      <c r="I1201">
        <v>0</v>
      </c>
      <c r="J1201">
        <v>0</v>
      </c>
      <c r="M1201" s="4">
        <v>1200</v>
      </c>
      <c r="N1201">
        <v>6</v>
      </c>
    </row>
    <row r="1202" spans="1:14" hidden="1" x14ac:dyDescent="0.3">
      <c r="A1202" t="s">
        <v>1212</v>
      </c>
      <c r="B1202">
        <v>68</v>
      </c>
      <c r="C1202">
        <v>64</v>
      </c>
      <c r="D1202">
        <v>6</v>
      </c>
      <c r="E1202">
        <v>7</v>
      </c>
      <c r="F1202"/>
      <c r="G1202">
        <v>452</v>
      </c>
      <c r="H1202">
        <v>440.09</v>
      </c>
      <c r="I1202">
        <v>11.91</v>
      </c>
      <c r="J1202">
        <v>11.91</v>
      </c>
      <c r="K1202">
        <v>1</v>
      </c>
      <c r="L1202">
        <v>1</v>
      </c>
      <c r="M1202" s="4">
        <v>1201</v>
      </c>
      <c r="N1202">
        <v>7</v>
      </c>
    </row>
    <row r="1203" spans="1:14" hidden="1" x14ac:dyDescent="0.3">
      <c r="A1203" t="s">
        <v>1213</v>
      </c>
      <c r="B1203">
        <v>19</v>
      </c>
      <c r="C1203">
        <v>18</v>
      </c>
      <c r="D1203">
        <v>6</v>
      </c>
      <c r="E1203">
        <v>6</v>
      </c>
      <c r="F1203"/>
      <c r="G1203">
        <v>127</v>
      </c>
      <c r="H1203">
        <v>127</v>
      </c>
      <c r="I1203">
        <v>0</v>
      </c>
      <c r="J1203">
        <v>0</v>
      </c>
      <c r="M1203" s="4">
        <v>1202</v>
      </c>
      <c r="N1203">
        <v>6</v>
      </c>
    </row>
    <row r="1204" spans="1:14" hidden="1" x14ac:dyDescent="0.3">
      <c r="A1204" t="s">
        <v>1214</v>
      </c>
      <c r="B1204">
        <v>31</v>
      </c>
      <c r="C1204">
        <v>29</v>
      </c>
      <c r="D1204">
        <v>6</v>
      </c>
      <c r="E1204">
        <v>6</v>
      </c>
      <c r="F1204"/>
      <c r="G1204">
        <v>205</v>
      </c>
      <c r="H1204">
        <v>205.26</v>
      </c>
      <c r="I1204">
        <v>-0.26</v>
      </c>
      <c r="J1204">
        <v>0</v>
      </c>
      <c r="M1204" s="4">
        <v>1203</v>
      </c>
      <c r="N1204">
        <v>6</v>
      </c>
    </row>
    <row r="1205" spans="1:14" hidden="1" x14ac:dyDescent="0.3">
      <c r="A1205" t="s">
        <v>1215</v>
      </c>
      <c r="B1205">
        <v>42</v>
      </c>
      <c r="C1205">
        <v>39</v>
      </c>
      <c r="D1205">
        <v>6</v>
      </c>
      <c r="E1205">
        <v>6</v>
      </c>
      <c r="F1205"/>
      <c r="G1205">
        <v>276</v>
      </c>
      <c r="H1205">
        <v>276</v>
      </c>
      <c r="I1205">
        <v>0</v>
      </c>
      <c r="J1205">
        <v>0</v>
      </c>
      <c r="M1205" s="4">
        <v>1204</v>
      </c>
      <c r="N1205">
        <v>6</v>
      </c>
    </row>
    <row r="1206" spans="1:14" hidden="1" x14ac:dyDescent="0.3">
      <c r="A1206" t="s">
        <v>1216</v>
      </c>
      <c r="B1206">
        <v>37</v>
      </c>
      <c r="C1206">
        <v>35</v>
      </c>
      <c r="D1206">
        <v>6</v>
      </c>
      <c r="E1206">
        <v>6</v>
      </c>
      <c r="F1206"/>
      <c r="G1206">
        <v>247</v>
      </c>
      <c r="H1206">
        <v>247</v>
      </c>
      <c r="I1206">
        <v>0</v>
      </c>
      <c r="J1206">
        <v>0</v>
      </c>
      <c r="M1206" s="4">
        <v>1205</v>
      </c>
      <c r="N1206">
        <v>6</v>
      </c>
    </row>
    <row r="1207" spans="1:14" hidden="1" x14ac:dyDescent="0.3">
      <c r="A1207" t="s">
        <v>1217</v>
      </c>
      <c r="B1207">
        <v>20</v>
      </c>
      <c r="C1207">
        <v>18</v>
      </c>
      <c r="D1207">
        <v>6</v>
      </c>
      <c r="E1207">
        <v>6</v>
      </c>
      <c r="F1207"/>
      <c r="G1207">
        <v>128</v>
      </c>
      <c r="H1207">
        <v>128</v>
      </c>
      <c r="I1207">
        <v>0</v>
      </c>
      <c r="J1207">
        <v>0</v>
      </c>
      <c r="M1207" s="4">
        <v>1206</v>
      </c>
      <c r="N1207">
        <v>6</v>
      </c>
    </row>
    <row r="1208" spans="1:14" hidden="1" x14ac:dyDescent="0.3">
      <c r="A1208" t="s">
        <v>1218</v>
      </c>
      <c r="B1208">
        <v>0</v>
      </c>
      <c r="C1208">
        <v>35</v>
      </c>
      <c r="D1208">
        <v>6</v>
      </c>
      <c r="E1208">
        <v>6</v>
      </c>
      <c r="F1208"/>
      <c r="G1208">
        <v>210</v>
      </c>
      <c r="H1208">
        <v>210</v>
      </c>
      <c r="I1208">
        <v>0</v>
      </c>
      <c r="J1208">
        <v>0</v>
      </c>
      <c r="M1208" s="4">
        <v>1207</v>
      </c>
      <c r="N1208">
        <v>6</v>
      </c>
    </row>
    <row r="1209" spans="1:14" hidden="1" x14ac:dyDescent="0.3">
      <c r="A1209" t="s">
        <v>1219</v>
      </c>
      <c r="B1209">
        <v>58</v>
      </c>
      <c r="C1209">
        <v>54</v>
      </c>
      <c r="D1209">
        <v>6</v>
      </c>
      <c r="E1209" s="2">
        <v>7</v>
      </c>
      <c r="F1209"/>
      <c r="G1209">
        <v>382</v>
      </c>
      <c r="H1209">
        <v>381.96</v>
      </c>
      <c r="I1209">
        <v>0.04</v>
      </c>
      <c r="J1209">
        <v>0.04</v>
      </c>
      <c r="K1209">
        <v>1</v>
      </c>
      <c r="L1209">
        <v>1</v>
      </c>
      <c r="M1209" s="4">
        <v>1208</v>
      </c>
      <c r="N1209">
        <v>7</v>
      </c>
    </row>
    <row r="1210" spans="1:14" hidden="1" x14ac:dyDescent="0.3">
      <c r="A1210" t="s">
        <v>1220</v>
      </c>
      <c r="B1210">
        <v>27</v>
      </c>
      <c r="C1210">
        <v>26</v>
      </c>
      <c r="D1210">
        <v>6</v>
      </c>
      <c r="E1210">
        <v>6</v>
      </c>
      <c r="F1210"/>
      <c r="G1210">
        <v>183</v>
      </c>
      <c r="H1210">
        <v>183</v>
      </c>
      <c r="I1210">
        <v>0</v>
      </c>
      <c r="J1210">
        <v>0</v>
      </c>
      <c r="M1210" s="4">
        <v>1209</v>
      </c>
      <c r="N1210">
        <v>6</v>
      </c>
    </row>
    <row r="1211" spans="1:14" hidden="1" x14ac:dyDescent="0.3">
      <c r="A1211" t="s">
        <v>1221</v>
      </c>
      <c r="B1211">
        <v>0</v>
      </c>
      <c r="C1211">
        <v>22</v>
      </c>
      <c r="D1211">
        <v>12</v>
      </c>
      <c r="E1211">
        <v>12</v>
      </c>
      <c r="F1211"/>
      <c r="G1211">
        <v>264</v>
      </c>
      <c r="H1211">
        <v>264.02</v>
      </c>
      <c r="I1211">
        <v>-0.02</v>
      </c>
      <c r="J1211">
        <v>0</v>
      </c>
      <c r="M1211" s="4">
        <v>1210</v>
      </c>
      <c r="N1211">
        <v>12</v>
      </c>
    </row>
    <row r="1212" spans="1:14" hidden="1" x14ac:dyDescent="0.3">
      <c r="A1212" t="s">
        <v>1222</v>
      </c>
      <c r="B1212">
        <v>31</v>
      </c>
      <c r="C1212">
        <v>29</v>
      </c>
      <c r="D1212">
        <v>6</v>
      </c>
      <c r="E1212">
        <v>6</v>
      </c>
      <c r="F1212"/>
      <c r="G1212">
        <v>205</v>
      </c>
      <c r="H1212">
        <v>205</v>
      </c>
      <c r="I1212">
        <v>0</v>
      </c>
      <c r="J1212">
        <v>0</v>
      </c>
      <c r="M1212" s="4">
        <v>1211</v>
      </c>
      <c r="N1212">
        <v>6</v>
      </c>
    </row>
    <row r="1213" spans="1:14" hidden="1" x14ac:dyDescent="0.3">
      <c r="A1213" t="s">
        <v>1223</v>
      </c>
      <c r="B1213">
        <v>29</v>
      </c>
      <c r="C1213">
        <v>26</v>
      </c>
      <c r="D1213">
        <v>6</v>
      </c>
      <c r="E1213">
        <v>6</v>
      </c>
      <c r="F1213"/>
      <c r="G1213">
        <v>185</v>
      </c>
      <c r="H1213">
        <v>153</v>
      </c>
      <c r="I1213">
        <v>32</v>
      </c>
      <c r="J1213">
        <v>32</v>
      </c>
      <c r="K1213">
        <v>1</v>
      </c>
      <c r="L1213">
        <v>1</v>
      </c>
      <c r="M1213" s="4">
        <v>1212</v>
      </c>
      <c r="N1213">
        <v>6</v>
      </c>
    </row>
    <row r="1214" spans="1:14" hidden="1" x14ac:dyDescent="0.3">
      <c r="A1214" t="s">
        <v>1224</v>
      </c>
      <c r="B1214">
        <v>29</v>
      </c>
      <c r="C1214">
        <v>26</v>
      </c>
      <c r="D1214">
        <v>6</v>
      </c>
      <c r="E1214">
        <v>6</v>
      </c>
      <c r="F1214"/>
      <c r="G1214">
        <v>185</v>
      </c>
      <c r="H1214">
        <v>159</v>
      </c>
      <c r="I1214">
        <v>26</v>
      </c>
      <c r="J1214">
        <v>26</v>
      </c>
      <c r="K1214">
        <v>1</v>
      </c>
      <c r="L1214">
        <v>1</v>
      </c>
      <c r="M1214" s="4">
        <v>1213</v>
      </c>
      <c r="N1214">
        <v>6</v>
      </c>
    </row>
    <row r="1215" spans="1:14" hidden="1" x14ac:dyDescent="0.3">
      <c r="A1215" t="s">
        <v>1225</v>
      </c>
      <c r="B1215">
        <v>28</v>
      </c>
      <c r="C1215">
        <v>26</v>
      </c>
      <c r="D1215">
        <v>6</v>
      </c>
      <c r="E1215">
        <v>6</v>
      </c>
      <c r="F1215"/>
      <c r="G1215">
        <v>184</v>
      </c>
      <c r="H1215">
        <v>184</v>
      </c>
      <c r="I1215">
        <v>0</v>
      </c>
      <c r="J1215">
        <v>0</v>
      </c>
      <c r="M1215" s="4">
        <v>1214</v>
      </c>
      <c r="N1215">
        <v>6</v>
      </c>
    </row>
    <row r="1216" spans="1:14" hidden="1" x14ac:dyDescent="0.3">
      <c r="A1216" t="s">
        <v>1226</v>
      </c>
      <c r="B1216">
        <v>28</v>
      </c>
      <c r="C1216">
        <v>26</v>
      </c>
      <c r="D1216">
        <v>6</v>
      </c>
      <c r="E1216">
        <v>6</v>
      </c>
      <c r="F1216"/>
      <c r="G1216">
        <v>184</v>
      </c>
      <c r="H1216">
        <v>133.19</v>
      </c>
      <c r="I1216">
        <v>50.81</v>
      </c>
      <c r="J1216">
        <v>50.82</v>
      </c>
      <c r="K1216">
        <v>2</v>
      </c>
      <c r="L1216">
        <v>2</v>
      </c>
      <c r="M1216" s="4">
        <v>1215</v>
      </c>
      <c r="N1216">
        <v>6</v>
      </c>
    </row>
    <row r="1217" spans="1:14" hidden="1" x14ac:dyDescent="0.3">
      <c r="A1217" t="s">
        <v>1227</v>
      </c>
      <c r="B1217">
        <v>19</v>
      </c>
      <c r="C1217">
        <v>18</v>
      </c>
      <c r="D1217">
        <v>6</v>
      </c>
      <c r="E1217">
        <v>6</v>
      </c>
      <c r="F1217"/>
      <c r="G1217">
        <v>127</v>
      </c>
      <c r="H1217">
        <v>127</v>
      </c>
      <c r="I1217">
        <v>0</v>
      </c>
      <c r="J1217">
        <v>0</v>
      </c>
      <c r="M1217" s="4">
        <v>1216</v>
      </c>
      <c r="N1217">
        <v>6</v>
      </c>
    </row>
    <row r="1218" spans="1:14" hidden="1" x14ac:dyDescent="0.3">
      <c r="A1218" t="s">
        <v>1228</v>
      </c>
      <c r="B1218">
        <v>53</v>
      </c>
      <c r="C1218">
        <v>50</v>
      </c>
      <c r="D1218">
        <v>6</v>
      </c>
      <c r="E1218">
        <v>6</v>
      </c>
      <c r="F1218"/>
      <c r="G1218">
        <v>353</v>
      </c>
      <c r="H1218">
        <v>353</v>
      </c>
      <c r="I1218">
        <v>0</v>
      </c>
      <c r="J1218">
        <v>0</v>
      </c>
      <c r="M1218" s="4">
        <v>1217</v>
      </c>
      <c r="N1218">
        <v>6</v>
      </c>
    </row>
    <row r="1219" spans="1:14" hidden="1" x14ac:dyDescent="0.3">
      <c r="A1219" t="s">
        <v>1229</v>
      </c>
      <c r="B1219">
        <v>24</v>
      </c>
      <c r="C1219">
        <v>23</v>
      </c>
      <c r="D1219">
        <v>6</v>
      </c>
      <c r="E1219">
        <v>6</v>
      </c>
      <c r="F1219"/>
      <c r="G1219">
        <v>162</v>
      </c>
      <c r="H1219">
        <v>162</v>
      </c>
      <c r="I1219">
        <v>0</v>
      </c>
      <c r="J1219">
        <v>0</v>
      </c>
      <c r="M1219" s="4">
        <v>1218</v>
      </c>
      <c r="N1219">
        <v>6</v>
      </c>
    </row>
    <row r="1220" spans="1:14" hidden="1" x14ac:dyDescent="0.3">
      <c r="A1220" t="s">
        <v>1230</v>
      </c>
      <c r="B1220">
        <v>19</v>
      </c>
      <c r="C1220">
        <v>18</v>
      </c>
      <c r="D1220">
        <v>6</v>
      </c>
      <c r="E1220">
        <v>6</v>
      </c>
      <c r="F1220"/>
      <c r="G1220">
        <v>127</v>
      </c>
      <c r="H1220">
        <v>127</v>
      </c>
      <c r="I1220">
        <v>0</v>
      </c>
      <c r="J1220">
        <v>0</v>
      </c>
      <c r="M1220" s="4">
        <v>1219</v>
      </c>
      <c r="N1220">
        <v>6</v>
      </c>
    </row>
    <row r="1221" spans="1:14" hidden="1" x14ac:dyDescent="0.3">
      <c r="A1221" t="s">
        <v>1231</v>
      </c>
      <c r="B1221">
        <v>19</v>
      </c>
      <c r="C1221">
        <v>18</v>
      </c>
      <c r="D1221">
        <v>6</v>
      </c>
      <c r="E1221">
        <v>6</v>
      </c>
      <c r="F1221"/>
      <c r="G1221">
        <v>127</v>
      </c>
      <c r="H1221">
        <v>127</v>
      </c>
      <c r="I1221">
        <v>0</v>
      </c>
      <c r="J1221">
        <v>0</v>
      </c>
      <c r="M1221" s="4">
        <v>1220</v>
      </c>
      <c r="N1221">
        <v>6</v>
      </c>
    </row>
    <row r="1222" spans="1:14" hidden="1" x14ac:dyDescent="0.3">
      <c r="A1222" t="s">
        <v>1232</v>
      </c>
      <c r="B1222">
        <v>34</v>
      </c>
      <c r="C1222">
        <v>32</v>
      </c>
      <c r="D1222">
        <v>6</v>
      </c>
      <c r="E1222">
        <v>6</v>
      </c>
      <c r="F1222"/>
      <c r="G1222">
        <v>226</v>
      </c>
      <c r="H1222">
        <v>226</v>
      </c>
      <c r="I1222">
        <v>0</v>
      </c>
      <c r="J1222">
        <v>0</v>
      </c>
      <c r="M1222" s="4">
        <v>1221</v>
      </c>
      <c r="N1222">
        <v>6</v>
      </c>
    </row>
    <row r="1223" spans="1:14" hidden="1" x14ac:dyDescent="0.3">
      <c r="A1223" t="s">
        <v>1233</v>
      </c>
      <c r="B1223">
        <v>34</v>
      </c>
      <c r="C1223">
        <v>32</v>
      </c>
      <c r="D1223">
        <v>6</v>
      </c>
      <c r="E1223">
        <v>6</v>
      </c>
      <c r="F1223"/>
      <c r="G1223">
        <v>226</v>
      </c>
      <c r="H1223">
        <v>226</v>
      </c>
      <c r="I1223">
        <v>0</v>
      </c>
      <c r="J1223">
        <v>0</v>
      </c>
      <c r="M1223" s="4">
        <v>1222</v>
      </c>
      <c r="N1223">
        <v>6</v>
      </c>
    </row>
    <row r="1224" spans="1:14" hidden="1" x14ac:dyDescent="0.3">
      <c r="A1224" t="s">
        <v>1234</v>
      </c>
      <c r="B1224">
        <v>34</v>
      </c>
      <c r="C1224">
        <v>32</v>
      </c>
      <c r="D1224">
        <v>6</v>
      </c>
      <c r="E1224">
        <v>6</v>
      </c>
      <c r="F1224"/>
      <c r="G1224">
        <v>226</v>
      </c>
      <c r="H1224">
        <v>226</v>
      </c>
      <c r="I1224">
        <v>0</v>
      </c>
      <c r="J1224">
        <v>0</v>
      </c>
      <c r="M1224" s="4">
        <v>1223</v>
      </c>
      <c r="N1224">
        <v>6</v>
      </c>
    </row>
    <row r="1225" spans="1:14" hidden="1" x14ac:dyDescent="0.3">
      <c r="A1225" t="s">
        <v>1235</v>
      </c>
      <c r="B1225">
        <v>34</v>
      </c>
      <c r="C1225">
        <v>32</v>
      </c>
      <c r="D1225">
        <v>6</v>
      </c>
      <c r="E1225">
        <v>6</v>
      </c>
      <c r="F1225"/>
      <c r="G1225">
        <v>226</v>
      </c>
      <c r="H1225">
        <v>226</v>
      </c>
      <c r="I1225">
        <v>0</v>
      </c>
      <c r="J1225">
        <v>0</v>
      </c>
      <c r="M1225" s="4">
        <v>1224</v>
      </c>
      <c r="N1225">
        <v>6</v>
      </c>
    </row>
    <row r="1226" spans="1:14" hidden="1" x14ac:dyDescent="0.3">
      <c r="A1226" t="s">
        <v>1236</v>
      </c>
      <c r="B1226">
        <v>64</v>
      </c>
      <c r="C1226">
        <v>61</v>
      </c>
      <c r="D1226">
        <v>6</v>
      </c>
      <c r="E1226">
        <v>6</v>
      </c>
      <c r="F1226"/>
      <c r="G1226">
        <v>430</v>
      </c>
      <c r="H1226">
        <v>430</v>
      </c>
      <c r="I1226">
        <v>0</v>
      </c>
      <c r="J1226">
        <v>0</v>
      </c>
      <c r="M1226" s="4">
        <v>1225</v>
      </c>
      <c r="N1226">
        <v>6</v>
      </c>
    </row>
    <row r="1227" spans="1:14" hidden="1" x14ac:dyDescent="0.3">
      <c r="A1227" t="s">
        <v>1237</v>
      </c>
      <c r="B1227">
        <v>54</v>
      </c>
      <c r="C1227">
        <v>51</v>
      </c>
      <c r="D1227">
        <v>6</v>
      </c>
      <c r="E1227">
        <v>6</v>
      </c>
      <c r="F1227"/>
      <c r="G1227">
        <v>360</v>
      </c>
      <c r="H1227">
        <v>360.01</v>
      </c>
      <c r="I1227">
        <v>-0.01</v>
      </c>
      <c r="J1227">
        <v>0</v>
      </c>
      <c r="M1227" s="4">
        <v>1226</v>
      </c>
      <c r="N1227">
        <v>6</v>
      </c>
    </row>
    <row r="1228" spans="1:14" hidden="1" x14ac:dyDescent="0.3">
      <c r="A1228" t="s">
        <v>1238</v>
      </c>
      <c r="B1228">
        <v>42</v>
      </c>
      <c r="C1228">
        <v>39</v>
      </c>
      <c r="D1228">
        <v>6</v>
      </c>
      <c r="E1228">
        <v>6</v>
      </c>
      <c r="F1228"/>
      <c r="G1228">
        <v>276</v>
      </c>
      <c r="H1228">
        <v>276</v>
      </c>
      <c r="I1228">
        <v>0</v>
      </c>
      <c r="J1228">
        <v>0</v>
      </c>
      <c r="M1228" s="4">
        <v>1227</v>
      </c>
      <c r="N1228">
        <v>6</v>
      </c>
    </row>
    <row r="1229" spans="1:14" hidden="1" x14ac:dyDescent="0.3">
      <c r="A1229" t="s">
        <v>1239</v>
      </c>
      <c r="B1229">
        <v>51</v>
      </c>
      <c r="C1229">
        <v>48</v>
      </c>
      <c r="D1229">
        <v>6</v>
      </c>
      <c r="E1229">
        <v>6</v>
      </c>
      <c r="F1229"/>
      <c r="G1229">
        <v>339</v>
      </c>
      <c r="H1229">
        <v>339</v>
      </c>
      <c r="I1229">
        <v>0</v>
      </c>
      <c r="J1229">
        <v>0</v>
      </c>
      <c r="M1229" s="4">
        <v>1228</v>
      </c>
      <c r="N1229">
        <v>6</v>
      </c>
    </row>
    <row r="1230" spans="1:14" hidden="1" x14ac:dyDescent="0.3">
      <c r="A1230" t="s">
        <v>1240</v>
      </c>
      <c r="B1230">
        <v>38</v>
      </c>
      <c r="C1230">
        <v>36</v>
      </c>
      <c r="D1230">
        <v>6</v>
      </c>
      <c r="E1230" s="2">
        <v>7</v>
      </c>
      <c r="F1230"/>
      <c r="G1230">
        <v>254</v>
      </c>
      <c r="H1230">
        <v>253.99</v>
      </c>
      <c r="I1230">
        <v>0.01</v>
      </c>
      <c r="J1230">
        <v>0.01</v>
      </c>
      <c r="K1230">
        <v>1</v>
      </c>
      <c r="L1230">
        <v>1</v>
      </c>
      <c r="M1230" s="4">
        <v>1229</v>
      </c>
      <c r="N1230">
        <v>7</v>
      </c>
    </row>
    <row r="1231" spans="1:14" hidden="1" x14ac:dyDescent="0.3">
      <c r="A1231" t="s">
        <v>1241</v>
      </c>
      <c r="B1231">
        <v>80</v>
      </c>
      <c r="C1231">
        <v>40.86</v>
      </c>
      <c r="D1231">
        <v>6</v>
      </c>
      <c r="E1231">
        <v>6</v>
      </c>
      <c r="F1231"/>
      <c r="G1231">
        <v>325.16000000000003</v>
      </c>
      <c r="H1231">
        <v>325.16000000000003</v>
      </c>
      <c r="I1231">
        <v>0</v>
      </c>
      <c r="J1231">
        <v>0</v>
      </c>
      <c r="M1231" s="4">
        <v>1230</v>
      </c>
      <c r="N1231">
        <v>6</v>
      </c>
    </row>
    <row r="1232" spans="1:14" hidden="1" x14ac:dyDescent="0.3">
      <c r="A1232" t="s">
        <v>1242</v>
      </c>
      <c r="B1232">
        <v>19</v>
      </c>
      <c r="C1232">
        <v>18</v>
      </c>
      <c r="D1232">
        <v>6</v>
      </c>
      <c r="E1232">
        <v>6</v>
      </c>
      <c r="F1232"/>
      <c r="G1232">
        <v>127</v>
      </c>
      <c r="H1232">
        <v>127</v>
      </c>
      <c r="I1232">
        <v>0</v>
      </c>
      <c r="J1232">
        <v>0</v>
      </c>
      <c r="M1232" s="4">
        <v>1231</v>
      </c>
      <c r="N1232">
        <v>6</v>
      </c>
    </row>
    <row r="1233" spans="1:14" hidden="1" x14ac:dyDescent="0.3">
      <c r="A1233" t="s">
        <v>1243</v>
      </c>
      <c r="B1233">
        <v>20</v>
      </c>
      <c r="C1233">
        <v>18</v>
      </c>
      <c r="D1233">
        <v>6</v>
      </c>
      <c r="E1233">
        <v>6</v>
      </c>
      <c r="F1233"/>
      <c r="G1233">
        <v>128</v>
      </c>
      <c r="H1233">
        <v>128</v>
      </c>
      <c r="I1233">
        <v>0</v>
      </c>
      <c r="J1233">
        <v>0</v>
      </c>
      <c r="M1233" s="4">
        <v>1232</v>
      </c>
      <c r="N1233">
        <v>6</v>
      </c>
    </row>
    <row r="1234" spans="1:14" hidden="1" x14ac:dyDescent="0.3">
      <c r="A1234" t="s">
        <v>1244</v>
      </c>
      <c r="B1234">
        <v>17</v>
      </c>
      <c r="C1234">
        <v>16</v>
      </c>
      <c r="D1234">
        <v>6</v>
      </c>
      <c r="E1234">
        <v>6</v>
      </c>
      <c r="F1234"/>
      <c r="G1234">
        <v>113</v>
      </c>
      <c r="H1234">
        <v>17</v>
      </c>
      <c r="I1234">
        <v>96</v>
      </c>
      <c r="J1234">
        <v>96</v>
      </c>
      <c r="K1234">
        <v>6</v>
      </c>
      <c r="L1234">
        <v>6</v>
      </c>
      <c r="M1234" s="4">
        <v>1233</v>
      </c>
      <c r="N1234">
        <v>6</v>
      </c>
    </row>
    <row r="1235" spans="1:14" hidden="1" x14ac:dyDescent="0.3">
      <c r="A1235" t="s">
        <v>1245</v>
      </c>
      <c r="B1235">
        <v>34</v>
      </c>
      <c r="C1235">
        <v>32</v>
      </c>
      <c r="D1235">
        <v>6</v>
      </c>
      <c r="E1235">
        <v>6</v>
      </c>
      <c r="F1235"/>
      <c r="G1235">
        <v>226</v>
      </c>
      <c r="H1235">
        <v>226</v>
      </c>
      <c r="I1235">
        <v>0</v>
      </c>
      <c r="J1235">
        <v>0</v>
      </c>
      <c r="M1235" s="4">
        <v>1234</v>
      </c>
      <c r="N1235">
        <v>6</v>
      </c>
    </row>
    <row r="1236" spans="1:14" hidden="1" x14ac:dyDescent="0.3">
      <c r="A1236" t="s">
        <v>1246</v>
      </c>
      <c r="B1236">
        <v>24</v>
      </c>
      <c r="C1236">
        <v>23</v>
      </c>
      <c r="D1236">
        <v>6</v>
      </c>
      <c r="E1236">
        <v>6</v>
      </c>
      <c r="F1236"/>
      <c r="G1236">
        <v>162</v>
      </c>
      <c r="H1236">
        <v>116.2</v>
      </c>
      <c r="I1236">
        <v>45.8</v>
      </c>
      <c r="J1236">
        <v>45.8</v>
      </c>
      <c r="K1236">
        <v>2</v>
      </c>
      <c r="L1236">
        <v>2</v>
      </c>
      <c r="M1236" s="4">
        <v>1235</v>
      </c>
      <c r="N1236">
        <v>6</v>
      </c>
    </row>
    <row r="1237" spans="1:14" hidden="1" x14ac:dyDescent="0.3">
      <c r="A1237" t="s">
        <v>1247</v>
      </c>
      <c r="B1237">
        <v>19</v>
      </c>
      <c r="C1237">
        <v>18</v>
      </c>
      <c r="D1237">
        <v>6</v>
      </c>
      <c r="E1237">
        <v>6</v>
      </c>
      <c r="F1237"/>
      <c r="G1237">
        <v>127</v>
      </c>
      <c r="H1237">
        <v>127</v>
      </c>
      <c r="I1237">
        <v>0</v>
      </c>
      <c r="J1237">
        <v>0</v>
      </c>
      <c r="M1237" s="4">
        <v>1236</v>
      </c>
      <c r="N1237">
        <v>6</v>
      </c>
    </row>
    <row r="1238" spans="1:14" hidden="1" x14ac:dyDescent="0.3">
      <c r="A1238" t="s">
        <v>1248</v>
      </c>
      <c r="B1238">
        <v>200</v>
      </c>
      <c r="C1238">
        <v>158</v>
      </c>
      <c r="D1238">
        <v>6</v>
      </c>
      <c r="E1238">
        <v>6</v>
      </c>
      <c r="F1238"/>
      <c r="G1238">
        <v>1148</v>
      </c>
      <c r="H1238">
        <v>200</v>
      </c>
      <c r="I1238">
        <v>948</v>
      </c>
      <c r="J1238">
        <v>948</v>
      </c>
      <c r="K1238">
        <v>6</v>
      </c>
      <c r="L1238">
        <v>6</v>
      </c>
      <c r="M1238" s="4">
        <v>1237</v>
      </c>
      <c r="N1238">
        <v>6</v>
      </c>
    </row>
    <row r="1239" spans="1:14" hidden="1" x14ac:dyDescent="0.3">
      <c r="A1239" t="s">
        <v>1249</v>
      </c>
      <c r="B1239">
        <v>27</v>
      </c>
      <c r="C1239">
        <v>25</v>
      </c>
      <c r="D1239">
        <v>6</v>
      </c>
      <c r="E1239">
        <v>6</v>
      </c>
      <c r="F1239"/>
      <c r="G1239">
        <v>177</v>
      </c>
      <c r="H1239">
        <v>177</v>
      </c>
      <c r="I1239">
        <v>0</v>
      </c>
      <c r="J1239">
        <v>0</v>
      </c>
      <c r="M1239" s="4">
        <v>1238</v>
      </c>
      <c r="N1239">
        <v>6</v>
      </c>
    </row>
    <row r="1240" spans="1:14" hidden="1" x14ac:dyDescent="0.3">
      <c r="A1240" t="s">
        <v>1250</v>
      </c>
      <c r="B1240">
        <v>45</v>
      </c>
      <c r="C1240">
        <v>42</v>
      </c>
      <c r="D1240">
        <v>6</v>
      </c>
      <c r="E1240">
        <v>6</v>
      </c>
      <c r="F1240"/>
      <c r="G1240">
        <v>297</v>
      </c>
      <c r="H1240">
        <v>297</v>
      </c>
      <c r="I1240">
        <v>0</v>
      </c>
      <c r="J1240">
        <v>0</v>
      </c>
      <c r="M1240" s="4">
        <v>1239</v>
      </c>
      <c r="N1240">
        <v>6</v>
      </c>
    </row>
    <row r="1241" spans="1:14" hidden="1" x14ac:dyDescent="0.3">
      <c r="A1241" t="s">
        <v>1251</v>
      </c>
      <c r="B1241">
        <v>41</v>
      </c>
      <c r="C1241">
        <v>38</v>
      </c>
      <c r="D1241">
        <v>6</v>
      </c>
      <c r="E1241">
        <v>6</v>
      </c>
      <c r="F1241"/>
      <c r="G1241">
        <v>269</v>
      </c>
      <c r="H1241">
        <v>269</v>
      </c>
      <c r="I1241">
        <v>0</v>
      </c>
      <c r="J1241">
        <v>0</v>
      </c>
      <c r="M1241" s="4">
        <v>1240</v>
      </c>
      <c r="N1241">
        <v>6</v>
      </c>
    </row>
    <row r="1242" spans="1:14" hidden="1" x14ac:dyDescent="0.3">
      <c r="A1242" t="s">
        <v>1252</v>
      </c>
      <c r="B1242">
        <v>51</v>
      </c>
      <c r="C1242">
        <v>48</v>
      </c>
      <c r="D1242">
        <v>6</v>
      </c>
      <c r="E1242">
        <v>6</v>
      </c>
      <c r="F1242"/>
      <c r="G1242">
        <v>339</v>
      </c>
      <c r="H1242">
        <v>339</v>
      </c>
      <c r="I1242">
        <v>0</v>
      </c>
      <c r="J1242">
        <v>0</v>
      </c>
      <c r="M1242" s="4">
        <v>1241</v>
      </c>
      <c r="N1242">
        <v>6</v>
      </c>
    </row>
    <row r="1243" spans="1:14" hidden="1" x14ac:dyDescent="0.3">
      <c r="A1243" t="s">
        <v>1253</v>
      </c>
      <c r="B1243">
        <v>48.78</v>
      </c>
      <c r="C1243">
        <v>18.87</v>
      </c>
      <c r="D1243">
        <v>6</v>
      </c>
      <c r="E1243">
        <v>6</v>
      </c>
      <c r="F1243"/>
      <c r="G1243">
        <v>162</v>
      </c>
      <c r="H1243">
        <v>162</v>
      </c>
      <c r="I1243">
        <v>0</v>
      </c>
      <c r="J1243">
        <v>0</v>
      </c>
      <c r="M1243" s="4">
        <v>1242</v>
      </c>
      <c r="N1243">
        <v>6</v>
      </c>
    </row>
    <row r="1244" spans="1:14" hidden="1" x14ac:dyDescent="0.3">
      <c r="A1244" t="s">
        <v>1254</v>
      </c>
      <c r="B1244">
        <v>31</v>
      </c>
      <c r="C1244">
        <v>29</v>
      </c>
      <c r="D1244">
        <v>6</v>
      </c>
      <c r="E1244">
        <v>6</v>
      </c>
      <c r="F1244"/>
      <c r="G1244">
        <v>205</v>
      </c>
      <c r="H1244">
        <v>205</v>
      </c>
      <c r="I1244">
        <v>0</v>
      </c>
      <c r="J1244">
        <v>0</v>
      </c>
      <c r="M1244" s="4">
        <v>1243</v>
      </c>
      <c r="N1244">
        <v>6</v>
      </c>
    </row>
    <row r="1245" spans="1:14" hidden="1" x14ac:dyDescent="0.3">
      <c r="A1245" t="s">
        <v>1255</v>
      </c>
      <c r="B1245">
        <v>27</v>
      </c>
      <c r="C1245">
        <v>26</v>
      </c>
      <c r="D1245">
        <v>6</v>
      </c>
      <c r="E1245">
        <v>6</v>
      </c>
      <c r="F1245"/>
      <c r="G1245">
        <v>183</v>
      </c>
      <c r="H1245">
        <v>183</v>
      </c>
      <c r="I1245">
        <v>0</v>
      </c>
      <c r="J1245">
        <v>0</v>
      </c>
      <c r="M1245" s="4">
        <v>1244</v>
      </c>
      <c r="N1245">
        <v>6</v>
      </c>
    </row>
    <row r="1246" spans="1:14" hidden="1" x14ac:dyDescent="0.3">
      <c r="A1246" t="s">
        <v>1256</v>
      </c>
      <c r="B1246">
        <v>27</v>
      </c>
      <c r="C1246">
        <v>25</v>
      </c>
      <c r="D1246">
        <v>6</v>
      </c>
      <c r="E1246">
        <v>6</v>
      </c>
      <c r="F1246"/>
      <c r="G1246">
        <v>177</v>
      </c>
      <c r="H1246">
        <v>177</v>
      </c>
      <c r="I1246">
        <v>0</v>
      </c>
      <c r="J1246">
        <v>0</v>
      </c>
      <c r="M1246" s="4">
        <v>1245</v>
      </c>
      <c r="N1246">
        <v>6</v>
      </c>
    </row>
    <row r="1247" spans="1:14" hidden="1" x14ac:dyDescent="0.3">
      <c r="A1247" t="s">
        <v>1257</v>
      </c>
      <c r="B1247">
        <v>41</v>
      </c>
      <c r="C1247">
        <v>38</v>
      </c>
      <c r="D1247">
        <v>6</v>
      </c>
      <c r="E1247">
        <v>6</v>
      </c>
      <c r="F1247"/>
      <c r="G1247">
        <v>269</v>
      </c>
      <c r="H1247">
        <v>269</v>
      </c>
      <c r="I1247">
        <v>0</v>
      </c>
      <c r="J1247">
        <v>0</v>
      </c>
      <c r="M1247" s="4">
        <v>1246</v>
      </c>
      <c r="N1247">
        <v>6</v>
      </c>
    </row>
    <row r="1248" spans="1:14" hidden="1" x14ac:dyDescent="0.3">
      <c r="A1248" t="s">
        <v>1258</v>
      </c>
      <c r="B1248">
        <v>21</v>
      </c>
      <c r="C1248">
        <v>20</v>
      </c>
      <c r="D1248">
        <v>6</v>
      </c>
      <c r="E1248">
        <v>6</v>
      </c>
      <c r="F1248"/>
      <c r="G1248">
        <v>141</v>
      </c>
      <c r="H1248">
        <v>141</v>
      </c>
      <c r="I1248">
        <v>0</v>
      </c>
      <c r="J1248">
        <v>0</v>
      </c>
      <c r="M1248" s="4">
        <v>1247</v>
      </c>
      <c r="N1248">
        <v>6</v>
      </c>
    </row>
    <row r="1249" spans="1:14" hidden="1" x14ac:dyDescent="0.3">
      <c r="A1249" t="s">
        <v>1259</v>
      </c>
      <c r="B1249">
        <v>27</v>
      </c>
      <c r="C1249">
        <v>26</v>
      </c>
      <c r="D1249">
        <v>6</v>
      </c>
      <c r="E1249">
        <v>6</v>
      </c>
      <c r="F1249"/>
      <c r="G1249">
        <v>183</v>
      </c>
      <c r="H1249">
        <v>183</v>
      </c>
      <c r="I1249">
        <v>0</v>
      </c>
      <c r="J1249">
        <v>0</v>
      </c>
      <c r="M1249" s="4">
        <v>1248</v>
      </c>
      <c r="N1249">
        <v>6</v>
      </c>
    </row>
    <row r="1250" spans="1:14" hidden="1" x14ac:dyDescent="0.3">
      <c r="A1250" t="s">
        <v>1260</v>
      </c>
      <c r="B1250">
        <v>51</v>
      </c>
      <c r="C1250">
        <v>48</v>
      </c>
      <c r="D1250">
        <v>6</v>
      </c>
      <c r="E1250">
        <v>6</v>
      </c>
      <c r="F1250"/>
      <c r="G1250">
        <v>339</v>
      </c>
      <c r="H1250">
        <v>339</v>
      </c>
      <c r="I1250">
        <v>0</v>
      </c>
      <c r="J1250">
        <v>0</v>
      </c>
      <c r="M1250" s="4">
        <v>1249</v>
      </c>
      <c r="N1250">
        <v>6</v>
      </c>
    </row>
    <row r="1251" spans="1:14" hidden="1" x14ac:dyDescent="0.3">
      <c r="A1251" t="s">
        <v>1261</v>
      </c>
      <c r="B1251">
        <v>41</v>
      </c>
      <c r="C1251">
        <v>38</v>
      </c>
      <c r="D1251">
        <v>6</v>
      </c>
      <c r="E1251">
        <v>6</v>
      </c>
      <c r="F1251"/>
      <c r="G1251">
        <v>269</v>
      </c>
      <c r="H1251">
        <v>269</v>
      </c>
      <c r="I1251">
        <v>0</v>
      </c>
      <c r="J1251">
        <v>0</v>
      </c>
      <c r="M1251" s="4">
        <v>1250</v>
      </c>
      <c r="N1251">
        <v>6</v>
      </c>
    </row>
    <row r="1252" spans="1:14" hidden="1" x14ac:dyDescent="0.3">
      <c r="A1252" t="s">
        <v>1262</v>
      </c>
      <c r="B1252">
        <v>39</v>
      </c>
      <c r="C1252">
        <v>37</v>
      </c>
      <c r="D1252">
        <v>6</v>
      </c>
      <c r="E1252">
        <v>6</v>
      </c>
      <c r="F1252"/>
      <c r="G1252">
        <v>261</v>
      </c>
      <c r="H1252">
        <v>261</v>
      </c>
      <c r="I1252">
        <v>0</v>
      </c>
      <c r="J1252">
        <v>0</v>
      </c>
      <c r="M1252" s="4">
        <v>1251</v>
      </c>
      <c r="N1252">
        <v>6</v>
      </c>
    </row>
    <row r="1253" spans="1:14" hidden="1" x14ac:dyDescent="0.3">
      <c r="A1253" t="s">
        <v>1263</v>
      </c>
      <c r="B1253">
        <v>38</v>
      </c>
      <c r="C1253">
        <v>36</v>
      </c>
      <c r="D1253">
        <v>6</v>
      </c>
      <c r="E1253">
        <v>6</v>
      </c>
      <c r="F1253"/>
      <c r="G1253">
        <v>254</v>
      </c>
      <c r="H1253">
        <v>254</v>
      </c>
      <c r="I1253">
        <v>0</v>
      </c>
      <c r="J1253">
        <v>0</v>
      </c>
      <c r="M1253" s="4">
        <v>1252</v>
      </c>
      <c r="N1253">
        <v>6</v>
      </c>
    </row>
    <row r="1254" spans="1:14" hidden="1" x14ac:dyDescent="0.3">
      <c r="A1254" t="s">
        <v>1264</v>
      </c>
      <c r="B1254">
        <v>59</v>
      </c>
      <c r="C1254">
        <v>55</v>
      </c>
      <c r="D1254">
        <v>6</v>
      </c>
      <c r="E1254">
        <v>6</v>
      </c>
      <c r="F1254"/>
      <c r="G1254">
        <v>389</v>
      </c>
      <c r="H1254">
        <v>389</v>
      </c>
      <c r="I1254">
        <v>0</v>
      </c>
      <c r="J1254">
        <v>0</v>
      </c>
      <c r="M1254" s="4">
        <v>1253</v>
      </c>
      <c r="N1254">
        <v>6</v>
      </c>
    </row>
    <row r="1255" spans="1:14" hidden="1" x14ac:dyDescent="0.3">
      <c r="A1255" t="s">
        <v>1265</v>
      </c>
      <c r="B1255">
        <v>24</v>
      </c>
      <c r="C1255">
        <v>23</v>
      </c>
      <c r="D1255">
        <v>6</v>
      </c>
      <c r="E1255">
        <v>6</v>
      </c>
      <c r="F1255"/>
      <c r="G1255">
        <v>162</v>
      </c>
      <c r="H1255">
        <v>162</v>
      </c>
      <c r="I1255">
        <v>0</v>
      </c>
      <c r="J1255">
        <v>0</v>
      </c>
      <c r="M1255" s="4">
        <v>1254</v>
      </c>
      <c r="N1255">
        <v>6</v>
      </c>
    </row>
    <row r="1256" spans="1:14" hidden="1" x14ac:dyDescent="0.3">
      <c r="A1256" t="s">
        <v>1266</v>
      </c>
      <c r="B1256">
        <v>20</v>
      </c>
      <c r="C1256">
        <v>18</v>
      </c>
      <c r="D1256">
        <v>6</v>
      </c>
      <c r="E1256">
        <v>6</v>
      </c>
      <c r="F1256"/>
      <c r="G1256">
        <v>128</v>
      </c>
      <c r="H1256">
        <v>128</v>
      </c>
      <c r="I1256">
        <v>0</v>
      </c>
      <c r="J1256">
        <v>0</v>
      </c>
      <c r="M1256" s="4">
        <v>1255</v>
      </c>
      <c r="N1256">
        <v>6</v>
      </c>
    </row>
    <row r="1257" spans="1:14" hidden="1" x14ac:dyDescent="0.3">
      <c r="A1257" t="s">
        <v>1267</v>
      </c>
      <c r="B1257">
        <v>45</v>
      </c>
      <c r="C1257">
        <v>42</v>
      </c>
      <c r="D1257">
        <v>6</v>
      </c>
      <c r="E1257">
        <v>6</v>
      </c>
      <c r="F1257"/>
      <c r="G1257">
        <v>297</v>
      </c>
      <c r="H1257">
        <v>297</v>
      </c>
      <c r="I1257">
        <v>0</v>
      </c>
      <c r="J1257">
        <v>0</v>
      </c>
      <c r="M1257" s="4">
        <v>1256</v>
      </c>
      <c r="N1257">
        <v>6</v>
      </c>
    </row>
    <row r="1258" spans="1:14" hidden="1" x14ac:dyDescent="0.3">
      <c r="A1258" t="s">
        <v>1268</v>
      </c>
      <c r="B1258">
        <v>42</v>
      </c>
      <c r="C1258">
        <v>40</v>
      </c>
      <c r="D1258">
        <v>6</v>
      </c>
      <c r="E1258">
        <v>6</v>
      </c>
      <c r="F1258"/>
      <c r="G1258">
        <v>282</v>
      </c>
      <c r="H1258">
        <v>282</v>
      </c>
      <c r="I1258">
        <v>0</v>
      </c>
      <c r="J1258">
        <v>0</v>
      </c>
      <c r="M1258" s="4">
        <v>1257</v>
      </c>
      <c r="N1258">
        <v>6</v>
      </c>
    </row>
    <row r="1259" spans="1:14" hidden="1" x14ac:dyDescent="0.3">
      <c r="A1259" t="s">
        <v>1269</v>
      </c>
      <c r="B1259">
        <v>27</v>
      </c>
      <c r="C1259">
        <v>25</v>
      </c>
      <c r="D1259">
        <v>6</v>
      </c>
      <c r="E1259">
        <v>6</v>
      </c>
      <c r="F1259"/>
      <c r="G1259">
        <v>177</v>
      </c>
      <c r="H1259">
        <v>177</v>
      </c>
      <c r="I1259">
        <v>0</v>
      </c>
      <c r="J1259">
        <v>0</v>
      </c>
      <c r="M1259" s="4">
        <v>1258</v>
      </c>
      <c r="N1259">
        <v>6</v>
      </c>
    </row>
    <row r="1260" spans="1:14" hidden="1" x14ac:dyDescent="0.3">
      <c r="A1260" t="s">
        <v>1270</v>
      </c>
      <c r="B1260">
        <v>32</v>
      </c>
      <c r="C1260">
        <v>31</v>
      </c>
      <c r="D1260">
        <v>6</v>
      </c>
      <c r="E1260">
        <v>6</v>
      </c>
      <c r="F1260"/>
      <c r="G1260">
        <v>218</v>
      </c>
      <c r="H1260">
        <v>218</v>
      </c>
      <c r="I1260">
        <v>0</v>
      </c>
      <c r="J1260">
        <v>0</v>
      </c>
      <c r="M1260" s="4">
        <v>1259</v>
      </c>
      <c r="N1260">
        <v>6</v>
      </c>
    </row>
    <row r="1261" spans="1:14" hidden="1" x14ac:dyDescent="0.3">
      <c r="A1261" t="s">
        <v>1271</v>
      </c>
      <c r="B1261">
        <v>27</v>
      </c>
      <c r="C1261">
        <v>26</v>
      </c>
      <c r="D1261">
        <v>6</v>
      </c>
      <c r="E1261">
        <v>6</v>
      </c>
      <c r="F1261"/>
      <c r="G1261">
        <v>183</v>
      </c>
      <c r="H1261">
        <v>183</v>
      </c>
      <c r="I1261">
        <v>0</v>
      </c>
      <c r="J1261">
        <v>0</v>
      </c>
      <c r="M1261" s="4">
        <v>1260</v>
      </c>
      <c r="N1261">
        <v>6</v>
      </c>
    </row>
    <row r="1262" spans="1:14" hidden="1" x14ac:dyDescent="0.3">
      <c r="A1262" t="s">
        <v>1272</v>
      </c>
      <c r="B1262">
        <v>21</v>
      </c>
      <c r="C1262">
        <v>20</v>
      </c>
      <c r="D1262">
        <v>6</v>
      </c>
      <c r="E1262">
        <v>6</v>
      </c>
      <c r="F1262"/>
      <c r="G1262">
        <v>141</v>
      </c>
      <c r="H1262">
        <v>141</v>
      </c>
      <c r="I1262">
        <v>0</v>
      </c>
      <c r="J1262">
        <v>0</v>
      </c>
      <c r="M1262" s="4">
        <v>1261</v>
      </c>
      <c r="N1262">
        <v>6</v>
      </c>
    </row>
    <row r="1263" spans="1:14" hidden="1" x14ac:dyDescent="0.3">
      <c r="A1263" t="s">
        <v>1273</v>
      </c>
      <c r="B1263">
        <v>27</v>
      </c>
      <c r="C1263">
        <v>25</v>
      </c>
      <c r="D1263">
        <v>6</v>
      </c>
      <c r="E1263">
        <v>6</v>
      </c>
      <c r="F1263"/>
      <c r="G1263">
        <v>177</v>
      </c>
      <c r="H1263">
        <v>177</v>
      </c>
      <c r="I1263">
        <v>0</v>
      </c>
      <c r="J1263">
        <v>0</v>
      </c>
      <c r="M1263" s="4">
        <v>1262</v>
      </c>
      <c r="N1263">
        <v>6</v>
      </c>
    </row>
    <row r="1264" spans="1:14" hidden="1" x14ac:dyDescent="0.3">
      <c r="A1264" t="s">
        <v>1274</v>
      </c>
      <c r="B1264">
        <v>51</v>
      </c>
      <c r="C1264">
        <v>48</v>
      </c>
      <c r="D1264">
        <v>6</v>
      </c>
      <c r="E1264">
        <v>6</v>
      </c>
      <c r="F1264"/>
      <c r="G1264">
        <v>339</v>
      </c>
      <c r="H1264">
        <v>339</v>
      </c>
      <c r="I1264">
        <v>0</v>
      </c>
      <c r="J1264">
        <v>0</v>
      </c>
      <c r="M1264" s="4">
        <v>1263</v>
      </c>
      <c r="N1264">
        <v>6</v>
      </c>
    </row>
    <row r="1265" spans="1:14" hidden="1" x14ac:dyDescent="0.3">
      <c r="A1265" t="s">
        <v>1275</v>
      </c>
      <c r="B1265">
        <v>44</v>
      </c>
      <c r="C1265">
        <v>40</v>
      </c>
      <c r="D1265">
        <v>6</v>
      </c>
      <c r="E1265">
        <v>6</v>
      </c>
      <c r="F1265"/>
      <c r="G1265">
        <v>284</v>
      </c>
      <c r="H1265">
        <v>284</v>
      </c>
      <c r="I1265">
        <v>0</v>
      </c>
      <c r="J1265">
        <v>0</v>
      </c>
      <c r="M1265" s="4">
        <v>1264</v>
      </c>
      <c r="N1265">
        <v>6</v>
      </c>
    </row>
    <row r="1266" spans="1:14" hidden="1" x14ac:dyDescent="0.3">
      <c r="A1266" t="s">
        <v>1276</v>
      </c>
      <c r="B1266">
        <v>59</v>
      </c>
      <c r="C1266">
        <v>55</v>
      </c>
      <c r="D1266">
        <v>6</v>
      </c>
      <c r="E1266" s="2">
        <v>7</v>
      </c>
      <c r="F1266"/>
      <c r="G1266">
        <v>389</v>
      </c>
      <c r="H1266">
        <v>388.35</v>
      </c>
      <c r="I1266">
        <v>0.65</v>
      </c>
      <c r="J1266">
        <v>0.65</v>
      </c>
      <c r="K1266">
        <v>1</v>
      </c>
      <c r="L1266">
        <v>1</v>
      </c>
      <c r="M1266" s="4">
        <v>1265</v>
      </c>
      <c r="N1266">
        <v>7</v>
      </c>
    </row>
    <row r="1267" spans="1:14" hidden="1" x14ac:dyDescent="0.3">
      <c r="A1267" t="s">
        <v>1277</v>
      </c>
      <c r="B1267">
        <v>59</v>
      </c>
      <c r="C1267">
        <v>56</v>
      </c>
      <c r="D1267">
        <v>6</v>
      </c>
      <c r="E1267">
        <v>6</v>
      </c>
      <c r="F1267"/>
      <c r="G1267">
        <v>395</v>
      </c>
      <c r="H1267">
        <v>395</v>
      </c>
      <c r="I1267">
        <v>0</v>
      </c>
      <c r="J1267">
        <v>0</v>
      </c>
      <c r="M1267" s="4">
        <v>1266</v>
      </c>
      <c r="N1267">
        <v>6</v>
      </c>
    </row>
    <row r="1268" spans="1:14" hidden="1" x14ac:dyDescent="0.3">
      <c r="A1268" t="s">
        <v>1278</v>
      </c>
      <c r="B1268">
        <v>20</v>
      </c>
      <c r="C1268">
        <v>18</v>
      </c>
      <c r="D1268">
        <v>6</v>
      </c>
      <c r="E1268">
        <v>6</v>
      </c>
      <c r="F1268"/>
      <c r="G1268">
        <v>128</v>
      </c>
      <c r="H1268">
        <v>128</v>
      </c>
      <c r="I1268">
        <v>0</v>
      </c>
      <c r="J1268">
        <v>0</v>
      </c>
      <c r="M1268" s="4">
        <v>1267</v>
      </c>
      <c r="N1268">
        <v>6</v>
      </c>
    </row>
    <row r="1269" spans="1:14" hidden="1" x14ac:dyDescent="0.3">
      <c r="A1269" t="s">
        <v>1279</v>
      </c>
      <c r="B1269">
        <v>34</v>
      </c>
      <c r="C1269">
        <v>32</v>
      </c>
      <c r="D1269">
        <v>6</v>
      </c>
      <c r="E1269">
        <v>7</v>
      </c>
      <c r="F1269"/>
      <c r="G1269">
        <v>226</v>
      </c>
      <c r="H1269">
        <v>221.01</v>
      </c>
      <c r="I1269">
        <v>4.99</v>
      </c>
      <c r="J1269">
        <v>4.99</v>
      </c>
      <c r="K1269">
        <v>1</v>
      </c>
      <c r="L1269">
        <v>1</v>
      </c>
      <c r="M1269" s="4">
        <v>1268</v>
      </c>
      <c r="N1269">
        <v>7</v>
      </c>
    </row>
    <row r="1270" spans="1:14" hidden="1" x14ac:dyDescent="0.3">
      <c r="A1270" t="s">
        <v>1280</v>
      </c>
      <c r="B1270">
        <v>31</v>
      </c>
      <c r="C1270">
        <v>29</v>
      </c>
      <c r="D1270">
        <v>6</v>
      </c>
      <c r="E1270">
        <v>6</v>
      </c>
      <c r="F1270"/>
      <c r="G1270">
        <v>205</v>
      </c>
      <c r="H1270">
        <v>205</v>
      </c>
      <c r="I1270">
        <v>0</v>
      </c>
      <c r="J1270">
        <v>0</v>
      </c>
      <c r="M1270" s="4">
        <v>1269</v>
      </c>
      <c r="N1270">
        <v>6</v>
      </c>
    </row>
    <row r="1271" spans="1:14" hidden="1" x14ac:dyDescent="0.3">
      <c r="A1271" t="s">
        <v>1281</v>
      </c>
      <c r="B1271">
        <v>34</v>
      </c>
      <c r="C1271">
        <v>32</v>
      </c>
      <c r="D1271">
        <v>6</v>
      </c>
      <c r="E1271">
        <v>6</v>
      </c>
      <c r="F1271"/>
      <c r="G1271">
        <v>226</v>
      </c>
      <c r="H1271">
        <v>226</v>
      </c>
      <c r="I1271">
        <v>0</v>
      </c>
      <c r="J1271">
        <v>0</v>
      </c>
      <c r="M1271" s="4">
        <v>1270</v>
      </c>
      <c r="N1271">
        <v>6</v>
      </c>
    </row>
    <row r="1272" spans="1:14" hidden="1" x14ac:dyDescent="0.3">
      <c r="A1272" t="s">
        <v>1282</v>
      </c>
      <c r="B1272">
        <v>34</v>
      </c>
      <c r="C1272">
        <v>32</v>
      </c>
      <c r="D1272">
        <v>6</v>
      </c>
      <c r="E1272">
        <v>6</v>
      </c>
      <c r="F1272"/>
      <c r="G1272">
        <v>226</v>
      </c>
      <c r="H1272">
        <v>226</v>
      </c>
      <c r="I1272">
        <v>0</v>
      </c>
      <c r="J1272">
        <v>0</v>
      </c>
      <c r="M1272" s="4">
        <v>1271</v>
      </c>
      <c r="N1272">
        <v>6</v>
      </c>
    </row>
    <row r="1273" spans="1:14" hidden="1" x14ac:dyDescent="0.3">
      <c r="A1273" t="s">
        <v>1283</v>
      </c>
      <c r="B1273">
        <v>32</v>
      </c>
      <c r="C1273">
        <v>31</v>
      </c>
      <c r="D1273">
        <v>6</v>
      </c>
      <c r="E1273">
        <v>6</v>
      </c>
      <c r="F1273"/>
      <c r="G1273">
        <v>218</v>
      </c>
      <c r="H1273">
        <v>218.01</v>
      </c>
      <c r="I1273">
        <v>-0.01</v>
      </c>
      <c r="J1273">
        <v>0</v>
      </c>
      <c r="M1273" s="4">
        <v>1272</v>
      </c>
      <c r="N1273">
        <v>6</v>
      </c>
    </row>
    <row r="1274" spans="1:14" hidden="1" x14ac:dyDescent="0.3">
      <c r="A1274" t="s">
        <v>1284</v>
      </c>
      <c r="B1274">
        <v>20</v>
      </c>
      <c r="C1274">
        <v>18</v>
      </c>
      <c r="D1274">
        <v>6</v>
      </c>
      <c r="E1274">
        <v>6</v>
      </c>
      <c r="F1274"/>
      <c r="G1274">
        <v>128</v>
      </c>
      <c r="H1274">
        <v>128</v>
      </c>
      <c r="I1274">
        <v>0</v>
      </c>
      <c r="J1274">
        <v>0</v>
      </c>
      <c r="M1274" s="4">
        <v>1273</v>
      </c>
      <c r="N1274">
        <v>6</v>
      </c>
    </row>
    <row r="1275" spans="1:14" hidden="1" x14ac:dyDescent="0.3">
      <c r="A1275" t="s">
        <v>1285</v>
      </c>
      <c r="B1275">
        <v>21</v>
      </c>
      <c r="C1275">
        <v>18</v>
      </c>
      <c r="D1275">
        <v>6</v>
      </c>
      <c r="E1275">
        <v>7</v>
      </c>
      <c r="F1275"/>
      <c r="G1275">
        <v>129</v>
      </c>
      <c r="H1275">
        <v>126.33</v>
      </c>
      <c r="I1275">
        <v>2.67</v>
      </c>
      <c r="J1275">
        <v>2.67</v>
      </c>
      <c r="K1275">
        <v>1</v>
      </c>
      <c r="L1275">
        <v>1</v>
      </c>
      <c r="M1275" s="4">
        <v>1274</v>
      </c>
      <c r="N1275">
        <v>7</v>
      </c>
    </row>
    <row r="1276" spans="1:14" hidden="1" x14ac:dyDescent="0.3">
      <c r="A1276" t="s">
        <v>1286</v>
      </c>
      <c r="B1276">
        <v>34</v>
      </c>
      <c r="C1276">
        <v>32</v>
      </c>
      <c r="D1276">
        <v>6</v>
      </c>
      <c r="E1276">
        <v>6</v>
      </c>
      <c r="F1276"/>
      <c r="G1276">
        <v>226</v>
      </c>
      <c r="H1276">
        <v>226.01</v>
      </c>
      <c r="I1276">
        <v>-0.01</v>
      </c>
      <c r="J1276">
        <v>0</v>
      </c>
      <c r="M1276" s="4">
        <v>1275</v>
      </c>
      <c r="N1276">
        <v>6</v>
      </c>
    </row>
    <row r="1277" spans="1:14" hidden="1" x14ac:dyDescent="0.3">
      <c r="A1277" t="s">
        <v>1287</v>
      </c>
      <c r="B1277">
        <v>34</v>
      </c>
      <c r="C1277">
        <v>32</v>
      </c>
      <c r="D1277">
        <v>6</v>
      </c>
      <c r="E1277">
        <v>6</v>
      </c>
      <c r="F1277"/>
      <c r="G1277">
        <v>226</v>
      </c>
      <c r="H1277">
        <v>226</v>
      </c>
      <c r="I1277">
        <v>0</v>
      </c>
      <c r="J1277">
        <v>0</v>
      </c>
      <c r="M1277" s="4">
        <v>1276</v>
      </c>
      <c r="N1277">
        <v>6</v>
      </c>
    </row>
    <row r="1278" spans="1:14" hidden="1" x14ac:dyDescent="0.3">
      <c r="A1278" t="s">
        <v>1288</v>
      </c>
      <c r="B1278">
        <v>24</v>
      </c>
      <c r="C1278">
        <v>23</v>
      </c>
      <c r="D1278">
        <v>6</v>
      </c>
      <c r="E1278">
        <v>6</v>
      </c>
      <c r="F1278"/>
      <c r="G1278">
        <v>162</v>
      </c>
      <c r="H1278">
        <v>162</v>
      </c>
      <c r="I1278">
        <v>0</v>
      </c>
      <c r="J1278">
        <v>0</v>
      </c>
      <c r="M1278" s="4">
        <v>1277</v>
      </c>
      <c r="N1278">
        <v>6</v>
      </c>
    </row>
    <row r="1279" spans="1:14" hidden="1" x14ac:dyDescent="0.3">
      <c r="A1279" t="s">
        <v>1289</v>
      </c>
      <c r="B1279">
        <v>17</v>
      </c>
      <c r="C1279">
        <v>16</v>
      </c>
      <c r="D1279">
        <v>6</v>
      </c>
      <c r="E1279">
        <v>6</v>
      </c>
      <c r="F1279"/>
      <c r="G1279">
        <v>113</v>
      </c>
      <c r="H1279">
        <v>113.01</v>
      </c>
      <c r="I1279">
        <v>-0.01</v>
      </c>
      <c r="J1279">
        <v>0</v>
      </c>
      <c r="M1279" s="4">
        <v>1278</v>
      </c>
      <c r="N1279">
        <v>6</v>
      </c>
    </row>
    <row r="1280" spans="1:14" hidden="1" x14ac:dyDescent="0.3">
      <c r="A1280" t="s">
        <v>1290</v>
      </c>
      <c r="B1280">
        <v>38</v>
      </c>
      <c r="C1280">
        <v>36</v>
      </c>
      <c r="D1280">
        <v>6</v>
      </c>
      <c r="E1280">
        <v>6</v>
      </c>
      <c r="F1280"/>
      <c r="G1280">
        <v>254</v>
      </c>
      <c r="H1280">
        <v>254</v>
      </c>
      <c r="I1280">
        <v>0</v>
      </c>
      <c r="J1280">
        <v>0</v>
      </c>
      <c r="M1280" s="4">
        <v>1279</v>
      </c>
      <c r="N1280">
        <v>6</v>
      </c>
    </row>
    <row r="1281" spans="1:14" hidden="1" x14ac:dyDescent="0.3">
      <c r="A1281" t="s">
        <v>1291</v>
      </c>
      <c r="B1281">
        <v>38</v>
      </c>
      <c r="C1281">
        <v>36</v>
      </c>
      <c r="D1281">
        <v>6</v>
      </c>
      <c r="E1281">
        <v>6</v>
      </c>
      <c r="F1281"/>
      <c r="G1281">
        <v>254</v>
      </c>
      <c r="H1281">
        <v>254</v>
      </c>
      <c r="I1281">
        <v>0</v>
      </c>
      <c r="J1281">
        <v>0</v>
      </c>
      <c r="M1281" s="4">
        <v>1280</v>
      </c>
      <c r="N1281">
        <v>6</v>
      </c>
    </row>
    <row r="1282" spans="1:14" hidden="1" x14ac:dyDescent="0.3">
      <c r="A1282" t="s">
        <v>1292</v>
      </c>
      <c r="B1282">
        <v>23</v>
      </c>
      <c r="C1282">
        <v>22</v>
      </c>
      <c r="D1282">
        <v>6</v>
      </c>
      <c r="E1282">
        <v>6</v>
      </c>
      <c r="F1282"/>
      <c r="G1282">
        <v>155</v>
      </c>
      <c r="H1282">
        <v>155</v>
      </c>
      <c r="I1282">
        <v>0</v>
      </c>
      <c r="J1282">
        <v>0</v>
      </c>
      <c r="M1282" s="4">
        <v>1281</v>
      </c>
      <c r="N1282">
        <v>6</v>
      </c>
    </row>
    <row r="1283" spans="1:14" hidden="1" x14ac:dyDescent="0.3">
      <c r="A1283" t="s">
        <v>1293</v>
      </c>
      <c r="B1283">
        <v>31</v>
      </c>
      <c r="C1283">
        <v>30</v>
      </c>
      <c r="D1283">
        <v>6</v>
      </c>
      <c r="E1283">
        <v>6</v>
      </c>
      <c r="F1283"/>
      <c r="G1283">
        <v>211</v>
      </c>
      <c r="H1283">
        <v>211</v>
      </c>
      <c r="I1283">
        <v>0</v>
      </c>
      <c r="J1283">
        <v>0</v>
      </c>
      <c r="M1283" s="4">
        <v>1282</v>
      </c>
      <c r="N1283">
        <v>6</v>
      </c>
    </row>
    <row r="1284" spans="1:14" hidden="1" x14ac:dyDescent="0.3">
      <c r="A1284" t="s">
        <v>1294</v>
      </c>
      <c r="B1284">
        <v>34</v>
      </c>
      <c r="C1284">
        <v>32</v>
      </c>
      <c r="D1284">
        <v>6</v>
      </c>
      <c r="E1284">
        <v>6</v>
      </c>
      <c r="F1284"/>
      <c r="G1284">
        <v>226</v>
      </c>
      <c r="H1284">
        <v>226</v>
      </c>
      <c r="I1284">
        <v>0</v>
      </c>
      <c r="J1284">
        <v>0</v>
      </c>
      <c r="M1284" s="4">
        <v>1283</v>
      </c>
      <c r="N1284">
        <v>6</v>
      </c>
    </row>
    <row r="1285" spans="1:14" hidden="1" x14ac:dyDescent="0.3">
      <c r="A1285" t="s">
        <v>1295</v>
      </c>
      <c r="B1285">
        <v>27</v>
      </c>
      <c r="C1285">
        <v>25</v>
      </c>
      <c r="D1285">
        <v>6</v>
      </c>
      <c r="E1285">
        <v>6</v>
      </c>
      <c r="F1285"/>
      <c r="G1285">
        <v>177</v>
      </c>
      <c r="H1285">
        <v>127</v>
      </c>
      <c r="I1285">
        <v>50</v>
      </c>
      <c r="J1285">
        <v>50</v>
      </c>
      <c r="K1285">
        <v>2</v>
      </c>
      <c r="L1285">
        <v>2</v>
      </c>
      <c r="M1285" s="4">
        <v>1284</v>
      </c>
      <c r="N1285">
        <v>6</v>
      </c>
    </row>
    <row r="1286" spans="1:14" hidden="1" x14ac:dyDescent="0.3">
      <c r="A1286" t="s">
        <v>1296</v>
      </c>
      <c r="B1286">
        <v>27</v>
      </c>
      <c r="C1286">
        <v>26</v>
      </c>
      <c r="D1286">
        <v>6</v>
      </c>
      <c r="E1286">
        <v>6</v>
      </c>
      <c r="F1286"/>
      <c r="G1286">
        <v>183</v>
      </c>
      <c r="H1286">
        <v>183</v>
      </c>
      <c r="I1286">
        <v>0</v>
      </c>
      <c r="J1286">
        <v>0</v>
      </c>
      <c r="M1286" s="4">
        <v>1285</v>
      </c>
      <c r="N1286">
        <v>6</v>
      </c>
    </row>
    <row r="1287" spans="1:14" hidden="1" x14ac:dyDescent="0.3">
      <c r="A1287" t="s">
        <v>1297</v>
      </c>
      <c r="B1287">
        <v>38</v>
      </c>
      <c r="C1287">
        <v>36</v>
      </c>
      <c r="D1287">
        <v>6</v>
      </c>
      <c r="E1287">
        <v>6</v>
      </c>
      <c r="F1287"/>
      <c r="G1287">
        <v>254</v>
      </c>
      <c r="H1287">
        <v>182</v>
      </c>
      <c r="I1287">
        <v>72</v>
      </c>
      <c r="J1287">
        <v>72</v>
      </c>
      <c r="K1287">
        <v>2</v>
      </c>
      <c r="L1287">
        <v>2</v>
      </c>
      <c r="M1287" s="4">
        <v>1286</v>
      </c>
      <c r="N1287">
        <v>6</v>
      </c>
    </row>
    <row r="1288" spans="1:14" hidden="1" x14ac:dyDescent="0.3">
      <c r="A1288" t="s">
        <v>1298</v>
      </c>
      <c r="B1288">
        <v>90</v>
      </c>
      <c r="C1288">
        <v>79</v>
      </c>
      <c r="D1288">
        <v>6</v>
      </c>
      <c r="E1288">
        <v>6</v>
      </c>
      <c r="F1288"/>
      <c r="G1288">
        <v>564</v>
      </c>
      <c r="H1288">
        <v>245</v>
      </c>
      <c r="I1288">
        <v>319</v>
      </c>
      <c r="J1288">
        <v>319</v>
      </c>
      <c r="K1288">
        <v>4</v>
      </c>
      <c r="L1288">
        <v>4</v>
      </c>
      <c r="M1288" s="4">
        <v>1287</v>
      </c>
      <c r="N1288">
        <v>6</v>
      </c>
    </row>
    <row r="1289" spans="1:14" hidden="1" x14ac:dyDescent="0.3">
      <c r="A1289" t="s">
        <v>1299</v>
      </c>
      <c r="B1289">
        <v>41</v>
      </c>
      <c r="C1289">
        <v>38</v>
      </c>
      <c r="D1289">
        <v>6</v>
      </c>
      <c r="E1289">
        <v>6</v>
      </c>
      <c r="F1289"/>
      <c r="G1289">
        <v>269</v>
      </c>
      <c r="H1289">
        <v>269</v>
      </c>
      <c r="I1289">
        <v>0</v>
      </c>
      <c r="J1289">
        <v>0</v>
      </c>
      <c r="M1289" s="4">
        <v>1288</v>
      </c>
      <c r="N1289">
        <v>6</v>
      </c>
    </row>
    <row r="1290" spans="1:14" hidden="1" x14ac:dyDescent="0.3">
      <c r="A1290" t="s">
        <v>1300</v>
      </c>
      <c r="B1290">
        <v>85</v>
      </c>
      <c r="C1290">
        <v>80</v>
      </c>
      <c r="D1290">
        <v>6</v>
      </c>
      <c r="E1290">
        <v>6</v>
      </c>
      <c r="F1290"/>
      <c r="G1290">
        <v>565</v>
      </c>
      <c r="H1290">
        <v>565</v>
      </c>
      <c r="I1290">
        <v>0</v>
      </c>
      <c r="J1290">
        <v>0</v>
      </c>
      <c r="M1290" s="4">
        <v>1289</v>
      </c>
      <c r="N1290">
        <v>6</v>
      </c>
    </row>
    <row r="1291" spans="1:14" hidden="1" x14ac:dyDescent="0.3">
      <c r="A1291" t="s">
        <v>1301</v>
      </c>
      <c r="B1291">
        <v>28</v>
      </c>
      <c r="C1291">
        <v>26</v>
      </c>
      <c r="D1291">
        <v>6</v>
      </c>
      <c r="E1291">
        <v>6</v>
      </c>
      <c r="F1291"/>
      <c r="G1291">
        <v>184</v>
      </c>
      <c r="H1291">
        <v>184</v>
      </c>
      <c r="I1291">
        <v>0</v>
      </c>
      <c r="J1291">
        <v>0</v>
      </c>
      <c r="M1291" s="4">
        <v>1290</v>
      </c>
      <c r="N1291">
        <v>6</v>
      </c>
    </row>
    <row r="1292" spans="1:14" hidden="1" x14ac:dyDescent="0.3">
      <c r="A1292" t="s">
        <v>1302</v>
      </c>
      <c r="B1292">
        <v>65</v>
      </c>
      <c r="C1292">
        <v>61</v>
      </c>
      <c r="D1292">
        <v>6</v>
      </c>
      <c r="E1292">
        <v>6</v>
      </c>
      <c r="F1292"/>
      <c r="G1292">
        <v>431</v>
      </c>
      <c r="H1292">
        <v>431</v>
      </c>
      <c r="I1292">
        <v>0</v>
      </c>
      <c r="J1292">
        <v>0</v>
      </c>
      <c r="M1292" s="4">
        <v>1291</v>
      </c>
      <c r="N1292">
        <v>6</v>
      </c>
    </row>
    <row r="1293" spans="1:14" hidden="1" x14ac:dyDescent="0.3">
      <c r="A1293" t="s">
        <v>1303</v>
      </c>
      <c r="B1293">
        <v>16</v>
      </c>
      <c r="C1293">
        <v>15</v>
      </c>
      <c r="D1293">
        <v>6</v>
      </c>
      <c r="E1293">
        <v>6</v>
      </c>
      <c r="F1293"/>
      <c r="G1293">
        <v>106</v>
      </c>
      <c r="H1293">
        <v>106</v>
      </c>
      <c r="I1293">
        <v>0</v>
      </c>
      <c r="J1293">
        <v>0</v>
      </c>
      <c r="M1293" s="4">
        <v>1292</v>
      </c>
      <c r="N1293">
        <v>6</v>
      </c>
    </row>
    <row r="1294" spans="1:14" hidden="1" x14ac:dyDescent="0.3">
      <c r="A1294" t="s">
        <v>1304</v>
      </c>
      <c r="B1294">
        <v>38</v>
      </c>
      <c r="C1294">
        <v>36</v>
      </c>
      <c r="D1294">
        <v>6</v>
      </c>
      <c r="E1294">
        <v>6</v>
      </c>
      <c r="F1294"/>
      <c r="G1294">
        <v>254</v>
      </c>
      <c r="H1294">
        <v>254</v>
      </c>
      <c r="I1294">
        <v>0</v>
      </c>
      <c r="J1294">
        <v>0</v>
      </c>
      <c r="M1294" s="4">
        <v>1293</v>
      </c>
      <c r="N1294">
        <v>6</v>
      </c>
    </row>
    <row r="1295" spans="1:14" hidden="1" x14ac:dyDescent="0.3">
      <c r="A1295" t="s">
        <v>1305</v>
      </c>
      <c r="B1295">
        <v>38</v>
      </c>
      <c r="C1295">
        <v>36</v>
      </c>
      <c r="D1295">
        <v>6</v>
      </c>
      <c r="E1295">
        <v>6</v>
      </c>
      <c r="F1295"/>
      <c r="G1295">
        <v>254</v>
      </c>
      <c r="H1295">
        <v>254</v>
      </c>
      <c r="I1295">
        <v>0</v>
      </c>
      <c r="J1295">
        <v>0</v>
      </c>
      <c r="M1295" s="4">
        <v>1294</v>
      </c>
      <c r="N1295">
        <v>6</v>
      </c>
    </row>
    <row r="1296" spans="1:14" hidden="1" x14ac:dyDescent="0.3">
      <c r="A1296" t="s">
        <v>1306</v>
      </c>
      <c r="B1296">
        <v>38</v>
      </c>
      <c r="C1296">
        <v>36</v>
      </c>
      <c r="D1296">
        <v>6</v>
      </c>
      <c r="E1296">
        <v>6</v>
      </c>
      <c r="F1296"/>
      <c r="G1296">
        <v>254</v>
      </c>
      <c r="H1296">
        <v>254</v>
      </c>
      <c r="I1296">
        <v>0</v>
      </c>
      <c r="J1296">
        <v>0</v>
      </c>
      <c r="M1296" s="4">
        <v>1295</v>
      </c>
      <c r="N1296">
        <v>6</v>
      </c>
    </row>
    <row r="1297" spans="1:14" hidden="1" x14ac:dyDescent="0.3">
      <c r="A1297" t="s">
        <v>1307</v>
      </c>
      <c r="B1297">
        <v>40</v>
      </c>
      <c r="C1297">
        <v>27.05</v>
      </c>
      <c r="D1297">
        <v>6</v>
      </c>
      <c r="E1297">
        <v>6</v>
      </c>
      <c r="F1297"/>
      <c r="G1297">
        <v>202.3</v>
      </c>
      <c r="H1297">
        <v>202.3</v>
      </c>
      <c r="I1297">
        <v>0</v>
      </c>
      <c r="J1297">
        <v>0</v>
      </c>
      <c r="M1297" s="4">
        <v>1296</v>
      </c>
      <c r="N1297">
        <v>6</v>
      </c>
    </row>
    <row r="1298" spans="1:14" hidden="1" x14ac:dyDescent="0.3">
      <c r="A1298" t="s">
        <v>1308</v>
      </c>
      <c r="B1298">
        <v>200</v>
      </c>
      <c r="C1298">
        <v>313.5</v>
      </c>
      <c r="D1298">
        <v>3</v>
      </c>
      <c r="E1298" s="2">
        <v>3</v>
      </c>
      <c r="F1298"/>
      <c r="G1298">
        <v>1140.5</v>
      </c>
      <c r="H1298">
        <v>1140.5</v>
      </c>
      <c r="I1298">
        <v>0</v>
      </c>
      <c r="J1298">
        <v>0</v>
      </c>
      <c r="M1298" s="4">
        <v>1297</v>
      </c>
      <c r="N1298">
        <v>3</v>
      </c>
    </row>
    <row r="1299" spans="1:14" hidden="1" x14ac:dyDescent="0.3">
      <c r="A1299" t="s">
        <v>1309</v>
      </c>
      <c r="B1299">
        <v>20</v>
      </c>
      <c r="C1299">
        <v>18</v>
      </c>
      <c r="D1299">
        <v>6</v>
      </c>
      <c r="E1299" s="2">
        <v>7</v>
      </c>
      <c r="F1299"/>
      <c r="G1299">
        <v>128</v>
      </c>
      <c r="H1299">
        <v>127.99</v>
      </c>
      <c r="I1299">
        <v>0.01</v>
      </c>
      <c r="J1299">
        <v>0.01</v>
      </c>
      <c r="K1299">
        <v>1</v>
      </c>
      <c r="L1299">
        <v>1</v>
      </c>
      <c r="M1299" s="4">
        <v>1298</v>
      </c>
      <c r="N1299">
        <v>7</v>
      </c>
    </row>
    <row r="1300" spans="1:14" hidden="1" x14ac:dyDescent="0.3">
      <c r="A1300" t="s">
        <v>1310</v>
      </c>
      <c r="B1300">
        <v>21</v>
      </c>
      <c r="C1300">
        <v>20</v>
      </c>
      <c r="D1300">
        <v>6</v>
      </c>
      <c r="E1300">
        <v>6</v>
      </c>
      <c r="F1300"/>
      <c r="G1300">
        <v>141</v>
      </c>
      <c r="H1300">
        <v>141</v>
      </c>
      <c r="I1300">
        <v>0</v>
      </c>
      <c r="J1300">
        <v>0</v>
      </c>
      <c r="M1300" s="4">
        <v>1299</v>
      </c>
      <c r="N1300">
        <v>6</v>
      </c>
    </row>
    <row r="1301" spans="1:14" hidden="1" x14ac:dyDescent="0.3">
      <c r="A1301" t="s">
        <v>1311</v>
      </c>
      <c r="B1301">
        <v>42</v>
      </c>
      <c r="C1301">
        <v>40</v>
      </c>
      <c r="D1301">
        <v>6</v>
      </c>
      <c r="E1301">
        <v>6</v>
      </c>
      <c r="F1301"/>
      <c r="G1301">
        <v>282</v>
      </c>
      <c r="H1301">
        <v>282</v>
      </c>
      <c r="I1301">
        <v>0</v>
      </c>
      <c r="J1301">
        <v>0</v>
      </c>
      <c r="M1301" s="4">
        <v>1300</v>
      </c>
      <c r="N1301">
        <v>6</v>
      </c>
    </row>
    <row r="1302" spans="1:14" hidden="1" x14ac:dyDescent="0.3">
      <c r="A1302" t="s">
        <v>1312</v>
      </c>
      <c r="B1302">
        <v>27</v>
      </c>
      <c r="C1302">
        <v>25</v>
      </c>
      <c r="D1302">
        <v>6</v>
      </c>
      <c r="E1302">
        <v>6</v>
      </c>
      <c r="F1302"/>
      <c r="G1302">
        <v>177</v>
      </c>
      <c r="H1302">
        <v>127</v>
      </c>
      <c r="I1302">
        <v>50</v>
      </c>
      <c r="J1302">
        <v>50</v>
      </c>
      <c r="K1302">
        <v>2</v>
      </c>
      <c r="L1302">
        <v>2</v>
      </c>
      <c r="M1302" s="4">
        <v>1301</v>
      </c>
      <c r="N1302">
        <v>6</v>
      </c>
    </row>
    <row r="1303" spans="1:14" hidden="1" x14ac:dyDescent="0.3">
      <c r="A1303" t="s">
        <v>1313</v>
      </c>
      <c r="B1303">
        <v>51</v>
      </c>
      <c r="C1303">
        <v>48</v>
      </c>
      <c r="D1303">
        <v>6</v>
      </c>
      <c r="E1303">
        <v>6</v>
      </c>
      <c r="F1303"/>
      <c r="G1303">
        <v>339</v>
      </c>
      <c r="H1303">
        <v>339</v>
      </c>
      <c r="I1303">
        <v>0</v>
      </c>
      <c r="J1303">
        <v>0</v>
      </c>
      <c r="M1303" s="4">
        <v>1302</v>
      </c>
      <c r="N1303">
        <v>6</v>
      </c>
    </row>
    <row r="1304" spans="1:14" hidden="1" x14ac:dyDescent="0.3">
      <c r="A1304" t="s">
        <v>1314</v>
      </c>
      <c r="B1304">
        <v>51</v>
      </c>
      <c r="C1304">
        <v>48</v>
      </c>
      <c r="D1304">
        <v>6</v>
      </c>
      <c r="E1304">
        <v>6</v>
      </c>
      <c r="F1304"/>
      <c r="G1304">
        <v>339</v>
      </c>
      <c r="H1304">
        <v>339</v>
      </c>
      <c r="I1304">
        <v>0</v>
      </c>
      <c r="J1304">
        <v>0</v>
      </c>
      <c r="M1304" s="4">
        <v>1303</v>
      </c>
      <c r="N1304">
        <v>6</v>
      </c>
    </row>
    <row r="1305" spans="1:14" hidden="1" x14ac:dyDescent="0.3">
      <c r="A1305" t="s">
        <v>1315</v>
      </c>
      <c r="B1305">
        <v>27</v>
      </c>
      <c r="C1305">
        <v>26</v>
      </c>
      <c r="D1305">
        <v>6</v>
      </c>
      <c r="E1305" s="2">
        <v>7</v>
      </c>
      <c r="F1305"/>
      <c r="G1305">
        <v>183</v>
      </c>
      <c r="H1305">
        <v>183</v>
      </c>
      <c r="I1305">
        <v>0</v>
      </c>
      <c r="J1305">
        <v>0</v>
      </c>
      <c r="M1305" s="4">
        <v>1304</v>
      </c>
      <c r="N1305">
        <v>7</v>
      </c>
    </row>
    <row r="1306" spans="1:14" hidden="1" x14ac:dyDescent="0.3">
      <c r="A1306" t="s">
        <v>1316</v>
      </c>
      <c r="B1306">
        <v>25</v>
      </c>
      <c r="C1306">
        <v>21</v>
      </c>
      <c r="D1306">
        <v>6</v>
      </c>
      <c r="E1306">
        <v>6</v>
      </c>
      <c r="F1306"/>
      <c r="G1306">
        <v>151</v>
      </c>
      <c r="H1306">
        <v>113</v>
      </c>
      <c r="I1306">
        <v>38</v>
      </c>
      <c r="J1306">
        <v>38</v>
      </c>
      <c r="K1306">
        <v>2</v>
      </c>
      <c r="L1306">
        <v>2</v>
      </c>
      <c r="M1306" s="4">
        <v>1305</v>
      </c>
      <c r="N1306">
        <v>6</v>
      </c>
    </row>
    <row r="1307" spans="1:14" hidden="1" x14ac:dyDescent="0.3">
      <c r="A1307" t="s">
        <v>1317</v>
      </c>
      <c r="B1307">
        <v>42</v>
      </c>
      <c r="C1307">
        <v>39</v>
      </c>
      <c r="D1307">
        <v>6</v>
      </c>
      <c r="E1307">
        <v>6</v>
      </c>
      <c r="F1307"/>
      <c r="G1307">
        <v>276</v>
      </c>
      <c r="H1307">
        <v>276</v>
      </c>
      <c r="I1307">
        <v>0</v>
      </c>
      <c r="J1307">
        <v>0</v>
      </c>
      <c r="M1307" s="4">
        <v>1306</v>
      </c>
      <c r="N1307">
        <v>6</v>
      </c>
    </row>
    <row r="1308" spans="1:14" hidden="1" x14ac:dyDescent="0.3">
      <c r="A1308" t="s">
        <v>1318</v>
      </c>
      <c r="B1308">
        <v>17</v>
      </c>
      <c r="C1308">
        <v>16</v>
      </c>
      <c r="D1308">
        <v>6</v>
      </c>
      <c r="E1308">
        <v>6</v>
      </c>
      <c r="F1308"/>
      <c r="G1308">
        <v>113</v>
      </c>
      <c r="H1308">
        <v>113</v>
      </c>
      <c r="I1308">
        <v>0</v>
      </c>
      <c r="J1308">
        <v>0</v>
      </c>
      <c r="M1308" s="4">
        <v>1307</v>
      </c>
      <c r="N1308">
        <v>6</v>
      </c>
    </row>
    <row r="1309" spans="1:14" hidden="1" x14ac:dyDescent="0.3">
      <c r="A1309" t="s">
        <v>1319</v>
      </c>
      <c r="B1309">
        <v>21</v>
      </c>
      <c r="C1309">
        <v>20</v>
      </c>
      <c r="D1309">
        <v>6</v>
      </c>
      <c r="E1309">
        <v>6</v>
      </c>
      <c r="F1309"/>
      <c r="G1309">
        <v>141</v>
      </c>
      <c r="H1309">
        <v>141</v>
      </c>
      <c r="I1309">
        <v>0</v>
      </c>
      <c r="J1309">
        <v>0</v>
      </c>
      <c r="M1309" s="4">
        <v>1308</v>
      </c>
      <c r="N1309">
        <v>6</v>
      </c>
    </row>
    <row r="1310" spans="1:14" hidden="1" x14ac:dyDescent="0.3">
      <c r="A1310" t="s">
        <v>1320</v>
      </c>
      <c r="B1310">
        <v>41</v>
      </c>
      <c r="C1310">
        <v>38</v>
      </c>
      <c r="D1310">
        <v>6</v>
      </c>
      <c r="E1310">
        <v>6</v>
      </c>
      <c r="F1310"/>
      <c r="G1310">
        <v>269</v>
      </c>
      <c r="H1310">
        <v>269.01</v>
      </c>
      <c r="I1310">
        <v>-0.01</v>
      </c>
      <c r="J1310">
        <v>0</v>
      </c>
      <c r="M1310" s="4">
        <v>1309</v>
      </c>
      <c r="N1310">
        <v>6</v>
      </c>
    </row>
    <row r="1311" spans="1:14" hidden="1" x14ac:dyDescent="0.3">
      <c r="A1311" t="s">
        <v>1321</v>
      </c>
      <c r="B1311">
        <v>27</v>
      </c>
      <c r="C1311">
        <v>26</v>
      </c>
      <c r="D1311">
        <v>6</v>
      </c>
      <c r="E1311">
        <v>6</v>
      </c>
      <c r="F1311"/>
      <c r="G1311">
        <v>183</v>
      </c>
      <c r="H1311">
        <v>183</v>
      </c>
      <c r="I1311">
        <v>0</v>
      </c>
      <c r="J1311">
        <v>0</v>
      </c>
      <c r="M1311" s="4">
        <v>1310</v>
      </c>
      <c r="N1311">
        <v>6</v>
      </c>
    </row>
    <row r="1312" spans="1:14" hidden="1" x14ac:dyDescent="0.3">
      <c r="A1312" t="s">
        <v>1322</v>
      </c>
      <c r="B1312">
        <v>21</v>
      </c>
      <c r="C1312">
        <v>20</v>
      </c>
      <c r="D1312">
        <v>6</v>
      </c>
      <c r="E1312">
        <v>6</v>
      </c>
      <c r="F1312"/>
      <c r="G1312">
        <v>141</v>
      </c>
      <c r="H1312">
        <v>141</v>
      </c>
      <c r="I1312">
        <v>0</v>
      </c>
      <c r="J1312">
        <v>0</v>
      </c>
      <c r="M1312" s="4">
        <v>1311</v>
      </c>
      <c r="N1312">
        <v>6</v>
      </c>
    </row>
    <row r="1313" spans="1:14" hidden="1" x14ac:dyDescent="0.3">
      <c r="A1313" t="s">
        <v>1323</v>
      </c>
      <c r="B1313">
        <v>27</v>
      </c>
      <c r="C1313">
        <v>25</v>
      </c>
      <c r="D1313">
        <v>6</v>
      </c>
      <c r="E1313">
        <v>6</v>
      </c>
      <c r="F1313"/>
      <c r="G1313">
        <v>177</v>
      </c>
      <c r="H1313">
        <v>177</v>
      </c>
      <c r="I1313">
        <v>0</v>
      </c>
      <c r="J1313">
        <v>0</v>
      </c>
      <c r="M1313" s="4">
        <v>1312</v>
      </c>
      <c r="N1313">
        <v>6</v>
      </c>
    </row>
    <row r="1314" spans="1:14" hidden="1" x14ac:dyDescent="0.3">
      <c r="A1314" t="s">
        <v>1324</v>
      </c>
      <c r="B1314">
        <v>27</v>
      </c>
      <c r="C1314">
        <v>25</v>
      </c>
      <c r="D1314">
        <v>6</v>
      </c>
      <c r="E1314">
        <v>6</v>
      </c>
      <c r="F1314"/>
      <c r="G1314">
        <v>177</v>
      </c>
      <c r="H1314">
        <v>177</v>
      </c>
      <c r="I1314">
        <v>0</v>
      </c>
      <c r="J1314">
        <v>0</v>
      </c>
      <c r="M1314" s="4">
        <v>1313</v>
      </c>
      <c r="N1314">
        <v>6</v>
      </c>
    </row>
    <row r="1315" spans="1:14" hidden="1" x14ac:dyDescent="0.3">
      <c r="A1315" t="s">
        <v>1325</v>
      </c>
      <c r="B1315">
        <v>27</v>
      </c>
      <c r="C1315">
        <v>25</v>
      </c>
      <c r="D1315">
        <v>6</v>
      </c>
      <c r="E1315" s="2">
        <v>7</v>
      </c>
      <c r="F1315"/>
      <c r="G1315">
        <v>177</v>
      </c>
      <c r="H1315">
        <v>176.99</v>
      </c>
      <c r="I1315">
        <v>0.01</v>
      </c>
      <c r="J1315">
        <v>0.01</v>
      </c>
      <c r="K1315">
        <v>1</v>
      </c>
      <c r="L1315">
        <v>1</v>
      </c>
      <c r="M1315" s="4">
        <v>1314</v>
      </c>
      <c r="N1315">
        <v>7</v>
      </c>
    </row>
    <row r="1316" spans="1:14" hidden="1" x14ac:dyDescent="0.3">
      <c r="A1316" t="s">
        <v>1326</v>
      </c>
      <c r="B1316">
        <v>30</v>
      </c>
      <c r="C1316">
        <v>26</v>
      </c>
      <c r="D1316">
        <v>6</v>
      </c>
      <c r="E1316">
        <v>6</v>
      </c>
      <c r="F1316"/>
      <c r="G1316">
        <v>186</v>
      </c>
      <c r="H1316">
        <v>186</v>
      </c>
      <c r="I1316">
        <v>0</v>
      </c>
      <c r="J1316">
        <v>0</v>
      </c>
      <c r="M1316" s="4">
        <v>1315</v>
      </c>
      <c r="N1316">
        <v>6</v>
      </c>
    </row>
    <row r="1317" spans="1:14" hidden="1" x14ac:dyDescent="0.3">
      <c r="A1317" t="s">
        <v>1327</v>
      </c>
      <c r="B1317">
        <v>16</v>
      </c>
      <c r="C1317">
        <v>15</v>
      </c>
      <c r="D1317">
        <v>6</v>
      </c>
      <c r="E1317">
        <v>6</v>
      </c>
      <c r="F1317"/>
      <c r="G1317">
        <v>106</v>
      </c>
      <c r="H1317">
        <v>106</v>
      </c>
      <c r="I1317">
        <v>0</v>
      </c>
      <c r="J1317">
        <v>0</v>
      </c>
      <c r="M1317" s="4">
        <v>1316</v>
      </c>
      <c r="N1317">
        <v>6</v>
      </c>
    </row>
    <row r="1318" spans="1:14" hidden="1" x14ac:dyDescent="0.3">
      <c r="A1318" t="s">
        <v>1328</v>
      </c>
      <c r="B1318">
        <v>65</v>
      </c>
      <c r="C1318">
        <v>61</v>
      </c>
      <c r="D1318">
        <v>6</v>
      </c>
      <c r="E1318">
        <v>6</v>
      </c>
      <c r="F1318"/>
      <c r="G1318">
        <v>431</v>
      </c>
      <c r="H1318">
        <v>431</v>
      </c>
      <c r="I1318">
        <v>0</v>
      </c>
      <c r="J1318">
        <v>0</v>
      </c>
      <c r="M1318" s="4">
        <v>1317</v>
      </c>
      <c r="N1318">
        <v>6</v>
      </c>
    </row>
    <row r="1319" spans="1:14" hidden="1" x14ac:dyDescent="0.3">
      <c r="A1319" t="s">
        <v>1329</v>
      </c>
      <c r="B1319">
        <v>39</v>
      </c>
      <c r="C1319">
        <v>37</v>
      </c>
      <c r="D1319">
        <v>6</v>
      </c>
      <c r="E1319">
        <v>6</v>
      </c>
      <c r="F1319"/>
      <c r="G1319">
        <v>261</v>
      </c>
      <c r="H1319">
        <v>261</v>
      </c>
      <c r="I1319">
        <v>0</v>
      </c>
      <c r="J1319">
        <v>0</v>
      </c>
      <c r="M1319" s="4">
        <v>1318</v>
      </c>
      <c r="N1319">
        <v>6</v>
      </c>
    </row>
    <row r="1320" spans="1:14" hidden="1" x14ac:dyDescent="0.3">
      <c r="A1320" t="s">
        <v>1330</v>
      </c>
      <c r="B1320">
        <v>50</v>
      </c>
      <c r="C1320">
        <v>9.33</v>
      </c>
      <c r="D1320">
        <v>6</v>
      </c>
      <c r="E1320">
        <v>6</v>
      </c>
      <c r="F1320"/>
      <c r="G1320">
        <v>105.98</v>
      </c>
      <c r="H1320">
        <v>105.98</v>
      </c>
      <c r="I1320">
        <v>0</v>
      </c>
      <c r="J1320">
        <v>0</v>
      </c>
      <c r="M1320" s="4">
        <v>1319</v>
      </c>
      <c r="N1320">
        <v>6</v>
      </c>
    </row>
    <row r="1321" spans="1:14" hidden="1" x14ac:dyDescent="0.3">
      <c r="A1321" t="s">
        <v>1331</v>
      </c>
      <c r="B1321">
        <v>41</v>
      </c>
      <c r="C1321">
        <v>38</v>
      </c>
      <c r="D1321">
        <v>6</v>
      </c>
      <c r="E1321">
        <v>6</v>
      </c>
      <c r="F1321"/>
      <c r="G1321">
        <v>269</v>
      </c>
      <c r="H1321">
        <v>269</v>
      </c>
      <c r="I1321">
        <v>0</v>
      </c>
      <c r="J1321">
        <v>0</v>
      </c>
      <c r="M1321" s="4">
        <v>1320</v>
      </c>
      <c r="N1321">
        <v>6</v>
      </c>
    </row>
    <row r="1322" spans="1:14" hidden="1" x14ac:dyDescent="0.3">
      <c r="A1322" t="s">
        <v>1332</v>
      </c>
      <c r="B1322">
        <v>50</v>
      </c>
      <c r="C1322">
        <v>29.33</v>
      </c>
      <c r="D1322">
        <v>6</v>
      </c>
      <c r="E1322">
        <v>6</v>
      </c>
      <c r="F1322"/>
      <c r="G1322">
        <v>225.98</v>
      </c>
      <c r="H1322">
        <v>225.98</v>
      </c>
      <c r="I1322">
        <v>0</v>
      </c>
      <c r="J1322">
        <v>0</v>
      </c>
      <c r="M1322" s="4">
        <v>1321</v>
      </c>
      <c r="N1322">
        <v>6</v>
      </c>
    </row>
    <row r="1323" spans="1:14" hidden="1" x14ac:dyDescent="0.3">
      <c r="A1323" t="s">
        <v>1333</v>
      </c>
      <c r="B1323">
        <v>45</v>
      </c>
      <c r="C1323">
        <v>42</v>
      </c>
      <c r="D1323">
        <v>6</v>
      </c>
      <c r="E1323">
        <v>6</v>
      </c>
      <c r="F1323"/>
      <c r="G1323">
        <v>297</v>
      </c>
      <c r="H1323">
        <v>297</v>
      </c>
      <c r="I1323">
        <v>0</v>
      </c>
      <c r="J1323">
        <v>0</v>
      </c>
      <c r="M1323" s="4">
        <v>1322</v>
      </c>
      <c r="N1323">
        <v>6</v>
      </c>
    </row>
    <row r="1324" spans="1:14" hidden="1" x14ac:dyDescent="0.3">
      <c r="A1324" t="s">
        <v>1334</v>
      </c>
      <c r="B1324">
        <v>45</v>
      </c>
      <c r="C1324">
        <v>42</v>
      </c>
      <c r="D1324">
        <v>6</v>
      </c>
      <c r="E1324">
        <v>6</v>
      </c>
      <c r="F1324"/>
      <c r="G1324">
        <v>297</v>
      </c>
      <c r="H1324">
        <v>297</v>
      </c>
      <c r="I1324">
        <v>0</v>
      </c>
      <c r="J1324">
        <v>0</v>
      </c>
      <c r="M1324" s="4">
        <v>1323</v>
      </c>
      <c r="N1324">
        <v>6</v>
      </c>
    </row>
    <row r="1325" spans="1:14" hidden="1" x14ac:dyDescent="0.3">
      <c r="A1325" t="s">
        <v>1335</v>
      </c>
      <c r="B1325">
        <v>38</v>
      </c>
      <c r="C1325">
        <v>36</v>
      </c>
      <c r="D1325">
        <v>6</v>
      </c>
      <c r="E1325">
        <v>6</v>
      </c>
      <c r="F1325"/>
      <c r="G1325">
        <v>254</v>
      </c>
      <c r="H1325">
        <v>254</v>
      </c>
      <c r="I1325">
        <v>0</v>
      </c>
      <c r="J1325">
        <v>0</v>
      </c>
      <c r="M1325" s="4">
        <v>1324</v>
      </c>
      <c r="N1325">
        <v>6</v>
      </c>
    </row>
    <row r="1326" spans="1:14" hidden="1" x14ac:dyDescent="0.3">
      <c r="A1326" t="s">
        <v>1336</v>
      </c>
      <c r="B1326">
        <v>30</v>
      </c>
      <c r="C1326">
        <v>28</v>
      </c>
      <c r="D1326">
        <v>6</v>
      </c>
      <c r="E1326">
        <v>6</v>
      </c>
      <c r="F1326"/>
      <c r="G1326">
        <v>198</v>
      </c>
      <c r="H1326">
        <v>198</v>
      </c>
      <c r="I1326">
        <v>0</v>
      </c>
      <c r="J1326">
        <v>0</v>
      </c>
      <c r="M1326" s="4">
        <v>1325</v>
      </c>
      <c r="N1326">
        <v>6</v>
      </c>
    </row>
    <row r="1327" spans="1:14" hidden="1" x14ac:dyDescent="0.3">
      <c r="A1327" t="s">
        <v>1337</v>
      </c>
      <c r="B1327">
        <v>18</v>
      </c>
      <c r="C1327">
        <v>17</v>
      </c>
      <c r="D1327">
        <v>6</v>
      </c>
      <c r="E1327">
        <v>6</v>
      </c>
      <c r="F1327"/>
      <c r="G1327">
        <v>120</v>
      </c>
      <c r="H1327">
        <v>120</v>
      </c>
      <c r="I1327">
        <v>0</v>
      </c>
      <c r="J1327">
        <v>0</v>
      </c>
      <c r="M1327" s="4">
        <v>1326</v>
      </c>
      <c r="N1327">
        <v>6</v>
      </c>
    </row>
    <row r="1328" spans="1:14" hidden="1" x14ac:dyDescent="0.3">
      <c r="A1328" t="s">
        <v>1338</v>
      </c>
      <c r="B1328">
        <v>22</v>
      </c>
      <c r="C1328">
        <v>21</v>
      </c>
      <c r="D1328">
        <v>6</v>
      </c>
      <c r="E1328">
        <v>6</v>
      </c>
      <c r="F1328"/>
      <c r="G1328">
        <v>148</v>
      </c>
      <c r="H1328">
        <v>148</v>
      </c>
      <c r="I1328">
        <v>0</v>
      </c>
      <c r="J1328">
        <v>0</v>
      </c>
      <c r="M1328" s="4">
        <v>1327</v>
      </c>
      <c r="N1328">
        <v>6</v>
      </c>
    </row>
    <row r="1329" spans="1:14" hidden="1" x14ac:dyDescent="0.3">
      <c r="A1329" t="s">
        <v>1339</v>
      </c>
      <c r="B1329">
        <v>17</v>
      </c>
      <c r="C1329">
        <v>16</v>
      </c>
      <c r="D1329">
        <v>6</v>
      </c>
      <c r="E1329">
        <v>6</v>
      </c>
      <c r="F1329"/>
      <c r="G1329">
        <v>113</v>
      </c>
      <c r="H1329">
        <v>113</v>
      </c>
      <c r="I1329">
        <v>0</v>
      </c>
      <c r="J1329">
        <v>0</v>
      </c>
      <c r="M1329" s="4">
        <v>1328</v>
      </c>
      <c r="N1329">
        <v>6</v>
      </c>
    </row>
    <row r="1330" spans="1:14" hidden="1" x14ac:dyDescent="0.3">
      <c r="A1330" t="s">
        <v>1340</v>
      </c>
      <c r="B1330">
        <v>38</v>
      </c>
      <c r="C1330">
        <v>36</v>
      </c>
      <c r="D1330">
        <v>6</v>
      </c>
      <c r="E1330">
        <v>6</v>
      </c>
      <c r="F1330"/>
      <c r="G1330">
        <v>254</v>
      </c>
      <c r="H1330">
        <v>254</v>
      </c>
      <c r="I1330">
        <v>0</v>
      </c>
      <c r="J1330">
        <v>0</v>
      </c>
      <c r="M1330" s="4">
        <v>1329</v>
      </c>
      <c r="N1330">
        <v>6</v>
      </c>
    </row>
    <row r="1331" spans="1:14" hidden="1" x14ac:dyDescent="0.3">
      <c r="A1331" t="s">
        <v>1341</v>
      </c>
      <c r="B1331">
        <v>51</v>
      </c>
      <c r="C1331">
        <v>48</v>
      </c>
      <c r="D1331">
        <v>6</v>
      </c>
      <c r="E1331">
        <v>6</v>
      </c>
      <c r="F1331"/>
      <c r="G1331">
        <v>339</v>
      </c>
      <c r="H1331">
        <v>339</v>
      </c>
      <c r="I1331">
        <v>0</v>
      </c>
      <c r="J1331">
        <v>0</v>
      </c>
      <c r="M1331" s="4">
        <v>1330</v>
      </c>
      <c r="N1331">
        <v>6</v>
      </c>
    </row>
    <row r="1332" spans="1:14" hidden="1" x14ac:dyDescent="0.3">
      <c r="A1332" t="s">
        <v>1342</v>
      </c>
      <c r="B1332">
        <v>51</v>
      </c>
      <c r="C1332">
        <v>48</v>
      </c>
      <c r="D1332">
        <v>6</v>
      </c>
      <c r="E1332">
        <v>6</v>
      </c>
      <c r="F1332"/>
      <c r="G1332">
        <v>339</v>
      </c>
      <c r="H1332">
        <v>339</v>
      </c>
      <c r="I1332">
        <v>0</v>
      </c>
      <c r="J1332">
        <v>0</v>
      </c>
      <c r="M1332" s="4">
        <v>1331</v>
      </c>
      <c r="N1332">
        <v>6</v>
      </c>
    </row>
    <row r="1333" spans="1:14" hidden="1" x14ac:dyDescent="0.3">
      <c r="A1333" t="s">
        <v>1343</v>
      </c>
      <c r="B1333">
        <v>33</v>
      </c>
      <c r="C1333">
        <v>31</v>
      </c>
      <c r="D1333">
        <v>6</v>
      </c>
      <c r="E1333">
        <v>6</v>
      </c>
      <c r="F1333"/>
      <c r="G1333">
        <v>219</v>
      </c>
      <c r="H1333">
        <v>219</v>
      </c>
      <c r="I1333">
        <v>0</v>
      </c>
      <c r="J1333">
        <v>0</v>
      </c>
      <c r="M1333" s="4">
        <v>1332</v>
      </c>
      <c r="N1333">
        <v>6</v>
      </c>
    </row>
    <row r="1334" spans="1:14" hidden="1" x14ac:dyDescent="0.3">
      <c r="A1334" t="s">
        <v>1344</v>
      </c>
      <c r="B1334">
        <v>17</v>
      </c>
      <c r="C1334">
        <v>16</v>
      </c>
      <c r="D1334">
        <v>6</v>
      </c>
      <c r="E1334">
        <v>6</v>
      </c>
      <c r="F1334"/>
      <c r="G1334">
        <v>113</v>
      </c>
      <c r="H1334">
        <v>113</v>
      </c>
      <c r="I1334">
        <v>0</v>
      </c>
      <c r="J1334">
        <v>0</v>
      </c>
      <c r="M1334" s="4">
        <v>1333</v>
      </c>
      <c r="N1334">
        <v>6</v>
      </c>
    </row>
    <row r="1335" spans="1:14" hidden="1" x14ac:dyDescent="0.3">
      <c r="A1335" t="s">
        <v>1345</v>
      </c>
      <c r="B1335">
        <v>20</v>
      </c>
      <c r="C1335">
        <v>18</v>
      </c>
      <c r="D1335">
        <v>6</v>
      </c>
      <c r="E1335">
        <v>6</v>
      </c>
      <c r="F1335"/>
      <c r="G1335">
        <v>128</v>
      </c>
      <c r="H1335">
        <v>128.01</v>
      </c>
      <c r="I1335">
        <v>-0.01</v>
      </c>
      <c r="J1335">
        <v>0</v>
      </c>
      <c r="M1335" s="4">
        <v>1334</v>
      </c>
      <c r="N1335">
        <v>6</v>
      </c>
    </row>
    <row r="1336" spans="1:14" hidden="1" x14ac:dyDescent="0.3">
      <c r="A1336" t="s">
        <v>1346</v>
      </c>
      <c r="B1336">
        <v>180</v>
      </c>
      <c r="C1336">
        <v>20</v>
      </c>
      <c r="D1336">
        <v>6</v>
      </c>
      <c r="E1336" s="2">
        <v>7</v>
      </c>
      <c r="F1336"/>
      <c r="G1336">
        <v>300</v>
      </c>
      <c r="H1336">
        <v>299.99</v>
      </c>
      <c r="I1336">
        <v>0.01</v>
      </c>
      <c r="J1336">
        <v>0.01</v>
      </c>
      <c r="K1336">
        <v>1</v>
      </c>
      <c r="L1336">
        <v>1</v>
      </c>
      <c r="M1336" s="4">
        <v>1335</v>
      </c>
      <c r="N1336">
        <v>7</v>
      </c>
    </row>
    <row r="1337" spans="1:14" hidden="1" x14ac:dyDescent="0.3">
      <c r="A1337" t="s">
        <v>1347</v>
      </c>
      <c r="B1337">
        <v>27</v>
      </c>
      <c r="C1337">
        <v>25</v>
      </c>
      <c r="D1337">
        <v>6</v>
      </c>
      <c r="E1337">
        <v>6</v>
      </c>
      <c r="F1337"/>
      <c r="G1337">
        <v>177</v>
      </c>
      <c r="H1337">
        <v>177</v>
      </c>
      <c r="I1337">
        <v>0</v>
      </c>
      <c r="J1337">
        <v>0</v>
      </c>
      <c r="M1337" s="4">
        <v>1336</v>
      </c>
      <c r="N1337">
        <v>6</v>
      </c>
    </row>
    <row r="1338" spans="1:14" hidden="1" x14ac:dyDescent="0.3">
      <c r="A1338" t="s">
        <v>1348</v>
      </c>
      <c r="B1338">
        <v>21</v>
      </c>
      <c r="C1338">
        <v>20</v>
      </c>
      <c r="D1338">
        <v>6</v>
      </c>
      <c r="E1338">
        <v>6</v>
      </c>
      <c r="F1338"/>
      <c r="G1338">
        <v>141</v>
      </c>
      <c r="H1338">
        <v>141</v>
      </c>
      <c r="I1338">
        <v>0</v>
      </c>
      <c r="J1338">
        <v>0</v>
      </c>
      <c r="M1338" s="4">
        <v>1337</v>
      </c>
      <c r="N1338">
        <v>6</v>
      </c>
    </row>
    <row r="1339" spans="1:14" hidden="1" x14ac:dyDescent="0.3">
      <c r="A1339" t="s">
        <v>1349</v>
      </c>
      <c r="B1339">
        <v>100</v>
      </c>
      <c r="C1339">
        <v>21.16</v>
      </c>
      <c r="D1339">
        <v>6</v>
      </c>
      <c r="E1339">
        <v>6</v>
      </c>
      <c r="F1339"/>
      <c r="G1339">
        <v>226.96</v>
      </c>
      <c r="H1339">
        <v>226.96</v>
      </c>
      <c r="I1339">
        <v>0</v>
      </c>
      <c r="J1339">
        <v>0</v>
      </c>
      <c r="M1339" s="4">
        <v>1338</v>
      </c>
      <c r="N1339">
        <v>6</v>
      </c>
    </row>
    <row r="1340" spans="1:14" hidden="1" x14ac:dyDescent="0.3">
      <c r="A1340" t="s">
        <v>1350</v>
      </c>
      <c r="B1340">
        <v>28</v>
      </c>
      <c r="C1340">
        <v>26</v>
      </c>
      <c r="D1340">
        <v>6</v>
      </c>
      <c r="E1340">
        <v>6</v>
      </c>
      <c r="F1340"/>
      <c r="G1340">
        <v>184</v>
      </c>
      <c r="H1340">
        <v>184</v>
      </c>
      <c r="I1340">
        <v>0</v>
      </c>
      <c r="J1340">
        <v>0</v>
      </c>
      <c r="M1340" s="4">
        <v>1339</v>
      </c>
      <c r="N1340">
        <v>6</v>
      </c>
    </row>
    <row r="1341" spans="1:14" hidden="1" x14ac:dyDescent="0.3">
      <c r="A1341" t="s">
        <v>1351</v>
      </c>
      <c r="B1341">
        <v>45</v>
      </c>
      <c r="C1341">
        <v>22</v>
      </c>
      <c r="D1341">
        <v>6</v>
      </c>
      <c r="E1341">
        <v>6</v>
      </c>
      <c r="F1341"/>
      <c r="G1341">
        <v>177</v>
      </c>
      <c r="H1341">
        <v>177</v>
      </c>
      <c r="I1341">
        <v>0</v>
      </c>
      <c r="J1341">
        <v>0</v>
      </c>
      <c r="M1341" s="4">
        <v>1340</v>
      </c>
      <c r="N1341">
        <v>6</v>
      </c>
    </row>
    <row r="1342" spans="1:14" hidden="1" x14ac:dyDescent="0.3">
      <c r="A1342" t="s">
        <v>1352</v>
      </c>
      <c r="B1342">
        <v>22</v>
      </c>
      <c r="C1342">
        <v>21</v>
      </c>
      <c r="D1342">
        <v>6</v>
      </c>
      <c r="E1342">
        <v>6</v>
      </c>
      <c r="F1342"/>
      <c r="G1342">
        <v>148</v>
      </c>
      <c r="H1342">
        <v>148</v>
      </c>
      <c r="I1342">
        <v>0</v>
      </c>
      <c r="J1342">
        <v>0</v>
      </c>
      <c r="M1342" s="4">
        <v>1341</v>
      </c>
      <c r="N1342">
        <v>6</v>
      </c>
    </row>
    <row r="1343" spans="1:14" hidden="1" x14ac:dyDescent="0.3">
      <c r="A1343" t="s">
        <v>1353</v>
      </c>
      <c r="B1343">
        <v>52</v>
      </c>
      <c r="C1343">
        <v>49</v>
      </c>
      <c r="D1343">
        <v>6</v>
      </c>
      <c r="E1343">
        <v>6</v>
      </c>
      <c r="F1343"/>
      <c r="G1343">
        <v>346</v>
      </c>
      <c r="H1343">
        <v>346</v>
      </c>
      <c r="I1343">
        <v>0</v>
      </c>
      <c r="J1343">
        <v>0</v>
      </c>
      <c r="M1343" s="4">
        <v>1342</v>
      </c>
      <c r="N1343">
        <v>6</v>
      </c>
    </row>
    <row r="1344" spans="1:14" hidden="1" x14ac:dyDescent="0.3">
      <c r="A1344" t="s">
        <v>1354</v>
      </c>
      <c r="B1344">
        <v>52</v>
      </c>
      <c r="C1344">
        <v>49</v>
      </c>
      <c r="D1344">
        <v>6</v>
      </c>
      <c r="E1344">
        <v>6</v>
      </c>
      <c r="F1344"/>
      <c r="G1344">
        <v>346</v>
      </c>
      <c r="H1344">
        <v>346</v>
      </c>
      <c r="I1344">
        <v>0</v>
      </c>
      <c r="J1344">
        <v>0</v>
      </c>
      <c r="M1344" s="4">
        <v>1343</v>
      </c>
      <c r="N1344">
        <v>6</v>
      </c>
    </row>
    <row r="1345" spans="1:14" hidden="1" x14ac:dyDescent="0.3">
      <c r="A1345" t="s">
        <v>1355</v>
      </c>
      <c r="B1345">
        <v>52</v>
      </c>
      <c r="C1345">
        <v>49</v>
      </c>
      <c r="D1345">
        <v>6</v>
      </c>
      <c r="E1345">
        <v>6</v>
      </c>
      <c r="F1345"/>
      <c r="G1345">
        <v>346</v>
      </c>
      <c r="H1345">
        <v>346</v>
      </c>
      <c r="I1345">
        <v>0</v>
      </c>
      <c r="J1345">
        <v>0</v>
      </c>
      <c r="M1345" s="4">
        <v>1344</v>
      </c>
      <c r="N1345">
        <v>6</v>
      </c>
    </row>
    <row r="1346" spans="1:14" hidden="1" x14ac:dyDescent="0.3">
      <c r="A1346" t="s">
        <v>1356</v>
      </c>
      <c r="B1346">
        <v>23</v>
      </c>
      <c r="C1346">
        <v>21</v>
      </c>
      <c r="D1346">
        <v>6</v>
      </c>
      <c r="E1346">
        <v>6</v>
      </c>
      <c r="F1346"/>
      <c r="G1346">
        <v>149</v>
      </c>
      <c r="H1346">
        <v>149</v>
      </c>
      <c r="I1346">
        <v>0</v>
      </c>
      <c r="J1346">
        <v>0</v>
      </c>
      <c r="M1346" s="4">
        <v>1345</v>
      </c>
      <c r="N1346">
        <v>6</v>
      </c>
    </row>
    <row r="1347" spans="1:14" hidden="1" x14ac:dyDescent="0.3">
      <c r="A1347" t="s">
        <v>1357</v>
      </c>
      <c r="B1347">
        <v>18</v>
      </c>
      <c r="C1347">
        <v>17</v>
      </c>
      <c r="D1347">
        <v>6</v>
      </c>
      <c r="E1347">
        <v>6</v>
      </c>
      <c r="F1347"/>
      <c r="G1347">
        <v>120</v>
      </c>
      <c r="H1347">
        <v>120</v>
      </c>
      <c r="I1347">
        <v>0</v>
      </c>
      <c r="J1347">
        <v>0</v>
      </c>
      <c r="M1347" s="4">
        <v>1346</v>
      </c>
      <c r="N1347">
        <v>6</v>
      </c>
    </row>
    <row r="1348" spans="1:14" hidden="1" x14ac:dyDescent="0.3">
      <c r="A1348" t="s">
        <v>1358</v>
      </c>
      <c r="B1348">
        <v>18</v>
      </c>
      <c r="C1348">
        <v>17</v>
      </c>
      <c r="D1348">
        <v>6</v>
      </c>
      <c r="E1348">
        <v>6</v>
      </c>
      <c r="F1348"/>
      <c r="G1348">
        <v>120</v>
      </c>
      <c r="H1348">
        <v>120</v>
      </c>
      <c r="I1348">
        <v>0</v>
      </c>
      <c r="J1348">
        <v>0</v>
      </c>
      <c r="M1348" s="4">
        <v>1347</v>
      </c>
      <c r="N1348">
        <v>6</v>
      </c>
    </row>
    <row r="1349" spans="1:14" hidden="1" x14ac:dyDescent="0.3">
      <c r="A1349" t="s">
        <v>1359</v>
      </c>
      <c r="B1349">
        <v>17</v>
      </c>
      <c r="C1349">
        <v>16</v>
      </c>
      <c r="D1349">
        <v>6</v>
      </c>
      <c r="E1349">
        <v>6</v>
      </c>
      <c r="F1349"/>
      <c r="G1349">
        <v>113</v>
      </c>
      <c r="H1349">
        <v>113</v>
      </c>
      <c r="I1349">
        <v>0</v>
      </c>
      <c r="J1349">
        <v>0</v>
      </c>
      <c r="M1349" s="4">
        <v>1348</v>
      </c>
      <c r="N1349">
        <v>6</v>
      </c>
    </row>
    <row r="1350" spans="1:14" hidden="1" x14ac:dyDescent="0.3">
      <c r="A1350" t="s">
        <v>1360</v>
      </c>
      <c r="B1350">
        <v>48</v>
      </c>
      <c r="C1350">
        <v>46</v>
      </c>
      <c r="D1350">
        <v>6</v>
      </c>
      <c r="E1350">
        <v>6</v>
      </c>
      <c r="F1350"/>
      <c r="G1350">
        <v>324</v>
      </c>
      <c r="H1350">
        <v>324</v>
      </c>
      <c r="I1350">
        <v>0</v>
      </c>
      <c r="J1350">
        <v>0</v>
      </c>
      <c r="M1350" s="4">
        <v>1349</v>
      </c>
      <c r="N1350">
        <v>6</v>
      </c>
    </row>
    <row r="1351" spans="1:14" hidden="1" x14ac:dyDescent="0.3">
      <c r="A1351" t="s">
        <v>1361</v>
      </c>
      <c r="B1351">
        <v>20</v>
      </c>
      <c r="C1351">
        <v>18</v>
      </c>
      <c r="D1351">
        <v>6</v>
      </c>
      <c r="E1351">
        <v>6</v>
      </c>
      <c r="F1351"/>
      <c r="G1351">
        <v>128</v>
      </c>
      <c r="H1351">
        <v>128</v>
      </c>
      <c r="I1351">
        <v>0</v>
      </c>
      <c r="J1351">
        <v>0</v>
      </c>
      <c r="M1351" s="4">
        <v>1350</v>
      </c>
      <c r="N1351">
        <v>6</v>
      </c>
    </row>
    <row r="1352" spans="1:14" hidden="1" x14ac:dyDescent="0.3">
      <c r="A1352" t="s">
        <v>1362</v>
      </c>
      <c r="B1352">
        <v>41</v>
      </c>
      <c r="C1352">
        <v>38</v>
      </c>
      <c r="D1352">
        <v>6</v>
      </c>
      <c r="E1352">
        <v>6</v>
      </c>
      <c r="F1352"/>
      <c r="G1352">
        <v>269</v>
      </c>
      <c r="H1352">
        <v>269</v>
      </c>
      <c r="I1352">
        <v>0</v>
      </c>
      <c r="J1352">
        <v>0</v>
      </c>
      <c r="M1352" s="4">
        <v>1351</v>
      </c>
      <c r="N1352">
        <v>6</v>
      </c>
    </row>
    <row r="1353" spans="1:14" hidden="1" x14ac:dyDescent="0.3">
      <c r="A1353" t="s">
        <v>1363</v>
      </c>
      <c r="B1353">
        <v>39</v>
      </c>
      <c r="C1353">
        <v>37</v>
      </c>
      <c r="D1353">
        <v>6</v>
      </c>
      <c r="E1353">
        <v>6</v>
      </c>
      <c r="F1353"/>
      <c r="G1353">
        <v>261</v>
      </c>
      <c r="H1353">
        <v>261</v>
      </c>
      <c r="I1353">
        <v>0</v>
      </c>
      <c r="J1353">
        <v>0</v>
      </c>
      <c r="M1353" s="4">
        <v>1352</v>
      </c>
      <c r="N1353">
        <v>6</v>
      </c>
    </row>
    <row r="1354" spans="1:14" hidden="1" x14ac:dyDescent="0.3">
      <c r="A1354" t="s">
        <v>1364</v>
      </c>
      <c r="B1354">
        <v>31</v>
      </c>
      <c r="C1354">
        <v>29</v>
      </c>
      <c r="D1354">
        <v>6</v>
      </c>
      <c r="E1354">
        <v>6</v>
      </c>
      <c r="F1354"/>
      <c r="G1354">
        <v>205</v>
      </c>
      <c r="H1354">
        <v>205</v>
      </c>
      <c r="I1354">
        <v>0</v>
      </c>
      <c r="J1354">
        <v>0</v>
      </c>
      <c r="M1354" s="4">
        <v>1353</v>
      </c>
      <c r="N1354">
        <v>6</v>
      </c>
    </row>
    <row r="1355" spans="1:14" hidden="1" x14ac:dyDescent="0.3">
      <c r="A1355" t="s">
        <v>1365</v>
      </c>
      <c r="B1355">
        <v>18</v>
      </c>
      <c r="C1355">
        <v>17</v>
      </c>
      <c r="D1355">
        <v>6</v>
      </c>
      <c r="E1355">
        <v>6</v>
      </c>
      <c r="F1355"/>
      <c r="G1355">
        <v>120</v>
      </c>
      <c r="H1355">
        <v>120.01</v>
      </c>
      <c r="I1355">
        <v>-0.01</v>
      </c>
      <c r="J1355">
        <v>0</v>
      </c>
      <c r="M1355" s="4">
        <v>1354</v>
      </c>
      <c r="N1355">
        <v>6</v>
      </c>
    </row>
    <row r="1356" spans="1:14" hidden="1" x14ac:dyDescent="0.3">
      <c r="A1356" t="s">
        <v>1366</v>
      </c>
      <c r="B1356">
        <v>19</v>
      </c>
      <c r="C1356">
        <v>18</v>
      </c>
      <c r="D1356">
        <v>6</v>
      </c>
      <c r="E1356">
        <v>6</v>
      </c>
      <c r="F1356"/>
      <c r="G1356">
        <v>127</v>
      </c>
      <c r="H1356">
        <v>127</v>
      </c>
      <c r="I1356">
        <v>0</v>
      </c>
      <c r="J1356">
        <v>0</v>
      </c>
      <c r="M1356" s="4">
        <v>1355</v>
      </c>
      <c r="N1356">
        <v>6</v>
      </c>
    </row>
    <row r="1357" spans="1:14" hidden="1" x14ac:dyDescent="0.3">
      <c r="A1357" t="s">
        <v>1367</v>
      </c>
      <c r="B1357">
        <v>27</v>
      </c>
      <c r="C1357">
        <v>26</v>
      </c>
      <c r="D1357">
        <v>6</v>
      </c>
      <c r="E1357">
        <v>6</v>
      </c>
      <c r="F1357"/>
      <c r="G1357">
        <v>183</v>
      </c>
      <c r="H1357">
        <v>183</v>
      </c>
      <c r="I1357">
        <v>0</v>
      </c>
      <c r="J1357">
        <v>0</v>
      </c>
      <c r="M1357" s="4">
        <v>1356</v>
      </c>
      <c r="N1357">
        <v>6</v>
      </c>
    </row>
    <row r="1358" spans="1:14" hidden="1" x14ac:dyDescent="0.3">
      <c r="A1358" t="s">
        <v>1368</v>
      </c>
      <c r="B1358">
        <v>27</v>
      </c>
      <c r="C1358">
        <v>25</v>
      </c>
      <c r="D1358">
        <v>6</v>
      </c>
      <c r="E1358">
        <v>6</v>
      </c>
      <c r="F1358"/>
      <c r="G1358">
        <v>177</v>
      </c>
      <c r="H1358">
        <v>177</v>
      </c>
      <c r="I1358">
        <v>0</v>
      </c>
      <c r="J1358">
        <v>0</v>
      </c>
      <c r="M1358" s="4">
        <v>1357</v>
      </c>
      <c r="N1358">
        <v>6</v>
      </c>
    </row>
    <row r="1359" spans="1:14" hidden="1" x14ac:dyDescent="0.3">
      <c r="A1359" t="s">
        <v>1369</v>
      </c>
      <c r="B1359">
        <v>34</v>
      </c>
      <c r="C1359">
        <v>32</v>
      </c>
      <c r="D1359">
        <v>6</v>
      </c>
      <c r="E1359">
        <v>6</v>
      </c>
      <c r="F1359"/>
      <c r="G1359">
        <v>226</v>
      </c>
      <c r="H1359">
        <v>226</v>
      </c>
      <c r="I1359">
        <v>0</v>
      </c>
      <c r="J1359">
        <v>0</v>
      </c>
      <c r="M1359" s="4">
        <v>1358</v>
      </c>
      <c r="N1359">
        <v>6</v>
      </c>
    </row>
    <row r="1360" spans="1:14" hidden="1" x14ac:dyDescent="0.3">
      <c r="A1360" t="s">
        <v>1370</v>
      </c>
      <c r="B1360">
        <v>65</v>
      </c>
      <c r="C1360">
        <v>62</v>
      </c>
      <c r="D1360">
        <v>6</v>
      </c>
      <c r="E1360" s="2">
        <v>7</v>
      </c>
      <c r="F1360"/>
      <c r="G1360">
        <v>437</v>
      </c>
      <c r="H1360">
        <v>436.5</v>
      </c>
      <c r="I1360">
        <v>0.5</v>
      </c>
      <c r="J1360">
        <v>0.5</v>
      </c>
      <c r="K1360">
        <v>1</v>
      </c>
      <c r="L1360">
        <v>1</v>
      </c>
      <c r="M1360" s="4">
        <v>1359</v>
      </c>
      <c r="N1360">
        <v>7</v>
      </c>
    </row>
    <row r="1361" spans="1:14" hidden="1" x14ac:dyDescent="0.3">
      <c r="A1361" t="s">
        <v>1371</v>
      </c>
      <c r="B1361">
        <v>60</v>
      </c>
      <c r="C1361">
        <v>33.049999999999997</v>
      </c>
      <c r="D1361">
        <v>6</v>
      </c>
      <c r="E1361">
        <v>6</v>
      </c>
      <c r="F1361"/>
      <c r="G1361">
        <v>258.3</v>
      </c>
      <c r="H1361">
        <v>258.3</v>
      </c>
      <c r="I1361">
        <v>0</v>
      </c>
      <c r="J1361">
        <v>0</v>
      </c>
      <c r="M1361" s="4">
        <v>1360</v>
      </c>
      <c r="N1361">
        <v>6</v>
      </c>
    </row>
    <row r="1362" spans="1:14" hidden="1" x14ac:dyDescent="0.3">
      <c r="A1362" t="s">
        <v>1372</v>
      </c>
      <c r="B1362">
        <v>20</v>
      </c>
      <c r="C1362">
        <v>18</v>
      </c>
      <c r="D1362">
        <v>6</v>
      </c>
      <c r="E1362">
        <v>6</v>
      </c>
      <c r="F1362"/>
      <c r="G1362">
        <v>128</v>
      </c>
      <c r="H1362">
        <v>128</v>
      </c>
      <c r="I1362">
        <v>0</v>
      </c>
      <c r="J1362">
        <v>0</v>
      </c>
      <c r="M1362" s="4">
        <v>1361</v>
      </c>
      <c r="N1362">
        <v>6</v>
      </c>
    </row>
    <row r="1363" spans="1:14" hidden="1" x14ac:dyDescent="0.3">
      <c r="A1363" t="s">
        <v>1373</v>
      </c>
      <c r="B1363">
        <v>27</v>
      </c>
      <c r="C1363">
        <v>25</v>
      </c>
      <c r="D1363">
        <v>6</v>
      </c>
      <c r="E1363">
        <v>6</v>
      </c>
      <c r="F1363"/>
      <c r="G1363">
        <v>177</v>
      </c>
      <c r="H1363">
        <v>177</v>
      </c>
      <c r="I1363">
        <v>0</v>
      </c>
      <c r="J1363">
        <v>0</v>
      </c>
      <c r="M1363" s="4">
        <v>1362</v>
      </c>
      <c r="N1363">
        <v>6</v>
      </c>
    </row>
    <row r="1364" spans="1:14" hidden="1" x14ac:dyDescent="0.3">
      <c r="A1364" t="s">
        <v>1374</v>
      </c>
      <c r="B1364">
        <v>77</v>
      </c>
      <c r="C1364">
        <v>73</v>
      </c>
      <c r="D1364">
        <v>6</v>
      </c>
      <c r="E1364">
        <v>6</v>
      </c>
      <c r="F1364"/>
      <c r="G1364">
        <v>515</v>
      </c>
      <c r="H1364">
        <v>515</v>
      </c>
      <c r="I1364">
        <v>0</v>
      </c>
      <c r="J1364">
        <v>0</v>
      </c>
      <c r="M1364" s="4">
        <v>1363</v>
      </c>
      <c r="N1364">
        <v>6</v>
      </c>
    </row>
    <row r="1365" spans="1:14" hidden="1" x14ac:dyDescent="0.3">
      <c r="A1365" t="s">
        <v>1375</v>
      </c>
      <c r="B1365">
        <v>18</v>
      </c>
      <c r="C1365">
        <v>17</v>
      </c>
      <c r="D1365">
        <v>6</v>
      </c>
      <c r="E1365">
        <v>6</v>
      </c>
      <c r="F1365"/>
      <c r="G1365">
        <v>120</v>
      </c>
      <c r="H1365">
        <v>120</v>
      </c>
      <c r="I1365">
        <v>0</v>
      </c>
      <c r="J1365">
        <v>0</v>
      </c>
      <c r="M1365" s="4">
        <v>1364</v>
      </c>
      <c r="N1365">
        <v>6</v>
      </c>
    </row>
    <row r="1366" spans="1:14" hidden="1" x14ac:dyDescent="0.3">
      <c r="A1366" t="s">
        <v>1376</v>
      </c>
      <c r="B1366">
        <v>50</v>
      </c>
      <c r="C1366">
        <v>48</v>
      </c>
      <c r="D1366">
        <v>6</v>
      </c>
      <c r="E1366">
        <v>6</v>
      </c>
      <c r="F1366"/>
      <c r="G1366">
        <v>338</v>
      </c>
      <c r="H1366">
        <v>338</v>
      </c>
      <c r="I1366">
        <v>0</v>
      </c>
      <c r="J1366">
        <v>0</v>
      </c>
      <c r="M1366" s="4">
        <v>1365</v>
      </c>
      <c r="N1366">
        <v>6</v>
      </c>
    </row>
    <row r="1367" spans="1:14" hidden="1" x14ac:dyDescent="0.3">
      <c r="A1367" t="s">
        <v>1377</v>
      </c>
      <c r="B1367">
        <v>48</v>
      </c>
      <c r="C1367">
        <v>46</v>
      </c>
      <c r="D1367">
        <v>6</v>
      </c>
      <c r="E1367">
        <v>6</v>
      </c>
      <c r="F1367"/>
      <c r="G1367">
        <v>324</v>
      </c>
      <c r="H1367">
        <v>324</v>
      </c>
      <c r="I1367">
        <v>0</v>
      </c>
      <c r="J1367">
        <v>0</v>
      </c>
      <c r="M1367" s="4">
        <v>1366</v>
      </c>
      <c r="N1367">
        <v>6</v>
      </c>
    </row>
    <row r="1368" spans="1:14" hidden="1" x14ac:dyDescent="0.3">
      <c r="A1368" t="s">
        <v>1378</v>
      </c>
      <c r="B1368">
        <v>41</v>
      </c>
      <c r="C1368">
        <v>38</v>
      </c>
      <c r="D1368">
        <v>6</v>
      </c>
      <c r="E1368">
        <v>6</v>
      </c>
      <c r="F1368"/>
      <c r="G1368">
        <v>269</v>
      </c>
      <c r="H1368">
        <v>269</v>
      </c>
      <c r="I1368">
        <v>0</v>
      </c>
      <c r="J1368">
        <v>0</v>
      </c>
      <c r="M1368" s="4">
        <v>1367</v>
      </c>
      <c r="N1368">
        <v>6</v>
      </c>
    </row>
    <row r="1369" spans="1:14" hidden="1" x14ac:dyDescent="0.3">
      <c r="A1369" t="s">
        <v>1379</v>
      </c>
      <c r="B1369">
        <v>27</v>
      </c>
      <c r="C1369">
        <v>26</v>
      </c>
      <c r="D1369">
        <v>6</v>
      </c>
      <c r="E1369">
        <v>6</v>
      </c>
      <c r="F1369"/>
      <c r="G1369">
        <v>183</v>
      </c>
      <c r="H1369">
        <v>183</v>
      </c>
      <c r="I1369">
        <v>0</v>
      </c>
      <c r="J1369">
        <v>0</v>
      </c>
      <c r="M1369" s="4">
        <v>1368</v>
      </c>
      <c r="N1369">
        <v>6</v>
      </c>
    </row>
    <row r="1370" spans="1:14" hidden="1" x14ac:dyDescent="0.3">
      <c r="A1370" t="s">
        <v>1380</v>
      </c>
      <c r="B1370">
        <v>19</v>
      </c>
      <c r="C1370">
        <v>18</v>
      </c>
      <c r="D1370">
        <v>6</v>
      </c>
      <c r="E1370">
        <v>6</v>
      </c>
      <c r="F1370"/>
      <c r="G1370">
        <v>127</v>
      </c>
      <c r="H1370">
        <v>127</v>
      </c>
      <c r="I1370">
        <v>0</v>
      </c>
      <c r="J1370">
        <v>0</v>
      </c>
      <c r="M1370" s="4">
        <v>1369</v>
      </c>
      <c r="N1370">
        <v>6</v>
      </c>
    </row>
    <row r="1371" spans="1:14" hidden="1" x14ac:dyDescent="0.3">
      <c r="A1371" t="s">
        <v>1381</v>
      </c>
      <c r="B1371">
        <v>51</v>
      </c>
      <c r="C1371">
        <v>48</v>
      </c>
      <c r="D1371">
        <v>6</v>
      </c>
      <c r="E1371">
        <v>6</v>
      </c>
      <c r="F1371"/>
      <c r="G1371">
        <v>339</v>
      </c>
      <c r="H1371">
        <v>339</v>
      </c>
      <c r="I1371">
        <v>0</v>
      </c>
      <c r="J1371">
        <v>0</v>
      </c>
      <c r="M1371" s="4">
        <v>1370</v>
      </c>
      <c r="N1371">
        <v>6</v>
      </c>
    </row>
    <row r="1372" spans="1:14" hidden="1" x14ac:dyDescent="0.3">
      <c r="A1372" t="s">
        <v>1382</v>
      </c>
      <c r="B1372">
        <v>20</v>
      </c>
      <c r="C1372">
        <v>18</v>
      </c>
      <c r="D1372">
        <v>6</v>
      </c>
      <c r="E1372">
        <v>6</v>
      </c>
      <c r="F1372"/>
      <c r="G1372">
        <v>128</v>
      </c>
      <c r="H1372">
        <v>128</v>
      </c>
      <c r="I1372">
        <v>0</v>
      </c>
      <c r="J1372">
        <v>0</v>
      </c>
      <c r="M1372" s="4">
        <v>1371</v>
      </c>
      <c r="N1372">
        <v>6</v>
      </c>
    </row>
    <row r="1373" spans="1:14" hidden="1" x14ac:dyDescent="0.3">
      <c r="A1373" t="s">
        <v>1383</v>
      </c>
      <c r="B1373">
        <v>33</v>
      </c>
      <c r="C1373">
        <v>31</v>
      </c>
      <c r="D1373">
        <v>6</v>
      </c>
      <c r="E1373">
        <v>6</v>
      </c>
      <c r="F1373"/>
      <c r="G1373">
        <v>219</v>
      </c>
      <c r="H1373">
        <v>219</v>
      </c>
      <c r="I1373">
        <v>0</v>
      </c>
      <c r="J1373">
        <v>0</v>
      </c>
      <c r="M1373" s="4">
        <v>1372</v>
      </c>
      <c r="N1373">
        <v>6</v>
      </c>
    </row>
    <row r="1374" spans="1:14" hidden="1" x14ac:dyDescent="0.3">
      <c r="A1374" t="s">
        <v>1384</v>
      </c>
      <c r="B1374">
        <v>27</v>
      </c>
      <c r="C1374">
        <v>26</v>
      </c>
      <c r="D1374">
        <v>6</v>
      </c>
      <c r="E1374">
        <v>6</v>
      </c>
      <c r="F1374"/>
      <c r="G1374">
        <v>183</v>
      </c>
      <c r="H1374">
        <v>183</v>
      </c>
      <c r="I1374">
        <v>0</v>
      </c>
      <c r="J1374">
        <v>0</v>
      </c>
      <c r="M1374" s="4">
        <v>1373</v>
      </c>
      <c r="N1374">
        <v>6</v>
      </c>
    </row>
    <row r="1375" spans="1:14" hidden="1" x14ac:dyDescent="0.3">
      <c r="A1375" t="s">
        <v>1385</v>
      </c>
      <c r="B1375">
        <v>19</v>
      </c>
      <c r="C1375">
        <v>17</v>
      </c>
      <c r="D1375">
        <v>6</v>
      </c>
      <c r="E1375" s="2">
        <v>7</v>
      </c>
      <c r="F1375"/>
      <c r="G1375">
        <v>121</v>
      </c>
      <c r="H1375">
        <v>120.99</v>
      </c>
      <c r="I1375">
        <v>0.01</v>
      </c>
      <c r="J1375">
        <v>0.01</v>
      </c>
      <c r="K1375">
        <v>1</v>
      </c>
      <c r="L1375">
        <v>1</v>
      </c>
      <c r="M1375" s="4">
        <v>1374</v>
      </c>
      <c r="N1375">
        <v>7</v>
      </c>
    </row>
    <row r="1376" spans="1:14" hidden="1" x14ac:dyDescent="0.3">
      <c r="A1376" t="s">
        <v>1386</v>
      </c>
      <c r="B1376">
        <v>47</v>
      </c>
      <c r="C1376">
        <v>45</v>
      </c>
      <c r="D1376">
        <v>6</v>
      </c>
      <c r="E1376">
        <v>6</v>
      </c>
      <c r="F1376"/>
      <c r="G1376">
        <v>317</v>
      </c>
      <c r="H1376">
        <v>317</v>
      </c>
      <c r="I1376">
        <v>0</v>
      </c>
      <c r="J1376">
        <v>0</v>
      </c>
      <c r="M1376" s="4">
        <v>1375</v>
      </c>
      <c r="N1376">
        <v>6</v>
      </c>
    </row>
    <row r="1377" spans="1:14" hidden="1" x14ac:dyDescent="0.3">
      <c r="A1377" t="s">
        <v>1387</v>
      </c>
      <c r="B1377">
        <v>52</v>
      </c>
      <c r="C1377">
        <v>49</v>
      </c>
      <c r="D1377">
        <v>6</v>
      </c>
      <c r="E1377">
        <v>6</v>
      </c>
      <c r="F1377"/>
      <c r="G1377">
        <v>346</v>
      </c>
      <c r="H1377">
        <v>346</v>
      </c>
      <c r="I1377">
        <v>0</v>
      </c>
      <c r="J1377">
        <v>0</v>
      </c>
      <c r="M1377" s="4">
        <v>1376</v>
      </c>
      <c r="N1377">
        <v>6</v>
      </c>
    </row>
    <row r="1378" spans="1:14" hidden="1" x14ac:dyDescent="0.3">
      <c r="A1378" t="s">
        <v>1388</v>
      </c>
      <c r="B1378">
        <v>41</v>
      </c>
      <c r="C1378">
        <v>38</v>
      </c>
      <c r="D1378">
        <v>6</v>
      </c>
      <c r="E1378">
        <v>6</v>
      </c>
      <c r="F1378"/>
      <c r="G1378">
        <v>269</v>
      </c>
      <c r="H1378">
        <v>269</v>
      </c>
      <c r="I1378">
        <v>0</v>
      </c>
      <c r="J1378">
        <v>0</v>
      </c>
      <c r="M1378" s="4">
        <v>1377</v>
      </c>
      <c r="N1378">
        <v>6</v>
      </c>
    </row>
    <row r="1379" spans="1:14" hidden="1" x14ac:dyDescent="0.3">
      <c r="A1379" t="s">
        <v>1389</v>
      </c>
      <c r="B1379">
        <v>29</v>
      </c>
      <c r="C1379">
        <v>26</v>
      </c>
      <c r="D1379">
        <v>6</v>
      </c>
      <c r="E1379">
        <v>6</v>
      </c>
      <c r="F1379"/>
      <c r="G1379">
        <v>185</v>
      </c>
      <c r="H1379">
        <v>185</v>
      </c>
      <c r="I1379">
        <v>0</v>
      </c>
      <c r="J1379">
        <v>0</v>
      </c>
      <c r="M1379" s="4">
        <v>1378</v>
      </c>
      <c r="N1379">
        <v>6</v>
      </c>
    </row>
    <row r="1380" spans="1:14" hidden="1" x14ac:dyDescent="0.3">
      <c r="A1380" t="s">
        <v>1390</v>
      </c>
      <c r="B1380">
        <v>23</v>
      </c>
      <c r="C1380">
        <v>22</v>
      </c>
      <c r="D1380">
        <v>6</v>
      </c>
      <c r="E1380">
        <v>6</v>
      </c>
      <c r="F1380"/>
      <c r="G1380">
        <v>155</v>
      </c>
      <c r="H1380">
        <v>155</v>
      </c>
      <c r="I1380">
        <v>0</v>
      </c>
      <c r="J1380">
        <v>0</v>
      </c>
      <c r="M1380" s="4">
        <v>1379</v>
      </c>
      <c r="N1380">
        <v>6</v>
      </c>
    </row>
    <row r="1381" spans="1:14" hidden="1" x14ac:dyDescent="0.3">
      <c r="A1381" t="s">
        <v>1391</v>
      </c>
      <c r="B1381">
        <v>18</v>
      </c>
      <c r="C1381">
        <v>17</v>
      </c>
      <c r="D1381">
        <v>6</v>
      </c>
      <c r="E1381">
        <v>6</v>
      </c>
      <c r="F1381"/>
      <c r="G1381">
        <v>120</v>
      </c>
      <c r="H1381">
        <v>120.01</v>
      </c>
      <c r="I1381">
        <v>-0.01</v>
      </c>
      <c r="J1381">
        <v>0</v>
      </c>
      <c r="M1381" s="4">
        <v>1380</v>
      </c>
      <c r="N1381">
        <v>6</v>
      </c>
    </row>
    <row r="1382" spans="1:14" x14ac:dyDescent="0.3">
      <c r="A1382" t="s">
        <v>1392</v>
      </c>
      <c r="B1382">
        <v>22</v>
      </c>
      <c r="C1382">
        <v>21</v>
      </c>
      <c r="D1382">
        <v>1</v>
      </c>
      <c r="E1382">
        <v>1</v>
      </c>
      <c r="F1382" s="1">
        <v>6</v>
      </c>
      <c r="G1382">
        <v>43</v>
      </c>
      <c r="H1382">
        <v>0</v>
      </c>
      <c r="I1382">
        <v>43</v>
      </c>
      <c r="J1382">
        <v>148</v>
      </c>
      <c r="K1382">
        <v>1</v>
      </c>
      <c r="L1382">
        <v>1</v>
      </c>
      <c r="M1382" s="4">
        <v>1381</v>
      </c>
      <c r="N1382">
        <v>1</v>
      </c>
    </row>
    <row r="1383" spans="1:14" hidden="1" x14ac:dyDescent="0.3">
      <c r="A1383" t="s">
        <v>1393</v>
      </c>
      <c r="B1383">
        <v>23</v>
      </c>
      <c r="C1383">
        <v>21</v>
      </c>
      <c r="D1383">
        <v>6</v>
      </c>
      <c r="E1383">
        <v>6</v>
      </c>
      <c r="F1383"/>
      <c r="G1383">
        <v>149</v>
      </c>
      <c r="H1383">
        <v>149</v>
      </c>
      <c r="I1383">
        <v>0</v>
      </c>
      <c r="J1383">
        <v>0</v>
      </c>
      <c r="M1383" s="4">
        <v>1382</v>
      </c>
      <c r="N1383">
        <v>6</v>
      </c>
    </row>
    <row r="1384" spans="1:14" hidden="1" x14ac:dyDescent="0.3">
      <c r="A1384" t="s">
        <v>1394</v>
      </c>
      <c r="B1384">
        <v>29</v>
      </c>
      <c r="C1384">
        <v>26</v>
      </c>
      <c r="D1384">
        <v>6</v>
      </c>
      <c r="E1384">
        <v>6</v>
      </c>
      <c r="F1384"/>
      <c r="G1384">
        <v>185</v>
      </c>
      <c r="H1384">
        <v>185</v>
      </c>
      <c r="I1384">
        <v>0</v>
      </c>
      <c r="J1384">
        <v>0</v>
      </c>
      <c r="M1384" s="4">
        <v>1383</v>
      </c>
      <c r="N1384">
        <v>6</v>
      </c>
    </row>
    <row r="1385" spans="1:14" hidden="1" x14ac:dyDescent="0.3">
      <c r="A1385" t="s">
        <v>1395</v>
      </c>
      <c r="B1385">
        <v>45</v>
      </c>
      <c r="C1385">
        <v>42</v>
      </c>
      <c r="D1385">
        <v>6</v>
      </c>
      <c r="E1385">
        <v>6</v>
      </c>
      <c r="F1385"/>
      <c r="G1385">
        <v>297</v>
      </c>
      <c r="H1385">
        <v>297</v>
      </c>
      <c r="I1385">
        <v>0</v>
      </c>
      <c r="J1385">
        <v>0</v>
      </c>
      <c r="M1385" s="4">
        <v>1384</v>
      </c>
      <c r="N1385">
        <v>6</v>
      </c>
    </row>
    <row r="1386" spans="1:14" hidden="1" x14ac:dyDescent="0.3">
      <c r="A1386" t="s">
        <v>1396</v>
      </c>
      <c r="B1386">
        <v>50</v>
      </c>
      <c r="C1386">
        <v>48</v>
      </c>
      <c r="D1386">
        <v>6</v>
      </c>
      <c r="E1386">
        <v>7</v>
      </c>
      <c r="F1386"/>
      <c r="G1386">
        <v>338</v>
      </c>
      <c r="H1386">
        <v>332</v>
      </c>
      <c r="I1386">
        <v>6</v>
      </c>
      <c r="J1386">
        <v>6</v>
      </c>
      <c r="K1386">
        <v>1</v>
      </c>
      <c r="L1386">
        <v>1</v>
      </c>
      <c r="M1386" s="4">
        <v>1385</v>
      </c>
      <c r="N1386">
        <v>7</v>
      </c>
    </row>
    <row r="1387" spans="1:14" hidden="1" x14ac:dyDescent="0.3">
      <c r="A1387" t="s">
        <v>1397</v>
      </c>
      <c r="B1387">
        <v>64</v>
      </c>
      <c r="C1387">
        <v>61</v>
      </c>
      <c r="D1387">
        <v>6</v>
      </c>
      <c r="E1387">
        <v>6</v>
      </c>
      <c r="F1387"/>
      <c r="G1387">
        <v>430</v>
      </c>
      <c r="H1387">
        <v>430</v>
      </c>
      <c r="I1387">
        <v>0</v>
      </c>
      <c r="J1387">
        <v>0</v>
      </c>
      <c r="M1387" s="4">
        <v>1386</v>
      </c>
      <c r="N1387">
        <v>6</v>
      </c>
    </row>
    <row r="1388" spans="1:14" hidden="1" x14ac:dyDescent="0.3">
      <c r="A1388" t="s">
        <v>1398</v>
      </c>
      <c r="B1388">
        <v>22</v>
      </c>
      <c r="C1388">
        <v>20</v>
      </c>
      <c r="D1388">
        <v>6</v>
      </c>
      <c r="E1388">
        <v>6</v>
      </c>
      <c r="F1388"/>
      <c r="G1388">
        <v>142</v>
      </c>
      <c r="H1388">
        <v>142</v>
      </c>
      <c r="I1388">
        <v>0</v>
      </c>
      <c r="J1388">
        <v>0</v>
      </c>
      <c r="M1388" s="4">
        <v>1387</v>
      </c>
      <c r="N1388">
        <v>6</v>
      </c>
    </row>
    <row r="1389" spans="1:14" hidden="1" x14ac:dyDescent="0.3">
      <c r="A1389" t="s">
        <v>1399</v>
      </c>
      <c r="B1389">
        <v>18</v>
      </c>
      <c r="C1389">
        <v>17</v>
      </c>
      <c r="D1389">
        <v>6</v>
      </c>
      <c r="E1389">
        <v>6</v>
      </c>
      <c r="F1389"/>
      <c r="G1389">
        <v>120</v>
      </c>
      <c r="H1389">
        <v>120</v>
      </c>
      <c r="I1389">
        <v>0</v>
      </c>
      <c r="J1389">
        <v>0</v>
      </c>
      <c r="M1389" s="4">
        <v>1388</v>
      </c>
      <c r="N1389">
        <v>6</v>
      </c>
    </row>
    <row r="1390" spans="1:14" hidden="1" x14ac:dyDescent="0.3">
      <c r="A1390" t="s">
        <v>1400</v>
      </c>
      <c r="B1390">
        <v>50</v>
      </c>
      <c r="C1390">
        <v>48</v>
      </c>
      <c r="D1390">
        <v>6</v>
      </c>
      <c r="E1390" s="2">
        <v>7</v>
      </c>
      <c r="F1390"/>
      <c r="G1390">
        <v>338</v>
      </c>
      <c r="H1390">
        <v>337.97</v>
      </c>
      <c r="I1390">
        <v>0.03</v>
      </c>
      <c r="J1390">
        <v>0.03</v>
      </c>
      <c r="K1390">
        <v>1</v>
      </c>
      <c r="L1390">
        <v>1</v>
      </c>
      <c r="M1390" s="4">
        <v>1389</v>
      </c>
      <c r="N1390">
        <v>7</v>
      </c>
    </row>
    <row r="1391" spans="1:14" hidden="1" x14ac:dyDescent="0.3">
      <c r="A1391" t="s">
        <v>1401</v>
      </c>
      <c r="B1391">
        <v>18</v>
      </c>
      <c r="C1391">
        <v>17</v>
      </c>
      <c r="D1391">
        <v>6</v>
      </c>
      <c r="E1391">
        <v>6</v>
      </c>
      <c r="F1391"/>
      <c r="G1391">
        <v>120</v>
      </c>
      <c r="H1391">
        <v>120</v>
      </c>
      <c r="I1391">
        <v>0</v>
      </c>
      <c r="J1391">
        <v>0</v>
      </c>
      <c r="M1391" s="4">
        <v>1390</v>
      </c>
      <c r="N1391">
        <v>6</v>
      </c>
    </row>
    <row r="1392" spans="1:14" hidden="1" x14ac:dyDescent="0.3">
      <c r="A1392" t="s">
        <v>1402</v>
      </c>
      <c r="B1392">
        <v>51</v>
      </c>
      <c r="C1392">
        <v>42</v>
      </c>
      <c r="D1392">
        <v>6</v>
      </c>
      <c r="E1392" s="2">
        <v>7</v>
      </c>
      <c r="F1392"/>
      <c r="G1392">
        <v>303</v>
      </c>
      <c r="H1392">
        <v>302.99</v>
      </c>
      <c r="I1392">
        <v>0.01</v>
      </c>
      <c r="J1392">
        <v>0.01</v>
      </c>
      <c r="K1392">
        <v>1</v>
      </c>
      <c r="L1392">
        <v>1</v>
      </c>
      <c r="M1392" s="4">
        <v>1391</v>
      </c>
      <c r="N1392">
        <v>7</v>
      </c>
    </row>
    <row r="1393" spans="1:14" hidden="1" x14ac:dyDescent="0.3">
      <c r="A1393" t="s">
        <v>1403</v>
      </c>
      <c r="B1393">
        <v>51</v>
      </c>
      <c r="C1393">
        <v>48</v>
      </c>
      <c r="D1393">
        <v>6</v>
      </c>
      <c r="E1393">
        <v>6</v>
      </c>
      <c r="F1393"/>
      <c r="G1393">
        <v>339</v>
      </c>
      <c r="H1393">
        <v>339</v>
      </c>
      <c r="I1393">
        <v>0</v>
      </c>
      <c r="J1393">
        <v>0</v>
      </c>
      <c r="M1393" s="4">
        <v>1392</v>
      </c>
      <c r="N1393">
        <v>6</v>
      </c>
    </row>
    <row r="1394" spans="1:14" hidden="1" x14ac:dyDescent="0.3">
      <c r="A1394" t="s">
        <v>1404</v>
      </c>
      <c r="B1394">
        <v>18</v>
      </c>
      <c r="C1394">
        <v>17</v>
      </c>
      <c r="D1394">
        <v>6</v>
      </c>
      <c r="E1394">
        <v>6</v>
      </c>
      <c r="F1394"/>
      <c r="G1394">
        <v>120</v>
      </c>
      <c r="H1394">
        <v>120</v>
      </c>
      <c r="I1394">
        <v>0</v>
      </c>
      <c r="J1394">
        <v>0</v>
      </c>
      <c r="M1394" s="4">
        <v>1393</v>
      </c>
      <c r="N1394">
        <v>6</v>
      </c>
    </row>
    <row r="1395" spans="1:14" hidden="1" x14ac:dyDescent="0.3">
      <c r="A1395" t="s">
        <v>1405</v>
      </c>
      <c r="B1395">
        <v>31</v>
      </c>
      <c r="C1395">
        <v>29</v>
      </c>
      <c r="D1395">
        <v>6</v>
      </c>
      <c r="E1395">
        <v>6</v>
      </c>
      <c r="F1395"/>
      <c r="G1395">
        <v>205</v>
      </c>
      <c r="H1395">
        <v>205</v>
      </c>
      <c r="I1395">
        <v>0</v>
      </c>
      <c r="J1395">
        <v>0</v>
      </c>
      <c r="M1395" s="4">
        <v>1394</v>
      </c>
      <c r="N1395">
        <v>6</v>
      </c>
    </row>
    <row r="1396" spans="1:14" hidden="1" x14ac:dyDescent="0.3">
      <c r="A1396" t="s">
        <v>1406</v>
      </c>
      <c r="B1396">
        <v>29</v>
      </c>
      <c r="C1396">
        <v>26</v>
      </c>
      <c r="D1396">
        <v>6</v>
      </c>
      <c r="E1396">
        <v>6</v>
      </c>
      <c r="F1396"/>
      <c r="G1396">
        <v>185</v>
      </c>
      <c r="H1396">
        <v>185</v>
      </c>
      <c r="I1396">
        <v>0</v>
      </c>
      <c r="J1396">
        <v>0</v>
      </c>
      <c r="M1396" s="4">
        <v>1395</v>
      </c>
      <c r="N1396">
        <v>6</v>
      </c>
    </row>
    <row r="1397" spans="1:14" hidden="1" x14ac:dyDescent="0.3">
      <c r="A1397" t="s">
        <v>1407</v>
      </c>
      <c r="B1397">
        <v>41</v>
      </c>
      <c r="C1397">
        <v>38</v>
      </c>
      <c r="D1397">
        <v>6</v>
      </c>
      <c r="E1397">
        <v>6</v>
      </c>
      <c r="F1397"/>
      <c r="G1397">
        <v>269</v>
      </c>
      <c r="H1397">
        <v>269.01</v>
      </c>
      <c r="I1397">
        <v>-0.01</v>
      </c>
      <c r="J1397">
        <v>0</v>
      </c>
      <c r="M1397" s="4">
        <v>1396</v>
      </c>
      <c r="N1397">
        <v>6</v>
      </c>
    </row>
    <row r="1398" spans="1:14" x14ac:dyDescent="0.3">
      <c r="A1398" t="s">
        <v>1408</v>
      </c>
      <c r="B1398">
        <v>110</v>
      </c>
      <c r="C1398">
        <v>97</v>
      </c>
      <c r="D1398">
        <v>1</v>
      </c>
      <c r="E1398">
        <v>1</v>
      </c>
      <c r="F1398" s="1">
        <v>6</v>
      </c>
      <c r="G1398">
        <v>207</v>
      </c>
      <c r="H1398">
        <v>0</v>
      </c>
      <c r="I1398">
        <v>207</v>
      </c>
      <c r="J1398">
        <v>692</v>
      </c>
      <c r="K1398">
        <v>1</v>
      </c>
      <c r="L1398">
        <v>1</v>
      </c>
      <c r="M1398" s="4">
        <v>1397</v>
      </c>
      <c r="N1398">
        <v>1</v>
      </c>
    </row>
    <row r="1399" spans="1:14" hidden="1" x14ac:dyDescent="0.3">
      <c r="A1399" t="s">
        <v>1409</v>
      </c>
      <c r="B1399">
        <v>27</v>
      </c>
      <c r="C1399">
        <v>26</v>
      </c>
      <c r="D1399">
        <v>6</v>
      </c>
      <c r="E1399">
        <v>6</v>
      </c>
      <c r="F1399"/>
      <c r="G1399">
        <v>183</v>
      </c>
      <c r="H1399">
        <v>183</v>
      </c>
      <c r="I1399">
        <v>0</v>
      </c>
      <c r="J1399">
        <v>0</v>
      </c>
      <c r="M1399" s="4">
        <v>1398</v>
      </c>
      <c r="N1399">
        <v>6</v>
      </c>
    </row>
    <row r="1400" spans="1:14" hidden="1" x14ac:dyDescent="0.3">
      <c r="A1400" t="s">
        <v>1410</v>
      </c>
      <c r="B1400">
        <v>20</v>
      </c>
      <c r="C1400">
        <v>19</v>
      </c>
      <c r="D1400">
        <v>6</v>
      </c>
      <c r="E1400">
        <v>6</v>
      </c>
      <c r="F1400"/>
      <c r="G1400">
        <v>134</v>
      </c>
      <c r="H1400">
        <v>134</v>
      </c>
      <c r="I1400">
        <v>0</v>
      </c>
      <c r="J1400">
        <v>0</v>
      </c>
      <c r="M1400" s="4">
        <v>1399</v>
      </c>
      <c r="N1400">
        <v>6</v>
      </c>
    </row>
    <row r="1401" spans="1:14" hidden="1" x14ac:dyDescent="0.3">
      <c r="A1401" t="s">
        <v>1411</v>
      </c>
      <c r="B1401">
        <v>18</v>
      </c>
      <c r="C1401">
        <v>17</v>
      </c>
      <c r="D1401">
        <v>6</v>
      </c>
      <c r="E1401">
        <v>6</v>
      </c>
      <c r="F1401"/>
      <c r="G1401">
        <v>120</v>
      </c>
      <c r="H1401">
        <v>120.01</v>
      </c>
      <c r="I1401">
        <v>-0.01</v>
      </c>
      <c r="J1401">
        <v>0</v>
      </c>
      <c r="M1401" s="4">
        <v>1400</v>
      </c>
      <c r="N1401">
        <v>6</v>
      </c>
    </row>
    <row r="1402" spans="1:14" hidden="1" x14ac:dyDescent="0.3">
      <c r="A1402" t="s">
        <v>1412</v>
      </c>
      <c r="B1402">
        <v>45</v>
      </c>
      <c r="C1402">
        <v>44</v>
      </c>
      <c r="D1402">
        <v>6</v>
      </c>
      <c r="E1402">
        <v>6</v>
      </c>
      <c r="F1402"/>
      <c r="G1402">
        <v>309</v>
      </c>
      <c r="H1402">
        <v>309</v>
      </c>
      <c r="I1402">
        <v>0</v>
      </c>
      <c r="J1402">
        <v>0</v>
      </c>
      <c r="M1402" s="4">
        <v>1401</v>
      </c>
      <c r="N1402">
        <v>6</v>
      </c>
    </row>
    <row r="1403" spans="1:14" hidden="1" x14ac:dyDescent="0.3">
      <c r="A1403" t="s">
        <v>1413</v>
      </c>
      <c r="B1403">
        <v>28</v>
      </c>
      <c r="C1403">
        <v>26</v>
      </c>
      <c r="D1403">
        <v>6</v>
      </c>
      <c r="E1403">
        <v>6</v>
      </c>
      <c r="F1403"/>
      <c r="G1403">
        <v>184</v>
      </c>
      <c r="H1403">
        <v>184</v>
      </c>
      <c r="I1403">
        <v>0</v>
      </c>
      <c r="J1403">
        <v>0</v>
      </c>
      <c r="M1403" s="4">
        <v>1402</v>
      </c>
      <c r="N1403">
        <v>6</v>
      </c>
    </row>
    <row r="1404" spans="1:14" hidden="1" x14ac:dyDescent="0.3">
      <c r="A1404" t="s">
        <v>1414</v>
      </c>
      <c r="B1404">
        <v>30</v>
      </c>
      <c r="C1404">
        <v>28</v>
      </c>
      <c r="D1404">
        <v>6</v>
      </c>
      <c r="E1404">
        <v>6</v>
      </c>
      <c r="F1404"/>
      <c r="G1404">
        <v>198</v>
      </c>
      <c r="H1404">
        <v>198</v>
      </c>
      <c r="I1404">
        <v>0</v>
      </c>
      <c r="J1404">
        <v>0</v>
      </c>
      <c r="M1404" s="4">
        <v>1403</v>
      </c>
      <c r="N1404">
        <v>6</v>
      </c>
    </row>
    <row r="1405" spans="1:14" hidden="1" x14ac:dyDescent="0.3">
      <c r="A1405" t="s">
        <v>1415</v>
      </c>
      <c r="B1405">
        <v>27</v>
      </c>
      <c r="C1405">
        <v>25</v>
      </c>
      <c r="D1405">
        <v>6</v>
      </c>
      <c r="E1405">
        <v>6</v>
      </c>
      <c r="F1405"/>
      <c r="G1405">
        <v>177</v>
      </c>
      <c r="H1405">
        <v>177</v>
      </c>
      <c r="I1405">
        <v>0</v>
      </c>
      <c r="J1405">
        <v>0</v>
      </c>
      <c r="M1405" s="4">
        <v>1404</v>
      </c>
      <c r="N1405">
        <v>6</v>
      </c>
    </row>
    <row r="1406" spans="1:14" hidden="1" x14ac:dyDescent="0.3">
      <c r="A1406" t="s">
        <v>1416</v>
      </c>
      <c r="B1406">
        <v>31</v>
      </c>
      <c r="C1406">
        <v>31</v>
      </c>
      <c r="D1406">
        <v>6</v>
      </c>
      <c r="E1406">
        <v>6</v>
      </c>
      <c r="F1406"/>
      <c r="G1406">
        <v>217</v>
      </c>
      <c r="H1406">
        <v>217</v>
      </c>
      <c r="I1406">
        <v>0</v>
      </c>
      <c r="J1406">
        <v>0</v>
      </c>
      <c r="M1406" s="4">
        <v>1405</v>
      </c>
      <c r="N1406">
        <v>6</v>
      </c>
    </row>
    <row r="1407" spans="1:14" hidden="1" x14ac:dyDescent="0.3">
      <c r="A1407" t="s">
        <v>1417</v>
      </c>
      <c r="B1407">
        <v>84</v>
      </c>
      <c r="C1407">
        <v>80</v>
      </c>
      <c r="D1407">
        <v>6</v>
      </c>
      <c r="E1407">
        <v>6</v>
      </c>
      <c r="F1407"/>
      <c r="G1407">
        <v>564</v>
      </c>
      <c r="H1407">
        <v>564</v>
      </c>
      <c r="I1407">
        <v>0</v>
      </c>
      <c r="J1407">
        <v>0</v>
      </c>
      <c r="M1407" s="4">
        <v>1406</v>
      </c>
      <c r="N1407">
        <v>6</v>
      </c>
    </row>
    <row r="1408" spans="1:14" hidden="1" x14ac:dyDescent="0.3">
      <c r="A1408" t="s">
        <v>1418</v>
      </c>
      <c r="B1408">
        <v>34</v>
      </c>
      <c r="C1408">
        <v>32</v>
      </c>
      <c r="D1408">
        <v>6</v>
      </c>
      <c r="E1408">
        <v>6</v>
      </c>
      <c r="F1408"/>
      <c r="G1408">
        <v>226</v>
      </c>
      <c r="H1408">
        <v>226</v>
      </c>
      <c r="I1408">
        <v>0</v>
      </c>
      <c r="J1408">
        <v>0</v>
      </c>
      <c r="M1408" s="4">
        <v>1407</v>
      </c>
      <c r="N1408">
        <v>6</v>
      </c>
    </row>
    <row r="1409" spans="1:14" hidden="1" x14ac:dyDescent="0.3">
      <c r="A1409" t="s">
        <v>1419</v>
      </c>
      <c r="B1409">
        <v>38</v>
      </c>
      <c r="C1409">
        <v>36</v>
      </c>
      <c r="D1409">
        <v>6</v>
      </c>
      <c r="E1409">
        <v>6</v>
      </c>
      <c r="F1409"/>
      <c r="G1409">
        <v>254</v>
      </c>
      <c r="H1409">
        <v>254</v>
      </c>
      <c r="I1409">
        <v>0</v>
      </c>
      <c r="J1409">
        <v>0</v>
      </c>
      <c r="M1409" s="4">
        <v>1408</v>
      </c>
      <c r="N1409">
        <v>6</v>
      </c>
    </row>
    <row r="1410" spans="1:14" hidden="1" x14ac:dyDescent="0.3">
      <c r="A1410" t="s">
        <v>1420</v>
      </c>
      <c r="B1410">
        <v>19</v>
      </c>
      <c r="C1410">
        <v>18</v>
      </c>
      <c r="D1410">
        <v>6</v>
      </c>
      <c r="E1410">
        <v>6</v>
      </c>
      <c r="F1410"/>
      <c r="G1410">
        <v>127</v>
      </c>
      <c r="H1410">
        <v>127</v>
      </c>
      <c r="I1410">
        <v>0</v>
      </c>
      <c r="J1410">
        <v>0</v>
      </c>
      <c r="M1410" s="4">
        <v>1409</v>
      </c>
      <c r="N1410">
        <v>6</v>
      </c>
    </row>
    <row r="1411" spans="1:14" hidden="1" x14ac:dyDescent="0.3">
      <c r="A1411" t="s">
        <v>1421</v>
      </c>
      <c r="B1411">
        <v>19</v>
      </c>
      <c r="C1411">
        <v>18</v>
      </c>
      <c r="D1411">
        <v>6</v>
      </c>
      <c r="E1411">
        <v>6</v>
      </c>
      <c r="F1411"/>
      <c r="G1411">
        <v>127</v>
      </c>
      <c r="H1411">
        <v>127</v>
      </c>
      <c r="I1411">
        <v>0</v>
      </c>
      <c r="J1411">
        <v>0</v>
      </c>
      <c r="M1411" s="4">
        <v>1410</v>
      </c>
      <c r="N1411">
        <v>6</v>
      </c>
    </row>
    <row r="1412" spans="1:14" hidden="1" x14ac:dyDescent="0.3">
      <c r="A1412" t="s">
        <v>1422</v>
      </c>
      <c r="B1412">
        <v>18</v>
      </c>
      <c r="C1412">
        <v>17</v>
      </c>
      <c r="D1412">
        <v>6</v>
      </c>
      <c r="E1412">
        <v>6</v>
      </c>
      <c r="F1412"/>
      <c r="G1412">
        <v>120</v>
      </c>
      <c r="H1412">
        <v>120</v>
      </c>
      <c r="I1412">
        <v>0</v>
      </c>
      <c r="J1412">
        <v>0</v>
      </c>
      <c r="M1412" s="4">
        <v>1411</v>
      </c>
      <c r="N1412">
        <v>6</v>
      </c>
    </row>
    <row r="1413" spans="1:14" hidden="1" x14ac:dyDescent="0.3">
      <c r="A1413" t="s">
        <v>1423</v>
      </c>
      <c r="B1413">
        <v>42</v>
      </c>
      <c r="C1413">
        <v>40</v>
      </c>
      <c r="D1413">
        <v>6</v>
      </c>
      <c r="E1413">
        <v>6</v>
      </c>
      <c r="F1413"/>
      <c r="G1413">
        <v>282</v>
      </c>
      <c r="H1413">
        <v>157</v>
      </c>
      <c r="I1413">
        <v>125</v>
      </c>
      <c r="J1413">
        <v>125.01</v>
      </c>
      <c r="K1413">
        <v>3</v>
      </c>
      <c r="L1413">
        <v>3</v>
      </c>
      <c r="M1413" s="4">
        <v>1412</v>
      </c>
      <c r="N1413">
        <v>6</v>
      </c>
    </row>
    <row r="1414" spans="1:14" hidden="1" x14ac:dyDescent="0.3">
      <c r="A1414" t="s">
        <v>1424</v>
      </c>
      <c r="B1414">
        <v>22</v>
      </c>
      <c r="C1414">
        <v>21</v>
      </c>
      <c r="D1414">
        <v>6</v>
      </c>
      <c r="E1414">
        <v>6</v>
      </c>
      <c r="F1414"/>
      <c r="G1414">
        <v>148</v>
      </c>
      <c r="H1414">
        <v>148</v>
      </c>
      <c r="I1414">
        <v>0</v>
      </c>
      <c r="J1414">
        <v>0</v>
      </c>
      <c r="M1414" s="4">
        <v>1413</v>
      </c>
      <c r="N1414">
        <v>6</v>
      </c>
    </row>
    <row r="1415" spans="1:14" hidden="1" x14ac:dyDescent="0.3">
      <c r="A1415" t="s">
        <v>1425</v>
      </c>
      <c r="B1415">
        <v>42</v>
      </c>
      <c r="C1415">
        <v>40</v>
      </c>
      <c r="D1415">
        <v>6</v>
      </c>
      <c r="E1415">
        <v>6</v>
      </c>
      <c r="F1415"/>
      <c r="G1415">
        <v>282</v>
      </c>
      <c r="H1415">
        <v>282</v>
      </c>
      <c r="I1415">
        <v>0</v>
      </c>
      <c r="J1415">
        <v>0</v>
      </c>
      <c r="M1415" s="4">
        <v>1414</v>
      </c>
      <c r="N1415">
        <v>6</v>
      </c>
    </row>
    <row r="1416" spans="1:14" hidden="1" x14ac:dyDescent="0.3">
      <c r="A1416" t="s">
        <v>1426</v>
      </c>
      <c r="B1416">
        <v>27</v>
      </c>
      <c r="C1416">
        <v>25</v>
      </c>
      <c r="D1416">
        <v>6</v>
      </c>
      <c r="E1416">
        <v>6</v>
      </c>
      <c r="F1416"/>
      <c r="G1416">
        <v>177</v>
      </c>
      <c r="H1416">
        <v>177</v>
      </c>
      <c r="I1416">
        <v>0</v>
      </c>
      <c r="J1416">
        <v>0</v>
      </c>
      <c r="M1416" s="4">
        <v>1415</v>
      </c>
      <c r="N1416">
        <v>6</v>
      </c>
    </row>
    <row r="1417" spans="1:14" hidden="1" x14ac:dyDescent="0.3">
      <c r="A1417" t="s">
        <v>1427</v>
      </c>
      <c r="B1417">
        <v>19</v>
      </c>
      <c r="C1417">
        <v>18</v>
      </c>
      <c r="D1417">
        <v>6</v>
      </c>
      <c r="E1417">
        <v>6</v>
      </c>
      <c r="F1417"/>
      <c r="G1417">
        <v>127</v>
      </c>
      <c r="H1417">
        <v>127</v>
      </c>
      <c r="I1417">
        <v>0</v>
      </c>
      <c r="J1417">
        <v>0</v>
      </c>
      <c r="M1417" s="4">
        <v>1416</v>
      </c>
      <c r="N1417">
        <v>6</v>
      </c>
    </row>
    <row r="1418" spans="1:14" hidden="1" x14ac:dyDescent="0.3">
      <c r="A1418" t="s">
        <v>1428</v>
      </c>
      <c r="B1418">
        <v>70</v>
      </c>
      <c r="C1418">
        <v>66</v>
      </c>
      <c r="D1418">
        <v>6</v>
      </c>
      <c r="E1418">
        <v>6</v>
      </c>
      <c r="F1418"/>
      <c r="G1418">
        <v>466</v>
      </c>
      <c r="H1418">
        <v>466</v>
      </c>
      <c r="I1418">
        <v>0</v>
      </c>
      <c r="J1418">
        <v>0</v>
      </c>
      <c r="M1418" s="4">
        <v>1417</v>
      </c>
      <c r="N1418">
        <v>6</v>
      </c>
    </row>
    <row r="1419" spans="1:14" hidden="1" x14ac:dyDescent="0.3">
      <c r="A1419" t="s">
        <v>1429</v>
      </c>
      <c r="B1419">
        <v>51</v>
      </c>
      <c r="C1419">
        <v>48</v>
      </c>
      <c r="D1419">
        <v>6</v>
      </c>
      <c r="E1419">
        <v>6</v>
      </c>
      <c r="F1419"/>
      <c r="G1419">
        <v>339</v>
      </c>
      <c r="H1419">
        <v>339</v>
      </c>
      <c r="I1419">
        <v>0</v>
      </c>
      <c r="J1419">
        <v>0</v>
      </c>
      <c r="M1419" s="4">
        <v>1418</v>
      </c>
      <c r="N1419">
        <v>6</v>
      </c>
    </row>
    <row r="1420" spans="1:14" hidden="1" x14ac:dyDescent="0.3">
      <c r="A1420" t="s">
        <v>1430</v>
      </c>
      <c r="B1420">
        <v>31</v>
      </c>
      <c r="C1420">
        <v>31</v>
      </c>
      <c r="D1420">
        <v>6</v>
      </c>
      <c r="E1420">
        <v>6</v>
      </c>
      <c r="F1420"/>
      <c r="G1420">
        <v>217</v>
      </c>
      <c r="H1420">
        <v>217</v>
      </c>
      <c r="I1420">
        <v>0</v>
      </c>
      <c r="J1420">
        <v>0</v>
      </c>
      <c r="M1420" s="4">
        <v>1419</v>
      </c>
      <c r="N1420">
        <v>6</v>
      </c>
    </row>
    <row r="1421" spans="1:14" hidden="1" x14ac:dyDescent="0.3">
      <c r="A1421" t="s">
        <v>1431</v>
      </c>
      <c r="B1421">
        <v>37</v>
      </c>
      <c r="C1421">
        <v>24.25</v>
      </c>
      <c r="D1421">
        <v>6</v>
      </c>
      <c r="E1421">
        <v>6</v>
      </c>
      <c r="F1421"/>
      <c r="G1421">
        <v>182.5</v>
      </c>
      <c r="H1421">
        <v>182.5</v>
      </c>
      <c r="I1421">
        <v>0</v>
      </c>
      <c r="J1421">
        <v>0</v>
      </c>
      <c r="M1421" s="4">
        <v>1420</v>
      </c>
      <c r="N1421">
        <v>6</v>
      </c>
    </row>
    <row r="1422" spans="1:14" hidden="1" x14ac:dyDescent="0.3">
      <c r="A1422" t="s">
        <v>1432</v>
      </c>
      <c r="B1422">
        <v>27</v>
      </c>
      <c r="C1422">
        <v>26</v>
      </c>
      <c r="D1422">
        <v>6</v>
      </c>
      <c r="E1422">
        <v>6</v>
      </c>
      <c r="F1422"/>
      <c r="G1422">
        <v>183</v>
      </c>
      <c r="H1422">
        <v>105.35</v>
      </c>
      <c r="I1422">
        <v>77.650000000000006</v>
      </c>
      <c r="J1422">
        <v>77.64</v>
      </c>
      <c r="K1422">
        <v>3</v>
      </c>
      <c r="L1422">
        <v>3</v>
      </c>
      <c r="M1422" s="4">
        <v>1421</v>
      </c>
      <c r="N1422">
        <v>6</v>
      </c>
    </row>
    <row r="1423" spans="1:14" hidden="1" x14ac:dyDescent="0.3">
      <c r="A1423" t="s">
        <v>1433</v>
      </c>
      <c r="B1423">
        <v>38</v>
      </c>
      <c r="C1423">
        <v>36</v>
      </c>
      <c r="D1423">
        <v>6</v>
      </c>
      <c r="E1423">
        <v>6</v>
      </c>
      <c r="F1423"/>
      <c r="G1423">
        <v>254</v>
      </c>
      <c r="H1423">
        <v>254</v>
      </c>
      <c r="I1423">
        <v>0</v>
      </c>
      <c r="J1423">
        <v>0</v>
      </c>
      <c r="M1423" s="4">
        <v>1422</v>
      </c>
      <c r="N1423">
        <v>6</v>
      </c>
    </row>
    <row r="1424" spans="1:14" hidden="1" x14ac:dyDescent="0.3">
      <c r="A1424" t="s">
        <v>1434</v>
      </c>
      <c r="B1424">
        <v>65</v>
      </c>
      <c r="C1424">
        <v>62</v>
      </c>
      <c r="D1424">
        <v>6</v>
      </c>
      <c r="E1424">
        <v>6</v>
      </c>
      <c r="F1424"/>
      <c r="G1424">
        <v>437</v>
      </c>
      <c r="H1424">
        <v>437</v>
      </c>
      <c r="I1424">
        <v>0</v>
      </c>
      <c r="J1424">
        <v>0</v>
      </c>
      <c r="M1424" s="4">
        <v>1423</v>
      </c>
      <c r="N1424">
        <v>6</v>
      </c>
    </row>
    <row r="1425" spans="1:14" hidden="1" x14ac:dyDescent="0.3">
      <c r="A1425" t="s">
        <v>1435</v>
      </c>
      <c r="B1425">
        <v>26</v>
      </c>
      <c r="C1425">
        <v>23</v>
      </c>
      <c r="D1425">
        <v>6</v>
      </c>
      <c r="E1425">
        <v>6</v>
      </c>
      <c r="F1425"/>
      <c r="G1425">
        <v>164</v>
      </c>
      <c r="H1425">
        <v>86</v>
      </c>
      <c r="I1425">
        <v>78</v>
      </c>
      <c r="J1425">
        <v>78</v>
      </c>
      <c r="K1425">
        <v>3</v>
      </c>
      <c r="L1425">
        <v>3</v>
      </c>
      <c r="M1425" s="4">
        <v>1424</v>
      </c>
      <c r="N1425">
        <v>6</v>
      </c>
    </row>
    <row r="1426" spans="1:14" hidden="1" x14ac:dyDescent="0.3">
      <c r="A1426" t="s">
        <v>1436</v>
      </c>
      <c r="B1426">
        <v>32</v>
      </c>
      <c r="C1426">
        <v>25.16</v>
      </c>
      <c r="D1426">
        <v>6</v>
      </c>
      <c r="E1426">
        <v>6</v>
      </c>
      <c r="F1426"/>
      <c r="G1426">
        <v>182.96</v>
      </c>
      <c r="H1426">
        <v>102</v>
      </c>
      <c r="I1426">
        <v>80.959999999999994</v>
      </c>
      <c r="J1426">
        <v>80.97</v>
      </c>
      <c r="K1426">
        <v>3</v>
      </c>
      <c r="L1426">
        <v>3</v>
      </c>
      <c r="M1426" s="4">
        <v>1425</v>
      </c>
      <c r="N1426">
        <v>6</v>
      </c>
    </row>
    <row r="1427" spans="1:14" hidden="1" x14ac:dyDescent="0.3">
      <c r="A1427" t="s">
        <v>1437</v>
      </c>
      <c r="B1427">
        <v>22</v>
      </c>
      <c r="C1427">
        <v>21</v>
      </c>
      <c r="D1427">
        <v>6</v>
      </c>
      <c r="E1427">
        <v>6</v>
      </c>
      <c r="F1427"/>
      <c r="G1427">
        <v>148</v>
      </c>
      <c r="H1427">
        <v>148</v>
      </c>
      <c r="I1427">
        <v>0</v>
      </c>
      <c r="J1427">
        <v>0</v>
      </c>
      <c r="M1427" s="4">
        <v>1426</v>
      </c>
      <c r="N1427">
        <v>6</v>
      </c>
    </row>
    <row r="1428" spans="1:14" hidden="1" x14ac:dyDescent="0.3">
      <c r="A1428" t="s">
        <v>1438</v>
      </c>
      <c r="B1428">
        <v>15</v>
      </c>
      <c r="C1428">
        <v>14</v>
      </c>
      <c r="D1428">
        <v>6</v>
      </c>
      <c r="E1428">
        <v>6</v>
      </c>
      <c r="F1428"/>
      <c r="G1428">
        <v>99</v>
      </c>
      <c r="H1428">
        <v>99</v>
      </c>
      <c r="I1428">
        <v>0</v>
      </c>
      <c r="J1428">
        <v>0</v>
      </c>
      <c r="M1428" s="4">
        <v>1427</v>
      </c>
      <c r="N1428">
        <v>6</v>
      </c>
    </row>
    <row r="1429" spans="1:14" hidden="1" x14ac:dyDescent="0.3">
      <c r="A1429" t="s">
        <v>1439</v>
      </c>
      <c r="B1429">
        <v>45</v>
      </c>
      <c r="C1429">
        <v>44</v>
      </c>
      <c r="D1429">
        <v>6</v>
      </c>
      <c r="E1429">
        <v>6</v>
      </c>
      <c r="F1429"/>
      <c r="G1429">
        <v>309</v>
      </c>
      <c r="H1429">
        <v>309</v>
      </c>
      <c r="I1429">
        <v>0</v>
      </c>
      <c r="J1429">
        <v>0</v>
      </c>
      <c r="M1429" s="4">
        <v>1428</v>
      </c>
      <c r="N1429">
        <v>6</v>
      </c>
    </row>
    <row r="1430" spans="1:14" hidden="1" x14ac:dyDescent="0.3">
      <c r="A1430" t="s">
        <v>1440</v>
      </c>
      <c r="B1430">
        <v>17</v>
      </c>
      <c r="C1430">
        <v>16</v>
      </c>
      <c r="D1430">
        <v>6</v>
      </c>
      <c r="E1430">
        <v>6</v>
      </c>
      <c r="F1430"/>
      <c r="G1430">
        <v>113</v>
      </c>
      <c r="H1430">
        <v>113</v>
      </c>
      <c r="I1430">
        <v>0</v>
      </c>
      <c r="J1430">
        <v>0</v>
      </c>
      <c r="M1430" s="4">
        <v>1429</v>
      </c>
      <c r="N1430">
        <v>6</v>
      </c>
    </row>
    <row r="1431" spans="1:14" hidden="1" x14ac:dyDescent="0.3">
      <c r="A1431" t="s">
        <v>1441</v>
      </c>
      <c r="B1431">
        <v>18</v>
      </c>
      <c r="C1431">
        <v>17</v>
      </c>
      <c r="D1431">
        <v>6</v>
      </c>
      <c r="E1431">
        <v>6</v>
      </c>
      <c r="F1431"/>
      <c r="G1431">
        <v>120</v>
      </c>
      <c r="H1431">
        <v>120</v>
      </c>
      <c r="I1431">
        <v>0</v>
      </c>
      <c r="J1431">
        <v>0</v>
      </c>
      <c r="M1431" s="4">
        <v>1430</v>
      </c>
      <c r="N1431">
        <v>6</v>
      </c>
    </row>
    <row r="1432" spans="1:14" hidden="1" x14ac:dyDescent="0.3">
      <c r="A1432" t="s">
        <v>1442</v>
      </c>
      <c r="B1432">
        <v>52</v>
      </c>
      <c r="C1432">
        <v>49</v>
      </c>
      <c r="D1432">
        <v>6</v>
      </c>
      <c r="E1432">
        <v>6</v>
      </c>
      <c r="F1432"/>
      <c r="G1432">
        <v>346</v>
      </c>
      <c r="H1432">
        <v>346</v>
      </c>
      <c r="I1432">
        <v>0</v>
      </c>
      <c r="J1432">
        <v>0</v>
      </c>
      <c r="M1432" s="4">
        <v>1431</v>
      </c>
      <c r="N1432">
        <v>6</v>
      </c>
    </row>
    <row r="1433" spans="1:14" hidden="1" x14ac:dyDescent="0.3">
      <c r="A1433" t="s">
        <v>1443</v>
      </c>
      <c r="B1433">
        <v>52</v>
      </c>
      <c r="C1433">
        <v>49</v>
      </c>
      <c r="D1433">
        <v>6</v>
      </c>
      <c r="E1433">
        <v>6</v>
      </c>
      <c r="F1433"/>
      <c r="G1433">
        <v>346</v>
      </c>
      <c r="H1433">
        <v>346</v>
      </c>
      <c r="I1433">
        <v>0</v>
      </c>
      <c r="J1433">
        <v>0</v>
      </c>
      <c r="M1433" s="4">
        <v>1432</v>
      </c>
      <c r="N1433">
        <v>6</v>
      </c>
    </row>
    <row r="1434" spans="1:14" hidden="1" x14ac:dyDescent="0.3">
      <c r="A1434" t="s">
        <v>1444</v>
      </c>
      <c r="B1434">
        <v>26</v>
      </c>
      <c r="C1434">
        <v>29</v>
      </c>
      <c r="D1434">
        <v>6</v>
      </c>
      <c r="E1434">
        <v>6</v>
      </c>
      <c r="F1434"/>
      <c r="G1434">
        <v>200</v>
      </c>
      <c r="H1434">
        <v>200</v>
      </c>
      <c r="I1434">
        <v>0</v>
      </c>
      <c r="J1434">
        <v>0</v>
      </c>
      <c r="M1434" s="4">
        <v>1433</v>
      </c>
      <c r="N1434">
        <v>6</v>
      </c>
    </row>
    <row r="1435" spans="1:14" hidden="1" x14ac:dyDescent="0.3">
      <c r="A1435" t="s">
        <v>1445</v>
      </c>
      <c r="B1435">
        <v>31</v>
      </c>
      <c r="C1435">
        <v>31</v>
      </c>
      <c r="D1435">
        <v>6</v>
      </c>
      <c r="E1435">
        <v>6</v>
      </c>
      <c r="F1435"/>
      <c r="G1435">
        <v>217</v>
      </c>
      <c r="H1435">
        <v>217</v>
      </c>
      <c r="I1435">
        <v>0</v>
      </c>
      <c r="J1435">
        <v>0</v>
      </c>
      <c r="M1435" s="4">
        <v>1434</v>
      </c>
      <c r="N1435">
        <v>6</v>
      </c>
    </row>
    <row r="1436" spans="1:14" hidden="1" x14ac:dyDescent="0.3">
      <c r="A1436" t="s">
        <v>1446</v>
      </c>
      <c r="B1436">
        <v>23</v>
      </c>
      <c r="C1436">
        <v>22</v>
      </c>
      <c r="D1436">
        <v>6</v>
      </c>
      <c r="E1436">
        <v>6</v>
      </c>
      <c r="F1436"/>
      <c r="G1436">
        <v>155</v>
      </c>
      <c r="H1436">
        <v>155</v>
      </c>
      <c r="I1436">
        <v>0</v>
      </c>
      <c r="J1436">
        <v>0</v>
      </c>
      <c r="M1436" s="4">
        <v>1435</v>
      </c>
      <c r="N1436">
        <v>6</v>
      </c>
    </row>
    <row r="1437" spans="1:14" hidden="1" x14ac:dyDescent="0.3">
      <c r="A1437" t="s">
        <v>1447</v>
      </c>
      <c r="B1437">
        <v>34</v>
      </c>
      <c r="C1437">
        <v>32</v>
      </c>
      <c r="D1437">
        <v>6</v>
      </c>
      <c r="E1437">
        <v>6</v>
      </c>
      <c r="F1437"/>
      <c r="G1437">
        <v>226</v>
      </c>
      <c r="H1437">
        <v>226</v>
      </c>
      <c r="I1437">
        <v>0</v>
      </c>
      <c r="J1437">
        <v>0</v>
      </c>
      <c r="M1437" s="4">
        <v>1436</v>
      </c>
      <c r="N1437">
        <v>6</v>
      </c>
    </row>
    <row r="1438" spans="1:14" hidden="1" x14ac:dyDescent="0.3">
      <c r="A1438" t="s">
        <v>1448</v>
      </c>
      <c r="B1438">
        <v>51</v>
      </c>
      <c r="C1438">
        <v>48</v>
      </c>
      <c r="D1438">
        <v>6</v>
      </c>
      <c r="E1438">
        <v>6</v>
      </c>
      <c r="F1438"/>
      <c r="G1438">
        <v>339</v>
      </c>
      <c r="H1438">
        <v>339</v>
      </c>
      <c r="I1438">
        <v>0</v>
      </c>
      <c r="J1438">
        <v>0</v>
      </c>
      <c r="M1438" s="4">
        <v>1437</v>
      </c>
      <c r="N1438">
        <v>6</v>
      </c>
    </row>
    <row r="1439" spans="1:14" hidden="1" x14ac:dyDescent="0.3">
      <c r="A1439" t="s">
        <v>1449</v>
      </c>
      <c r="B1439">
        <v>30</v>
      </c>
      <c r="C1439">
        <v>20.83</v>
      </c>
      <c r="D1439">
        <v>6</v>
      </c>
      <c r="E1439">
        <v>6</v>
      </c>
      <c r="F1439"/>
      <c r="G1439">
        <v>154.97999999999999</v>
      </c>
      <c r="H1439">
        <v>154.99</v>
      </c>
      <c r="I1439">
        <v>-0.01</v>
      </c>
      <c r="J1439">
        <v>0</v>
      </c>
      <c r="M1439" s="4">
        <v>1438</v>
      </c>
      <c r="N1439">
        <v>6</v>
      </c>
    </row>
    <row r="1440" spans="1:14" hidden="1" x14ac:dyDescent="0.3">
      <c r="A1440" t="s">
        <v>1450</v>
      </c>
      <c r="B1440">
        <v>39</v>
      </c>
      <c r="C1440">
        <v>37</v>
      </c>
      <c r="D1440">
        <v>6</v>
      </c>
      <c r="E1440">
        <v>6</v>
      </c>
      <c r="F1440"/>
      <c r="G1440">
        <v>261</v>
      </c>
      <c r="H1440">
        <v>261</v>
      </c>
      <c r="I1440">
        <v>0</v>
      </c>
      <c r="J1440">
        <v>0</v>
      </c>
      <c r="M1440" s="4">
        <v>1439</v>
      </c>
      <c r="N1440">
        <v>6</v>
      </c>
    </row>
    <row r="1441" spans="1:14" hidden="1" x14ac:dyDescent="0.3">
      <c r="A1441" t="s">
        <v>1451</v>
      </c>
      <c r="B1441">
        <v>17</v>
      </c>
      <c r="C1441">
        <v>16</v>
      </c>
      <c r="D1441">
        <v>6</v>
      </c>
      <c r="E1441">
        <v>6</v>
      </c>
      <c r="F1441"/>
      <c r="G1441">
        <v>113</v>
      </c>
      <c r="H1441">
        <v>113</v>
      </c>
      <c r="I1441">
        <v>0</v>
      </c>
      <c r="J1441">
        <v>0</v>
      </c>
      <c r="M1441" s="4">
        <v>1440</v>
      </c>
      <c r="N1441">
        <v>6</v>
      </c>
    </row>
    <row r="1442" spans="1:14" hidden="1" x14ac:dyDescent="0.3">
      <c r="A1442" t="s">
        <v>1452</v>
      </c>
      <c r="B1442">
        <v>26</v>
      </c>
      <c r="C1442">
        <v>29</v>
      </c>
      <c r="D1442">
        <v>6</v>
      </c>
      <c r="E1442">
        <v>8</v>
      </c>
      <c r="F1442"/>
      <c r="G1442">
        <v>200</v>
      </c>
      <c r="H1442">
        <v>200</v>
      </c>
      <c r="I1442">
        <v>0</v>
      </c>
      <c r="J1442">
        <v>0</v>
      </c>
      <c r="M1442" s="4">
        <v>1441</v>
      </c>
      <c r="N1442">
        <v>8</v>
      </c>
    </row>
    <row r="1443" spans="1:14" hidden="1" x14ac:dyDescent="0.3">
      <c r="A1443" t="s">
        <v>1453</v>
      </c>
      <c r="B1443">
        <v>34</v>
      </c>
      <c r="C1443">
        <v>32</v>
      </c>
      <c r="D1443">
        <v>6</v>
      </c>
      <c r="E1443">
        <v>6</v>
      </c>
      <c r="F1443"/>
      <c r="G1443">
        <v>226</v>
      </c>
      <c r="H1443">
        <v>226</v>
      </c>
      <c r="I1443">
        <v>0</v>
      </c>
      <c r="J1443">
        <v>0</v>
      </c>
      <c r="M1443" s="4">
        <v>1442</v>
      </c>
      <c r="N1443">
        <v>6</v>
      </c>
    </row>
    <row r="1444" spans="1:14" hidden="1" x14ac:dyDescent="0.3">
      <c r="A1444" t="s">
        <v>1454</v>
      </c>
      <c r="B1444">
        <v>45</v>
      </c>
      <c r="C1444">
        <v>44</v>
      </c>
      <c r="D1444">
        <v>6</v>
      </c>
      <c r="E1444">
        <v>6</v>
      </c>
      <c r="F1444"/>
      <c r="G1444">
        <v>309</v>
      </c>
      <c r="H1444">
        <v>309</v>
      </c>
      <c r="I1444">
        <v>0</v>
      </c>
      <c r="J1444">
        <v>0</v>
      </c>
      <c r="M1444" s="4">
        <v>1443</v>
      </c>
      <c r="N1444">
        <v>6</v>
      </c>
    </row>
    <row r="1445" spans="1:14" hidden="1" x14ac:dyDescent="0.3">
      <c r="A1445" t="s">
        <v>1455</v>
      </c>
      <c r="B1445">
        <v>28</v>
      </c>
      <c r="C1445">
        <v>26</v>
      </c>
      <c r="D1445">
        <v>6</v>
      </c>
      <c r="E1445">
        <v>6</v>
      </c>
      <c r="F1445"/>
      <c r="G1445">
        <v>184</v>
      </c>
      <c r="H1445">
        <v>184</v>
      </c>
      <c r="I1445">
        <v>0</v>
      </c>
      <c r="J1445">
        <v>0</v>
      </c>
      <c r="M1445" s="4">
        <v>1444</v>
      </c>
      <c r="N1445">
        <v>6</v>
      </c>
    </row>
    <row r="1446" spans="1:14" hidden="1" x14ac:dyDescent="0.3">
      <c r="A1446" t="s">
        <v>1456</v>
      </c>
      <c r="B1446">
        <v>26</v>
      </c>
      <c r="C1446">
        <v>29</v>
      </c>
      <c r="D1446">
        <v>6</v>
      </c>
      <c r="E1446">
        <v>6</v>
      </c>
      <c r="F1446"/>
      <c r="G1446">
        <v>200</v>
      </c>
      <c r="H1446">
        <v>200</v>
      </c>
      <c r="I1446">
        <v>0</v>
      </c>
      <c r="J1446">
        <v>0</v>
      </c>
      <c r="M1446" s="4">
        <v>1445</v>
      </c>
      <c r="N1446">
        <v>6</v>
      </c>
    </row>
    <row r="1447" spans="1:14" hidden="1" x14ac:dyDescent="0.3">
      <c r="A1447" t="s">
        <v>1457</v>
      </c>
      <c r="B1447">
        <v>27</v>
      </c>
      <c r="C1447">
        <v>25</v>
      </c>
      <c r="D1447">
        <v>6</v>
      </c>
      <c r="E1447">
        <v>6</v>
      </c>
      <c r="F1447"/>
      <c r="G1447">
        <v>177</v>
      </c>
      <c r="H1447">
        <v>177</v>
      </c>
      <c r="I1447">
        <v>0</v>
      </c>
      <c r="J1447">
        <v>0</v>
      </c>
      <c r="M1447" s="4">
        <v>1446</v>
      </c>
      <c r="N1447">
        <v>6</v>
      </c>
    </row>
    <row r="1448" spans="1:14" hidden="1" x14ac:dyDescent="0.3">
      <c r="A1448" t="s">
        <v>1458</v>
      </c>
      <c r="B1448">
        <v>34</v>
      </c>
      <c r="C1448">
        <v>32</v>
      </c>
      <c r="D1448">
        <v>6</v>
      </c>
      <c r="E1448">
        <v>6</v>
      </c>
      <c r="F1448"/>
      <c r="G1448">
        <v>226</v>
      </c>
      <c r="H1448">
        <v>226</v>
      </c>
      <c r="I1448">
        <v>0</v>
      </c>
      <c r="J1448">
        <v>0</v>
      </c>
      <c r="M1448" s="4">
        <v>1447</v>
      </c>
      <c r="N1448">
        <v>6</v>
      </c>
    </row>
    <row r="1449" spans="1:14" hidden="1" x14ac:dyDescent="0.3">
      <c r="A1449" t="s">
        <v>1459</v>
      </c>
      <c r="B1449">
        <v>51</v>
      </c>
      <c r="C1449">
        <v>48</v>
      </c>
      <c r="D1449">
        <v>6</v>
      </c>
      <c r="E1449">
        <v>6</v>
      </c>
      <c r="F1449"/>
      <c r="G1449">
        <v>339</v>
      </c>
      <c r="H1449">
        <v>339</v>
      </c>
      <c r="I1449">
        <v>0</v>
      </c>
      <c r="J1449">
        <v>0</v>
      </c>
      <c r="M1449" s="4">
        <v>1448</v>
      </c>
      <c r="N1449">
        <v>6</v>
      </c>
    </row>
    <row r="1450" spans="1:14" hidden="1" x14ac:dyDescent="0.3">
      <c r="A1450" t="s">
        <v>1460</v>
      </c>
      <c r="B1450">
        <v>18</v>
      </c>
      <c r="C1450">
        <v>17</v>
      </c>
      <c r="D1450">
        <v>6</v>
      </c>
      <c r="E1450">
        <v>6</v>
      </c>
      <c r="F1450"/>
      <c r="G1450">
        <v>120</v>
      </c>
      <c r="H1450">
        <v>120</v>
      </c>
      <c r="I1450">
        <v>0</v>
      </c>
      <c r="J1450">
        <v>0</v>
      </c>
      <c r="M1450" s="4">
        <v>1449</v>
      </c>
      <c r="N1450">
        <v>6</v>
      </c>
    </row>
    <row r="1451" spans="1:14" hidden="1" x14ac:dyDescent="0.3">
      <c r="A1451" t="s">
        <v>1461</v>
      </c>
      <c r="B1451">
        <v>65</v>
      </c>
      <c r="C1451">
        <v>62</v>
      </c>
      <c r="D1451">
        <v>6</v>
      </c>
      <c r="E1451">
        <v>6</v>
      </c>
      <c r="F1451"/>
      <c r="G1451">
        <v>437</v>
      </c>
      <c r="H1451">
        <v>295.13</v>
      </c>
      <c r="I1451">
        <v>141.87</v>
      </c>
      <c r="J1451">
        <v>141.87</v>
      </c>
      <c r="K1451">
        <v>1</v>
      </c>
      <c r="L1451">
        <v>1</v>
      </c>
      <c r="M1451" s="4">
        <v>1450</v>
      </c>
      <c r="N1451">
        <v>6</v>
      </c>
    </row>
    <row r="1452" spans="1:14" hidden="1" x14ac:dyDescent="0.3">
      <c r="A1452" t="s">
        <v>1462</v>
      </c>
      <c r="B1452">
        <v>22</v>
      </c>
      <c r="C1452">
        <v>21</v>
      </c>
      <c r="D1452">
        <v>6</v>
      </c>
      <c r="E1452">
        <v>6</v>
      </c>
      <c r="F1452"/>
      <c r="G1452">
        <v>148</v>
      </c>
      <c r="H1452">
        <v>148</v>
      </c>
      <c r="I1452">
        <v>0</v>
      </c>
      <c r="J1452">
        <v>0</v>
      </c>
      <c r="M1452" s="4">
        <v>1451</v>
      </c>
      <c r="N1452">
        <v>6</v>
      </c>
    </row>
    <row r="1453" spans="1:14" hidden="1" x14ac:dyDescent="0.3">
      <c r="A1453" t="s">
        <v>1463</v>
      </c>
      <c r="B1453">
        <v>29</v>
      </c>
      <c r="C1453">
        <v>27</v>
      </c>
      <c r="D1453">
        <v>6</v>
      </c>
      <c r="E1453">
        <v>6</v>
      </c>
      <c r="F1453"/>
      <c r="G1453">
        <v>191</v>
      </c>
      <c r="H1453">
        <v>191</v>
      </c>
      <c r="I1453">
        <v>0</v>
      </c>
      <c r="J1453">
        <v>0</v>
      </c>
      <c r="M1453" s="4">
        <v>1452</v>
      </c>
      <c r="N1453">
        <v>6</v>
      </c>
    </row>
    <row r="1454" spans="1:14" x14ac:dyDescent="0.3">
      <c r="A1454" t="s">
        <v>1464</v>
      </c>
      <c r="B1454">
        <v>22</v>
      </c>
      <c r="C1454">
        <v>21</v>
      </c>
      <c r="D1454">
        <v>1</v>
      </c>
      <c r="E1454">
        <v>1</v>
      </c>
      <c r="F1454" s="1">
        <v>6</v>
      </c>
      <c r="G1454">
        <v>43</v>
      </c>
      <c r="H1454">
        <v>0</v>
      </c>
      <c r="I1454">
        <v>43</v>
      </c>
      <c r="J1454">
        <v>148</v>
      </c>
      <c r="K1454">
        <v>1</v>
      </c>
      <c r="L1454">
        <v>1</v>
      </c>
      <c r="M1454" s="4">
        <v>1453</v>
      </c>
      <c r="N1454">
        <v>1</v>
      </c>
    </row>
    <row r="1455" spans="1:14" hidden="1" x14ac:dyDescent="0.3">
      <c r="A1455" t="s">
        <v>1465</v>
      </c>
      <c r="B1455">
        <v>34</v>
      </c>
      <c r="C1455">
        <v>32</v>
      </c>
      <c r="D1455">
        <v>6</v>
      </c>
      <c r="E1455">
        <v>6</v>
      </c>
      <c r="F1455"/>
      <c r="G1455">
        <v>226</v>
      </c>
      <c r="H1455">
        <v>226</v>
      </c>
      <c r="I1455">
        <v>0</v>
      </c>
      <c r="J1455">
        <v>0</v>
      </c>
      <c r="M1455" s="4">
        <v>1454</v>
      </c>
      <c r="N1455">
        <v>6</v>
      </c>
    </row>
    <row r="1456" spans="1:14" hidden="1" x14ac:dyDescent="0.3">
      <c r="A1456" t="s">
        <v>1466</v>
      </c>
      <c r="B1456">
        <v>34</v>
      </c>
      <c r="C1456">
        <v>32</v>
      </c>
      <c r="D1456">
        <v>6</v>
      </c>
      <c r="E1456">
        <v>6</v>
      </c>
      <c r="F1456"/>
      <c r="G1456">
        <v>226</v>
      </c>
      <c r="H1456">
        <v>226</v>
      </c>
      <c r="I1456">
        <v>0</v>
      </c>
      <c r="J1456">
        <v>0</v>
      </c>
      <c r="M1456" s="4">
        <v>1455</v>
      </c>
      <c r="N1456">
        <v>6</v>
      </c>
    </row>
    <row r="1457" spans="1:14" hidden="1" x14ac:dyDescent="0.3">
      <c r="A1457" t="s">
        <v>1467</v>
      </c>
      <c r="B1457">
        <v>30</v>
      </c>
      <c r="C1457">
        <v>28</v>
      </c>
      <c r="D1457">
        <v>6</v>
      </c>
      <c r="E1457">
        <v>6</v>
      </c>
      <c r="F1457"/>
      <c r="G1457">
        <v>198</v>
      </c>
      <c r="H1457">
        <v>198</v>
      </c>
      <c r="I1457">
        <v>0</v>
      </c>
      <c r="J1457">
        <v>0</v>
      </c>
      <c r="M1457" s="4">
        <v>1456</v>
      </c>
      <c r="N1457">
        <v>6</v>
      </c>
    </row>
    <row r="1458" spans="1:14" hidden="1" x14ac:dyDescent="0.3">
      <c r="A1458" t="s">
        <v>1468</v>
      </c>
      <c r="B1458">
        <v>27</v>
      </c>
      <c r="C1458">
        <v>25</v>
      </c>
      <c r="D1458">
        <v>6</v>
      </c>
      <c r="E1458">
        <v>6</v>
      </c>
      <c r="F1458"/>
      <c r="G1458">
        <v>177</v>
      </c>
      <c r="H1458">
        <v>177</v>
      </c>
      <c r="I1458">
        <v>0</v>
      </c>
      <c r="J1458">
        <v>0</v>
      </c>
      <c r="M1458" s="4">
        <v>1457</v>
      </c>
      <c r="N1458">
        <v>6</v>
      </c>
    </row>
    <row r="1459" spans="1:14" hidden="1" x14ac:dyDescent="0.3">
      <c r="A1459" t="s">
        <v>1469</v>
      </c>
      <c r="B1459">
        <v>38</v>
      </c>
      <c r="C1459">
        <v>36</v>
      </c>
      <c r="D1459">
        <v>6</v>
      </c>
      <c r="E1459">
        <v>6</v>
      </c>
      <c r="F1459"/>
      <c r="G1459">
        <v>254</v>
      </c>
      <c r="H1459">
        <v>254.02</v>
      </c>
      <c r="I1459">
        <v>-0.02</v>
      </c>
      <c r="J1459">
        <v>0</v>
      </c>
      <c r="M1459" s="4">
        <v>1458</v>
      </c>
      <c r="N1459">
        <v>6</v>
      </c>
    </row>
    <row r="1460" spans="1:14" hidden="1" x14ac:dyDescent="0.3">
      <c r="A1460" t="s">
        <v>1470</v>
      </c>
      <c r="B1460">
        <v>22</v>
      </c>
      <c r="C1460">
        <v>21</v>
      </c>
      <c r="D1460">
        <v>6</v>
      </c>
      <c r="E1460">
        <v>6</v>
      </c>
      <c r="F1460"/>
      <c r="G1460">
        <v>148</v>
      </c>
      <c r="H1460">
        <v>148</v>
      </c>
      <c r="I1460">
        <v>0</v>
      </c>
      <c r="J1460">
        <v>0</v>
      </c>
      <c r="M1460" s="4">
        <v>1459</v>
      </c>
      <c r="N1460">
        <v>6</v>
      </c>
    </row>
    <row r="1461" spans="1:14" hidden="1" x14ac:dyDescent="0.3">
      <c r="A1461" t="s">
        <v>1471</v>
      </c>
      <c r="B1461">
        <v>27</v>
      </c>
      <c r="C1461">
        <v>25</v>
      </c>
      <c r="D1461">
        <v>6</v>
      </c>
      <c r="E1461">
        <v>6</v>
      </c>
      <c r="F1461"/>
      <c r="G1461">
        <v>177</v>
      </c>
      <c r="H1461">
        <v>177</v>
      </c>
      <c r="I1461">
        <v>0</v>
      </c>
      <c r="J1461">
        <v>0</v>
      </c>
      <c r="M1461" s="4">
        <v>1460</v>
      </c>
      <c r="N1461">
        <v>6</v>
      </c>
    </row>
    <row r="1462" spans="1:14" hidden="1" x14ac:dyDescent="0.3">
      <c r="A1462" t="s">
        <v>1472</v>
      </c>
      <c r="B1462">
        <v>20</v>
      </c>
      <c r="C1462">
        <v>18</v>
      </c>
      <c r="D1462">
        <v>6</v>
      </c>
      <c r="E1462">
        <v>6</v>
      </c>
      <c r="F1462"/>
      <c r="G1462">
        <v>128</v>
      </c>
      <c r="H1462">
        <v>128</v>
      </c>
      <c r="I1462">
        <v>0</v>
      </c>
      <c r="J1462">
        <v>0</v>
      </c>
      <c r="M1462" s="4">
        <v>1461</v>
      </c>
      <c r="N1462">
        <v>6</v>
      </c>
    </row>
    <row r="1463" spans="1:14" hidden="1" x14ac:dyDescent="0.3">
      <c r="A1463" t="s">
        <v>1473</v>
      </c>
      <c r="B1463">
        <v>48</v>
      </c>
      <c r="C1463">
        <v>46</v>
      </c>
      <c r="D1463">
        <v>6</v>
      </c>
      <c r="E1463" s="2">
        <v>7</v>
      </c>
      <c r="F1463"/>
      <c r="G1463">
        <v>324</v>
      </c>
      <c r="H1463">
        <v>323.99</v>
      </c>
      <c r="I1463">
        <v>0.01</v>
      </c>
      <c r="J1463">
        <v>0.01</v>
      </c>
      <c r="K1463">
        <v>1</v>
      </c>
      <c r="L1463">
        <v>1</v>
      </c>
      <c r="M1463" s="4">
        <v>1462</v>
      </c>
      <c r="N1463">
        <v>7</v>
      </c>
    </row>
    <row r="1464" spans="1:14" hidden="1" x14ac:dyDescent="0.3">
      <c r="A1464" t="s">
        <v>1474</v>
      </c>
      <c r="B1464">
        <v>29</v>
      </c>
      <c r="C1464">
        <v>27</v>
      </c>
      <c r="D1464">
        <v>6</v>
      </c>
      <c r="E1464">
        <v>6</v>
      </c>
      <c r="F1464"/>
      <c r="G1464">
        <v>191</v>
      </c>
      <c r="H1464">
        <v>191</v>
      </c>
      <c r="I1464">
        <v>0</v>
      </c>
      <c r="J1464">
        <v>0</v>
      </c>
      <c r="M1464" s="4">
        <v>1463</v>
      </c>
      <c r="N1464">
        <v>6</v>
      </c>
    </row>
    <row r="1465" spans="1:14" hidden="1" x14ac:dyDescent="0.3">
      <c r="A1465" t="s">
        <v>1475</v>
      </c>
      <c r="B1465">
        <v>18</v>
      </c>
      <c r="C1465">
        <v>17</v>
      </c>
      <c r="D1465">
        <v>6</v>
      </c>
      <c r="E1465">
        <v>6</v>
      </c>
      <c r="F1465"/>
      <c r="G1465">
        <v>120</v>
      </c>
      <c r="H1465">
        <v>120</v>
      </c>
      <c r="I1465">
        <v>0</v>
      </c>
      <c r="J1465">
        <v>0</v>
      </c>
      <c r="M1465" s="4">
        <v>1464</v>
      </c>
      <c r="N1465">
        <v>6</v>
      </c>
    </row>
    <row r="1466" spans="1:14" hidden="1" x14ac:dyDescent="0.3">
      <c r="A1466" t="s">
        <v>1476</v>
      </c>
      <c r="B1466">
        <v>45</v>
      </c>
      <c r="C1466">
        <v>43</v>
      </c>
      <c r="D1466">
        <v>6</v>
      </c>
      <c r="E1466">
        <v>6</v>
      </c>
      <c r="F1466"/>
      <c r="G1466">
        <v>303</v>
      </c>
      <c r="H1466">
        <v>303</v>
      </c>
      <c r="I1466">
        <v>0</v>
      </c>
      <c r="J1466">
        <v>0</v>
      </c>
      <c r="M1466" s="4">
        <v>1465</v>
      </c>
      <c r="N1466">
        <v>6</v>
      </c>
    </row>
    <row r="1467" spans="1:14" hidden="1" x14ac:dyDescent="0.3">
      <c r="A1467" t="s">
        <v>1477</v>
      </c>
      <c r="B1467">
        <v>38</v>
      </c>
      <c r="C1467">
        <v>36</v>
      </c>
      <c r="D1467">
        <v>6</v>
      </c>
      <c r="E1467">
        <v>6</v>
      </c>
      <c r="F1467"/>
      <c r="G1467">
        <v>254</v>
      </c>
      <c r="H1467">
        <v>186</v>
      </c>
      <c r="I1467">
        <v>68</v>
      </c>
      <c r="J1467">
        <v>68</v>
      </c>
      <c r="K1467">
        <v>2</v>
      </c>
      <c r="L1467">
        <v>2</v>
      </c>
      <c r="M1467" s="4">
        <v>1466</v>
      </c>
      <c r="N1467">
        <v>6</v>
      </c>
    </row>
    <row r="1468" spans="1:14" hidden="1" x14ac:dyDescent="0.3">
      <c r="A1468" t="s">
        <v>1478</v>
      </c>
      <c r="B1468">
        <v>44</v>
      </c>
      <c r="C1468">
        <v>41</v>
      </c>
      <c r="D1468">
        <v>6</v>
      </c>
      <c r="E1468">
        <v>6</v>
      </c>
      <c r="F1468"/>
      <c r="G1468">
        <v>290</v>
      </c>
      <c r="H1468">
        <v>231</v>
      </c>
      <c r="I1468">
        <v>59</v>
      </c>
      <c r="J1468">
        <v>59</v>
      </c>
      <c r="K1468">
        <v>2</v>
      </c>
      <c r="L1468">
        <v>2</v>
      </c>
      <c r="M1468" s="4">
        <v>1467</v>
      </c>
      <c r="N1468">
        <v>6</v>
      </c>
    </row>
    <row r="1469" spans="1:14" hidden="1" x14ac:dyDescent="0.3">
      <c r="A1469" t="s">
        <v>1479</v>
      </c>
      <c r="B1469">
        <v>38</v>
      </c>
      <c r="C1469">
        <v>36</v>
      </c>
      <c r="D1469">
        <v>6</v>
      </c>
      <c r="E1469">
        <v>6</v>
      </c>
      <c r="F1469"/>
      <c r="G1469">
        <v>254</v>
      </c>
      <c r="H1469">
        <v>254</v>
      </c>
      <c r="I1469">
        <v>0</v>
      </c>
      <c r="J1469">
        <v>0</v>
      </c>
      <c r="M1469" s="4">
        <v>1468</v>
      </c>
      <c r="N1469">
        <v>6</v>
      </c>
    </row>
    <row r="1470" spans="1:14" hidden="1" x14ac:dyDescent="0.3">
      <c r="A1470" t="s">
        <v>1480</v>
      </c>
      <c r="B1470">
        <v>21</v>
      </c>
      <c r="C1470">
        <v>20</v>
      </c>
      <c r="D1470">
        <v>6</v>
      </c>
      <c r="E1470">
        <v>6</v>
      </c>
      <c r="F1470"/>
      <c r="G1470">
        <v>141</v>
      </c>
      <c r="H1470">
        <v>141</v>
      </c>
      <c r="I1470">
        <v>0</v>
      </c>
      <c r="J1470">
        <v>0</v>
      </c>
      <c r="M1470" s="4">
        <v>1469</v>
      </c>
      <c r="N1470">
        <v>6</v>
      </c>
    </row>
    <row r="1471" spans="1:14" hidden="1" x14ac:dyDescent="0.3">
      <c r="A1471" t="s">
        <v>1481</v>
      </c>
      <c r="B1471">
        <v>27</v>
      </c>
      <c r="C1471">
        <v>25</v>
      </c>
      <c r="D1471">
        <v>6</v>
      </c>
      <c r="E1471">
        <v>6</v>
      </c>
      <c r="F1471"/>
      <c r="G1471">
        <v>177</v>
      </c>
      <c r="H1471">
        <v>177</v>
      </c>
      <c r="I1471">
        <v>0</v>
      </c>
      <c r="J1471">
        <v>0</v>
      </c>
      <c r="M1471" s="4">
        <v>1470</v>
      </c>
      <c r="N1471">
        <v>6</v>
      </c>
    </row>
    <row r="1472" spans="1:14" hidden="1" x14ac:dyDescent="0.3">
      <c r="A1472" t="s">
        <v>1482</v>
      </c>
      <c r="B1472">
        <v>83</v>
      </c>
      <c r="C1472">
        <v>78</v>
      </c>
      <c r="D1472">
        <v>6</v>
      </c>
      <c r="E1472">
        <v>6</v>
      </c>
      <c r="F1472"/>
      <c r="G1472">
        <v>551</v>
      </c>
      <c r="H1472">
        <v>551</v>
      </c>
      <c r="I1472">
        <v>0</v>
      </c>
      <c r="J1472">
        <v>0</v>
      </c>
      <c r="M1472" s="4">
        <v>1471</v>
      </c>
      <c r="N1472">
        <v>6</v>
      </c>
    </row>
    <row r="1473" spans="1:14" hidden="1" x14ac:dyDescent="0.3">
      <c r="A1473" t="s">
        <v>1483</v>
      </c>
      <c r="B1473">
        <v>23</v>
      </c>
      <c r="C1473">
        <v>22</v>
      </c>
      <c r="D1473">
        <v>6</v>
      </c>
      <c r="E1473">
        <v>6</v>
      </c>
      <c r="F1473"/>
      <c r="G1473">
        <v>155</v>
      </c>
      <c r="H1473">
        <v>155</v>
      </c>
      <c r="I1473">
        <v>0</v>
      </c>
      <c r="J1473">
        <v>0</v>
      </c>
      <c r="M1473" s="4">
        <v>1472</v>
      </c>
      <c r="N1473">
        <v>6</v>
      </c>
    </row>
    <row r="1474" spans="1:14" hidden="1" x14ac:dyDescent="0.3">
      <c r="A1474" t="s">
        <v>1484</v>
      </c>
      <c r="B1474">
        <v>45</v>
      </c>
      <c r="C1474">
        <v>43</v>
      </c>
      <c r="D1474">
        <v>6</v>
      </c>
      <c r="E1474">
        <v>6</v>
      </c>
      <c r="F1474"/>
      <c r="G1474">
        <v>303</v>
      </c>
      <c r="H1474">
        <v>303</v>
      </c>
      <c r="I1474">
        <v>0</v>
      </c>
      <c r="J1474">
        <v>0</v>
      </c>
      <c r="M1474" s="4">
        <v>1473</v>
      </c>
      <c r="N1474">
        <v>6</v>
      </c>
    </row>
    <row r="1475" spans="1:14" hidden="1" x14ac:dyDescent="0.3">
      <c r="A1475" t="s">
        <v>1485</v>
      </c>
      <c r="B1475">
        <v>34</v>
      </c>
      <c r="C1475">
        <v>32</v>
      </c>
      <c r="D1475">
        <v>6</v>
      </c>
      <c r="E1475">
        <v>6</v>
      </c>
      <c r="F1475"/>
      <c r="G1475">
        <v>226</v>
      </c>
      <c r="H1475">
        <v>226</v>
      </c>
      <c r="I1475">
        <v>0</v>
      </c>
      <c r="J1475">
        <v>0</v>
      </c>
      <c r="M1475" s="4">
        <v>1474</v>
      </c>
      <c r="N1475">
        <v>6</v>
      </c>
    </row>
    <row r="1476" spans="1:14" hidden="1" x14ac:dyDescent="0.3">
      <c r="A1476" t="s">
        <v>1486</v>
      </c>
      <c r="B1476">
        <v>34</v>
      </c>
      <c r="C1476">
        <v>32</v>
      </c>
      <c r="D1476">
        <v>6</v>
      </c>
      <c r="E1476">
        <v>6</v>
      </c>
      <c r="F1476"/>
      <c r="G1476">
        <v>226</v>
      </c>
      <c r="H1476">
        <v>226</v>
      </c>
      <c r="I1476">
        <v>0</v>
      </c>
      <c r="J1476">
        <v>0</v>
      </c>
      <c r="M1476" s="4">
        <v>1475</v>
      </c>
      <c r="N1476">
        <v>6</v>
      </c>
    </row>
    <row r="1477" spans="1:14" hidden="1" x14ac:dyDescent="0.3">
      <c r="A1477" t="s">
        <v>1487</v>
      </c>
      <c r="B1477">
        <v>83</v>
      </c>
      <c r="C1477">
        <v>78</v>
      </c>
      <c r="D1477">
        <v>6</v>
      </c>
      <c r="E1477">
        <v>6</v>
      </c>
      <c r="F1477"/>
      <c r="G1477">
        <v>551</v>
      </c>
      <c r="H1477">
        <v>551</v>
      </c>
      <c r="I1477">
        <v>0</v>
      </c>
      <c r="J1477">
        <v>0</v>
      </c>
      <c r="M1477" s="4">
        <v>1476</v>
      </c>
      <c r="N1477">
        <v>6</v>
      </c>
    </row>
    <row r="1478" spans="1:14" hidden="1" x14ac:dyDescent="0.3">
      <c r="A1478" t="s">
        <v>1488</v>
      </c>
      <c r="B1478">
        <v>27</v>
      </c>
      <c r="C1478">
        <v>25</v>
      </c>
      <c r="D1478">
        <v>6</v>
      </c>
      <c r="E1478">
        <v>6</v>
      </c>
      <c r="F1478"/>
      <c r="G1478">
        <v>177</v>
      </c>
      <c r="H1478">
        <v>177</v>
      </c>
      <c r="I1478">
        <v>0</v>
      </c>
      <c r="J1478">
        <v>0</v>
      </c>
      <c r="M1478" s="4">
        <v>1477</v>
      </c>
      <c r="N1478">
        <v>6</v>
      </c>
    </row>
    <row r="1479" spans="1:14" hidden="1" x14ac:dyDescent="0.3">
      <c r="A1479" t="s">
        <v>1489</v>
      </c>
      <c r="B1479">
        <v>140</v>
      </c>
      <c r="C1479">
        <v>91</v>
      </c>
      <c r="D1479">
        <v>6</v>
      </c>
      <c r="E1479">
        <v>6</v>
      </c>
      <c r="F1479"/>
      <c r="G1479">
        <v>686</v>
      </c>
      <c r="H1479">
        <v>686</v>
      </c>
      <c r="I1479">
        <v>0</v>
      </c>
      <c r="J1479">
        <v>0</v>
      </c>
      <c r="M1479" s="4">
        <v>1478</v>
      </c>
      <c r="N1479">
        <v>6</v>
      </c>
    </row>
    <row r="1480" spans="1:14" hidden="1" x14ac:dyDescent="0.3">
      <c r="A1480" t="s">
        <v>1490</v>
      </c>
      <c r="B1480">
        <v>45</v>
      </c>
      <c r="C1480">
        <v>43</v>
      </c>
      <c r="D1480">
        <v>6</v>
      </c>
      <c r="E1480">
        <v>6</v>
      </c>
      <c r="F1480"/>
      <c r="G1480">
        <v>303</v>
      </c>
      <c r="H1480">
        <v>303</v>
      </c>
      <c r="I1480">
        <v>0</v>
      </c>
      <c r="J1480">
        <v>0</v>
      </c>
      <c r="M1480" s="4">
        <v>1479</v>
      </c>
      <c r="N1480">
        <v>6</v>
      </c>
    </row>
    <row r="1481" spans="1:14" hidden="1" x14ac:dyDescent="0.3">
      <c r="A1481" t="s">
        <v>1491</v>
      </c>
      <c r="B1481">
        <v>30</v>
      </c>
      <c r="C1481">
        <v>28</v>
      </c>
      <c r="D1481">
        <v>6</v>
      </c>
      <c r="E1481">
        <v>6</v>
      </c>
      <c r="F1481"/>
      <c r="G1481">
        <v>198</v>
      </c>
      <c r="H1481">
        <v>198</v>
      </c>
      <c r="I1481">
        <v>0</v>
      </c>
      <c r="J1481">
        <v>0</v>
      </c>
      <c r="M1481" s="4">
        <v>1480</v>
      </c>
      <c r="N1481">
        <v>6</v>
      </c>
    </row>
    <row r="1482" spans="1:14" hidden="1" x14ac:dyDescent="0.3">
      <c r="A1482" t="s">
        <v>1492</v>
      </c>
      <c r="B1482">
        <v>33</v>
      </c>
      <c r="C1482">
        <v>31</v>
      </c>
      <c r="D1482">
        <v>6</v>
      </c>
      <c r="E1482">
        <v>6</v>
      </c>
      <c r="F1482"/>
      <c r="G1482">
        <v>219</v>
      </c>
      <c r="H1482">
        <v>219</v>
      </c>
      <c r="I1482">
        <v>0</v>
      </c>
      <c r="J1482">
        <v>0</v>
      </c>
      <c r="M1482" s="4">
        <v>1481</v>
      </c>
      <c r="N1482">
        <v>6</v>
      </c>
    </row>
    <row r="1483" spans="1:14" hidden="1" x14ac:dyDescent="0.3">
      <c r="A1483" t="s">
        <v>1493</v>
      </c>
      <c r="B1483">
        <v>38</v>
      </c>
      <c r="C1483">
        <v>36</v>
      </c>
      <c r="D1483">
        <v>6</v>
      </c>
      <c r="E1483">
        <v>6</v>
      </c>
      <c r="F1483"/>
      <c r="G1483">
        <v>254</v>
      </c>
      <c r="H1483">
        <v>254</v>
      </c>
      <c r="I1483">
        <v>0</v>
      </c>
      <c r="J1483">
        <v>0</v>
      </c>
      <c r="M1483" s="4">
        <v>1482</v>
      </c>
      <c r="N1483">
        <v>6</v>
      </c>
    </row>
    <row r="1484" spans="1:14" hidden="1" x14ac:dyDescent="0.3">
      <c r="A1484" t="s">
        <v>1494</v>
      </c>
      <c r="B1484">
        <v>83</v>
      </c>
      <c r="C1484">
        <v>78</v>
      </c>
      <c r="D1484">
        <v>6</v>
      </c>
      <c r="E1484">
        <v>6</v>
      </c>
      <c r="F1484"/>
      <c r="G1484">
        <v>551</v>
      </c>
      <c r="H1484">
        <v>551</v>
      </c>
      <c r="I1484">
        <v>0</v>
      </c>
      <c r="J1484">
        <v>0</v>
      </c>
      <c r="M1484" s="4">
        <v>1483</v>
      </c>
      <c r="N1484">
        <v>6</v>
      </c>
    </row>
    <row r="1485" spans="1:14" hidden="1" x14ac:dyDescent="0.3">
      <c r="A1485" t="s">
        <v>1495</v>
      </c>
      <c r="B1485">
        <v>100</v>
      </c>
      <c r="C1485">
        <v>75.16</v>
      </c>
      <c r="D1485">
        <v>6</v>
      </c>
      <c r="E1485">
        <v>6</v>
      </c>
      <c r="F1485"/>
      <c r="G1485">
        <v>550.96</v>
      </c>
      <c r="H1485">
        <v>550.96</v>
      </c>
      <c r="I1485">
        <v>0</v>
      </c>
      <c r="J1485">
        <v>0</v>
      </c>
      <c r="M1485" s="4">
        <v>1484</v>
      </c>
      <c r="N1485">
        <v>6</v>
      </c>
    </row>
    <row r="1486" spans="1:14" hidden="1" x14ac:dyDescent="0.3">
      <c r="A1486" t="s">
        <v>1496</v>
      </c>
      <c r="B1486">
        <v>29</v>
      </c>
      <c r="C1486">
        <v>27</v>
      </c>
      <c r="D1486">
        <v>6</v>
      </c>
      <c r="E1486">
        <v>6</v>
      </c>
      <c r="F1486"/>
      <c r="G1486">
        <v>191</v>
      </c>
      <c r="H1486">
        <v>191</v>
      </c>
      <c r="I1486">
        <v>0</v>
      </c>
      <c r="J1486">
        <v>0</v>
      </c>
      <c r="M1486" s="4">
        <v>1485</v>
      </c>
      <c r="N1486">
        <v>6</v>
      </c>
    </row>
    <row r="1487" spans="1:14" hidden="1" x14ac:dyDescent="0.3">
      <c r="A1487" t="s">
        <v>1497</v>
      </c>
      <c r="B1487">
        <v>29</v>
      </c>
      <c r="C1487">
        <v>27</v>
      </c>
      <c r="D1487">
        <v>6</v>
      </c>
      <c r="E1487">
        <v>6</v>
      </c>
      <c r="F1487"/>
      <c r="G1487">
        <v>191</v>
      </c>
      <c r="H1487">
        <v>191</v>
      </c>
      <c r="I1487">
        <v>0</v>
      </c>
      <c r="J1487">
        <v>0</v>
      </c>
      <c r="M1487" s="4">
        <v>1486</v>
      </c>
      <c r="N1487">
        <v>6</v>
      </c>
    </row>
    <row r="1488" spans="1:14" hidden="1" x14ac:dyDescent="0.3">
      <c r="A1488" t="s">
        <v>1498</v>
      </c>
      <c r="B1488">
        <v>20</v>
      </c>
      <c r="C1488">
        <v>19</v>
      </c>
      <c r="D1488">
        <v>6</v>
      </c>
      <c r="E1488">
        <v>6</v>
      </c>
      <c r="F1488"/>
      <c r="G1488">
        <v>134</v>
      </c>
      <c r="H1488">
        <v>134</v>
      </c>
      <c r="I1488">
        <v>0</v>
      </c>
      <c r="J1488">
        <v>0</v>
      </c>
      <c r="M1488" s="4">
        <v>1487</v>
      </c>
      <c r="N1488">
        <v>6</v>
      </c>
    </row>
    <row r="1489" spans="1:14" hidden="1" x14ac:dyDescent="0.3">
      <c r="A1489" t="s">
        <v>1499</v>
      </c>
      <c r="B1489">
        <v>18</v>
      </c>
      <c r="C1489">
        <v>17</v>
      </c>
      <c r="D1489">
        <v>6</v>
      </c>
      <c r="E1489">
        <v>6</v>
      </c>
      <c r="F1489"/>
      <c r="G1489">
        <v>120</v>
      </c>
      <c r="H1489">
        <v>120</v>
      </c>
      <c r="I1489">
        <v>0</v>
      </c>
      <c r="J1489">
        <v>0</v>
      </c>
      <c r="M1489" s="4">
        <v>1488</v>
      </c>
      <c r="N1489">
        <v>6</v>
      </c>
    </row>
    <row r="1490" spans="1:14" hidden="1" x14ac:dyDescent="0.3">
      <c r="A1490" t="s">
        <v>1500</v>
      </c>
      <c r="B1490">
        <v>100</v>
      </c>
      <c r="C1490">
        <v>37.33</v>
      </c>
      <c r="D1490">
        <v>6</v>
      </c>
      <c r="E1490" s="2">
        <v>7</v>
      </c>
      <c r="F1490"/>
      <c r="G1490">
        <v>323.98</v>
      </c>
      <c r="H1490">
        <v>323.97000000000003</v>
      </c>
      <c r="I1490">
        <v>0.01</v>
      </c>
      <c r="J1490">
        <v>0.01</v>
      </c>
      <c r="K1490">
        <v>1</v>
      </c>
      <c r="L1490">
        <v>1</v>
      </c>
      <c r="M1490" s="4">
        <v>1489</v>
      </c>
      <c r="N1490">
        <v>7</v>
      </c>
    </row>
    <row r="1491" spans="1:14" hidden="1" x14ac:dyDescent="0.3">
      <c r="A1491" t="s">
        <v>1501</v>
      </c>
      <c r="B1491">
        <v>27</v>
      </c>
      <c r="C1491">
        <v>26</v>
      </c>
      <c r="D1491">
        <v>6</v>
      </c>
      <c r="E1491">
        <v>6</v>
      </c>
      <c r="F1491"/>
      <c r="G1491">
        <v>183</v>
      </c>
      <c r="H1491">
        <v>183</v>
      </c>
      <c r="I1491">
        <v>0</v>
      </c>
      <c r="J1491">
        <v>0</v>
      </c>
      <c r="M1491" s="4">
        <v>1490</v>
      </c>
      <c r="N1491">
        <v>6</v>
      </c>
    </row>
    <row r="1492" spans="1:14" hidden="1" x14ac:dyDescent="0.3">
      <c r="A1492" t="s">
        <v>1502</v>
      </c>
      <c r="B1492">
        <v>28</v>
      </c>
      <c r="C1492">
        <v>25</v>
      </c>
      <c r="D1492">
        <v>6</v>
      </c>
      <c r="E1492">
        <v>6</v>
      </c>
      <c r="F1492"/>
      <c r="G1492">
        <v>178</v>
      </c>
      <c r="H1492">
        <v>78</v>
      </c>
      <c r="I1492">
        <v>100</v>
      </c>
      <c r="J1492">
        <v>100</v>
      </c>
      <c r="K1492">
        <v>4</v>
      </c>
      <c r="L1492">
        <v>4</v>
      </c>
      <c r="M1492" s="4">
        <v>1491</v>
      </c>
      <c r="N1492">
        <v>6</v>
      </c>
    </row>
    <row r="1493" spans="1:14" hidden="1" x14ac:dyDescent="0.3">
      <c r="A1493" t="s">
        <v>1503</v>
      </c>
      <c r="B1493">
        <v>21</v>
      </c>
      <c r="C1493">
        <v>13</v>
      </c>
      <c r="D1493">
        <v>6</v>
      </c>
      <c r="E1493">
        <v>6</v>
      </c>
      <c r="F1493"/>
      <c r="G1493">
        <v>99</v>
      </c>
      <c r="H1493">
        <v>61</v>
      </c>
      <c r="I1493">
        <v>38</v>
      </c>
      <c r="J1493">
        <v>38</v>
      </c>
      <c r="K1493">
        <v>4</v>
      </c>
      <c r="L1493">
        <v>4</v>
      </c>
      <c r="M1493" s="4">
        <v>1492</v>
      </c>
      <c r="N1493">
        <v>6</v>
      </c>
    </row>
    <row r="1494" spans="1:14" hidden="1" x14ac:dyDescent="0.3">
      <c r="A1494" t="s">
        <v>1504</v>
      </c>
      <c r="B1494">
        <v>21</v>
      </c>
      <c r="C1494">
        <v>19</v>
      </c>
      <c r="D1494">
        <v>6</v>
      </c>
      <c r="E1494">
        <v>6</v>
      </c>
      <c r="F1494"/>
      <c r="G1494">
        <v>135</v>
      </c>
      <c r="H1494">
        <v>39</v>
      </c>
      <c r="I1494">
        <v>96</v>
      </c>
      <c r="J1494">
        <v>96</v>
      </c>
      <c r="K1494">
        <v>5</v>
      </c>
      <c r="L1494">
        <v>5</v>
      </c>
      <c r="M1494" s="4">
        <v>1493</v>
      </c>
      <c r="N1494">
        <v>6</v>
      </c>
    </row>
    <row r="1495" spans="1:14" hidden="1" x14ac:dyDescent="0.3">
      <c r="A1495" t="s">
        <v>1505</v>
      </c>
      <c r="B1495">
        <v>41</v>
      </c>
      <c r="C1495">
        <v>38</v>
      </c>
      <c r="D1495">
        <v>6</v>
      </c>
      <c r="E1495">
        <v>7</v>
      </c>
      <c r="F1495"/>
      <c r="G1495">
        <v>269</v>
      </c>
      <c r="H1495">
        <v>265</v>
      </c>
      <c r="I1495">
        <v>4</v>
      </c>
      <c r="J1495">
        <v>4</v>
      </c>
      <c r="K1495">
        <v>1</v>
      </c>
      <c r="L1495">
        <v>1</v>
      </c>
      <c r="M1495" s="4">
        <v>1494</v>
      </c>
      <c r="N1495">
        <v>7</v>
      </c>
    </row>
    <row r="1496" spans="1:14" hidden="1" x14ac:dyDescent="0.3">
      <c r="A1496" t="s">
        <v>1506</v>
      </c>
      <c r="B1496">
        <v>20</v>
      </c>
      <c r="C1496">
        <v>20</v>
      </c>
      <c r="D1496">
        <v>6</v>
      </c>
      <c r="E1496">
        <v>6</v>
      </c>
      <c r="F1496"/>
      <c r="G1496">
        <v>140</v>
      </c>
      <c r="H1496">
        <v>20</v>
      </c>
      <c r="I1496">
        <v>120</v>
      </c>
      <c r="J1496">
        <v>120</v>
      </c>
      <c r="K1496">
        <v>6</v>
      </c>
      <c r="L1496">
        <v>6</v>
      </c>
      <c r="M1496" s="4">
        <v>1495</v>
      </c>
      <c r="N1496">
        <v>6</v>
      </c>
    </row>
    <row r="1497" spans="1:14" hidden="1" x14ac:dyDescent="0.3">
      <c r="A1497" t="s">
        <v>1507</v>
      </c>
      <c r="B1497">
        <v>19</v>
      </c>
      <c r="C1497">
        <v>19</v>
      </c>
      <c r="D1497">
        <v>6</v>
      </c>
      <c r="E1497">
        <v>6</v>
      </c>
      <c r="F1497"/>
      <c r="G1497">
        <v>133</v>
      </c>
      <c r="H1497">
        <v>48</v>
      </c>
      <c r="I1497">
        <v>85</v>
      </c>
      <c r="J1497">
        <v>85</v>
      </c>
      <c r="K1497">
        <v>5</v>
      </c>
      <c r="L1497">
        <v>5</v>
      </c>
      <c r="M1497" s="4">
        <v>1496</v>
      </c>
      <c r="N1497">
        <v>6</v>
      </c>
    </row>
    <row r="1498" spans="1:14" hidden="1" x14ac:dyDescent="0.3">
      <c r="A1498" t="s">
        <v>1508</v>
      </c>
      <c r="B1498">
        <v>25</v>
      </c>
      <c r="C1498">
        <v>21</v>
      </c>
      <c r="D1498">
        <v>6</v>
      </c>
      <c r="E1498">
        <v>6</v>
      </c>
      <c r="F1498"/>
      <c r="G1498">
        <v>151</v>
      </c>
      <c r="H1498">
        <v>45</v>
      </c>
      <c r="I1498">
        <v>106</v>
      </c>
      <c r="J1498">
        <v>106</v>
      </c>
      <c r="K1498">
        <v>5</v>
      </c>
      <c r="L1498">
        <v>5</v>
      </c>
      <c r="M1498" s="4">
        <v>1497</v>
      </c>
      <c r="N1498">
        <v>6</v>
      </c>
    </row>
    <row r="1499" spans="1:14" hidden="1" x14ac:dyDescent="0.3">
      <c r="A1499" t="s">
        <v>1509</v>
      </c>
      <c r="B1499">
        <v>45</v>
      </c>
      <c r="C1499">
        <v>32</v>
      </c>
      <c r="D1499">
        <v>6</v>
      </c>
      <c r="E1499">
        <v>6</v>
      </c>
      <c r="F1499"/>
      <c r="G1499">
        <v>237</v>
      </c>
      <c r="H1499">
        <v>237</v>
      </c>
      <c r="I1499">
        <v>0</v>
      </c>
      <c r="J1499">
        <v>0</v>
      </c>
      <c r="M1499" s="4">
        <v>1498</v>
      </c>
      <c r="N1499">
        <v>6</v>
      </c>
    </row>
    <row r="1500" spans="1:14" hidden="1" x14ac:dyDescent="0.3">
      <c r="A1500" t="s">
        <v>1510</v>
      </c>
      <c r="B1500">
        <v>18</v>
      </c>
      <c r="C1500">
        <v>18</v>
      </c>
      <c r="D1500">
        <v>6</v>
      </c>
      <c r="E1500">
        <v>6</v>
      </c>
      <c r="F1500"/>
      <c r="G1500">
        <v>126</v>
      </c>
      <c r="H1500">
        <v>126.37</v>
      </c>
      <c r="I1500">
        <v>-0.37</v>
      </c>
      <c r="J1500">
        <v>0</v>
      </c>
      <c r="M1500" s="4">
        <v>1499</v>
      </c>
      <c r="N1500">
        <v>6</v>
      </c>
    </row>
    <row r="1501" spans="1:14" hidden="1" x14ac:dyDescent="0.3">
      <c r="A1501" t="s">
        <v>1511</v>
      </c>
      <c r="B1501">
        <v>27</v>
      </c>
      <c r="C1501">
        <v>25</v>
      </c>
      <c r="D1501">
        <v>6</v>
      </c>
      <c r="E1501">
        <v>6</v>
      </c>
      <c r="F1501"/>
      <c r="G1501">
        <v>177</v>
      </c>
      <c r="H1501">
        <v>177</v>
      </c>
      <c r="I1501">
        <v>0</v>
      </c>
      <c r="J1501">
        <v>0</v>
      </c>
      <c r="M1501" s="4">
        <v>1500</v>
      </c>
      <c r="N1501">
        <v>6</v>
      </c>
    </row>
    <row r="1502" spans="1:14" hidden="1" x14ac:dyDescent="0.3">
      <c r="A1502" t="s">
        <v>1512</v>
      </c>
      <c r="B1502">
        <v>27</v>
      </c>
      <c r="C1502">
        <v>25</v>
      </c>
      <c r="D1502">
        <v>6</v>
      </c>
      <c r="E1502">
        <v>6</v>
      </c>
      <c r="F1502"/>
      <c r="G1502">
        <v>177</v>
      </c>
      <c r="H1502">
        <v>177</v>
      </c>
      <c r="I1502">
        <v>0</v>
      </c>
      <c r="J1502">
        <v>0</v>
      </c>
      <c r="M1502" s="4">
        <v>1501</v>
      </c>
      <c r="N1502">
        <v>6</v>
      </c>
    </row>
    <row r="1503" spans="1:14" hidden="1" x14ac:dyDescent="0.3">
      <c r="A1503" t="s">
        <v>1513</v>
      </c>
      <c r="B1503">
        <v>45</v>
      </c>
      <c r="C1503">
        <v>44</v>
      </c>
      <c r="D1503">
        <v>6</v>
      </c>
      <c r="E1503">
        <v>6</v>
      </c>
      <c r="F1503"/>
      <c r="G1503">
        <v>309</v>
      </c>
      <c r="H1503">
        <v>309</v>
      </c>
      <c r="I1503">
        <v>0</v>
      </c>
      <c r="J1503">
        <v>0</v>
      </c>
      <c r="M1503" s="4">
        <v>1502</v>
      </c>
      <c r="N1503">
        <v>6</v>
      </c>
    </row>
    <row r="1504" spans="1:14" hidden="1" x14ac:dyDescent="0.3">
      <c r="A1504" t="s">
        <v>1514</v>
      </c>
      <c r="B1504">
        <v>18</v>
      </c>
      <c r="C1504">
        <v>17</v>
      </c>
      <c r="D1504">
        <v>6</v>
      </c>
      <c r="E1504">
        <v>6</v>
      </c>
      <c r="F1504"/>
      <c r="G1504">
        <v>120</v>
      </c>
      <c r="H1504">
        <v>120</v>
      </c>
      <c r="I1504">
        <v>0</v>
      </c>
      <c r="J1504">
        <v>0</v>
      </c>
      <c r="M1504" s="4">
        <v>1503</v>
      </c>
      <c r="N1504">
        <v>6</v>
      </c>
    </row>
    <row r="1505" spans="1:14" hidden="1" x14ac:dyDescent="0.3">
      <c r="A1505" t="s">
        <v>1515</v>
      </c>
      <c r="B1505">
        <v>50</v>
      </c>
      <c r="C1505">
        <v>46</v>
      </c>
      <c r="D1505">
        <v>6</v>
      </c>
      <c r="E1505">
        <v>6</v>
      </c>
      <c r="F1505"/>
      <c r="G1505">
        <v>326</v>
      </c>
      <c r="H1505">
        <v>326.02</v>
      </c>
      <c r="I1505">
        <v>-0.02</v>
      </c>
      <c r="J1505">
        <v>0</v>
      </c>
      <c r="M1505" s="4">
        <v>1504</v>
      </c>
      <c r="N1505">
        <v>6</v>
      </c>
    </row>
    <row r="1506" spans="1:14" hidden="1" x14ac:dyDescent="0.3">
      <c r="A1506" t="s">
        <v>1516</v>
      </c>
      <c r="B1506">
        <v>34</v>
      </c>
      <c r="C1506">
        <v>32</v>
      </c>
      <c r="D1506">
        <v>6</v>
      </c>
      <c r="E1506">
        <v>6</v>
      </c>
      <c r="F1506"/>
      <c r="G1506">
        <v>226</v>
      </c>
      <c r="H1506">
        <v>226</v>
      </c>
      <c r="I1506">
        <v>0</v>
      </c>
      <c r="J1506">
        <v>0</v>
      </c>
      <c r="M1506" s="4">
        <v>1505</v>
      </c>
      <c r="N1506">
        <v>6</v>
      </c>
    </row>
    <row r="1507" spans="1:14" hidden="1" x14ac:dyDescent="0.3">
      <c r="A1507" t="s">
        <v>1517</v>
      </c>
      <c r="B1507">
        <v>58</v>
      </c>
      <c r="C1507">
        <v>54</v>
      </c>
      <c r="D1507">
        <v>6</v>
      </c>
      <c r="E1507">
        <v>6</v>
      </c>
      <c r="F1507"/>
      <c r="G1507">
        <v>382</v>
      </c>
      <c r="H1507">
        <v>382</v>
      </c>
      <c r="I1507">
        <v>0</v>
      </c>
      <c r="J1507">
        <v>0</v>
      </c>
      <c r="M1507" s="4">
        <v>1506</v>
      </c>
      <c r="N1507">
        <v>6</v>
      </c>
    </row>
    <row r="1508" spans="1:14" hidden="1" x14ac:dyDescent="0.3">
      <c r="A1508" t="s">
        <v>1518</v>
      </c>
      <c r="B1508">
        <v>27</v>
      </c>
      <c r="C1508">
        <v>25</v>
      </c>
      <c r="D1508">
        <v>6</v>
      </c>
      <c r="E1508">
        <v>6</v>
      </c>
      <c r="F1508"/>
      <c r="G1508">
        <v>177</v>
      </c>
      <c r="H1508">
        <v>177</v>
      </c>
      <c r="I1508">
        <v>0</v>
      </c>
      <c r="J1508">
        <v>0</v>
      </c>
      <c r="M1508" s="4">
        <v>1507</v>
      </c>
      <c r="N1508">
        <v>6</v>
      </c>
    </row>
    <row r="1509" spans="1:14" hidden="1" x14ac:dyDescent="0.3">
      <c r="A1509" t="s">
        <v>1519</v>
      </c>
      <c r="B1509">
        <v>23</v>
      </c>
      <c r="C1509">
        <v>21</v>
      </c>
      <c r="D1509">
        <v>6</v>
      </c>
      <c r="E1509">
        <v>6</v>
      </c>
      <c r="F1509"/>
      <c r="G1509">
        <v>149</v>
      </c>
      <c r="H1509">
        <v>149</v>
      </c>
      <c r="I1509">
        <v>0</v>
      </c>
      <c r="J1509">
        <v>0</v>
      </c>
      <c r="M1509" s="4">
        <v>1508</v>
      </c>
      <c r="N1509">
        <v>6</v>
      </c>
    </row>
    <row r="1510" spans="1:14" hidden="1" x14ac:dyDescent="0.3">
      <c r="A1510" t="s">
        <v>1520</v>
      </c>
      <c r="B1510">
        <v>37</v>
      </c>
      <c r="C1510">
        <v>35</v>
      </c>
      <c r="D1510">
        <v>6</v>
      </c>
      <c r="E1510">
        <v>6</v>
      </c>
      <c r="F1510"/>
      <c r="G1510">
        <v>247</v>
      </c>
      <c r="H1510">
        <v>247</v>
      </c>
      <c r="I1510">
        <v>0</v>
      </c>
      <c r="J1510">
        <v>0</v>
      </c>
      <c r="M1510" s="4">
        <v>1509</v>
      </c>
      <c r="N1510">
        <v>6</v>
      </c>
    </row>
    <row r="1511" spans="1:14" hidden="1" x14ac:dyDescent="0.3">
      <c r="A1511" t="s">
        <v>1521</v>
      </c>
      <c r="B1511">
        <v>50</v>
      </c>
      <c r="C1511">
        <v>46</v>
      </c>
      <c r="D1511">
        <v>6</v>
      </c>
      <c r="E1511">
        <v>6</v>
      </c>
      <c r="F1511"/>
      <c r="G1511">
        <v>326</v>
      </c>
      <c r="H1511">
        <v>326</v>
      </c>
      <c r="I1511">
        <v>0</v>
      </c>
      <c r="J1511">
        <v>0</v>
      </c>
      <c r="M1511" s="4">
        <v>1510</v>
      </c>
      <c r="N1511">
        <v>6</v>
      </c>
    </row>
    <row r="1512" spans="1:14" hidden="1" x14ac:dyDescent="0.3">
      <c r="A1512" t="s">
        <v>1522</v>
      </c>
      <c r="B1512">
        <v>18</v>
      </c>
      <c r="C1512">
        <v>18</v>
      </c>
      <c r="D1512">
        <v>6</v>
      </c>
      <c r="E1512">
        <v>6</v>
      </c>
      <c r="F1512"/>
      <c r="G1512">
        <v>126</v>
      </c>
      <c r="H1512">
        <v>126</v>
      </c>
      <c r="I1512">
        <v>0</v>
      </c>
      <c r="J1512">
        <v>0</v>
      </c>
      <c r="M1512" s="4">
        <v>1511</v>
      </c>
      <c r="N1512">
        <v>6</v>
      </c>
    </row>
    <row r="1513" spans="1:14" hidden="1" x14ac:dyDescent="0.3">
      <c r="A1513" t="s">
        <v>1523</v>
      </c>
      <c r="B1513">
        <v>20</v>
      </c>
      <c r="C1513">
        <v>19</v>
      </c>
      <c r="D1513">
        <v>6</v>
      </c>
      <c r="E1513">
        <v>6</v>
      </c>
      <c r="F1513"/>
      <c r="G1513">
        <v>134</v>
      </c>
      <c r="H1513">
        <v>134</v>
      </c>
      <c r="I1513">
        <v>0</v>
      </c>
      <c r="J1513">
        <v>0</v>
      </c>
      <c r="M1513" s="4">
        <v>1512</v>
      </c>
      <c r="N1513">
        <v>6</v>
      </c>
    </row>
    <row r="1514" spans="1:14" hidden="1" x14ac:dyDescent="0.3">
      <c r="A1514" t="s">
        <v>1524</v>
      </c>
      <c r="B1514">
        <v>20</v>
      </c>
      <c r="C1514">
        <v>19</v>
      </c>
      <c r="D1514">
        <v>6</v>
      </c>
      <c r="E1514">
        <v>6</v>
      </c>
      <c r="F1514"/>
      <c r="G1514">
        <v>134</v>
      </c>
      <c r="H1514">
        <v>134</v>
      </c>
      <c r="I1514">
        <v>0</v>
      </c>
      <c r="J1514">
        <v>0</v>
      </c>
      <c r="M1514" s="4">
        <v>1513</v>
      </c>
      <c r="N1514">
        <v>6</v>
      </c>
    </row>
    <row r="1515" spans="1:14" hidden="1" x14ac:dyDescent="0.3">
      <c r="A1515" t="s">
        <v>1525</v>
      </c>
      <c r="B1515">
        <v>38</v>
      </c>
      <c r="C1515">
        <v>36</v>
      </c>
      <c r="D1515">
        <v>6</v>
      </c>
      <c r="E1515">
        <v>6</v>
      </c>
      <c r="F1515"/>
      <c r="G1515">
        <v>254</v>
      </c>
      <c r="H1515">
        <v>254</v>
      </c>
      <c r="I1515">
        <v>0</v>
      </c>
      <c r="J1515">
        <v>0</v>
      </c>
      <c r="M1515" s="4">
        <v>1514</v>
      </c>
      <c r="N1515">
        <v>6</v>
      </c>
    </row>
    <row r="1516" spans="1:14" hidden="1" x14ac:dyDescent="0.3">
      <c r="A1516" t="s">
        <v>1526</v>
      </c>
      <c r="B1516">
        <v>18</v>
      </c>
      <c r="C1516">
        <v>18</v>
      </c>
      <c r="D1516">
        <v>6</v>
      </c>
      <c r="E1516">
        <v>6</v>
      </c>
      <c r="F1516"/>
      <c r="G1516">
        <v>126</v>
      </c>
      <c r="H1516">
        <v>126</v>
      </c>
      <c r="I1516">
        <v>0</v>
      </c>
      <c r="J1516">
        <v>0</v>
      </c>
      <c r="M1516" s="4">
        <v>1515</v>
      </c>
      <c r="N1516">
        <v>6</v>
      </c>
    </row>
    <row r="1517" spans="1:14" hidden="1" x14ac:dyDescent="0.3">
      <c r="A1517" t="s">
        <v>1527</v>
      </c>
      <c r="B1517">
        <v>45</v>
      </c>
      <c r="C1517">
        <v>44</v>
      </c>
      <c r="D1517">
        <v>6</v>
      </c>
      <c r="E1517">
        <v>6</v>
      </c>
      <c r="F1517"/>
      <c r="G1517">
        <v>309</v>
      </c>
      <c r="H1517">
        <v>309</v>
      </c>
      <c r="I1517">
        <v>0</v>
      </c>
      <c r="J1517">
        <v>0</v>
      </c>
      <c r="M1517" s="4">
        <v>1516</v>
      </c>
      <c r="N1517">
        <v>6</v>
      </c>
    </row>
    <row r="1518" spans="1:14" hidden="1" x14ac:dyDescent="0.3">
      <c r="A1518" t="s">
        <v>1528</v>
      </c>
      <c r="B1518">
        <v>49</v>
      </c>
      <c r="C1518">
        <v>46</v>
      </c>
      <c r="D1518">
        <v>6</v>
      </c>
      <c r="E1518">
        <v>6</v>
      </c>
      <c r="F1518"/>
      <c r="G1518">
        <v>325</v>
      </c>
      <c r="H1518">
        <v>325.01</v>
      </c>
      <c r="I1518">
        <v>-0.01</v>
      </c>
      <c r="J1518">
        <v>0</v>
      </c>
      <c r="M1518" s="4">
        <v>1517</v>
      </c>
      <c r="N1518">
        <v>6</v>
      </c>
    </row>
    <row r="1519" spans="1:14" x14ac:dyDescent="0.3">
      <c r="A1519" t="s">
        <v>1529</v>
      </c>
      <c r="B1519">
        <v>31</v>
      </c>
      <c r="C1519">
        <v>29</v>
      </c>
      <c r="D1519">
        <v>1</v>
      </c>
      <c r="E1519">
        <v>1</v>
      </c>
      <c r="F1519" s="1">
        <v>6</v>
      </c>
      <c r="G1519">
        <v>60</v>
      </c>
      <c r="H1519">
        <v>0</v>
      </c>
      <c r="I1519">
        <v>60</v>
      </c>
      <c r="J1519">
        <v>205</v>
      </c>
      <c r="K1519">
        <v>1</v>
      </c>
      <c r="L1519">
        <v>1</v>
      </c>
      <c r="M1519" s="4">
        <v>1518</v>
      </c>
      <c r="N1519">
        <v>1</v>
      </c>
    </row>
    <row r="1520" spans="1:14" hidden="1" x14ac:dyDescent="0.3">
      <c r="A1520" t="s">
        <v>1530</v>
      </c>
      <c r="B1520">
        <v>38</v>
      </c>
      <c r="C1520">
        <v>36</v>
      </c>
      <c r="D1520">
        <v>6</v>
      </c>
      <c r="E1520">
        <v>6</v>
      </c>
      <c r="F1520"/>
      <c r="G1520">
        <v>254</v>
      </c>
      <c r="H1520">
        <v>254</v>
      </c>
      <c r="I1520">
        <v>0</v>
      </c>
      <c r="J1520">
        <v>0</v>
      </c>
      <c r="M1520" s="4">
        <v>1519</v>
      </c>
      <c r="N1520">
        <v>6</v>
      </c>
    </row>
    <row r="1521" spans="1:14" hidden="1" x14ac:dyDescent="0.3">
      <c r="A1521" t="s">
        <v>1531</v>
      </c>
      <c r="B1521">
        <v>29</v>
      </c>
      <c r="C1521">
        <v>27</v>
      </c>
      <c r="D1521">
        <v>6</v>
      </c>
      <c r="E1521">
        <v>7</v>
      </c>
      <c r="F1521"/>
      <c r="G1521">
        <v>191</v>
      </c>
      <c r="H1521">
        <v>190</v>
      </c>
      <c r="I1521">
        <v>1</v>
      </c>
      <c r="J1521">
        <v>1</v>
      </c>
      <c r="K1521">
        <v>1</v>
      </c>
      <c r="L1521">
        <v>1</v>
      </c>
      <c r="M1521" s="4">
        <v>1520</v>
      </c>
      <c r="N1521">
        <v>7</v>
      </c>
    </row>
    <row r="1522" spans="1:14" hidden="1" x14ac:dyDescent="0.3">
      <c r="A1522" t="s">
        <v>1532</v>
      </c>
      <c r="B1522">
        <v>23</v>
      </c>
      <c r="C1522">
        <v>21</v>
      </c>
      <c r="D1522">
        <v>6</v>
      </c>
      <c r="E1522">
        <v>6</v>
      </c>
      <c r="F1522"/>
      <c r="G1522">
        <v>149</v>
      </c>
      <c r="H1522">
        <v>63.39</v>
      </c>
      <c r="I1522">
        <v>85.61</v>
      </c>
      <c r="J1522">
        <v>85.6</v>
      </c>
      <c r="K1522">
        <v>4</v>
      </c>
      <c r="L1522">
        <v>4</v>
      </c>
      <c r="M1522" s="4">
        <v>1521</v>
      </c>
      <c r="N1522">
        <v>6</v>
      </c>
    </row>
    <row r="1523" spans="1:14" hidden="1" x14ac:dyDescent="0.3">
      <c r="A1523" t="s">
        <v>1533</v>
      </c>
      <c r="B1523">
        <v>45</v>
      </c>
      <c r="C1523">
        <v>43</v>
      </c>
      <c r="D1523">
        <v>6</v>
      </c>
      <c r="E1523">
        <v>6</v>
      </c>
      <c r="F1523"/>
      <c r="G1523">
        <v>303</v>
      </c>
      <c r="H1523">
        <v>303</v>
      </c>
      <c r="I1523">
        <v>0</v>
      </c>
      <c r="J1523">
        <v>0</v>
      </c>
      <c r="M1523" s="4">
        <v>1522</v>
      </c>
      <c r="N1523">
        <v>6</v>
      </c>
    </row>
    <row r="1524" spans="1:14" hidden="1" x14ac:dyDescent="0.3">
      <c r="A1524" t="s">
        <v>1534</v>
      </c>
      <c r="B1524">
        <v>17</v>
      </c>
      <c r="C1524">
        <v>16</v>
      </c>
      <c r="D1524">
        <v>6</v>
      </c>
      <c r="E1524">
        <v>6</v>
      </c>
      <c r="F1524"/>
      <c r="G1524">
        <v>113</v>
      </c>
      <c r="H1524">
        <v>113</v>
      </c>
      <c r="I1524">
        <v>0</v>
      </c>
      <c r="J1524">
        <v>0</v>
      </c>
      <c r="M1524" s="4">
        <v>1523</v>
      </c>
      <c r="N1524">
        <v>6</v>
      </c>
    </row>
    <row r="1525" spans="1:14" hidden="1" x14ac:dyDescent="0.3">
      <c r="A1525" t="s">
        <v>1535</v>
      </c>
      <c r="B1525">
        <v>27</v>
      </c>
      <c r="C1525">
        <v>25</v>
      </c>
      <c r="D1525">
        <v>6</v>
      </c>
      <c r="E1525">
        <v>6</v>
      </c>
      <c r="F1525"/>
      <c r="G1525">
        <v>177</v>
      </c>
      <c r="H1525">
        <v>177</v>
      </c>
      <c r="I1525">
        <v>0</v>
      </c>
      <c r="J1525">
        <v>0</v>
      </c>
      <c r="M1525" s="4">
        <v>1524</v>
      </c>
      <c r="N1525">
        <v>6</v>
      </c>
    </row>
    <row r="1526" spans="1:14" hidden="1" x14ac:dyDescent="0.3">
      <c r="A1526" t="s">
        <v>1536</v>
      </c>
      <c r="B1526">
        <v>29</v>
      </c>
      <c r="C1526">
        <v>26</v>
      </c>
      <c r="D1526">
        <v>6</v>
      </c>
      <c r="E1526">
        <v>6</v>
      </c>
      <c r="F1526"/>
      <c r="G1526">
        <v>185</v>
      </c>
      <c r="H1526">
        <v>185</v>
      </c>
      <c r="I1526">
        <v>0</v>
      </c>
      <c r="J1526">
        <v>0</v>
      </c>
      <c r="M1526" s="4">
        <v>1525</v>
      </c>
      <c r="N1526">
        <v>6</v>
      </c>
    </row>
    <row r="1527" spans="1:14" hidden="1" x14ac:dyDescent="0.3">
      <c r="A1527" t="s">
        <v>1537</v>
      </c>
      <c r="B1527">
        <v>350</v>
      </c>
      <c r="C1527">
        <v>30</v>
      </c>
      <c r="D1527">
        <v>6</v>
      </c>
      <c r="E1527">
        <v>6</v>
      </c>
      <c r="F1527"/>
      <c r="G1527">
        <v>530</v>
      </c>
      <c r="H1527">
        <v>485</v>
      </c>
      <c r="I1527">
        <v>45</v>
      </c>
      <c r="J1527">
        <v>45</v>
      </c>
      <c r="K1527">
        <v>1</v>
      </c>
      <c r="L1527">
        <v>1</v>
      </c>
      <c r="M1527" s="4">
        <v>1526</v>
      </c>
      <c r="N1527">
        <v>6</v>
      </c>
    </row>
    <row r="1528" spans="1:14" hidden="1" x14ac:dyDescent="0.3">
      <c r="A1528" t="s">
        <v>1538</v>
      </c>
      <c r="B1528">
        <v>50</v>
      </c>
      <c r="C1528">
        <v>46</v>
      </c>
      <c r="D1528">
        <v>6</v>
      </c>
      <c r="E1528">
        <v>6</v>
      </c>
      <c r="F1528"/>
      <c r="G1528">
        <v>326</v>
      </c>
      <c r="H1528">
        <v>326</v>
      </c>
      <c r="I1528">
        <v>0</v>
      </c>
      <c r="J1528">
        <v>0</v>
      </c>
      <c r="M1528" s="4">
        <v>1527</v>
      </c>
      <c r="N1528">
        <v>6</v>
      </c>
    </row>
    <row r="1529" spans="1:14" hidden="1" x14ac:dyDescent="0.3">
      <c r="A1529" t="s">
        <v>1539</v>
      </c>
      <c r="B1529">
        <v>17</v>
      </c>
      <c r="C1529">
        <v>16</v>
      </c>
      <c r="D1529">
        <v>6</v>
      </c>
      <c r="E1529">
        <v>6</v>
      </c>
      <c r="F1529"/>
      <c r="G1529">
        <v>113</v>
      </c>
      <c r="H1529">
        <v>113</v>
      </c>
      <c r="I1529">
        <v>0</v>
      </c>
      <c r="J1529">
        <v>0</v>
      </c>
      <c r="M1529" s="4">
        <v>1528</v>
      </c>
      <c r="N1529">
        <v>6</v>
      </c>
    </row>
    <row r="1530" spans="1:14" hidden="1" x14ac:dyDescent="0.3">
      <c r="A1530" t="s">
        <v>1540</v>
      </c>
      <c r="B1530">
        <v>58</v>
      </c>
      <c r="C1530">
        <v>54</v>
      </c>
      <c r="D1530">
        <v>6</v>
      </c>
      <c r="E1530">
        <v>6</v>
      </c>
      <c r="F1530"/>
      <c r="G1530">
        <v>382</v>
      </c>
      <c r="H1530">
        <v>382</v>
      </c>
      <c r="I1530">
        <v>0</v>
      </c>
      <c r="J1530">
        <v>0</v>
      </c>
      <c r="M1530" s="4">
        <v>1529</v>
      </c>
      <c r="N1530">
        <v>6</v>
      </c>
    </row>
    <row r="1531" spans="1:14" hidden="1" x14ac:dyDescent="0.3">
      <c r="A1531" t="s">
        <v>1541</v>
      </c>
      <c r="B1531">
        <v>29</v>
      </c>
      <c r="C1531">
        <v>27</v>
      </c>
      <c r="D1531">
        <v>6</v>
      </c>
      <c r="E1531" s="2">
        <v>7</v>
      </c>
      <c r="F1531"/>
      <c r="G1531">
        <v>191</v>
      </c>
      <c r="H1531">
        <v>190.99</v>
      </c>
      <c r="I1531">
        <v>0.01</v>
      </c>
      <c r="J1531">
        <v>0.01</v>
      </c>
      <c r="K1531">
        <v>1</v>
      </c>
      <c r="L1531">
        <v>1</v>
      </c>
      <c r="M1531" s="4">
        <v>1530</v>
      </c>
      <c r="N1531">
        <v>7</v>
      </c>
    </row>
    <row r="1532" spans="1:14" hidden="1" x14ac:dyDescent="0.3">
      <c r="A1532" t="s">
        <v>1542</v>
      </c>
      <c r="B1532">
        <v>45</v>
      </c>
      <c r="C1532">
        <v>43</v>
      </c>
      <c r="D1532">
        <v>6</v>
      </c>
      <c r="E1532" s="2">
        <v>7</v>
      </c>
      <c r="F1532"/>
      <c r="G1532">
        <v>303</v>
      </c>
      <c r="H1532">
        <v>302.99</v>
      </c>
      <c r="I1532">
        <v>0.01</v>
      </c>
      <c r="J1532">
        <v>0.01</v>
      </c>
      <c r="K1532">
        <v>1</v>
      </c>
      <c r="L1532">
        <v>1</v>
      </c>
      <c r="M1532" s="4">
        <v>1531</v>
      </c>
      <c r="N1532">
        <v>7</v>
      </c>
    </row>
    <row r="1533" spans="1:14" hidden="1" x14ac:dyDescent="0.3">
      <c r="A1533" t="s">
        <v>1543</v>
      </c>
      <c r="B1533">
        <v>42</v>
      </c>
      <c r="C1533">
        <v>40</v>
      </c>
      <c r="D1533">
        <v>6</v>
      </c>
      <c r="E1533">
        <v>6</v>
      </c>
      <c r="F1533"/>
      <c r="G1533">
        <v>282</v>
      </c>
      <c r="H1533">
        <v>282</v>
      </c>
      <c r="I1533">
        <v>0</v>
      </c>
      <c r="J1533">
        <v>0</v>
      </c>
      <c r="M1533" s="4">
        <v>1532</v>
      </c>
      <c r="N1533">
        <v>6</v>
      </c>
    </row>
    <row r="1534" spans="1:14" hidden="1" x14ac:dyDescent="0.3">
      <c r="A1534" t="s">
        <v>1544</v>
      </c>
      <c r="B1534">
        <v>33</v>
      </c>
      <c r="C1534">
        <v>31</v>
      </c>
      <c r="D1534">
        <v>6</v>
      </c>
      <c r="E1534">
        <v>6</v>
      </c>
      <c r="F1534"/>
      <c r="G1534">
        <v>219</v>
      </c>
      <c r="H1534">
        <v>219</v>
      </c>
      <c r="I1534">
        <v>0</v>
      </c>
      <c r="J1534">
        <v>0</v>
      </c>
      <c r="M1534" s="4">
        <v>1533</v>
      </c>
      <c r="N1534">
        <v>6</v>
      </c>
    </row>
    <row r="1535" spans="1:14" hidden="1" x14ac:dyDescent="0.3">
      <c r="A1535" t="s">
        <v>1545</v>
      </c>
      <c r="B1535">
        <v>51</v>
      </c>
      <c r="C1535">
        <v>48</v>
      </c>
      <c r="D1535">
        <v>6</v>
      </c>
      <c r="E1535">
        <v>6</v>
      </c>
      <c r="F1535"/>
      <c r="G1535">
        <v>339</v>
      </c>
      <c r="H1535">
        <v>339</v>
      </c>
      <c r="I1535">
        <v>0</v>
      </c>
      <c r="J1535">
        <v>0</v>
      </c>
      <c r="M1535" s="4">
        <v>1534</v>
      </c>
      <c r="N1535">
        <v>6</v>
      </c>
    </row>
    <row r="1536" spans="1:14" hidden="1" x14ac:dyDescent="0.3">
      <c r="A1536" t="s">
        <v>1546</v>
      </c>
      <c r="B1536">
        <v>23</v>
      </c>
      <c r="C1536">
        <v>21</v>
      </c>
      <c r="D1536">
        <v>6</v>
      </c>
      <c r="E1536">
        <v>6</v>
      </c>
      <c r="F1536"/>
      <c r="G1536">
        <v>149</v>
      </c>
      <c r="H1536">
        <v>149</v>
      </c>
      <c r="I1536">
        <v>0</v>
      </c>
      <c r="J1536">
        <v>0</v>
      </c>
      <c r="M1536" s="4">
        <v>1535</v>
      </c>
      <c r="N1536">
        <v>6</v>
      </c>
    </row>
    <row r="1537" spans="1:14" hidden="1" x14ac:dyDescent="0.3">
      <c r="A1537" t="s">
        <v>1547</v>
      </c>
      <c r="B1537">
        <v>23</v>
      </c>
      <c r="C1537">
        <v>21</v>
      </c>
      <c r="D1537">
        <v>6</v>
      </c>
      <c r="E1537">
        <v>6</v>
      </c>
      <c r="F1537"/>
      <c r="G1537">
        <v>149</v>
      </c>
      <c r="H1537">
        <v>149</v>
      </c>
      <c r="I1537">
        <v>0</v>
      </c>
      <c r="J1537">
        <v>0</v>
      </c>
      <c r="M1537" s="4">
        <v>1536</v>
      </c>
      <c r="N1537">
        <v>6</v>
      </c>
    </row>
    <row r="1538" spans="1:14" hidden="1" x14ac:dyDescent="0.3">
      <c r="A1538" t="s">
        <v>1548</v>
      </c>
      <c r="B1538">
        <v>100</v>
      </c>
      <c r="C1538">
        <v>50</v>
      </c>
      <c r="D1538">
        <v>4</v>
      </c>
      <c r="E1538" s="2">
        <v>4</v>
      </c>
      <c r="F1538"/>
      <c r="G1538">
        <v>300</v>
      </c>
      <c r="H1538">
        <v>300</v>
      </c>
      <c r="I1538">
        <v>0</v>
      </c>
      <c r="J1538">
        <v>0</v>
      </c>
      <c r="M1538" s="4">
        <v>1537</v>
      </c>
      <c r="N1538">
        <v>4</v>
      </c>
    </row>
    <row r="1539" spans="1:14" hidden="1" x14ac:dyDescent="0.3">
      <c r="A1539" t="s">
        <v>1549</v>
      </c>
      <c r="B1539">
        <v>19</v>
      </c>
      <c r="C1539">
        <v>18</v>
      </c>
      <c r="D1539">
        <v>6</v>
      </c>
      <c r="E1539">
        <v>6</v>
      </c>
      <c r="F1539"/>
      <c r="G1539">
        <v>127</v>
      </c>
      <c r="H1539">
        <v>127</v>
      </c>
      <c r="I1539">
        <v>0</v>
      </c>
      <c r="J1539">
        <v>0</v>
      </c>
      <c r="M1539" s="4">
        <v>1538</v>
      </c>
      <c r="N1539">
        <v>6</v>
      </c>
    </row>
    <row r="1540" spans="1:14" hidden="1" x14ac:dyDescent="0.3">
      <c r="A1540" t="s">
        <v>1550</v>
      </c>
      <c r="B1540">
        <v>17</v>
      </c>
      <c r="C1540">
        <v>16</v>
      </c>
      <c r="D1540">
        <v>6</v>
      </c>
      <c r="E1540">
        <v>6</v>
      </c>
      <c r="F1540"/>
      <c r="G1540">
        <v>113</v>
      </c>
      <c r="H1540">
        <v>113.01</v>
      </c>
      <c r="I1540">
        <v>-0.01</v>
      </c>
      <c r="J1540">
        <v>0</v>
      </c>
      <c r="M1540" s="4">
        <v>1539</v>
      </c>
      <c r="N1540">
        <v>6</v>
      </c>
    </row>
    <row r="1541" spans="1:14" hidden="1" x14ac:dyDescent="0.3">
      <c r="A1541" t="s">
        <v>1551</v>
      </c>
      <c r="B1541">
        <v>23</v>
      </c>
      <c r="C1541">
        <v>21</v>
      </c>
      <c r="D1541">
        <v>6</v>
      </c>
      <c r="E1541">
        <v>6</v>
      </c>
      <c r="F1541"/>
      <c r="G1541">
        <v>149</v>
      </c>
      <c r="H1541">
        <v>149</v>
      </c>
      <c r="I1541">
        <v>0</v>
      </c>
      <c r="J1541">
        <v>0</v>
      </c>
      <c r="M1541" s="4">
        <v>1540</v>
      </c>
      <c r="N1541">
        <v>6</v>
      </c>
    </row>
    <row r="1542" spans="1:14" hidden="1" x14ac:dyDescent="0.3">
      <c r="A1542" t="s">
        <v>1552</v>
      </c>
      <c r="B1542">
        <v>52</v>
      </c>
      <c r="C1542">
        <v>49</v>
      </c>
      <c r="D1542">
        <v>6</v>
      </c>
      <c r="E1542">
        <v>6</v>
      </c>
      <c r="F1542"/>
      <c r="G1542">
        <v>346</v>
      </c>
      <c r="H1542">
        <v>346</v>
      </c>
      <c r="I1542">
        <v>0</v>
      </c>
      <c r="J1542">
        <v>0</v>
      </c>
      <c r="M1542" s="4">
        <v>1541</v>
      </c>
      <c r="N1542">
        <v>6</v>
      </c>
    </row>
    <row r="1543" spans="1:14" hidden="1" x14ac:dyDescent="0.3">
      <c r="A1543" t="s">
        <v>1553</v>
      </c>
      <c r="B1543">
        <v>78</v>
      </c>
      <c r="C1543">
        <v>73</v>
      </c>
      <c r="D1543">
        <v>6</v>
      </c>
      <c r="E1543">
        <v>6</v>
      </c>
      <c r="F1543"/>
      <c r="G1543">
        <v>516</v>
      </c>
      <c r="H1543">
        <v>263</v>
      </c>
      <c r="I1543">
        <v>253</v>
      </c>
      <c r="J1543">
        <v>253</v>
      </c>
      <c r="K1543">
        <v>1</v>
      </c>
      <c r="L1543">
        <v>1</v>
      </c>
      <c r="M1543" s="4">
        <v>1542</v>
      </c>
      <c r="N1543">
        <v>6</v>
      </c>
    </row>
    <row r="1544" spans="1:14" hidden="1" x14ac:dyDescent="0.3">
      <c r="A1544" t="s">
        <v>1554</v>
      </c>
      <c r="B1544">
        <v>27</v>
      </c>
      <c r="C1544">
        <v>26</v>
      </c>
      <c r="D1544">
        <v>6</v>
      </c>
      <c r="E1544">
        <v>6</v>
      </c>
      <c r="F1544"/>
      <c r="G1544">
        <v>183</v>
      </c>
      <c r="H1544">
        <v>183</v>
      </c>
      <c r="I1544">
        <v>0</v>
      </c>
      <c r="J1544">
        <v>0</v>
      </c>
      <c r="M1544" s="4">
        <v>1543</v>
      </c>
      <c r="N1544">
        <v>6</v>
      </c>
    </row>
    <row r="1545" spans="1:14" hidden="1" x14ac:dyDescent="0.3">
      <c r="A1545" t="s">
        <v>1555</v>
      </c>
      <c r="B1545">
        <v>51</v>
      </c>
      <c r="C1545">
        <v>48</v>
      </c>
      <c r="D1545">
        <v>6</v>
      </c>
      <c r="E1545">
        <v>6</v>
      </c>
      <c r="F1545"/>
      <c r="G1545">
        <v>339</v>
      </c>
      <c r="H1545">
        <v>345</v>
      </c>
      <c r="I1545">
        <v>-6</v>
      </c>
      <c r="J1545">
        <v>0</v>
      </c>
      <c r="M1545" s="4">
        <v>1544</v>
      </c>
      <c r="N1545">
        <v>6</v>
      </c>
    </row>
    <row r="1546" spans="1:14" hidden="1" x14ac:dyDescent="0.3">
      <c r="A1546" t="s">
        <v>1556</v>
      </c>
      <c r="B1546">
        <v>18</v>
      </c>
      <c r="C1546">
        <v>18</v>
      </c>
      <c r="D1546">
        <v>6</v>
      </c>
      <c r="E1546" s="2">
        <v>7</v>
      </c>
      <c r="F1546"/>
      <c r="G1546">
        <v>126</v>
      </c>
      <c r="H1546">
        <v>125.99</v>
      </c>
      <c r="I1546">
        <v>0.01</v>
      </c>
      <c r="J1546">
        <v>0.01</v>
      </c>
      <c r="K1546">
        <v>1</v>
      </c>
      <c r="L1546">
        <v>1</v>
      </c>
      <c r="M1546" s="4">
        <v>1545</v>
      </c>
      <c r="N1546">
        <v>7</v>
      </c>
    </row>
    <row r="1547" spans="1:14" hidden="1" x14ac:dyDescent="0.3">
      <c r="A1547" t="s">
        <v>1557</v>
      </c>
      <c r="B1547">
        <v>65</v>
      </c>
      <c r="C1547">
        <v>62</v>
      </c>
      <c r="D1547">
        <v>6</v>
      </c>
      <c r="E1547">
        <v>6</v>
      </c>
      <c r="F1547"/>
      <c r="G1547">
        <v>437</v>
      </c>
      <c r="H1547">
        <v>437</v>
      </c>
      <c r="I1547">
        <v>0</v>
      </c>
      <c r="J1547">
        <v>0</v>
      </c>
      <c r="M1547" s="4">
        <v>1546</v>
      </c>
      <c r="N1547">
        <v>6</v>
      </c>
    </row>
    <row r="1548" spans="1:14" hidden="1" x14ac:dyDescent="0.3">
      <c r="A1548" t="s">
        <v>1558</v>
      </c>
      <c r="B1548">
        <v>64</v>
      </c>
      <c r="C1548">
        <v>61</v>
      </c>
      <c r="D1548">
        <v>6</v>
      </c>
      <c r="E1548">
        <v>6</v>
      </c>
      <c r="F1548"/>
      <c r="G1548">
        <v>430</v>
      </c>
      <c r="H1548">
        <v>430</v>
      </c>
      <c r="I1548">
        <v>0</v>
      </c>
      <c r="J1548">
        <v>0</v>
      </c>
      <c r="M1548" s="4">
        <v>1547</v>
      </c>
      <c r="N1548">
        <v>6</v>
      </c>
    </row>
    <row r="1549" spans="1:14" hidden="1" x14ac:dyDescent="0.3">
      <c r="A1549" t="s">
        <v>1559</v>
      </c>
      <c r="B1549">
        <v>29</v>
      </c>
      <c r="C1549">
        <v>27</v>
      </c>
      <c r="D1549">
        <v>6</v>
      </c>
      <c r="E1549">
        <v>6</v>
      </c>
      <c r="F1549"/>
      <c r="G1549">
        <v>191</v>
      </c>
      <c r="H1549">
        <v>191.01</v>
      </c>
      <c r="I1549">
        <v>-0.01</v>
      </c>
      <c r="J1549">
        <v>0</v>
      </c>
      <c r="M1549" s="4">
        <v>1548</v>
      </c>
      <c r="N1549">
        <v>6</v>
      </c>
    </row>
    <row r="1550" spans="1:14" hidden="1" x14ac:dyDescent="0.3">
      <c r="A1550" t="s">
        <v>1560</v>
      </c>
      <c r="B1550">
        <v>31</v>
      </c>
      <c r="C1550">
        <v>29</v>
      </c>
      <c r="D1550">
        <v>6</v>
      </c>
      <c r="E1550">
        <v>6</v>
      </c>
      <c r="F1550"/>
      <c r="G1550">
        <v>205</v>
      </c>
      <c r="H1550">
        <v>205</v>
      </c>
      <c r="I1550">
        <v>0</v>
      </c>
      <c r="J1550">
        <v>0</v>
      </c>
      <c r="M1550" s="4">
        <v>1549</v>
      </c>
      <c r="N1550">
        <v>6</v>
      </c>
    </row>
    <row r="1551" spans="1:14" hidden="1" x14ac:dyDescent="0.3">
      <c r="A1551" t="s">
        <v>1561</v>
      </c>
      <c r="B1551">
        <v>85</v>
      </c>
      <c r="C1551">
        <v>80</v>
      </c>
      <c r="D1551">
        <v>6</v>
      </c>
      <c r="E1551">
        <v>6</v>
      </c>
      <c r="F1551"/>
      <c r="G1551">
        <v>565</v>
      </c>
      <c r="H1551">
        <v>565</v>
      </c>
      <c r="I1551">
        <v>0</v>
      </c>
      <c r="J1551">
        <v>0</v>
      </c>
      <c r="M1551" s="4">
        <v>1550</v>
      </c>
      <c r="N1551">
        <v>6</v>
      </c>
    </row>
    <row r="1552" spans="1:14" hidden="1" x14ac:dyDescent="0.3">
      <c r="A1552" t="s">
        <v>1562</v>
      </c>
      <c r="B1552">
        <v>23</v>
      </c>
      <c r="C1552">
        <v>21</v>
      </c>
      <c r="D1552">
        <v>6</v>
      </c>
      <c r="E1552">
        <v>6</v>
      </c>
      <c r="F1552"/>
      <c r="G1552">
        <v>149</v>
      </c>
      <c r="H1552">
        <v>149</v>
      </c>
      <c r="I1552">
        <v>0</v>
      </c>
      <c r="J1552">
        <v>0</v>
      </c>
      <c r="M1552" s="4">
        <v>1551</v>
      </c>
      <c r="N1552">
        <v>6</v>
      </c>
    </row>
    <row r="1553" spans="1:14" hidden="1" x14ac:dyDescent="0.3">
      <c r="A1553" t="s">
        <v>1563</v>
      </c>
      <c r="B1553">
        <v>51</v>
      </c>
      <c r="C1553">
        <v>48</v>
      </c>
      <c r="D1553">
        <v>6</v>
      </c>
      <c r="E1553">
        <v>6</v>
      </c>
      <c r="F1553"/>
      <c r="G1553">
        <v>339</v>
      </c>
      <c r="H1553">
        <v>339</v>
      </c>
      <c r="I1553">
        <v>0</v>
      </c>
      <c r="J1553">
        <v>0</v>
      </c>
      <c r="M1553" s="4">
        <v>1552</v>
      </c>
      <c r="N1553">
        <v>6</v>
      </c>
    </row>
    <row r="1554" spans="1:14" hidden="1" x14ac:dyDescent="0.3">
      <c r="A1554" t="s">
        <v>1564</v>
      </c>
      <c r="B1554">
        <v>45</v>
      </c>
      <c r="C1554">
        <v>43</v>
      </c>
      <c r="D1554">
        <v>6</v>
      </c>
      <c r="E1554">
        <v>6</v>
      </c>
      <c r="F1554"/>
      <c r="G1554">
        <v>303</v>
      </c>
      <c r="H1554">
        <v>303</v>
      </c>
      <c r="I1554">
        <v>0</v>
      </c>
      <c r="J1554">
        <v>0</v>
      </c>
      <c r="M1554" s="4">
        <v>1553</v>
      </c>
      <c r="N1554">
        <v>6</v>
      </c>
    </row>
    <row r="1555" spans="1:14" hidden="1" x14ac:dyDescent="0.3">
      <c r="A1555" t="s">
        <v>1565</v>
      </c>
      <c r="B1555">
        <v>27</v>
      </c>
      <c r="C1555">
        <v>25</v>
      </c>
      <c r="D1555">
        <v>6</v>
      </c>
      <c r="E1555">
        <v>6</v>
      </c>
      <c r="F1555"/>
      <c r="G1555">
        <v>177</v>
      </c>
      <c r="H1555">
        <v>177</v>
      </c>
      <c r="I1555">
        <v>0</v>
      </c>
      <c r="J1555">
        <v>0</v>
      </c>
      <c r="M1555" s="4">
        <v>1554</v>
      </c>
      <c r="N1555">
        <v>6</v>
      </c>
    </row>
    <row r="1556" spans="1:14" hidden="1" x14ac:dyDescent="0.3">
      <c r="A1556" t="s">
        <v>1566</v>
      </c>
      <c r="B1556">
        <v>33</v>
      </c>
      <c r="C1556">
        <v>31</v>
      </c>
      <c r="D1556">
        <v>6</v>
      </c>
      <c r="E1556">
        <v>6</v>
      </c>
      <c r="F1556"/>
      <c r="G1556">
        <v>219</v>
      </c>
      <c r="H1556">
        <v>219</v>
      </c>
      <c r="I1556">
        <v>0</v>
      </c>
      <c r="J1556">
        <v>0</v>
      </c>
      <c r="M1556" s="4">
        <v>1555</v>
      </c>
      <c r="N1556">
        <v>6</v>
      </c>
    </row>
    <row r="1557" spans="1:14" hidden="1" x14ac:dyDescent="0.3">
      <c r="A1557" t="s">
        <v>1567</v>
      </c>
      <c r="B1557">
        <v>19</v>
      </c>
      <c r="C1557">
        <v>18</v>
      </c>
      <c r="D1557">
        <v>6</v>
      </c>
      <c r="E1557">
        <v>6</v>
      </c>
      <c r="F1557"/>
      <c r="G1557">
        <v>127</v>
      </c>
      <c r="H1557">
        <v>127</v>
      </c>
      <c r="I1557">
        <v>0</v>
      </c>
      <c r="J1557">
        <v>0</v>
      </c>
      <c r="M1557" s="4">
        <v>1556</v>
      </c>
      <c r="N1557">
        <v>6</v>
      </c>
    </row>
    <row r="1558" spans="1:14" hidden="1" x14ac:dyDescent="0.3">
      <c r="A1558" t="s">
        <v>1568</v>
      </c>
      <c r="B1558">
        <v>19</v>
      </c>
      <c r="C1558">
        <v>18</v>
      </c>
      <c r="D1558">
        <v>6</v>
      </c>
      <c r="E1558">
        <v>6</v>
      </c>
      <c r="F1558"/>
      <c r="G1558">
        <v>127</v>
      </c>
      <c r="H1558">
        <v>127</v>
      </c>
      <c r="I1558">
        <v>0</v>
      </c>
      <c r="J1558">
        <v>0</v>
      </c>
      <c r="M1558" s="4">
        <v>1557</v>
      </c>
      <c r="N1558">
        <v>6</v>
      </c>
    </row>
    <row r="1559" spans="1:14" hidden="1" x14ac:dyDescent="0.3">
      <c r="A1559" t="s">
        <v>1569</v>
      </c>
      <c r="B1559">
        <v>29</v>
      </c>
      <c r="C1559">
        <v>27</v>
      </c>
      <c r="D1559">
        <v>6</v>
      </c>
      <c r="E1559">
        <v>6</v>
      </c>
      <c r="F1559"/>
      <c r="G1559">
        <v>191</v>
      </c>
      <c r="H1559">
        <v>191</v>
      </c>
      <c r="I1559">
        <v>0</v>
      </c>
      <c r="J1559">
        <v>0</v>
      </c>
      <c r="M1559" s="4">
        <v>1558</v>
      </c>
      <c r="N1559">
        <v>6</v>
      </c>
    </row>
    <row r="1560" spans="1:14" hidden="1" x14ac:dyDescent="0.3">
      <c r="A1560" t="s">
        <v>1570</v>
      </c>
      <c r="B1560">
        <v>23</v>
      </c>
      <c r="C1560">
        <v>21</v>
      </c>
      <c r="D1560">
        <v>6</v>
      </c>
      <c r="E1560">
        <v>6</v>
      </c>
      <c r="F1560"/>
      <c r="G1560">
        <v>149</v>
      </c>
      <c r="H1560">
        <v>149</v>
      </c>
      <c r="I1560">
        <v>0</v>
      </c>
      <c r="J1560">
        <v>0</v>
      </c>
      <c r="M1560" s="4">
        <v>1559</v>
      </c>
      <c r="N1560">
        <v>6</v>
      </c>
    </row>
    <row r="1561" spans="1:14" hidden="1" x14ac:dyDescent="0.3">
      <c r="A1561" t="s">
        <v>1571</v>
      </c>
      <c r="B1561">
        <v>50</v>
      </c>
      <c r="C1561">
        <v>10.5</v>
      </c>
      <c r="D1561">
        <v>6</v>
      </c>
      <c r="E1561">
        <v>6</v>
      </c>
      <c r="F1561"/>
      <c r="G1561">
        <v>113</v>
      </c>
      <c r="H1561">
        <v>113.02</v>
      </c>
      <c r="I1561">
        <v>-0.02</v>
      </c>
      <c r="J1561">
        <v>0</v>
      </c>
      <c r="M1561" s="4">
        <v>1560</v>
      </c>
      <c r="N1561">
        <v>6</v>
      </c>
    </row>
    <row r="1562" spans="1:14" hidden="1" x14ac:dyDescent="0.3">
      <c r="A1562" t="s">
        <v>1572</v>
      </c>
      <c r="B1562">
        <v>85</v>
      </c>
      <c r="C1562">
        <v>80</v>
      </c>
      <c r="D1562">
        <v>6</v>
      </c>
      <c r="E1562">
        <v>6</v>
      </c>
      <c r="F1562"/>
      <c r="G1562">
        <v>565</v>
      </c>
      <c r="H1562">
        <v>565</v>
      </c>
      <c r="I1562">
        <v>0</v>
      </c>
      <c r="J1562">
        <v>0</v>
      </c>
      <c r="M1562" s="4">
        <v>1561</v>
      </c>
      <c r="N1562">
        <v>6</v>
      </c>
    </row>
    <row r="1563" spans="1:14" hidden="1" x14ac:dyDescent="0.3">
      <c r="A1563" t="s">
        <v>1573</v>
      </c>
      <c r="B1563">
        <v>27</v>
      </c>
      <c r="C1563">
        <v>25</v>
      </c>
      <c r="D1563">
        <v>6</v>
      </c>
      <c r="E1563">
        <v>6</v>
      </c>
      <c r="F1563"/>
      <c r="G1563">
        <v>177</v>
      </c>
      <c r="H1563">
        <v>177</v>
      </c>
      <c r="I1563">
        <v>0</v>
      </c>
      <c r="J1563">
        <v>0</v>
      </c>
      <c r="M1563" s="4">
        <v>1562</v>
      </c>
      <c r="N1563">
        <v>6</v>
      </c>
    </row>
    <row r="1564" spans="1:14" hidden="1" x14ac:dyDescent="0.3">
      <c r="A1564" t="s">
        <v>1574</v>
      </c>
      <c r="B1564">
        <v>27</v>
      </c>
      <c r="C1564">
        <v>26</v>
      </c>
      <c r="D1564">
        <v>6</v>
      </c>
      <c r="E1564">
        <v>6</v>
      </c>
      <c r="F1564"/>
      <c r="G1564">
        <v>183</v>
      </c>
      <c r="H1564">
        <v>183</v>
      </c>
      <c r="I1564">
        <v>0</v>
      </c>
      <c r="J1564">
        <v>0</v>
      </c>
      <c r="M1564" s="4">
        <v>1563</v>
      </c>
      <c r="N1564">
        <v>6</v>
      </c>
    </row>
    <row r="1565" spans="1:14" hidden="1" x14ac:dyDescent="0.3">
      <c r="A1565" t="s">
        <v>1575</v>
      </c>
      <c r="B1565">
        <v>42</v>
      </c>
      <c r="C1565">
        <v>40</v>
      </c>
      <c r="D1565">
        <v>6</v>
      </c>
      <c r="E1565">
        <v>6</v>
      </c>
      <c r="F1565"/>
      <c r="G1565">
        <v>282</v>
      </c>
      <c r="H1565">
        <v>282</v>
      </c>
      <c r="I1565">
        <v>0</v>
      </c>
      <c r="J1565">
        <v>0</v>
      </c>
      <c r="M1565" s="4">
        <v>1564</v>
      </c>
      <c r="N1565">
        <v>6</v>
      </c>
    </row>
    <row r="1566" spans="1:14" hidden="1" x14ac:dyDescent="0.3">
      <c r="A1566" t="s">
        <v>1576</v>
      </c>
      <c r="B1566">
        <v>51</v>
      </c>
      <c r="C1566">
        <v>48</v>
      </c>
      <c r="D1566">
        <v>6</v>
      </c>
      <c r="E1566">
        <v>6</v>
      </c>
      <c r="F1566"/>
      <c r="G1566">
        <v>339</v>
      </c>
      <c r="H1566">
        <v>339.01</v>
      </c>
      <c r="I1566">
        <v>-0.01</v>
      </c>
      <c r="J1566">
        <v>0</v>
      </c>
      <c r="M1566" s="4">
        <v>1565</v>
      </c>
      <c r="N1566">
        <v>6</v>
      </c>
    </row>
    <row r="1567" spans="1:14" hidden="1" x14ac:dyDescent="0.3">
      <c r="A1567" t="s">
        <v>1577</v>
      </c>
      <c r="B1567">
        <v>45</v>
      </c>
      <c r="C1567">
        <v>43</v>
      </c>
      <c r="D1567">
        <v>6</v>
      </c>
      <c r="E1567">
        <v>6</v>
      </c>
      <c r="F1567"/>
      <c r="G1567">
        <v>303</v>
      </c>
      <c r="H1567">
        <v>303</v>
      </c>
      <c r="I1567">
        <v>0</v>
      </c>
      <c r="J1567">
        <v>0</v>
      </c>
      <c r="M1567" s="4">
        <v>1566</v>
      </c>
      <c r="N1567">
        <v>6</v>
      </c>
    </row>
    <row r="1568" spans="1:14" hidden="1" x14ac:dyDescent="0.3">
      <c r="A1568" t="s">
        <v>1578</v>
      </c>
      <c r="B1568">
        <v>42</v>
      </c>
      <c r="C1568">
        <v>40</v>
      </c>
      <c r="D1568">
        <v>6</v>
      </c>
      <c r="E1568">
        <v>6</v>
      </c>
      <c r="F1568"/>
      <c r="G1568">
        <v>282</v>
      </c>
      <c r="H1568">
        <v>42</v>
      </c>
      <c r="I1568">
        <v>240</v>
      </c>
      <c r="J1568">
        <v>240</v>
      </c>
      <c r="K1568">
        <v>6</v>
      </c>
      <c r="L1568">
        <v>6</v>
      </c>
      <c r="M1568" s="4">
        <v>1567</v>
      </c>
      <c r="N1568">
        <v>6</v>
      </c>
    </row>
    <row r="1569" spans="1:14" hidden="1" x14ac:dyDescent="0.3">
      <c r="A1569" t="s">
        <v>1579</v>
      </c>
      <c r="B1569">
        <v>29</v>
      </c>
      <c r="C1569">
        <v>27</v>
      </c>
      <c r="D1569">
        <v>6</v>
      </c>
      <c r="E1569">
        <v>6</v>
      </c>
      <c r="F1569"/>
      <c r="G1569">
        <v>191</v>
      </c>
      <c r="H1569">
        <v>191</v>
      </c>
      <c r="I1569">
        <v>0</v>
      </c>
      <c r="J1569">
        <v>0</v>
      </c>
      <c r="M1569" s="4">
        <v>1568</v>
      </c>
      <c r="N1569">
        <v>6</v>
      </c>
    </row>
    <row r="1570" spans="1:14" hidden="1" x14ac:dyDescent="0.3">
      <c r="A1570" t="s">
        <v>1580</v>
      </c>
      <c r="B1570">
        <v>49</v>
      </c>
      <c r="C1570">
        <v>47</v>
      </c>
      <c r="D1570">
        <v>6</v>
      </c>
      <c r="E1570">
        <v>6</v>
      </c>
      <c r="F1570"/>
      <c r="G1570">
        <v>331</v>
      </c>
      <c r="H1570">
        <v>331</v>
      </c>
      <c r="I1570">
        <v>0</v>
      </c>
      <c r="J1570">
        <v>0</v>
      </c>
      <c r="M1570" s="4">
        <v>1569</v>
      </c>
      <c r="N1570">
        <v>6</v>
      </c>
    </row>
    <row r="1571" spans="1:14" hidden="1" x14ac:dyDescent="0.3">
      <c r="A1571" t="s">
        <v>1581</v>
      </c>
      <c r="B1571">
        <v>28</v>
      </c>
      <c r="C1571">
        <v>26</v>
      </c>
      <c r="D1571">
        <v>6</v>
      </c>
      <c r="E1571">
        <v>6</v>
      </c>
      <c r="F1571"/>
      <c r="G1571">
        <v>184</v>
      </c>
      <c r="H1571">
        <v>184</v>
      </c>
      <c r="I1571">
        <v>0</v>
      </c>
      <c r="J1571">
        <v>0</v>
      </c>
      <c r="M1571" s="4">
        <v>1570</v>
      </c>
      <c r="N1571">
        <v>6</v>
      </c>
    </row>
    <row r="1572" spans="1:14" hidden="1" x14ac:dyDescent="0.3">
      <c r="A1572" t="s">
        <v>1582</v>
      </c>
      <c r="B1572">
        <v>23</v>
      </c>
      <c r="C1572">
        <v>21</v>
      </c>
      <c r="D1572">
        <v>6</v>
      </c>
      <c r="E1572">
        <v>6</v>
      </c>
      <c r="F1572"/>
      <c r="G1572">
        <v>149</v>
      </c>
      <c r="H1572">
        <v>149</v>
      </c>
      <c r="I1572">
        <v>0</v>
      </c>
      <c r="J1572">
        <v>0</v>
      </c>
      <c r="M1572" s="4">
        <v>1571</v>
      </c>
      <c r="N1572">
        <v>6</v>
      </c>
    </row>
    <row r="1573" spans="1:14" hidden="1" x14ac:dyDescent="0.3">
      <c r="A1573" t="s">
        <v>1583</v>
      </c>
      <c r="B1573">
        <v>28</v>
      </c>
      <c r="C1573">
        <v>25</v>
      </c>
      <c r="D1573">
        <v>6</v>
      </c>
      <c r="E1573">
        <v>6</v>
      </c>
      <c r="F1573"/>
      <c r="G1573">
        <v>178</v>
      </c>
      <c r="H1573">
        <v>178</v>
      </c>
      <c r="I1573">
        <v>0</v>
      </c>
      <c r="J1573">
        <v>0</v>
      </c>
      <c r="M1573" s="4">
        <v>1572</v>
      </c>
      <c r="N1573">
        <v>6</v>
      </c>
    </row>
    <row r="1574" spans="1:14" hidden="1" x14ac:dyDescent="0.3">
      <c r="A1574" t="s">
        <v>1584</v>
      </c>
      <c r="B1574">
        <v>27</v>
      </c>
      <c r="C1574">
        <v>26</v>
      </c>
      <c r="D1574">
        <v>6</v>
      </c>
      <c r="E1574">
        <v>6</v>
      </c>
      <c r="F1574"/>
      <c r="G1574">
        <v>183</v>
      </c>
      <c r="H1574">
        <v>183</v>
      </c>
      <c r="I1574">
        <v>0</v>
      </c>
      <c r="J1574">
        <v>0</v>
      </c>
      <c r="M1574" s="4">
        <v>1573</v>
      </c>
      <c r="N1574">
        <v>6</v>
      </c>
    </row>
    <row r="1575" spans="1:14" hidden="1" x14ac:dyDescent="0.3">
      <c r="A1575" t="s">
        <v>1585</v>
      </c>
      <c r="B1575">
        <v>63</v>
      </c>
      <c r="C1575">
        <v>60</v>
      </c>
      <c r="D1575">
        <v>6</v>
      </c>
      <c r="E1575">
        <v>6</v>
      </c>
      <c r="F1575"/>
      <c r="G1575">
        <v>423</v>
      </c>
      <c r="H1575">
        <v>423</v>
      </c>
      <c r="I1575">
        <v>0</v>
      </c>
      <c r="J1575">
        <v>0</v>
      </c>
      <c r="M1575" s="4">
        <v>1574</v>
      </c>
      <c r="N1575">
        <v>6</v>
      </c>
    </row>
    <row r="1576" spans="1:14" hidden="1" x14ac:dyDescent="0.3">
      <c r="A1576" t="s">
        <v>1586</v>
      </c>
      <c r="B1576">
        <v>34</v>
      </c>
      <c r="C1576">
        <v>32</v>
      </c>
      <c r="D1576">
        <v>6</v>
      </c>
      <c r="E1576">
        <v>6</v>
      </c>
      <c r="F1576"/>
      <c r="G1576">
        <v>226</v>
      </c>
      <c r="H1576">
        <v>226</v>
      </c>
      <c r="I1576">
        <v>0</v>
      </c>
      <c r="J1576">
        <v>0</v>
      </c>
      <c r="M1576" s="4">
        <v>1575</v>
      </c>
      <c r="N1576">
        <v>6</v>
      </c>
    </row>
    <row r="1577" spans="1:14" hidden="1" x14ac:dyDescent="0.3">
      <c r="A1577" t="s">
        <v>1587</v>
      </c>
      <c r="B1577">
        <v>110</v>
      </c>
      <c r="C1577">
        <v>16.670000000000002</v>
      </c>
      <c r="D1577">
        <v>6</v>
      </c>
      <c r="E1577">
        <v>6</v>
      </c>
      <c r="F1577"/>
      <c r="G1577">
        <v>210.02</v>
      </c>
      <c r="H1577">
        <v>210.02</v>
      </c>
      <c r="I1577">
        <v>0</v>
      </c>
      <c r="J1577">
        <v>0</v>
      </c>
      <c r="M1577" s="4">
        <v>1576</v>
      </c>
      <c r="N1577">
        <v>6</v>
      </c>
    </row>
    <row r="1578" spans="1:14" x14ac:dyDescent="0.3">
      <c r="A1578" t="s">
        <v>1588</v>
      </c>
      <c r="B1578">
        <v>29</v>
      </c>
      <c r="C1578">
        <v>27</v>
      </c>
      <c r="D1578">
        <v>1</v>
      </c>
      <c r="E1578">
        <v>1</v>
      </c>
      <c r="F1578" s="1">
        <v>6</v>
      </c>
      <c r="G1578">
        <v>56</v>
      </c>
      <c r="H1578">
        <v>0</v>
      </c>
      <c r="I1578">
        <v>56</v>
      </c>
      <c r="J1578">
        <v>191</v>
      </c>
      <c r="K1578">
        <v>1</v>
      </c>
      <c r="L1578">
        <v>1</v>
      </c>
      <c r="M1578" s="4">
        <v>1577</v>
      </c>
      <c r="N1578">
        <v>1</v>
      </c>
    </row>
    <row r="1579" spans="1:14" hidden="1" x14ac:dyDescent="0.3">
      <c r="A1579" t="s">
        <v>1589</v>
      </c>
      <c r="B1579">
        <v>34</v>
      </c>
      <c r="C1579">
        <v>32</v>
      </c>
      <c r="D1579">
        <v>6</v>
      </c>
      <c r="E1579">
        <v>6</v>
      </c>
      <c r="F1579"/>
      <c r="G1579">
        <v>226</v>
      </c>
      <c r="H1579">
        <v>231</v>
      </c>
      <c r="I1579">
        <v>-5</v>
      </c>
      <c r="J1579">
        <v>0</v>
      </c>
      <c r="M1579" s="4">
        <v>1578</v>
      </c>
      <c r="N1579">
        <v>6</v>
      </c>
    </row>
    <row r="1580" spans="1:14" hidden="1" x14ac:dyDescent="0.3">
      <c r="A1580" t="s">
        <v>1590</v>
      </c>
      <c r="B1580">
        <v>30</v>
      </c>
      <c r="C1580">
        <v>28</v>
      </c>
      <c r="D1580">
        <v>6</v>
      </c>
      <c r="E1580">
        <v>6</v>
      </c>
      <c r="F1580"/>
      <c r="G1580">
        <v>198</v>
      </c>
      <c r="H1580">
        <v>198</v>
      </c>
      <c r="I1580">
        <v>0</v>
      </c>
      <c r="J1580">
        <v>0</v>
      </c>
      <c r="M1580" s="4">
        <v>1579</v>
      </c>
      <c r="N1580">
        <v>6</v>
      </c>
    </row>
    <row r="1581" spans="1:14" hidden="1" x14ac:dyDescent="0.3">
      <c r="A1581" t="s">
        <v>1591</v>
      </c>
      <c r="B1581">
        <v>27</v>
      </c>
      <c r="C1581">
        <v>25</v>
      </c>
      <c r="D1581">
        <v>6</v>
      </c>
      <c r="E1581">
        <v>6</v>
      </c>
      <c r="F1581"/>
      <c r="G1581">
        <v>177</v>
      </c>
      <c r="H1581">
        <v>177</v>
      </c>
      <c r="I1581">
        <v>0</v>
      </c>
      <c r="J1581">
        <v>0</v>
      </c>
      <c r="M1581" s="4">
        <v>1580</v>
      </c>
      <c r="N1581">
        <v>6</v>
      </c>
    </row>
    <row r="1582" spans="1:14" hidden="1" x14ac:dyDescent="0.3">
      <c r="A1582" t="s">
        <v>1592</v>
      </c>
      <c r="B1582">
        <v>49</v>
      </c>
      <c r="C1582">
        <v>47</v>
      </c>
      <c r="D1582">
        <v>6</v>
      </c>
      <c r="E1582">
        <v>6</v>
      </c>
      <c r="F1582"/>
      <c r="G1582">
        <v>331</v>
      </c>
      <c r="H1582">
        <v>331</v>
      </c>
      <c r="I1582">
        <v>0</v>
      </c>
      <c r="J1582">
        <v>0</v>
      </c>
      <c r="M1582" s="4">
        <v>1581</v>
      </c>
      <c r="N1582">
        <v>6</v>
      </c>
    </row>
    <row r="1583" spans="1:14" hidden="1" x14ac:dyDescent="0.3">
      <c r="A1583" t="s">
        <v>1593</v>
      </c>
      <c r="B1583">
        <v>23</v>
      </c>
      <c r="C1583">
        <v>21</v>
      </c>
      <c r="D1583">
        <v>6</v>
      </c>
      <c r="E1583">
        <v>6</v>
      </c>
      <c r="F1583"/>
      <c r="G1583">
        <v>149</v>
      </c>
      <c r="H1583">
        <v>149</v>
      </c>
      <c r="I1583">
        <v>0</v>
      </c>
      <c r="J1583">
        <v>0</v>
      </c>
      <c r="M1583" s="4">
        <v>1582</v>
      </c>
      <c r="N1583">
        <v>6</v>
      </c>
    </row>
    <row r="1584" spans="1:14" hidden="1" x14ac:dyDescent="0.3">
      <c r="A1584" t="s">
        <v>1594</v>
      </c>
      <c r="B1584">
        <v>17</v>
      </c>
      <c r="C1584">
        <v>16</v>
      </c>
      <c r="D1584">
        <v>6</v>
      </c>
      <c r="E1584">
        <v>6</v>
      </c>
      <c r="F1584"/>
      <c r="G1584">
        <v>113</v>
      </c>
      <c r="H1584">
        <v>113</v>
      </c>
      <c r="I1584">
        <v>0</v>
      </c>
      <c r="J1584">
        <v>0</v>
      </c>
      <c r="M1584" s="4">
        <v>1583</v>
      </c>
      <c r="N1584">
        <v>6</v>
      </c>
    </row>
    <row r="1585" spans="1:14" hidden="1" x14ac:dyDescent="0.3">
      <c r="A1585" t="s">
        <v>1595</v>
      </c>
      <c r="B1585">
        <v>17</v>
      </c>
      <c r="C1585">
        <v>16</v>
      </c>
      <c r="D1585">
        <v>6</v>
      </c>
      <c r="E1585">
        <v>6</v>
      </c>
      <c r="F1585"/>
      <c r="G1585">
        <v>113</v>
      </c>
      <c r="H1585">
        <v>113</v>
      </c>
      <c r="I1585">
        <v>0</v>
      </c>
      <c r="J1585">
        <v>0</v>
      </c>
      <c r="M1585" s="4">
        <v>1584</v>
      </c>
      <c r="N1585">
        <v>6</v>
      </c>
    </row>
    <row r="1586" spans="1:14" hidden="1" x14ac:dyDescent="0.3">
      <c r="A1586" t="s">
        <v>1596</v>
      </c>
      <c r="B1586">
        <v>29</v>
      </c>
      <c r="C1586">
        <v>27</v>
      </c>
      <c r="D1586">
        <v>6</v>
      </c>
      <c r="E1586">
        <v>6</v>
      </c>
      <c r="F1586"/>
      <c r="G1586">
        <v>191</v>
      </c>
      <c r="H1586">
        <v>196.12</v>
      </c>
      <c r="I1586">
        <v>-5.12</v>
      </c>
      <c r="J1586">
        <v>0</v>
      </c>
      <c r="M1586" s="4">
        <v>1585</v>
      </c>
      <c r="N1586">
        <v>6</v>
      </c>
    </row>
    <row r="1587" spans="1:14" hidden="1" x14ac:dyDescent="0.3">
      <c r="A1587" t="s">
        <v>1597</v>
      </c>
      <c r="B1587">
        <v>45</v>
      </c>
      <c r="C1587">
        <v>43</v>
      </c>
      <c r="D1587">
        <v>6</v>
      </c>
      <c r="E1587">
        <v>6</v>
      </c>
      <c r="F1587"/>
      <c r="G1587">
        <v>303</v>
      </c>
      <c r="H1587">
        <v>303</v>
      </c>
      <c r="I1587">
        <v>0</v>
      </c>
      <c r="J1587">
        <v>0</v>
      </c>
      <c r="M1587" s="4">
        <v>1586</v>
      </c>
      <c r="N1587">
        <v>6</v>
      </c>
    </row>
    <row r="1588" spans="1:14" hidden="1" x14ac:dyDescent="0.3">
      <c r="A1588" t="s">
        <v>1598</v>
      </c>
      <c r="B1588">
        <v>27</v>
      </c>
      <c r="C1588">
        <v>25</v>
      </c>
      <c r="D1588">
        <v>6</v>
      </c>
      <c r="E1588">
        <v>6</v>
      </c>
      <c r="F1588"/>
      <c r="G1588">
        <v>177</v>
      </c>
      <c r="H1588">
        <v>177</v>
      </c>
      <c r="I1588">
        <v>0</v>
      </c>
      <c r="J1588">
        <v>0</v>
      </c>
      <c r="M1588" s="4">
        <v>1587</v>
      </c>
      <c r="N1588">
        <v>6</v>
      </c>
    </row>
    <row r="1589" spans="1:14" hidden="1" x14ac:dyDescent="0.3">
      <c r="A1589" t="s">
        <v>1599</v>
      </c>
      <c r="B1589">
        <v>34</v>
      </c>
      <c r="C1589">
        <v>32</v>
      </c>
      <c r="D1589">
        <v>6</v>
      </c>
      <c r="E1589">
        <v>6</v>
      </c>
      <c r="F1589"/>
      <c r="G1589">
        <v>226</v>
      </c>
      <c r="H1589">
        <v>226.01</v>
      </c>
      <c r="I1589">
        <v>-0.01</v>
      </c>
      <c r="J1589">
        <v>0</v>
      </c>
      <c r="M1589" s="4">
        <v>1588</v>
      </c>
      <c r="N1589">
        <v>6</v>
      </c>
    </row>
    <row r="1590" spans="1:14" hidden="1" x14ac:dyDescent="0.3">
      <c r="A1590" t="s">
        <v>1600</v>
      </c>
      <c r="B1590">
        <v>27</v>
      </c>
      <c r="C1590">
        <v>25</v>
      </c>
      <c r="D1590">
        <v>6</v>
      </c>
      <c r="E1590">
        <v>6</v>
      </c>
      <c r="F1590"/>
      <c r="G1590">
        <v>177</v>
      </c>
      <c r="H1590">
        <v>177</v>
      </c>
      <c r="I1590">
        <v>0</v>
      </c>
      <c r="J1590">
        <v>0</v>
      </c>
      <c r="M1590" s="4">
        <v>1589</v>
      </c>
      <c r="N1590">
        <v>6</v>
      </c>
    </row>
    <row r="1591" spans="1:14" hidden="1" x14ac:dyDescent="0.3">
      <c r="A1591" t="s">
        <v>1601</v>
      </c>
      <c r="B1591">
        <v>85</v>
      </c>
      <c r="C1591">
        <v>80</v>
      </c>
      <c r="D1591">
        <v>6</v>
      </c>
      <c r="E1591">
        <v>6</v>
      </c>
      <c r="F1591"/>
      <c r="G1591">
        <v>565</v>
      </c>
      <c r="H1591">
        <v>565</v>
      </c>
      <c r="I1591">
        <v>0</v>
      </c>
      <c r="J1591">
        <v>0</v>
      </c>
      <c r="M1591" s="4">
        <v>1590</v>
      </c>
      <c r="N1591">
        <v>6</v>
      </c>
    </row>
    <row r="1592" spans="1:14" hidden="1" x14ac:dyDescent="0.3">
      <c r="A1592" t="s">
        <v>1602</v>
      </c>
      <c r="B1592">
        <v>10</v>
      </c>
      <c r="C1592">
        <v>17</v>
      </c>
      <c r="D1592">
        <v>6</v>
      </c>
      <c r="E1592">
        <v>6</v>
      </c>
      <c r="F1592"/>
      <c r="G1592">
        <v>112</v>
      </c>
      <c r="H1592">
        <v>112</v>
      </c>
      <c r="I1592">
        <v>0</v>
      </c>
      <c r="J1592">
        <v>0</v>
      </c>
      <c r="M1592" s="4">
        <v>1591</v>
      </c>
      <c r="N1592">
        <v>6</v>
      </c>
    </row>
    <row r="1593" spans="1:14" hidden="1" x14ac:dyDescent="0.3">
      <c r="A1593" t="s">
        <v>1603</v>
      </c>
      <c r="B1593">
        <v>100</v>
      </c>
      <c r="C1593">
        <v>39.83</v>
      </c>
      <c r="D1593">
        <v>6</v>
      </c>
      <c r="E1593">
        <v>6</v>
      </c>
      <c r="F1593"/>
      <c r="G1593">
        <v>338.98</v>
      </c>
      <c r="H1593">
        <v>339</v>
      </c>
      <c r="I1593">
        <v>-0.02</v>
      </c>
      <c r="J1593">
        <v>0</v>
      </c>
      <c r="M1593" s="4">
        <v>1592</v>
      </c>
      <c r="N1593">
        <v>6</v>
      </c>
    </row>
    <row r="1594" spans="1:14" x14ac:dyDescent="0.3">
      <c r="A1594" t="s">
        <v>1604</v>
      </c>
      <c r="B1594">
        <v>29</v>
      </c>
      <c r="C1594">
        <v>26</v>
      </c>
      <c r="D1594">
        <v>1</v>
      </c>
      <c r="E1594">
        <v>1</v>
      </c>
      <c r="F1594" s="1">
        <v>6</v>
      </c>
      <c r="G1594">
        <v>55</v>
      </c>
      <c r="H1594">
        <v>0</v>
      </c>
      <c r="I1594">
        <v>55</v>
      </c>
      <c r="J1594">
        <v>185</v>
      </c>
      <c r="K1594">
        <v>1</v>
      </c>
      <c r="L1594">
        <v>1</v>
      </c>
      <c r="M1594" s="4">
        <v>1593</v>
      </c>
      <c r="N1594">
        <v>1</v>
      </c>
    </row>
    <row r="1595" spans="1:14" hidden="1" x14ac:dyDescent="0.3">
      <c r="A1595" t="s">
        <v>1605</v>
      </c>
      <c r="B1595">
        <v>27</v>
      </c>
      <c r="C1595">
        <v>25</v>
      </c>
      <c r="D1595">
        <v>6</v>
      </c>
      <c r="E1595">
        <v>6</v>
      </c>
      <c r="F1595"/>
      <c r="G1595">
        <v>177</v>
      </c>
      <c r="H1595">
        <v>177</v>
      </c>
      <c r="I1595">
        <v>0</v>
      </c>
      <c r="J1595">
        <v>0</v>
      </c>
      <c r="M1595" s="4">
        <v>1594</v>
      </c>
      <c r="N1595">
        <v>6</v>
      </c>
    </row>
    <row r="1596" spans="1:14" hidden="1" x14ac:dyDescent="0.3">
      <c r="A1596" t="s">
        <v>1606</v>
      </c>
      <c r="B1596">
        <v>28</v>
      </c>
      <c r="C1596">
        <v>26</v>
      </c>
      <c r="D1596">
        <v>6</v>
      </c>
      <c r="E1596">
        <v>6</v>
      </c>
      <c r="F1596"/>
      <c r="G1596">
        <v>184</v>
      </c>
      <c r="H1596">
        <v>184</v>
      </c>
      <c r="I1596">
        <v>0</v>
      </c>
      <c r="J1596">
        <v>0</v>
      </c>
      <c r="M1596" s="4">
        <v>1595</v>
      </c>
      <c r="N1596">
        <v>6</v>
      </c>
    </row>
    <row r="1597" spans="1:14" hidden="1" x14ac:dyDescent="0.3">
      <c r="A1597" t="s">
        <v>1607</v>
      </c>
      <c r="B1597">
        <v>10</v>
      </c>
      <c r="C1597">
        <v>22</v>
      </c>
      <c r="D1597">
        <v>6</v>
      </c>
      <c r="E1597">
        <v>6</v>
      </c>
      <c r="F1597"/>
      <c r="G1597">
        <v>142</v>
      </c>
      <c r="H1597">
        <v>142</v>
      </c>
      <c r="I1597">
        <v>0</v>
      </c>
      <c r="J1597">
        <v>0</v>
      </c>
      <c r="M1597" s="4">
        <v>1596</v>
      </c>
      <c r="N1597">
        <v>6</v>
      </c>
    </row>
    <row r="1598" spans="1:14" hidden="1" x14ac:dyDescent="0.3">
      <c r="A1598" t="s">
        <v>1608</v>
      </c>
      <c r="B1598">
        <v>10</v>
      </c>
      <c r="C1598">
        <v>17</v>
      </c>
      <c r="D1598">
        <v>6</v>
      </c>
      <c r="E1598">
        <v>6</v>
      </c>
      <c r="F1598"/>
      <c r="G1598">
        <v>112</v>
      </c>
      <c r="H1598">
        <v>71.39</v>
      </c>
      <c r="I1598">
        <v>40.61</v>
      </c>
      <c r="J1598">
        <v>40.619999999999997</v>
      </c>
      <c r="K1598">
        <v>3</v>
      </c>
      <c r="L1598">
        <v>3</v>
      </c>
      <c r="M1598" s="4">
        <v>1597</v>
      </c>
      <c r="N1598">
        <v>6</v>
      </c>
    </row>
    <row r="1599" spans="1:14" hidden="1" x14ac:dyDescent="0.3">
      <c r="A1599" t="s">
        <v>1609</v>
      </c>
      <c r="B1599">
        <v>10</v>
      </c>
      <c r="C1599">
        <v>22</v>
      </c>
      <c r="D1599">
        <v>6</v>
      </c>
      <c r="E1599">
        <v>6</v>
      </c>
      <c r="F1599"/>
      <c r="G1599">
        <v>142</v>
      </c>
      <c r="H1599">
        <v>142</v>
      </c>
      <c r="I1599">
        <v>0</v>
      </c>
      <c r="J1599">
        <v>0</v>
      </c>
      <c r="M1599" s="4">
        <v>1598</v>
      </c>
      <c r="N1599">
        <v>6</v>
      </c>
    </row>
    <row r="1600" spans="1:14" hidden="1" x14ac:dyDescent="0.3">
      <c r="A1600" t="s">
        <v>1610</v>
      </c>
      <c r="B1600">
        <v>23</v>
      </c>
      <c r="C1600">
        <v>22</v>
      </c>
      <c r="D1600">
        <v>6</v>
      </c>
      <c r="E1600">
        <v>6</v>
      </c>
      <c r="F1600"/>
      <c r="G1600">
        <v>155</v>
      </c>
      <c r="H1600">
        <v>155</v>
      </c>
      <c r="I1600">
        <v>0</v>
      </c>
      <c r="J1600">
        <v>0</v>
      </c>
      <c r="M1600" s="4">
        <v>1599</v>
      </c>
      <c r="N1600">
        <v>6</v>
      </c>
    </row>
    <row r="1601" spans="1:14" hidden="1" x14ac:dyDescent="0.3">
      <c r="A1601" t="s">
        <v>1611</v>
      </c>
      <c r="B1601">
        <v>27</v>
      </c>
      <c r="C1601">
        <v>25</v>
      </c>
      <c r="D1601">
        <v>6</v>
      </c>
      <c r="E1601">
        <v>6</v>
      </c>
      <c r="F1601"/>
      <c r="G1601">
        <v>177</v>
      </c>
      <c r="H1601">
        <v>177</v>
      </c>
      <c r="I1601">
        <v>0</v>
      </c>
      <c r="J1601">
        <v>0</v>
      </c>
      <c r="M1601" s="4">
        <v>1600</v>
      </c>
      <c r="N1601">
        <v>6</v>
      </c>
    </row>
    <row r="1602" spans="1:14" hidden="1" x14ac:dyDescent="0.3">
      <c r="A1602" t="s">
        <v>1612</v>
      </c>
      <c r="B1602">
        <v>21</v>
      </c>
      <c r="C1602">
        <v>20</v>
      </c>
      <c r="D1602">
        <v>6</v>
      </c>
      <c r="E1602">
        <v>6</v>
      </c>
      <c r="F1602"/>
      <c r="G1602">
        <v>141</v>
      </c>
      <c r="H1602">
        <v>141</v>
      </c>
      <c r="I1602">
        <v>0</v>
      </c>
      <c r="J1602">
        <v>0</v>
      </c>
      <c r="M1602" s="4">
        <v>1601</v>
      </c>
      <c r="N1602">
        <v>6</v>
      </c>
    </row>
    <row r="1603" spans="1:14" hidden="1" x14ac:dyDescent="0.3">
      <c r="A1603" t="s">
        <v>1613</v>
      </c>
      <c r="B1603">
        <v>34</v>
      </c>
      <c r="C1603">
        <v>32</v>
      </c>
      <c r="D1603">
        <v>6</v>
      </c>
      <c r="E1603">
        <v>6</v>
      </c>
      <c r="F1603"/>
      <c r="G1603">
        <v>226</v>
      </c>
      <c r="H1603">
        <v>226</v>
      </c>
      <c r="I1603">
        <v>0</v>
      </c>
      <c r="J1603">
        <v>0</v>
      </c>
      <c r="M1603" s="4">
        <v>1602</v>
      </c>
      <c r="N1603">
        <v>6</v>
      </c>
    </row>
    <row r="1604" spans="1:14" hidden="1" x14ac:dyDescent="0.3">
      <c r="A1604" t="s">
        <v>1614</v>
      </c>
      <c r="B1604">
        <v>23</v>
      </c>
      <c r="C1604">
        <v>22</v>
      </c>
      <c r="D1604">
        <v>6</v>
      </c>
      <c r="E1604">
        <v>6</v>
      </c>
      <c r="F1604"/>
      <c r="G1604">
        <v>155</v>
      </c>
      <c r="H1604">
        <v>155</v>
      </c>
      <c r="I1604">
        <v>0</v>
      </c>
      <c r="J1604">
        <v>0</v>
      </c>
      <c r="M1604" s="4">
        <v>1603</v>
      </c>
      <c r="N1604">
        <v>6</v>
      </c>
    </row>
    <row r="1605" spans="1:14" hidden="1" x14ac:dyDescent="0.3">
      <c r="A1605" t="s">
        <v>1615</v>
      </c>
      <c r="B1605">
        <v>10</v>
      </c>
      <c r="C1605">
        <v>22</v>
      </c>
      <c r="D1605">
        <v>6</v>
      </c>
      <c r="E1605">
        <v>6</v>
      </c>
      <c r="F1605"/>
      <c r="G1605">
        <v>142</v>
      </c>
      <c r="H1605">
        <v>142</v>
      </c>
      <c r="I1605">
        <v>0</v>
      </c>
      <c r="J1605">
        <v>0</v>
      </c>
      <c r="M1605" s="4">
        <v>1604</v>
      </c>
      <c r="N1605">
        <v>6</v>
      </c>
    </row>
    <row r="1606" spans="1:14" hidden="1" x14ac:dyDescent="0.3">
      <c r="A1606" t="s">
        <v>1616</v>
      </c>
      <c r="B1606">
        <v>55</v>
      </c>
      <c r="C1606">
        <v>48</v>
      </c>
      <c r="D1606">
        <v>6</v>
      </c>
      <c r="E1606">
        <v>6</v>
      </c>
      <c r="F1606"/>
      <c r="G1606">
        <v>343</v>
      </c>
      <c r="H1606">
        <v>343</v>
      </c>
      <c r="I1606">
        <v>0</v>
      </c>
      <c r="J1606">
        <v>0</v>
      </c>
      <c r="M1606" s="4">
        <v>1605</v>
      </c>
      <c r="N1606">
        <v>6</v>
      </c>
    </row>
    <row r="1607" spans="1:14" hidden="1" x14ac:dyDescent="0.3">
      <c r="A1607" t="s">
        <v>1617</v>
      </c>
      <c r="B1607">
        <v>23</v>
      </c>
      <c r="C1607">
        <v>22</v>
      </c>
      <c r="D1607">
        <v>6</v>
      </c>
      <c r="E1607">
        <v>6</v>
      </c>
      <c r="F1607"/>
      <c r="G1607">
        <v>155</v>
      </c>
      <c r="H1607">
        <v>155</v>
      </c>
      <c r="I1607">
        <v>0</v>
      </c>
      <c r="J1607">
        <v>0</v>
      </c>
      <c r="M1607" s="4">
        <v>1606</v>
      </c>
      <c r="N1607">
        <v>6</v>
      </c>
    </row>
    <row r="1608" spans="1:14" hidden="1" x14ac:dyDescent="0.3">
      <c r="A1608" t="s">
        <v>1618</v>
      </c>
      <c r="B1608">
        <v>32</v>
      </c>
      <c r="C1608">
        <v>31</v>
      </c>
      <c r="D1608">
        <v>6</v>
      </c>
      <c r="E1608">
        <v>6</v>
      </c>
      <c r="F1608"/>
      <c r="G1608">
        <v>218</v>
      </c>
      <c r="H1608">
        <v>218</v>
      </c>
      <c r="I1608">
        <v>0</v>
      </c>
      <c r="J1608">
        <v>0</v>
      </c>
      <c r="M1608" s="4">
        <v>1607</v>
      </c>
      <c r="N1608">
        <v>6</v>
      </c>
    </row>
    <row r="1609" spans="1:14" hidden="1" x14ac:dyDescent="0.3">
      <c r="A1609" t="s">
        <v>1619</v>
      </c>
      <c r="B1609">
        <v>35</v>
      </c>
      <c r="C1609">
        <v>33</v>
      </c>
      <c r="D1609">
        <v>6</v>
      </c>
      <c r="E1609">
        <v>6</v>
      </c>
      <c r="F1609"/>
      <c r="G1609">
        <v>233</v>
      </c>
      <c r="H1609">
        <v>233</v>
      </c>
      <c r="I1609">
        <v>0</v>
      </c>
      <c r="J1609">
        <v>0</v>
      </c>
      <c r="M1609" s="4">
        <v>1608</v>
      </c>
      <c r="N1609">
        <v>6</v>
      </c>
    </row>
    <row r="1610" spans="1:14" hidden="1" x14ac:dyDescent="0.3">
      <c r="A1610" t="s">
        <v>1620</v>
      </c>
      <c r="B1610">
        <v>26</v>
      </c>
      <c r="C1610">
        <v>25</v>
      </c>
      <c r="D1610">
        <v>6</v>
      </c>
      <c r="E1610">
        <v>6</v>
      </c>
      <c r="F1610"/>
      <c r="G1610">
        <v>176</v>
      </c>
      <c r="H1610">
        <v>176</v>
      </c>
      <c r="I1610">
        <v>0</v>
      </c>
      <c r="J1610">
        <v>0</v>
      </c>
      <c r="M1610" s="4">
        <v>1609</v>
      </c>
      <c r="N1610">
        <v>6</v>
      </c>
    </row>
    <row r="1611" spans="1:14" hidden="1" x14ac:dyDescent="0.3">
      <c r="A1611" t="s">
        <v>1621</v>
      </c>
      <c r="B1611">
        <v>30</v>
      </c>
      <c r="C1611">
        <v>20.83</v>
      </c>
      <c r="D1611">
        <v>6</v>
      </c>
      <c r="E1611">
        <v>6</v>
      </c>
      <c r="F1611"/>
      <c r="G1611">
        <v>154.97999999999999</v>
      </c>
      <c r="H1611">
        <v>154.97999999999999</v>
      </c>
      <c r="I1611">
        <v>0</v>
      </c>
      <c r="J1611">
        <v>0</v>
      </c>
      <c r="M1611" s="4">
        <v>1610</v>
      </c>
      <c r="N1611">
        <v>6</v>
      </c>
    </row>
    <row r="1612" spans="1:14" hidden="1" x14ac:dyDescent="0.3">
      <c r="A1612" t="s">
        <v>1622</v>
      </c>
      <c r="B1612">
        <v>34</v>
      </c>
      <c r="C1612">
        <v>32</v>
      </c>
      <c r="D1612">
        <v>6</v>
      </c>
      <c r="E1612">
        <v>6</v>
      </c>
      <c r="F1612"/>
      <c r="G1612">
        <v>226</v>
      </c>
      <c r="H1612">
        <v>226</v>
      </c>
      <c r="I1612">
        <v>0</v>
      </c>
      <c r="J1612">
        <v>0</v>
      </c>
      <c r="M1612" s="4">
        <v>1611</v>
      </c>
      <c r="N1612">
        <v>6</v>
      </c>
    </row>
    <row r="1613" spans="1:14" hidden="1" x14ac:dyDescent="0.3">
      <c r="A1613" t="s">
        <v>1623</v>
      </c>
      <c r="B1613">
        <v>23</v>
      </c>
      <c r="C1613">
        <v>22</v>
      </c>
      <c r="D1613">
        <v>6</v>
      </c>
      <c r="E1613">
        <v>6</v>
      </c>
      <c r="F1613"/>
      <c r="G1613">
        <v>155</v>
      </c>
      <c r="H1613">
        <v>155</v>
      </c>
      <c r="I1613">
        <v>0</v>
      </c>
      <c r="J1613">
        <v>0</v>
      </c>
      <c r="M1613" s="4">
        <v>1612</v>
      </c>
      <c r="N1613">
        <v>6</v>
      </c>
    </row>
    <row r="1614" spans="1:14" hidden="1" x14ac:dyDescent="0.3">
      <c r="A1614" t="s">
        <v>1624</v>
      </c>
      <c r="B1614">
        <v>23</v>
      </c>
      <c r="C1614">
        <v>22</v>
      </c>
      <c r="D1614">
        <v>6</v>
      </c>
      <c r="E1614">
        <v>6</v>
      </c>
      <c r="F1614"/>
      <c r="G1614">
        <v>155</v>
      </c>
      <c r="H1614">
        <v>155</v>
      </c>
      <c r="I1614">
        <v>0</v>
      </c>
      <c r="J1614">
        <v>0</v>
      </c>
      <c r="M1614" s="4">
        <v>1613</v>
      </c>
      <c r="N1614">
        <v>6</v>
      </c>
    </row>
    <row r="1615" spans="1:14" hidden="1" x14ac:dyDescent="0.3">
      <c r="A1615" t="s">
        <v>1625</v>
      </c>
      <c r="B1615">
        <v>18</v>
      </c>
      <c r="C1615">
        <v>18</v>
      </c>
      <c r="D1615">
        <v>6</v>
      </c>
      <c r="E1615">
        <v>6</v>
      </c>
      <c r="F1615"/>
      <c r="G1615">
        <v>126</v>
      </c>
      <c r="H1615">
        <v>126</v>
      </c>
      <c r="I1615">
        <v>0</v>
      </c>
      <c r="J1615">
        <v>0</v>
      </c>
      <c r="M1615" s="4">
        <v>1614</v>
      </c>
      <c r="N1615">
        <v>6</v>
      </c>
    </row>
    <row r="1616" spans="1:14" hidden="1" x14ac:dyDescent="0.3">
      <c r="A1616" t="s">
        <v>1626</v>
      </c>
      <c r="B1616">
        <v>16</v>
      </c>
      <c r="C1616">
        <v>16</v>
      </c>
      <c r="D1616">
        <v>6</v>
      </c>
      <c r="E1616">
        <v>6</v>
      </c>
      <c r="F1616"/>
      <c r="G1616">
        <v>112</v>
      </c>
      <c r="H1616">
        <v>112</v>
      </c>
      <c r="I1616">
        <v>0</v>
      </c>
      <c r="J1616">
        <v>0</v>
      </c>
      <c r="M1616" s="4">
        <v>1615</v>
      </c>
      <c r="N1616">
        <v>6</v>
      </c>
    </row>
    <row r="1617" spans="1:14" hidden="1" x14ac:dyDescent="0.3">
      <c r="A1617" t="s">
        <v>1627</v>
      </c>
      <c r="B1617">
        <v>17</v>
      </c>
      <c r="C1617">
        <v>16</v>
      </c>
      <c r="D1617">
        <v>6</v>
      </c>
      <c r="E1617">
        <v>6</v>
      </c>
      <c r="F1617"/>
      <c r="G1617">
        <v>113</v>
      </c>
      <c r="H1617">
        <v>113</v>
      </c>
      <c r="I1617">
        <v>0</v>
      </c>
      <c r="J1617">
        <v>0</v>
      </c>
      <c r="M1617" s="4">
        <v>1616</v>
      </c>
      <c r="N1617">
        <v>6</v>
      </c>
    </row>
    <row r="1618" spans="1:14" hidden="1" x14ac:dyDescent="0.3">
      <c r="A1618" t="s">
        <v>1628</v>
      </c>
      <c r="B1618">
        <v>23</v>
      </c>
      <c r="C1618">
        <v>22</v>
      </c>
      <c r="D1618">
        <v>6</v>
      </c>
      <c r="E1618">
        <v>6</v>
      </c>
      <c r="F1618"/>
      <c r="G1618">
        <v>155</v>
      </c>
      <c r="H1618">
        <v>155</v>
      </c>
      <c r="I1618">
        <v>0</v>
      </c>
      <c r="J1618">
        <v>0</v>
      </c>
      <c r="M1618" s="4">
        <v>1617</v>
      </c>
      <c r="N1618">
        <v>6</v>
      </c>
    </row>
    <row r="1619" spans="1:14" hidden="1" x14ac:dyDescent="0.3">
      <c r="A1619" t="s">
        <v>1629</v>
      </c>
      <c r="B1619">
        <v>10</v>
      </c>
      <c r="C1619">
        <v>22</v>
      </c>
      <c r="D1619">
        <v>6</v>
      </c>
      <c r="E1619">
        <v>7</v>
      </c>
      <c r="F1619"/>
      <c r="G1619">
        <v>142</v>
      </c>
      <c r="H1619">
        <v>112</v>
      </c>
      <c r="I1619">
        <v>30</v>
      </c>
      <c r="J1619">
        <v>30</v>
      </c>
      <c r="K1619">
        <v>1</v>
      </c>
      <c r="L1619">
        <v>1</v>
      </c>
      <c r="M1619" s="4">
        <v>1618</v>
      </c>
      <c r="N1619">
        <v>7</v>
      </c>
    </row>
    <row r="1620" spans="1:14" hidden="1" x14ac:dyDescent="0.3">
      <c r="A1620" t="s">
        <v>1630</v>
      </c>
      <c r="B1620">
        <v>120</v>
      </c>
      <c r="C1620">
        <v>14</v>
      </c>
      <c r="D1620">
        <v>6</v>
      </c>
      <c r="E1620">
        <v>6</v>
      </c>
      <c r="F1620"/>
      <c r="G1620">
        <v>204</v>
      </c>
      <c r="H1620">
        <v>204</v>
      </c>
      <c r="I1620">
        <v>0</v>
      </c>
      <c r="J1620">
        <v>0</v>
      </c>
      <c r="M1620" s="4">
        <v>1619</v>
      </c>
      <c r="N1620">
        <v>6</v>
      </c>
    </row>
    <row r="1621" spans="1:14" hidden="1" x14ac:dyDescent="0.3">
      <c r="A1621" t="s">
        <v>1631</v>
      </c>
      <c r="B1621">
        <v>27</v>
      </c>
      <c r="C1621">
        <v>27</v>
      </c>
      <c r="D1621">
        <v>6</v>
      </c>
      <c r="E1621">
        <v>6</v>
      </c>
      <c r="F1621"/>
      <c r="G1621">
        <v>189</v>
      </c>
      <c r="H1621">
        <v>189</v>
      </c>
      <c r="I1621">
        <v>0</v>
      </c>
      <c r="J1621">
        <v>0</v>
      </c>
      <c r="M1621" s="4">
        <v>1620</v>
      </c>
      <c r="N1621">
        <v>6</v>
      </c>
    </row>
    <row r="1622" spans="1:14" hidden="1" x14ac:dyDescent="0.3">
      <c r="A1622" t="s">
        <v>1632</v>
      </c>
      <c r="B1622">
        <v>10</v>
      </c>
      <c r="C1622">
        <v>22</v>
      </c>
      <c r="D1622">
        <v>6</v>
      </c>
      <c r="E1622">
        <v>6</v>
      </c>
      <c r="F1622"/>
      <c r="G1622">
        <v>142</v>
      </c>
      <c r="H1622">
        <v>142</v>
      </c>
      <c r="I1622">
        <v>0</v>
      </c>
      <c r="J1622">
        <v>0</v>
      </c>
      <c r="M1622" s="4">
        <v>1621</v>
      </c>
      <c r="N1622">
        <v>6</v>
      </c>
    </row>
    <row r="1623" spans="1:14" hidden="1" x14ac:dyDescent="0.3">
      <c r="A1623" t="s">
        <v>1633</v>
      </c>
      <c r="B1623">
        <v>79</v>
      </c>
      <c r="C1623">
        <v>75</v>
      </c>
      <c r="D1623">
        <v>6</v>
      </c>
      <c r="E1623">
        <v>6</v>
      </c>
      <c r="F1623"/>
      <c r="G1623">
        <v>529</v>
      </c>
      <c r="H1623">
        <v>529</v>
      </c>
      <c r="I1623">
        <v>0</v>
      </c>
      <c r="J1623">
        <v>0</v>
      </c>
      <c r="M1623" s="4">
        <v>1622</v>
      </c>
      <c r="N1623">
        <v>6</v>
      </c>
    </row>
    <row r="1624" spans="1:14" hidden="1" x14ac:dyDescent="0.3">
      <c r="A1624" t="s">
        <v>1634</v>
      </c>
      <c r="B1624">
        <v>23</v>
      </c>
      <c r="C1624">
        <v>22</v>
      </c>
      <c r="D1624">
        <v>6</v>
      </c>
      <c r="E1624">
        <v>6</v>
      </c>
      <c r="F1624"/>
      <c r="G1624">
        <v>155</v>
      </c>
      <c r="H1624">
        <v>155</v>
      </c>
      <c r="I1624">
        <v>0</v>
      </c>
      <c r="J1624">
        <v>0</v>
      </c>
      <c r="M1624" s="4">
        <v>1623</v>
      </c>
      <c r="N1624">
        <v>6</v>
      </c>
    </row>
    <row r="1625" spans="1:14" hidden="1" x14ac:dyDescent="0.3">
      <c r="A1625" t="s">
        <v>1635</v>
      </c>
      <c r="B1625">
        <v>35</v>
      </c>
      <c r="C1625">
        <v>33</v>
      </c>
      <c r="D1625">
        <v>6</v>
      </c>
      <c r="E1625">
        <v>6</v>
      </c>
      <c r="F1625"/>
      <c r="G1625">
        <v>233</v>
      </c>
      <c r="H1625">
        <v>233</v>
      </c>
      <c r="I1625">
        <v>0</v>
      </c>
      <c r="J1625">
        <v>0</v>
      </c>
      <c r="M1625" s="4">
        <v>1624</v>
      </c>
      <c r="N1625">
        <v>6</v>
      </c>
    </row>
    <row r="1626" spans="1:14" hidden="1" x14ac:dyDescent="0.3">
      <c r="A1626" t="s">
        <v>1636</v>
      </c>
      <c r="B1626">
        <v>32</v>
      </c>
      <c r="C1626">
        <v>31</v>
      </c>
      <c r="D1626">
        <v>6</v>
      </c>
      <c r="E1626">
        <v>6</v>
      </c>
      <c r="F1626"/>
      <c r="G1626">
        <v>218</v>
      </c>
      <c r="H1626">
        <v>218</v>
      </c>
      <c r="I1626">
        <v>0</v>
      </c>
      <c r="J1626">
        <v>0</v>
      </c>
      <c r="M1626" s="4">
        <v>1625</v>
      </c>
      <c r="N1626">
        <v>6</v>
      </c>
    </row>
    <row r="1627" spans="1:14" hidden="1" x14ac:dyDescent="0.3">
      <c r="A1627" t="s">
        <v>1637</v>
      </c>
      <c r="B1627">
        <v>29</v>
      </c>
      <c r="C1627">
        <v>27</v>
      </c>
      <c r="D1627">
        <v>6</v>
      </c>
      <c r="E1627">
        <v>6</v>
      </c>
      <c r="F1627"/>
      <c r="G1627">
        <v>191</v>
      </c>
      <c r="H1627">
        <v>192</v>
      </c>
      <c r="I1627">
        <v>-1</v>
      </c>
      <c r="J1627">
        <v>0</v>
      </c>
      <c r="M1627" s="4">
        <v>1626</v>
      </c>
      <c r="N1627">
        <v>6</v>
      </c>
    </row>
    <row r="1628" spans="1:14" hidden="1" x14ac:dyDescent="0.3">
      <c r="A1628" t="s">
        <v>1638</v>
      </c>
      <c r="B1628">
        <v>10</v>
      </c>
      <c r="C1628">
        <v>17</v>
      </c>
      <c r="D1628">
        <v>6</v>
      </c>
      <c r="E1628">
        <v>6</v>
      </c>
      <c r="F1628"/>
      <c r="G1628">
        <v>112</v>
      </c>
      <c r="H1628">
        <v>112</v>
      </c>
      <c r="I1628">
        <v>0</v>
      </c>
      <c r="J1628">
        <v>0</v>
      </c>
      <c r="M1628" s="4">
        <v>1627</v>
      </c>
      <c r="N1628">
        <v>6</v>
      </c>
    </row>
    <row r="1629" spans="1:14" hidden="1" x14ac:dyDescent="0.3">
      <c r="A1629" t="s">
        <v>1639</v>
      </c>
      <c r="B1629">
        <v>79</v>
      </c>
      <c r="C1629">
        <v>75</v>
      </c>
      <c r="D1629">
        <v>6</v>
      </c>
      <c r="E1629">
        <v>6</v>
      </c>
      <c r="F1629"/>
      <c r="G1629">
        <v>529</v>
      </c>
      <c r="H1629">
        <v>529</v>
      </c>
      <c r="I1629">
        <v>0</v>
      </c>
      <c r="J1629">
        <v>0</v>
      </c>
      <c r="M1629" s="4">
        <v>1628</v>
      </c>
      <c r="N1629">
        <v>6</v>
      </c>
    </row>
    <row r="1630" spans="1:14" hidden="1" x14ac:dyDescent="0.3">
      <c r="A1630" t="s">
        <v>1640</v>
      </c>
      <c r="B1630">
        <v>10</v>
      </c>
      <c r="C1630">
        <v>17</v>
      </c>
      <c r="D1630">
        <v>6</v>
      </c>
      <c r="E1630">
        <v>6</v>
      </c>
      <c r="F1630"/>
      <c r="G1630">
        <v>112</v>
      </c>
      <c r="H1630">
        <v>112</v>
      </c>
      <c r="I1630">
        <v>0</v>
      </c>
      <c r="J1630">
        <v>0</v>
      </c>
      <c r="M1630" s="4">
        <v>1629</v>
      </c>
      <c r="N1630">
        <v>6</v>
      </c>
    </row>
    <row r="1631" spans="1:14" hidden="1" x14ac:dyDescent="0.3">
      <c r="A1631" t="s">
        <v>1641</v>
      </c>
      <c r="B1631">
        <v>51</v>
      </c>
      <c r="C1631">
        <v>48</v>
      </c>
      <c r="D1631">
        <v>6</v>
      </c>
      <c r="E1631">
        <v>6</v>
      </c>
      <c r="F1631"/>
      <c r="G1631">
        <v>339</v>
      </c>
      <c r="H1631">
        <v>339</v>
      </c>
      <c r="I1631">
        <v>0</v>
      </c>
      <c r="J1631">
        <v>0</v>
      </c>
      <c r="M1631" s="4">
        <v>1630</v>
      </c>
      <c r="N1631">
        <v>6</v>
      </c>
    </row>
    <row r="1632" spans="1:14" hidden="1" x14ac:dyDescent="0.3">
      <c r="A1632" t="s">
        <v>1642</v>
      </c>
      <c r="B1632">
        <v>70</v>
      </c>
      <c r="C1632">
        <v>66</v>
      </c>
      <c r="D1632">
        <v>6</v>
      </c>
      <c r="E1632">
        <v>6</v>
      </c>
      <c r="F1632"/>
      <c r="G1632">
        <v>466</v>
      </c>
      <c r="H1632">
        <v>466</v>
      </c>
      <c r="I1632">
        <v>0</v>
      </c>
      <c r="J1632">
        <v>0</v>
      </c>
      <c r="M1632" s="4">
        <v>1631</v>
      </c>
      <c r="N1632">
        <v>6</v>
      </c>
    </row>
    <row r="1633" spans="1:14" hidden="1" x14ac:dyDescent="0.3">
      <c r="A1633" t="s">
        <v>1643</v>
      </c>
      <c r="B1633">
        <v>26</v>
      </c>
      <c r="C1633">
        <v>25</v>
      </c>
      <c r="D1633">
        <v>6</v>
      </c>
      <c r="E1633">
        <v>6</v>
      </c>
      <c r="F1633"/>
      <c r="G1633">
        <v>176</v>
      </c>
      <c r="H1633">
        <v>176</v>
      </c>
      <c r="I1633">
        <v>0</v>
      </c>
      <c r="J1633">
        <v>0</v>
      </c>
      <c r="M1633" s="4">
        <v>1632</v>
      </c>
      <c r="N1633">
        <v>6</v>
      </c>
    </row>
    <row r="1634" spans="1:14" hidden="1" x14ac:dyDescent="0.3">
      <c r="A1634" t="s">
        <v>1644</v>
      </c>
      <c r="B1634">
        <v>21</v>
      </c>
      <c r="C1634">
        <v>20</v>
      </c>
      <c r="D1634">
        <v>6</v>
      </c>
      <c r="E1634">
        <v>6</v>
      </c>
      <c r="F1634"/>
      <c r="G1634">
        <v>141</v>
      </c>
      <c r="H1634">
        <v>141</v>
      </c>
      <c r="I1634">
        <v>0</v>
      </c>
      <c r="J1634">
        <v>0</v>
      </c>
      <c r="M1634" s="4">
        <v>1633</v>
      </c>
      <c r="N1634">
        <v>6</v>
      </c>
    </row>
    <row r="1635" spans="1:14" hidden="1" x14ac:dyDescent="0.3">
      <c r="A1635" t="s">
        <v>1645</v>
      </c>
      <c r="B1635">
        <v>42</v>
      </c>
      <c r="C1635">
        <v>40</v>
      </c>
      <c r="D1635">
        <v>6</v>
      </c>
      <c r="E1635">
        <v>6</v>
      </c>
      <c r="F1635"/>
      <c r="G1635">
        <v>282</v>
      </c>
      <c r="H1635">
        <v>282</v>
      </c>
      <c r="I1635">
        <v>0</v>
      </c>
      <c r="J1635">
        <v>0</v>
      </c>
      <c r="M1635" s="4">
        <v>1634</v>
      </c>
      <c r="N1635">
        <v>6</v>
      </c>
    </row>
    <row r="1636" spans="1:14" hidden="1" x14ac:dyDescent="0.3">
      <c r="A1636" t="s">
        <v>1646</v>
      </c>
      <c r="B1636">
        <v>28</v>
      </c>
      <c r="C1636">
        <v>26</v>
      </c>
      <c r="D1636">
        <v>6</v>
      </c>
      <c r="E1636">
        <v>6</v>
      </c>
      <c r="F1636"/>
      <c r="G1636">
        <v>184</v>
      </c>
      <c r="H1636">
        <v>184</v>
      </c>
      <c r="I1636">
        <v>0</v>
      </c>
      <c r="J1636">
        <v>0</v>
      </c>
      <c r="M1636" s="4">
        <v>1635</v>
      </c>
      <c r="N1636">
        <v>6</v>
      </c>
    </row>
    <row r="1637" spans="1:14" hidden="1" x14ac:dyDescent="0.3">
      <c r="A1637" t="s">
        <v>1647</v>
      </c>
      <c r="B1637">
        <v>45</v>
      </c>
      <c r="C1637">
        <v>43</v>
      </c>
      <c r="D1637">
        <v>6</v>
      </c>
      <c r="E1637">
        <v>6</v>
      </c>
      <c r="F1637"/>
      <c r="G1637">
        <v>303</v>
      </c>
      <c r="H1637">
        <v>303</v>
      </c>
      <c r="I1637">
        <v>0</v>
      </c>
      <c r="J1637">
        <v>0</v>
      </c>
      <c r="M1637" s="4">
        <v>1636</v>
      </c>
      <c r="N1637">
        <v>6</v>
      </c>
    </row>
    <row r="1638" spans="1:14" hidden="1" x14ac:dyDescent="0.3">
      <c r="A1638" t="s">
        <v>1648</v>
      </c>
      <c r="B1638">
        <v>21</v>
      </c>
      <c r="C1638">
        <v>20</v>
      </c>
      <c r="D1638">
        <v>6</v>
      </c>
      <c r="E1638">
        <v>6</v>
      </c>
      <c r="F1638"/>
      <c r="G1638">
        <v>141</v>
      </c>
      <c r="H1638">
        <v>117.28</v>
      </c>
      <c r="I1638">
        <v>23.72</v>
      </c>
      <c r="J1638">
        <v>23.73</v>
      </c>
      <c r="K1638">
        <v>3</v>
      </c>
      <c r="L1638">
        <v>3</v>
      </c>
      <c r="M1638" s="4">
        <v>1637</v>
      </c>
      <c r="N1638">
        <v>6</v>
      </c>
    </row>
    <row r="1639" spans="1:14" hidden="1" x14ac:dyDescent="0.3">
      <c r="A1639" t="s">
        <v>1649</v>
      </c>
      <c r="B1639">
        <v>79</v>
      </c>
      <c r="C1639">
        <v>75</v>
      </c>
      <c r="D1639">
        <v>6</v>
      </c>
      <c r="E1639">
        <v>6</v>
      </c>
      <c r="F1639"/>
      <c r="G1639">
        <v>529</v>
      </c>
      <c r="H1639">
        <v>529</v>
      </c>
      <c r="I1639">
        <v>0</v>
      </c>
      <c r="J1639">
        <v>0</v>
      </c>
      <c r="M1639" s="4">
        <v>1638</v>
      </c>
      <c r="N1639">
        <v>6</v>
      </c>
    </row>
    <row r="1640" spans="1:14" hidden="1" x14ac:dyDescent="0.3">
      <c r="A1640" t="s">
        <v>1650</v>
      </c>
      <c r="B1640">
        <v>23</v>
      </c>
      <c r="C1640">
        <v>22</v>
      </c>
      <c r="D1640">
        <v>6</v>
      </c>
      <c r="E1640">
        <v>6</v>
      </c>
      <c r="F1640"/>
      <c r="G1640">
        <v>155</v>
      </c>
      <c r="H1640">
        <v>155</v>
      </c>
      <c r="I1640">
        <v>0</v>
      </c>
      <c r="J1640">
        <v>0</v>
      </c>
      <c r="M1640" s="4">
        <v>1639</v>
      </c>
      <c r="N1640">
        <v>6</v>
      </c>
    </row>
    <row r="1641" spans="1:14" hidden="1" x14ac:dyDescent="0.3">
      <c r="A1641" t="s">
        <v>1651</v>
      </c>
      <c r="B1641">
        <v>23</v>
      </c>
      <c r="C1641">
        <v>22</v>
      </c>
      <c r="D1641">
        <v>6</v>
      </c>
      <c r="E1641">
        <v>6</v>
      </c>
      <c r="F1641"/>
      <c r="G1641">
        <v>155</v>
      </c>
      <c r="H1641">
        <v>155</v>
      </c>
      <c r="I1641">
        <v>0</v>
      </c>
      <c r="J1641">
        <v>0</v>
      </c>
      <c r="M1641" s="4">
        <v>1640</v>
      </c>
      <c r="N1641">
        <v>6</v>
      </c>
    </row>
    <row r="1642" spans="1:14" hidden="1" x14ac:dyDescent="0.3">
      <c r="A1642" t="s">
        <v>1652</v>
      </c>
      <c r="B1642">
        <v>23</v>
      </c>
      <c r="C1642">
        <v>22</v>
      </c>
      <c r="D1642">
        <v>6</v>
      </c>
      <c r="E1642">
        <v>6</v>
      </c>
      <c r="F1642"/>
      <c r="G1642">
        <v>155</v>
      </c>
      <c r="H1642">
        <v>155</v>
      </c>
      <c r="I1642">
        <v>0</v>
      </c>
      <c r="J1642">
        <v>0</v>
      </c>
      <c r="M1642" s="4">
        <v>1641</v>
      </c>
      <c r="N1642">
        <v>6</v>
      </c>
    </row>
    <row r="1643" spans="1:14" hidden="1" x14ac:dyDescent="0.3">
      <c r="A1643" t="s">
        <v>1653</v>
      </c>
      <c r="B1643">
        <v>48</v>
      </c>
      <c r="C1643">
        <v>45</v>
      </c>
      <c r="D1643">
        <v>6</v>
      </c>
      <c r="E1643">
        <v>6</v>
      </c>
      <c r="F1643"/>
      <c r="G1643">
        <v>318</v>
      </c>
      <c r="H1643">
        <v>318</v>
      </c>
      <c r="I1643">
        <v>0</v>
      </c>
      <c r="J1643">
        <v>0</v>
      </c>
      <c r="M1643" s="4">
        <v>1642</v>
      </c>
      <c r="N1643">
        <v>6</v>
      </c>
    </row>
    <row r="1644" spans="1:14" hidden="1" x14ac:dyDescent="0.3">
      <c r="A1644" t="s">
        <v>1654</v>
      </c>
      <c r="B1644">
        <v>35</v>
      </c>
      <c r="C1644">
        <v>33</v>
      </c>
      <c r="D1644">
        <v>6</v>
      </c>
      <c r="E1644">
        <v>6</v>
      </c>
      <c r="F1644"/>
      <c r="G1644">
        <v>233</v>
      </c>
      <c r="H1644">
        <v>233</v>
      </c>
      <c r="I1644">
        <v>0</v>
      </c>
      <c r="J1644">
        <v>0</v>
      </c>
      <c r="M1644" s="4">
        <v>1643</v>
      </c>
      <c r="N1644">
        <v>6</v>
      </c>
    </row>
    <row r="1645" spans="1:14" hidden="1" x14ac:dyDescent="0.3">
      <c r="A1645" t="s">
        <v>1655</v>
      </c>
      <c r="B1645">
        <v>23</v>
      </c>
      <c r="C1645">
        <v>22</v>
      </c>
      <c r="D1645">
        <v>6</v>
      </c>
      <c r="E1645">
        <v>6</v>
      </c>
      <c r="F1645"/>
      <c r="G1645">
        <v>155</v>
      </c>
      <c r="H1645">
        <v>155</v>
      </c>
      <c r="I1645">
        <v>0</v>
      </c>
      <c r="J1645">
        <v>0</v>
      </c>
      <c r="M1645" s="4">
        <v>1644</v>
      </c>
      <c r="N1645">
        <v>6</v>
      </c>
    </row>
    <row r="1646" spans="1:14" hidden="1" x14ac:dyDescent="0.3">
      <c r="A1646" t="s">
        <v>1656</v>
      </c>
      <c r="B1646">
        <v>50</v>
      </c>
      <c r="C1646">
        <v>48</v>
      </c>
      <c r="D1646">
        <v>6</v>
      </c>
      <c r="E1646">
        <v>6</v>
      </c>
      <c r="F1646"/>
      <c r="G1646">
        <v>338</v>
      </c>
      <c r="H1646">
        <v>338</v>
      </c>
      <c r="I1646">
        <v>0</v>
      </c>
      <c r="J1646">
        <v>0</v>
      </c>
      <c r="M1646" s="4">
        <v>1645</v>
      </c>
      <c r="N1646">
        <v>6</v>
      </c>
    </row>
    <row r="1647" spans="1:14" hidden="1" x14ac:dyDescent="0.3">
      <c r="A1647" t="s">
        <v>1657</v>
      </c>
      <c r="B1647">
        <v>58</v>
      </c>
      <c r="C1647">
        <v>54</v>
      </c>
      <c r="D1647">
        <v>6</v>
      </c>
      <c r="E1647" s="2">
        <v>7</v>
      </c>
      <c r="F1647"/>
      <c r="G1647">
        <v>382</v>
      </c>
      <c r="H1647">
        <v>382</v>
      </c>
      <c r="I1647">
        <v>0</v>
      </c>
      <c r="J1647">
        <v>0</v>
      </c>
      <c r="M1647" s="4">
        <v>1646</v>
      </c>
      <c r="N1647">
        <v>7</v>
      </c>
    </row>
    <row r="1648" spans="1:14" hidden="1" x14ac:dyDescent="0.3">
      <c r="A1648" t="s">
        <v>1658</v>
      </c>
      <c r="B1648">
        <v>53</v>
      </c>
      <c r="C1648">
        <v>50</v>
      </c>
      <c r="D1648">
        <v>6</v>
      </c>
      <c r="E1648">
        <v>6</v>
      </c>
      <c r="F1648"/>
      <c r="G1648">
        <v>353</v>
      </c>
      <c r="H1648">
        <v>353</v>
      </c>
      <c r="I1648">
        <v>0</v>
      </c>
      <c r="J1648">
        <v>0</v>
      </c>
      <c r="M1648" s="4">
        <v>1647</v>
      </c>
      <c r="N1648">
        <v>6</v>
      </c>
    </row>
    <row r="1649" spans="1:14" hidden="1" x14ac:dyDescent="0.3">
      <c r="A1649" t="s">
        <v>1659</v>
      </c>
      <c r="B1649">
        <v>35</v>
      </c>
      <c r="C1649">
        <v>33</v>
      </c>
      <c r="D1649">
        <v>6</v>
      </c>
      <c r="E1649">
        <v>6</v>
      </c>
      <c r="F1649"/>
      <c r="G1649">
        <v>233</v>
      </c>
      <c r="H1649">
        <v>233</v>
      </c>
      <c r="I1649">
        <v>0</v>
      </c>
      <c r="J1649">
        <v>0</v>
      </c>
      <c r="M1649" s="4">
        <v>1648</v>
      </c>
      <c r="N1649">
        <v>6</v>
      </c>
    </row>
    <row r="1650" spans="1:14" hidden="1" x14ac:dyDescent="0.3">
      <c r="A1650" t="s">
        <v>1660</v>
      </c>
      <c r="B1650">
        <v>35</v>
      </c>
      <c r="C1650">
        <v>33</v>
      </c>
      <c r="D1650">
        <v>6</v>
      </c>
      <c r="E1650">
        <v>7</v>
      </c>
      <c r="F1650"/>
      <c r="G1650">
        <v>233</v>
      </c>
      <c r="H1650">
        <v>232.02</v>
      </c>
      <c r="I1650">
        <v>0.98</v>
      </c>
      <c r="J1650">
        <v>0.98</v>
      </c>
      <c r="K1650">
        <v>1</v>
      </c>
      <c r="L1650">
        <v>1</v>
      </c>
      <c r="M1650" s="4">
        <v>1649</v>
      </c>
      <c r="N1650">
        <v>7</v>
      </c>
    </row>
    <row r="1651" spans="1:14" hidden="1" x14ac:dyDescent="0.3">
      <c r="A1651" t="s">
        <v>1661</v>
      </c>
      <c r="B1651">
        <v>30</v>
      </c>
      <c r="C1651">
        <v>28</v>
      </c>
      <c r="D1651">
        <v>6</v>
      </c>
      <c r="E1651">
        <v>6</v>
      </c>
      <c r="F1651"/>
      <c r="G1651">
        <v>198</v>
      </c>
      <c r="H1651">
        <v>198</v>
      </c>
      <c r="I1651">
        <v>0</v>
      </c>
      <c r="J1651">
        <v>0</v>
      </c>
      <c r="M1651" s="4">
        <v>1650</v>
      </c>
      <c r="N1651">
        <v>6</v>
      </c>
    </row>
    <row r="1652" spans="1:14" hidden="1" x14ac:dyDescent="0.3">
      <c r="A1652" t="s">
        <v>1662</v>
      </c>
      <c r="B1652">
        <v>23</v>
      </c>
      <c r="C1652">
        <v>22</v>
      </c>
      <c r="D1652">
        <v>6</v>
      </c>
      <c r="E1652">
        <v>6</v>
      </c>
      <c r="F1652"/>
      <c r="G1652">
        <v>155</v>
      </c>
      <c r="H1652">
        <v>155</v>
      </c>
      <c r="I1652">
        <v>0</v>
      </c>
      <c r="J1652">
        <v>0</v>
      </c>
      <c r="M1652" s="4">
        <v>1651</v>
      </c>
      <c r="N1652">
        <v>6</v>
      </c>
    </row>
    <row r="1653" spans="1:14" hidden="1" x14ac:dyDescent="0.3">
      <c r="A1653" t="s">
        <v>1663</v>
      </c>
      <c r="B1653">
        <v>21</v>
      </c>
      <c r="C1653">
        <v>20</v>
      </c>
      <c r="D1653">
        <v>6</v>
      </c>
      <c r="E1653">
        <v>6</v>
      </c>
      <c r="F1653"/>
      <c r="G1653">
        <v>141</v>
      </c>
      <c r="H1653">
        <v>141</v>
      </c>
      <c r="I1653">
        <v>0</v>
      </c>
      <c r="J1653">
        <v>0</v>
      </c>
      <c r="M1653" s="4">
        <v>1652</v>
      </c>
      <c r="N1653">
        <v>6</v>
      </c>
    </row>
    <row r="1654" spans="1:14" hidden="1" x14ac:dyDescent="0.3">
      <c r="A1654" t="s">
        <v>1664</v>
      </c>
      <c r="B1654">
        <v>38</v>
      </c>
      <c r="C1654">
        <v>36</v>
      </c>
      <c r="D1654">
        <v>6</v>
      </c>
      <c r="E1654">
        <v>6</v>
      </c>
      <c r="F1654"/>
      <c r="G1654">
        <v>254</v>
      </c>
      <c r="H1654">
        <v>254</v>
      </c>
      <c r="I1654">
        <v>0</v>
      </c>
      <c r="J1654">
        <v>0</v>
      </c>
      <c r="M1654" s="4">
        <v>1653</v>
      </c>
      <c r="N1654">
        <v>6</v>
      </c>
    </row>
    <row r="1655" spans="1:14" hidden="1" x14ac:dyDescent="0.3">
      <c r="A1655" t="s">
        <v>1665</v>
      </c>
      <c r="B1655">
        <v>48</v>
      </c>
      <c r="C1655">
        <v>45</v>
      </c>
      <c r="D1655">
        <v>6</v>
      </c>
      <c r="E1655">
        <v>6</v>
      </c>
      <c r="F1655"/>
      <c r="G1655">
        <v>318</v>
      </c>
      <c r="H1655">
        <v>318</v>
      </c>
      <c r="I1655">
        <v>0</v>
      </c>
      <c r="J1655">
        <v>0</v>
      </c>
      <c r="M1655" s="4">
        <v>1654</v>
      </c>
      <c r="N1655">
        <v>6</v>
      </c>
    </row>
    <row r="1656" spans="1:14" hidden="1" x14ac:dyDescent="0.3">
      <c r="A1656" t="s">
        <v>1666</v>
      </c>
      <c r="B1656">
        <v>48</v>
      </c>
      <c r="C1656">
        <v>45</v>
      </c>
      <c r="D1656">
        <v>6</v>
      </c>
      <c r="E1656">
        <v>6</v>
      </c>
      <c r="F1656"/>
      <c r="G1656">
        <v>318</v>
      </c>
      <c r="H1656">
        <v>318</v>
      </c>
      <c r="I1656">
        <v>0</v>
      </c>
      <c r="J1656">
        <v>0</v>
      </c>
      <c r="M1656" s="4">
        <v>1655</v>
      </c>
      <c r="N1656">
        <v>6</v>
      </c>
    </row>
    <row r="1657" spans="1:14" hidden="1" x14ac:dyDescent="0.3">
      <c r="A1657" t="s">
        <v>1667</v>
      </c>
      <c r="B1657">
        <v>30</v>
      </c>
      <c r="C1657">
        <v>28</v>
      </c>
      <c r="D1657">
        <v>6</v>
      </c>
      <c r="E1657" s="2">
        <v>7</v>
      </c>
      <c r="F1657"/>
      <c r="G1657">
        <v>198</v>
      </c>
      <c r="H1657">
        <v>198</v>
      </c>
      <c r="I1657">
        <v>0</v>
      </c>
      <c r="J1657">
        <v>0</v>
      </c>
      <c r="M1657" s="4">
        <v>1656</v>
      </c>
      <c r="N1657">
        <v>7</v>
      </c>
    </row>
    <row r="1658" spans="1:14" hidden="1" x14ac:dyDescent="0.3">
      <c r="A1658" t="s">
        <v>1668</v>
      </c>
      <c r="B1658">
        <v>36.58</v>
      </c>
      <c r="C1658">
        <v>26.9</v>
      </c>
      <c r="D1658">
        <v>6</v>
      </c>
      <c r="E1658">
        <v>6</v>
      </c>
      <c r="F1658"/>
      <c r="G1658">
        <v>197.98</v>
      </c>
      <c r="H1658">
        <v>197.98</v>
      </c>
      <c r="I1658">
        <v>0</v>
      </c>
      <c r="J1658">
        <v>0</v>
      </c>
      <c r="M1658" s="4">
        <v>1657</v>
      </c>
      <c r="N1658">
        <v>6</v>
      </c>
    </row>
    <row r="1659" spans="1:14" hidden="1" x14ac:dyDescent="0.3">
      <c r="A1659" t="s">
        <v>1669</v>
      </c>
      <c r="B1659">
        <v>48</v>
      </c>
      <c r="C1659">
        <v>45</v>
      </c>
      <c r="D1659">
        <v>6</v>
      </c>
      <c r="E1659">
        <v>6</v>
      </c>
      <c r="F1659"/>
      <c r="G1659">
        <v>318</v>
      </c>
      <c r="H1659">
        <v>318</v>
      </c>
      <c r="I1659">
        <v>0</v>
      </c>
      <c r="J1659">
        <v>0</v>
      </c>
      <c r="M1659" s="4">
        <v>1658</v>
      </c>
      <c r="N1659">
        <v>6</v>
      </c>
    </row>
    <row r="1660" spans="1:14" hidden="1" x14ac:dyDescent="0.3">
      <c r="A1660" t="s">
        <v>1670</v>
      </c>
      <c r="B1660">
        <v>48</v>
      </c>
      <c r="C1660">
        <v>46</v>
      </c>
      <c r="D1660">
        <v>6</v>
      </c>
      <c r="E1660">
        <v>6</v>
      </c>
      <c r="F1660"/>
      <c r="G1660">
        <v>324</v>
      </c>
      <c r="H1660">
        <v>324</v>
      </c>
      <c r="I1660">
        <v>0</v>
      </c>
      <c r="J1660">
        <v>0</v>
      </c>
      <c r="M1660" s="4">
        <v>1659</v>
      </c>
      <c r="N1660">
        <v>6</v>
      </c>
    </row>
    <row r="1661" spans="1:14" hidden="1" x14ac:dyDescent="0.3">
      <c r="A1661" t="s">
        <v>1671</v>
      </c>
      <c r="B1661">
        <v>21</v>
      </c>
      <c r="C1661">
        <v>20</v>
      </c>
      <c r="D1661">
        <v>6</v>
      </c>
      <c r="E1661">
        <v>6</v>
      </c>
      <c r="F1661"/>
      <c r="G1661">
        <v>141</v>
      </c>
      <c r="H1661">
        <v>141</v>
      </c>
      <c r="I1661">
        <v>0</v>
      </c>
      <c r="J1661">
        <v>0</v>
      </c>
      <c r="M1661" s="4">
        <v>1660</v>
      </c>
      <c r="N1661">
        <v>6</v>
      </c>
    </row>
    <row r="1662" spans="1:14" hidden="1" x14ac:dyDescent="0.3">
      <c r="A1662" t="s">
        <v>1672</v>
      </c>
      <c r="B1662">
        <v>34</v>
      </c>
      <c r="C1662">
        <v>32</v>
      </c>
      <c r="D1662">
        <v>6</v>
      </c>
      <c r="E1662">
        <v>6</v>
      </c>
      <c r="F1662"/>
      <c r="G1662">
        <v>226</v>
      </c>
      <c r="H1662">
        <v>226</v>
      </c>
      <c r="I1662">
        <v>0</v>
      </c>
      <c r="J1662">
        <v>0</v>
      </c>
      <c r="M1662" s="4">
        <v>1661</v>
      </c>
      <c r="N1662">
        <v>6</v>
      </c>
    </row>
    <row r="1663" spans="1:14" hidden="1" x14ac:dyDescent="0.3">
      <c r="A1663" t="s">
        <v>1673</v>
      </c>
      <c r="B1663">
        <v>48</v>
      </c>
      <c r="C1663">
        <v>46</v>
      </c>
      <c r="D1663">
        <v>6</v>
      </c>
      <c r="E1663">
        <v>6</v>
      </c>
      <c r="F1663"/>
      <c r="G1663">
        <v>324</v>
      </c>
      <c r="H1663">
        <v>324</v>
      </c>
      <c r="I1663">
        <v>0</v>
      </c>
      <c r="J1663">
        <v>0</v>
      </c>
      <c r="M1663" s="4">
        <v>1662</v>
      </c>
      <c r="N1663">
        <v>6</v>
      </c>
    </row>
    <row r="1664" spans="1:14" hidden="1" x14ac:dyDescent="0.3">
      <c r="A1664" t="s">
        <v>1674</v>
      </c>
      <c r="B1664">
        <v>35</v>
      </c>
      <c r="C1664">
        <v>33</v>
      </c>
      <c r="D1664">
        <v>6</v>
      </c>
      <c r="E1664">
        <v>6</v>
      </c>
      <c r="F1664"/>
      <c r="G1664">
        <v>233</v>
      </c>
      <c r="H1664">
        <v>233</v>
      </c>
      <c r="I1664">
        <v>0</v>
      </c>
      <c r="J1664">
        <v>0</v>
      </c>
      <c r="M1664" s="4">
        <v>1663</v>
      </c>
      <c r="N1664">
        <v>6</v>
      </c>
    </row>
    <row r="1665" spans="1:14" hidden="1" x14ac:dyDescent="0.3">
      <c r="A1665" t="s">
        <v>1675</v>
      </c>
      <c r="B1665">
        <v>44</v>
      </c>
      <c r="C1665">
        <v>41</v>
      </c>
      <c r="D1665">
        <v>6</v>
      </c>
      <c r="E1665">
        <v>6</v>
      </c>
      <c r="F1665"/>
      <c r="G1665">
        <v>290</v>
      </c>
      <c r="H1665">
        <v>290</v>
      </c>
      <c r="I1665">
        <v>0</v>
      </c>
      <c r="J1665">
        <v>0</v>
      </c>
      <c r="M1665" s="4">
        <v>1664</v>
      </c>
      <c r="N1665">
        <v>6</v>
      </c>
    </row>
    <row r="1666" spans="1:14" hidden="1" x14ac:dyDescent="0.3">
      <c r="A1666" t="s">
        <v>1676</v>
      </c>
      <c r="B1666">
        <v>21</v>
      </c>
      <c r="C1666">
        <v>20</v>
      </c>
      <c r="D1666">
        <v>6</v>
      </c>
      <c r="E1666">
        <v>6</v>
      </c>
      <c r="F1666"/>
      <c r="G1666">
        <v>141</v>
      </c>
      <c r="H1666">
        <v>141</v>
      </c>
      <c r="I1666">
        <v>0</v>
      </c>
      <c r="J1666">
        <v>0</v>
      </c>
      <c r="M1666" s="4">
        <v>1665</v>
      </c>
      <c r="N1666">
        <v>6</v>
      </c>
    </row>
    <row r="1667" spans="1:14" hidden="1" x14ac:dyDescent="0.3">
      <c r="A1667" t="s">
        <v>1677</v>
      </c>
      <c r="B1667">
        <v>55</v>
      </c>
      <c r="C1667">
        <v>52</v>
      </c>
      <c r="D1667">
        <v>6</v>
      </c>
      <c r="E1667">
        <v>6</v>
      </c>
      <c r="F1667"/>
      <c r="G1667">
        <v>367</v>
      </c>
      <c r="H1667">
        <v>367</v>
      </c>
      <c r="I1667">
        <v>0</v>
      </c>
      <c r="J1667">
        <v>0</v>
      </c>
      <c r="M1667" s="4">
        <v>1666</v>
      </c>
      <c r="N1667">
        <v>6</v>
      </c>
    </row>
    <row r="1668" spans="1:14" hidden="1" x14ac:dyDescent="0.3">
      <c r="A1668" t="s">
        <v>1678</v>
      </c>
      <c r="B1668">
        <v>27</v>
      </c>
      <c r="C1668">
        <v>26</v>
      </c>
      <c r="D1668">
        <v>6</v>
      </c>
      <c r="E1668">
        <v>6</v>
      </c>
      <c r="F1668"/>
      <c r="G1668">
        <v>183</v>
      </c>
      <c r="H1668">
        <v>183</v>
      </c>
      <c r="I1668">
        <v>0</v>
      </c>
      <c r="J1668">
        <v>0</v>
      </c>
      <c r="M1668" s="4">
        <v>1667</v>
      </c>
      <c r="N1668">
        <v>6</v>
      </c>
    </row>
    <row r="1669" spans="1:14" hidden="1" x14ac:dyDescent="0.3">
      <c r="A1669" t="s">
        <v>1679</v>
      </c>
      <c r="B1669">
        <v>23</v>
      </c>
      <c r="C1669">
        <v>21</v>
      </c>
      <c r="D1669">
        <v>6</v>
      </c>
      <c r="E1669">
        <v>6</v>
      </c>
      <c r="F1669"/>
      <c r="G1669">
        <v>149</v>
      </c>
      <c r="H1669">
        <v>149</v>
      </c>
      <c r="I1669">
        <v>0</v>
      </c>
      <c r="J1669">
        <v>0</v>
      </c>
      <c r="M1669" s="4">
        <v>1668</v>
      </c>
      <c r="N1669">
        <v>6</v>
      </c>
    </row>
    <row r="1670" spans="1:14" hidden="1" x14ac:dyDescent="0.3">
      <c r="A1670" t="s">
        <v>1680</v>
      </c>
      <c r="B1670">
        <v>30</v>
      </c>
      <c r="C1670">
        <v>28</v>
      </c>
      <c r="D1670">
        <v>6</v>
      </c>
      <c r="E1670">
        <v>6</v>
      </c>
      <c r="F1670"/>
      <c r="G1670">
        <v>198</v>
      </c>
      <c r="H1670">
        <v>198</v>
      </c>
      <c r="I1670">
        <v>0</v>
      </c>
      <c r="J1670">
        <v>0</v>
      </c>
      <c r="M1670" s="4">
        <v>1669</v>
      </c>
      <c r="N1670">
        <v>6</v>
      </c>
    </row>
    <row r="1671" spans="1:14" hidden="1" x14ac:dyDescent="0.3">
      <c r="A1671" t="s">
        <v>1681</v>
      </c>
      <c r="B1671">
        <v>34</v>
      </c>
      <c r="C1671">
        <v>32</v>
      </c>
      <c r="D1671">
        <v>6</v>
      </c>
      <c r="E1671">
        <v>6</v>
      </c>
      <c r="F1671"/>
      <c r="G1671">
        <v>226</v>
      </c>
      <c r="H1671">
        <v>226</v>
      </c>
      <c r="I1671">
        <v>0</v>
      </c>
      <c r="J1671">
        <v>0</v>
      </c>
      <c r="M1671" s="4">
        <v>1670</v>
      </c>
      <c r="N1671">
        <v>6</v>
      </c>
    </row>
    <row r="1672" spans="1:14" hidden="1" x14ac:dyDescent="0.3">
      <c r="A1672" t="s">
        <v>1682</v>
      </c>
      <c r="B1672">
        <v>35</v>
      </c>
      <c r="C1672">
        <v>33</v>
      </c>
      <c r="D1672">
        <v>6</v>
      </c>
      <c r="E1672">
        <v>6</v>
      </c>
      <c r="F1672"/>
      <c r="G1672">
        <v>233</v>
      </c>
      <c r="H1672">
        <v>233</v>
      </c>
      <c r="I1672">
        <v>0</v>
      </c>
      <c r="J1672">
        <v>0</v>
      </c>
      <c r="M1672" s="4">
        <v>1671</v>
      </c>
      <c r="N1672">
        <v>6</v>
      </c>
    </row>
    <row r="1673" spans="1:14" hidden="1" x14ac:dyDescent="0.3">
      <c r="A1673" t="s">
        <v>1683</v>
      </c>
      <c r="B1673">
        <v>19</v>
      </c>
      <c r="C1673">
        <v>18</v>
      </c>
      <c r="D1673">
        <v>6</v>
      </c>
      <c r="E1673">
        <v>6</v>
      </c>
      <c r="F1673"/>
      <c r="G1673">
        <v>127</v>
      </c>
      <c r="H1673">
        <v>127.01</v>
      </c>
      <c r="I1673">
        <v>-0.01</v>
      </c>
      <c r="J1673">
        <v>0</v>
      </c>
      <c r="M1673" s="4">
        <v>1672</v>
      </c>
      <c r="N1673">
        <v>6</v>
      </c>
    </row>
    <row r="1674" spans="1:14" hidden="1" x14ac:dyDescent="0.3">
      <c r="A1674" t="s">
        <v>1684</v>
      </c>
      <c r="B1674">
        <v>35</v>
      </c>
      <c r="C1674">
        <v>33</v>
      </c>
      <c r="D1674">
        <v>6</v>
      </c>
      <c r="E1674" s="2">
        <v>7</v>
      </c>
      <c r="F1674"/>
      <c r="G1674">
        <v>233</v>
      </c>
      <c r="H1674">
        <v>232.99</v>
      </c>
      <c r="I1674">
        <v>0.01</v>
      </c>
      <c r="J1674">
        <v>0.01</v>
      </c>
      <c r="K1674">
        <v>1</v>
      </c>
      <c r="L1674">
        <v>1</v>
      </c>
      <c r="M1674" s="4">
        <v>1673</v>
      </c>
      <c r="N1674">
        <v>7</v>
      </c>
    </row>
    <row r="1675" spans="1:14" hidden="1" x14ac:dyDescent="0.3">
      <c r="A1675" t="s">
        <v>1685</v>
      </c>
      <c r="B1675">
        <v>16</v>
      </c>
      <c r="C1675">
        <v>15</v>
      </c>
      <c r="D1675">
        <v>6</v>
      </c>
      <c r="E1675" s="2">
        <v>7</v>
      </c>
      <c r="F1675"/>
      <c r="G1675">
        <v>106</v>
      </c>
      <c r="H1675">
        <v>106</v>
      </c>
      <c r="I1675">
        <v>0</v>
      </c>
      <c r="J1675">
        <v>0</v>
      </c>
      <c r="M1675" s="4">
        <v>1674</v>
      </c>
      <c r="N1675">
        <v>7</v>
      </c>
    </row>
    <row r="1676" spans="1:14" hidden="1" x14ac:dyDescent="0.3">
      <c r="A1676" t="s">
        <v>1686</v>
      </c>
      <c r="B1676">
        <v>23</v>
      </c>
      <c r="C1676">
        <v>21</v>
      </c>
      <c r="D1676">
        <v>6</v>
      </c>
      <c r="E1676">
        <v>6</v>
      </c>
      <c r="F1676"/>
      <c r="G1676">
        <v>149</v>
      </c>
      <c r="H1676">
        <v>149</v>
      </c>
      <c r="I1676">
        <v>0</v>
      </c>
      <c r="J1676">
        <v>0</v>
      </c>
      <c r="M1676" s="4">
        <v>1675</v>
      </c>
      <c r="N1676">
        <v>6</v>
      </c>
    </row>
    <row r="1677" spans="1:14" hidden="1" x14ac:dyDescent="0.3">
      <c r="A1677" t="s">
        <v>1687</v>
      </c>
      <c r="B1677">
        <v>21</v>
      </c>
      <c r="C1677">
        <v>20</v>
      </c>
      <c r="D1677">
        <v>6</v>
      </c>
      <c r="E1677">
        <v>6</v>
      </c>
      <c r="F1677"/>
      <c r="G1677">
        <v>141</v>
      </c>
      <c r="H1677">
        <v>141</v>
      </c>
      <c r="I1677">
        <v>0</v>
      </c>
      <c r="J1677">
        <v>0</v>
      </c>
      <c r="M1677" s="4">
        <v>1676</v>
      </c>
      <c r="N1677">
        <v>6</v>
      </c>
    </row>
    <row r="1678" spans="1:14" hidden="1" x14ac:dyDescent="0.3">
      <c r="A1678" t="s">
        <v>1688</v>
      </c>
      <c r="B1678">
        <v>17</v>
      </c>
      <c r="C1678">
        <v>16</v>
      </c>
      <c r="D1678">
        <v>6</v>
      </c>
      <c r="E1678">
        <v>6</v>
      </c>
      <c r="F1678"/>
      <c r="G1678">
        <v>113</v>
      </c>
      <c r="H1678">
        <v>113</v>
      </c>
      <c r="I1678">
        <v>0</v>
      </c>
      <c r="J1678">
        <v>0</v>
      </c>
      <c r="M1678" s="4">
        <v>1677</v>
      </c>
      <c r="N1678">
        <v>6</v>
      </c>
    </row>
    <row r="1679" spans="1:14" hidden="1" x14ac:dyDescent="0.3">
      <c r="A1679" t="s">
        <v>1689</v>
      </c>
      <c r="B1679">
        <v>16</v>
      </c>
      <c r="C1679">
        <v>16</v>
      </c>
      <c r="D1679">
        <v>6</v>
      </c>
      <c r="E1679">
        <v>6</v>
      </c>
      <c r="F1679"/>
      <c r="G1679">
        <v>112</v>
      </c>
      <c r="H1679">
        <v>112</v>
      </c>
      <c r="I1679">
        <v>0</v>
      </c>
      <c r="J1679">
        <v>0</v>
      </c>
      <c r="M1679" s="4">
        <v>1678</v>
      </c>
      <c r="N1679">
        <v>6</v>
      </c>
    </row>
    <row r="1680" spans="1:14" hidden="1" x14ac:dyDescent="0.3">
      <c r="A1680" t="s">
        <v>1690</v>
      </c>
      <c r="B1680">
        <v>18</v>
      </c>
      <c r="C1680">
        <v>17</v>
      </c>
      <c r="D1680">
        <v>6</v>
      </c>
      <c r="E1680">
        <v>6</v>
      </c>
      <c r="F1680"/>
      <c r="G1680">
        <v>120</v>
      </c>
      <c r="H1680">
        <v>120</v>
      </c>
      <c r="I1680">
        <v>0</v>
      </c>
      <c r="J1680">
        <v>0</v>
      </c>
      <c r="M1680" s="4">
        <v>1679</v>
      </c>
      <c r="N1680">
        <v>6</v>
      </c>
    </row>
    <row r="1681" spans="1:14" hidden="1" x14ac:dyDescent="0.3">
      <c r="A1681" t="s">
        <v>1691</v>
      </c>
      <c r="B1681">
        <v>33</v>
      </c>
      <c r="C1681">
        <v>32</v>
      </c>
      <c r="D1681">
        <v>6</v>
      </c>
      <c r="E1681">
        <v>6</v>
      </c>
      <c r="F1681"/>
      <c r="G1681">
        <v>225</v>
      </c>
      <c r="H1681">
        <v>225</v>
      </c>
      <c r="I1681">
        <v>0</v>
      </c>
      <c r="J1681">
        <v>0</v>
      </c>
      <c r="M1681" s="4">
        <v>1680</v>
      </c>
      <c r="N1681">
        <v>6</v>
      </c>
    </row>
    <row r="1682" spans="1:14" hidden="1" x14ac:dyDescent="0.3">
      <c r="A1682" t="s">
        <v>1692</v>
      </c>
      <c r="B1682">
        <v>23</v>
      </c>
      <c r="C1682">
        <v>21</v>
      </c>
      <c r="D1682">
        <v>6</v>
      </c>
      <c r="E1682">
        <v>6</v>
      </c>
      <c r="F1682"/>
      <c r="G1682">
        <v>149</v>
      </c>
      <c r="H1682">
        <v>149</v>
      </c>
      <c r="I1682">
        <v>0</v>
      </c>
      <c r="J1682">
        <v>0</v>
      </c>
      <c r="M1682" s="4">
        <v>1681</v>
      </c>
      <c r="N1682">
        <v>6</v>
      </c>
    </row>
    <row r="1683" spans="1:14" hidden="1" x14ac:dyDescent="0.3">
      <c r="A1683" t="s">
        <v>1693</v>
      </c>
      <c r="B1683">
        <v>17</v>
      </c>
      <c r="C1683">
        <v>16</v>
      </c>
      <c r="D1683">
        <v>6</v>
      </c>
      <c r="E1683">
        <v>6</v>
      </c>
      <c r="F1683"/>
      <c r="G1683">
        <v>113</v>
      </c>
      <c r="H1683">
        <v>113</v>
      </c>
      <c r="I1683">
        <v>0</v>
      </c>
      <c r="J1683">
        <v>0</v>
      </c>
      <c r="M1683" s="4">
        <v>1682</v>
      </c>
      <c r="N1683">
        <v>6</v>
      </c>
    </row>
    <row r="1684" spans="1:14" hidden="1" x14ac:dyDescent="0.3">
      <c r="A1684" t="s">
        <v>1694</v>
      </c>
      <c r="B1684">
        <v>33</v>
      </c>
      <c r="C1684">
        <v>32</v>
      </c>
      <c r="D1684">
        <v>6</v>
      </c>
      <c r="E1684">
        <v>6</v>
      </c>
      <c r="F1684"/>
      <c r="G1684">
        <v>225</v>
      </c>
      <c r="H1684">
        <v>225</v>
      </c>
      <c r="I1684">
        <v>0</v>
      </c>
      <c r="J1684">
        <v>0</v>
      </c>
      <c r="M1684" s="4">
        <v>1683</v>
      </c>
      <c r="N1684">
        <v>6</v>
      </c>
    </row>
    <row r="1685" spans="1:14" hidden="1" x14ac:dyDescent="0.3">
      <c r="A1685" t="s">
        <v>1695</v>
      </c>
      <c r="B1685">
        <v>48</v>
      </c>
      <c r="C1685">
        <v>45</v>
      </c>
      <c r="D1685">
        <v>6</v>
      </c>
      <c r="E1685">
        <v>6</v>
      </c>
      <c r="F1685"/>
      <c r="G1685">
        <v>318</v>
      </c>
      <c r="H1685">
        <v>318.12</v>
      </c>
      <c r="I1685">
        <v>-0.12</v>
      </c>
      <c r="J1685">
        <v>0</v>
      </c>
      <c r="M1685" s="4">
        <v>1684</v>
      </c>
      <c r="N1685">
        <v>6</v>
      </c>
    </row>
    <row r="1686" spans="1:14" hidden="1" x14ac:dyDescent="0.3">
      <c r="A1686" t="s">
        <v>1696</v>
      </c>
      <c r="B1686">
        <v>30</v>
      </c>
      <c r="C1686">
        <v>28</v>
      </c>
      <c r="D1686">
        <v>6</v>
      </c>
      <c r="E1686">
        <v>6</v>
      </c>
      <c r="F1686"/>
      <c r="G1686">
        <v>198</v>
      </c>
      <c r="H1686">
        <v>198</v>
      </c>
      <c r="I1686">
        <v>0</v>
      </c>
      <c r="J1686">
        <v>0</v>
      </c>
      <c r="M1686" s="4">
        <v>1685</v>
      </c>
      <c r="N1686">
        <v>6</v>
      </c>
    </row>
    <row r="1687" spans="1:14" hidden="1" x14ac:dyDescent="0.3">
      <c r="A1687" t="s">
        <v>1697</v>
      </c>
      <c r="B1687">
        <v>19</v>
      </c>
      <c r="C1687">
        <v>18</v>
      </c>
      <c r="D1687">
        <v>6</v>
      </c>
      <c r="E1687">
        <v>6</v>
      </c>
      <c r="F1687"/>
      <c r="G1687">
        <v>127</v>
      </c>
      <c r="H1687">
        <v>127</v>
      </c>
      <c r="I1687">
        <v>0</v>
      </c>
      <c r="J1687">
        <v>0</v>
      </c>
      <c r="M1687" s="4">
        <v>1686</v>
      </c>
      <c r="N1687">
        <v>6</v>
      </c>
    </row>
    <row r="1688" spans="1:14" hidden="1" x14ac:dyDescent="0.3">
      <c r="A1688" t="s">
        <v>1698</v>
      </c>
      <c r="B1688">
        <v>23</v>
      </c>
      <c r="C1688">
        <v>21</v>
      </c>
      <c r="D1688">
        <v>6</v>
      </c>
      <c r="E1688">
        <v>6</v>
      </c>
      <c r="F1688"/>
      <c r="G1688">
        <v>149</v>
      </c>
      <c r="H1688">
        <v>149</v>
      </c>
      <c r="I1688">
        <v>0</v>
      </c>
      <c r="J1688">
        <v>0</v>
      </c>
      <c r="M1688" s="4">
        <v>1687</v>
      </c>
      <c r="N1688">
        <v>6</v>
      </c>
    </row>
    <row r="1689" spans="1:14" hidden="1" x14ac:dyDescent="0.3">
      <c r="A1689" t="s">
        <v>1699</v>
      </c>
      <c r="B1689">
        <v>23</v>
      </c>
      <c r="C1689">
        <v>21</v>
      </c>
      <c r="D1689">
        <v>6</v>
      </c>
      <c r="E1689">
        <v>6</v>
      </c>
      <c r="F1689"/>
      <c r="G1689">
        <v>149</v>
      </c>
      <c r="H1689">
        <v>149</v>
      </c>
      <c r="I1689">
        <v>0</v>
      </c>
      <c r="J1689">
        <v>0</v>
      </c>
      <c r="M1689" s="4">
        <v>1688</v>
      </c>
      <c r="N1689">
        <v>6</v>
      </c>
    </row>
    <row r="1690" spans="1:14" hidden="1" x14ac:dyDescent="0.3">
      <c r="A1690" t="s">
        <v>1700</v>
      </c>
      <c r="B1690">
        <v>34</v>
      </c>
      <c r="C1690">
        <v>32</v>
      </c>
      <c r="D1690">
        <v>6</v>
      </c>
      <c r="E1690">
        <v>6</v>
      </c>
      <c r="F1690"/>
      <c r="G1690">
        <v>226</v>
      </c>
      <c r="H1690">
        <v>226</v>
      </c>
      <c r="I1690">
        <v>0</v>
      </c>
      <c r="J1690">
        <v>0</v>
      </c>
      <c r="M1690" s="4">
        <v>1689</v>
      </c>
      <c r="N1690">
        <v>6</v>
      </c>
    </row>
    <row r="1691" spans="1:14" hidden="1" x14ac:dyDescent="0.3">
      <c r="A1691" t="s">
        <v>1701</v>
      </c>
      <c r="B1691">
        <v>30</v>
      </c>
      <c r="C1691">
        <v>28</v>
      </c>
      <c r="D1691">
        <v>6</v>
      </c>
      <c r="E1691">
        <v>6</v>
      </c>
      <c r="F1691"/>
      <c r="G1691">
        <v>198</v>
      </c>
      <c r="H1691">
        <v>198</v>
      </c>
      <c r="I1691">
        <v>0</v>
      </c>
      <c r="J1691">
        <v>0</v>
      </c>
      <c r="M1691" s="4">
        <v>1690</v>
      </c>
      <c r="N1691">
        <v>6</v>
      </c>
    </row>
    <row r="1692" spans="1:14" hidden="1" x14ac:dyDescent="0.3">
      <c r="A1692" t="s">
        <v>1702</v>
      </c>
      <c r="B1692">
        <v>48</v>
      </c>
      <c r="C1692">
        <v>45</v>
      </c>
      <c r="D1692">
        <v>6</v>
      </c>
      <c r="E1692">
        <v>6</v>
      </c>
      <c r="F1692"/>
      <c r="G1692">
        <v>318</v>
      </c>
      <c r="H1692">
        <v>318</v>
      </c>
      <c r="I1692">
        <v>0</v>
      </c>
      <c r="J1692">
        <v>0</v>
      </c>
      <c r="M1692" s="4">
        <v>1691</v>
      </c>
      <c r="N1692">
        <v>6</v>
      </c>
    </row>
    <row r="1693" spans="1:14" hidden="1" x14ac:dyDescent="0.3">
      <c r="A1693" t="s">
        <v>1703</v>
      </c>
      <c r="B1693">
        <v>21</v>
      </c>
      <c r="C1693">
        <v>20</v>
      </c>
      <c r="D1693">
        <v>6</v>
      </c>
      <c r="E1693">
        <v>6</v>
      </c>
      <c r="F1693"/>
      <c r="G1693">
        <v>141</v>
      </c>
      <c r="H1693">
        <v>141</v>
      </c>
      <c r="I1693">
        <v>0</v>
      </c>
      <c r="J1693">
        <v>0</v>
      </c>
      <c r="M1693" s="4">
        <v>1692</v>
      </c>
      <c r="N1693">
        <v>6</v>
      </c>
    </row>
    <row r="1694" spans="1:14" hidden="1" x14ac:dyDescent="0.3">
      <c r="A1694" t="s">
        <v>1704</v>
      </c>
      <c r="B1694">
        <v>21</v>
      </c>
      <c r="C1694">
        <v>20</v>
      </c>
      <c r="D1694">
        <v>6</v>
      </c>
      <c r="E1694">
        <v>6</v>
      </c>
      <c r="F1694"/>
      <c r="G1694">
        <v>141</v>
      </c>
      <c r="H1694">
        <v>141</v>
      </c>
      <c r="I1694">
        <v>0</v>
      </c>
      <c r="J1694">
        <v>0</v>
      </c>
      <c r="M1694" s="4">
        <v>1693</v>
      </c>
      <c r="N1694">
        <v>6</v>
      </c>
    </row>
    <row r="1695" spans="1:14" hidden="1" x14ac:dyDescent="0.3">
      <c r="A1695" t="s">
        <v>1705</v>
      </c>
      <c r="B1695">
        <v>38</v>
      </c>
      <c r="C1695">
        <v>36</v>
      </c>
      <c r="D1695">
        <v>6</v>
      </c>
      <c r="E1695">
        <v>6</v>
      </c>
      <c r="F1695"/>
      <c r="G1695">
        <v>254</v>
      </c>
      <c r="H1695">
        <v>254</v>
      </c>
      <c r="I1695">
        <v>0</v>
      </c>
      <c r="J1695">
        <v>0</v>
      </c>
      <c r="M1695" s="4">
        <v>1694</v>
      </c>
      <c r="N1695">
        <v>6</v>
      </c>
    </row>
    <row r="1696" spans="1:14" hidden="1" x14ac:dyDescent="0.3">
      <c r="A1696" t="s">
        <v>1706</v>
      </c>
      <c r="B1696">
        <v>27</v>
      </c>
      <c r="C1696">
        <v>26</v>
      </c>
      <c r="D1696">
        <v>6</v>
      </c>
      <c r="E1696">
        <v>6</v>
      </c>
      <c r="F1696"/>
      <c r="G1696">
        <v>183</v>
      </c>
      <c r="H1696">
        <v>183</v>
      </c>
      <c r="I1696">
        <v>0</v>
      </c>
      <c r="J1696">
        <v>0</v>
      </c>
      <c r="M1696" s="4">
        <v>1695</v>
      </c>
      <c r="N1696">
        <v>6</v>
      </c>
    </row>
    <row r="1697" spans="1:14" hidden="1" x14ac:dyDescent="0.3">
      <c r="A1697" t="s">
        <v>1707</v>
      </c>
      <c r="B1697">
        <v>46</v>
      </c>
      <c r="C1697">
        <v>44</v>
      </c>
      <c r="D1697">
        <v>6</v>
      </c>
      <c r="E1697">
        <v>6</v>
      </c>
      <c r="F1697"/>
      <c r="G1697">
        <v>310</v>
      </c>
      <c r="H1697">
        <v>310</v>
      </c>
      <c r="I1697">
        <v>0</v>
      </c>
      <c r="J1697">
        <v>0</v>
      </c>
      <c r="M1697" s="4">
        <v>1696</v>
      </c>
      <c r="N1697">
        <v>6</v>
      </c>
    </row>
    <row r="1698" spans="1:14" hidden="1" x14ac:dyDescent="0.3">
      <c r="A1698" t="s">
        <v>1708</v>
      </c>
      <c r="B1698">
        <v>48</v>
      </c>
      <c r="C1698">
        <v>45</v>
      </c>
      <c r="D1698">
        <v>6</v>
      </c>
      <c r="E1698">
        <v>6</v>
      </c>
      <c r="F1698"/>
      <c r="G1698">
        <v>318</v>
      </c>
      <c r="H1698">
        <v>318</v>
      </c>
      <c r="I1698">
        <v>0</v>
      </c>
      <c r="J1698">
        <v>0</v>
      </c>
      <c r="M1698" s="4">
        <v>1697</v>
      </c>
      <c r="N1698">
        <v>6</v>
      </c>
    </row>
    <row r="1699" spans="1:14" hidden="1" x14ac:dyDescent="0.3">
      <c r="A1699" t="s">
        <v>1709</v>
      </c>
      <c r="B1699">
        <v>81</v>
      </c>
      <c r="C1699">
        <v>76</v>
      </c>
      <c r="D1699">
        <v>6</v>
      </c>
      <c r="E1699">
        <v>6</v>
      </c>
      <c r="F1699"/>
      <c r="G1699">
        <v>537</v>
      </c>
      <c r="H1699">
        <v>537</v>
      </c>
      <c r="I1699">
        <v>0</v>
      </c>
      <c r="J1699">
        <v>0</v>
      </c>
      <c r="M1699" s="4">
        <v>1698</v>
      </c>
      <c r="N1699">
        <v>6</v>
      </c>
    </row>
    <row r="1700" spans="1:14" hidden="1" x14ac:dyDescent="0.3">
      <c r="A1700" t="s">
        <v>1710</v>
      </c>
      <c r="B1700">
        <v>100</v>
      </c>
      <c r="C1700">
        <v>32.83</v>
      </c>
      <c r="D1700">
        <v>6</v>
      </c>
      <c r="E1700">
        <v>6</v>
      </c>
      <c r="F1700"/>
      <c r="G1700">
        <v>296.98</v>
      </c>
      <c r="H1700">
        <v>296.98</v>
      </c>
      <c r="I1700">
        <v>0</v>
      </c>
      <c r="J1700">
        <v>0</v>
      </c>
      <c r="M1700" s="4">
        <v>1699</v>
      </c>
      <c r="N1700">
        <v>6</v>
      </c>
    </row>
    <row r="1701" spans="1:14" hidden="1" x14ac:dyDescent="0.3">
      <c r="A1701" t="s">
        <v>1711</v>
      </c>
      <c r="B1701">
        <v>19</v>
      </c>
      <c r="C1701">
        <v>18</v>
      </c>
      <c r="D1701">
        <v>6</v>
      </c>
      <c r="E1701">
        <v>6</v>
      </c>
      <c r="F1701"/>
      <c r="G1701">
        <v>127</v>
      </c>
      <c r="H1701">
        <v>127</v>
      </c>
      <c r="I1701">
        <v>0</v>
      </c>
      <c r="J1701">
        <v>0</v>
      </c>
      <c r="M1701" s="4">
        <v>1700</v>
      </c>
      <c r="N1701">
        <v>6</v>
      </c>
    </row>
    <row r="1702" spans="1:14" hidden="1" x14ac:dyDescent="0.3">
      <c r="A1702" t="s">
        <v>1712</v>
      </c>
      <c r="B1702">
        <v>18</v>
      </c>
      <c r="C1702">
        <v>17</v>
      </c>
      <c r="D1702">
        <v>6</v>
      </c>
      <c r="E1702">
        <v>6</v>
      </c>
      <c r="F1702"/>
      <c r="G1702">
        <v>120</v>
      </c>
      <c r="H1702">
        <v>120.07</v>
      </c>
      <c r="I1702">
        <v>-7.0000000000000007E-2</v>
      </c>
      <c r="J1702">
        <v>0</v>
      </c>
      <c r="M1702" s="4">
        <v>1701</v>
      </c>
      <c r="N1702">
        <v>6</v>
      </c>
    </row>
    <row r="1703" spans="1:14" hidden="1" x14ac:dyDescent="0.3">
      <c r="A1703" t="s">
        <v>1713</v>
      </c>
      <c r="B1703">
        <v>38</v>
      </c>
      <c r="C1703">
        <v>36</v>
      </c>
      <c r="D1703">
        <v>6</v>
      </c>
      <c r="E1703">
        <v>6</v>
      </c>
      <c r="F1703"/>
      <c r="G1703">
        <v>254</v>
      </c>
      <c r="H1703">
        <v>254.01</v>
      </c>
      <c r="I1703">
        <v>-0.01</v>
      </c>
      <c r="J1703">
        <v>0</v>
      </c>
      <c r="M1703" s="4">
        <v>1702</v>
      </c>
      <c r="N1703">
        <v>6</v>
      </c>
    </row>
    <row r="1704" spans="1:14" hidden="1" x14ac:dyDescent="0.3">
      <c r="A1704" t="s">
        <v>1714</v>
      </c>
      <c r="B1704">
        <v>21</v>
      </c>
      <c r="C1704">
        <v>20</v>
      </c>
      <c r="D1704">
        <v>6</v>
      </c>
      <c r="E1704">
        <v>6</v>
      </c>
      <c r="F1704"/>
      <c r="G1704">
        <v>141</v>
      </c>
      <c r="H1704">
        <v>141</v>
      </c>
      <c r="I1704">
        <v>0</v>
      </c>
      <c r="J1704">
        <v>0</v>
      </c>
      <c r="M1704" s="4">
        <v>1703</v>
      </c>
      <c r="N1704">
        <v>6</v>
      </c>
    </row>
    <row r="1705" spans="1:14" hidden="1" x14ac:dyDescent="0.3">
      <c r="A1705" t="s">
        <v>1715</v>
      </c>
      <c r="B1705">
        <v>19</v>
      </c>
      <c r="C1705">
        <v>18</v>
      </c>
      <c r="D1705">
        <v>6</v>
      </c>
      <c r="E1705">
        <v>6</v>
      </c>
      <c r="F1705"/>
      <c r="G1705">
        <v>127</v>
      </c>
      <c r="H1705">
        <v>127</v>
      </c>
      <c r="I1705">
        <v>0</v>
      </c>
      <c r="J1705">
        <v>0</v>
      </c>
      <c r="M1705" s="4">
        <v>1704</v>
      </c>
      <c r="N1705">
        <v>6</v>
      </c>
    </row>
    <row r="1706" spans="1:14" hidden="1" x14ac:dyDescent="0.3">
      <c r="A1706" t="s">
        <v>1716</v>
      </c>
      <c r="B1706">
        <v>19</v>
      </c>
      <c r="C1706">
        <v>18</v>
      </c>
      <c r="D1706">
        <v>6</v>
      </c>
      <c r="E1706">
        <v>8</v>
      </c>
      <c r="F1706"/>
      <c r="G1706">
        <v>127</v>
      </c>
      <c r="H1706">
        <v>126.99</v>
      </c>
      <c r="I1706">
        <v>0.01</v>
      </c>
      <c r="J1706">
        <v>0.01</v>
      </c>
      <c r="K1706">
        <v>1</v>
      </c>
      <c r="L1706">
        <v>1</v>
      </c>
      <c r="M1706" s="4">
        <v>1705</v>
      </c>
      <c r="N1706">
        <v>8</v>
      </c>
    </row>
    <row r="1707" spans="1:14" hidden="1" x14ac:dyDescent="0.3">
      <c r="A1707" t="s">
        <v>1717</v>
      </c>
      <c r="B1707">
        <v>30</v>
      </c>
      <c r="C1707">
        <v>18.5</v>
      </c>
      <c r="D1707">
        <v>6</v>
      </c>
      <c r="E1707">
        <v>6</v>
      </c>
      <c r="F1707"/>
      <c r="G1707">
        <v>141</v>
      </c>
      <c r="H1707">
        <v>141</v>
      </c>
      <c r="I1707">
        <v>0</v>
      </c>
      <c r="J1707">
        <v>0</v>
      </c>
      <c r="M1707" s="4">
        <v>1706</v>
      </c>
      <c r="N1707">
        <v>6</v>
      </c>
    </row>
    <row r="1708" spans="1:14" hidden="1" x14ac:dyDescent="0.3">
      <c r="A1708" t="s">
        <v>1718</v>
      </c>
      <c r="B1708">
        <v>21</v>
      </c>
      <c r="C1708">
        <v>20</v>
      </c>
      <c r="D1708">
        <v>6</v>
      </c>
      <c r="E1708">
        <v>6</v>
      </c>
      <c r="F1708"/>
      <c r="G1708">
        <v>141</v>
      </c>
      <c r="H1708">
        <v>141</v>
      </c>
      <c r="I1708">
        <v>0</v>
      </c>
      <c r="J1708">
        <v>0</v>
      </c>
      <c r="M1708" s="4">
        <v>1707</v>
      </c>
      <c r="N1708">
        <v>6</v>
      </c>
    </row>
    <row r="1709" spans="1:14" hidden="1" x14ac:dyDescent="0.3">
      <c r="A1709" t="s">
        <v>1719</v>
      </c>
      <c r="B1709">
        <v>0</v>
      </c>
      <c r="C1709">
        <v>27.44</v>
      </c>
      <c r="D1709">
        <v>6</v>
      </c>
      <c r="E1709">
        <v>6</v>
      </c>
      <c r="F1709"/>
      <c r="G1709">
        <v>164.64</v>
      </c>
      <c r="H1709">
        <v>101.5</v>
      </c>
      <c r="I1709">
        <v>63.14</v>
      </c>
      <c r="J1709">
        <v>63.14</v>
      </c>
      <c r="K1709">
        <v>2</v>
      </c>
      <c r="L1709">
        <v>2</v>
      </c>
      <c r="M1709" s="4">
        <v>1708</v>
      </c>
      <c r="N1709">
        <v>6</v>
      </c>
    </row>
    <row r="1710" spans="1:14" hidden="1" x14ac:dyDescent="0.3">
      <c r="A1710" t="s">
        <v>1720</v>
      </c>
      <c r="B1710">
        <v>46</v>
      </c>
      <c r="C1710">
        <v>44</v>
      </c>
      <c r="D1710">
        <v>6</v>
      </c>
      <c r="E1710">
        <v>6</v>
      </c>
      <c r="F1710"/>
      <c r="G1710">
        <v>310</v>
      </c>
      <c r="H1710">
        <v>310</v>
      </c>
      <c r="I1710">
        <v>0</v>
      </c>
      <c r="J1710">
        <v>0</v>
      </c>
      <c r="M1710" s="4">
        <v>1709</v>
      </c>
      <c r="N1710">
        <v>6</v>
      </c>
    </row>
    <row r="1711" spans="1:14" hidden="1" x14ac:dyDescent="0.3">
      <c r="A1711" t="s">
        <v>1721</v>
      </c>
      <c r="B1711">
        <v>19</v>
      </c>
      <c r="C1711">
        <v>18</v>
      </c>
      <c r="D1711">
        <v>6</v>
      </c>
      <c r="E1711">
        <v>6</v>
      </c>
      <c r="F1711"/>
      <c r="G1711">
        <v>127</v>
      </c>
      <c r="H1711">
        <v>127</v>
      </c>
      <c r="I1711">
        <v>0</v>
      </c>
      <c r="J1711">
        <v>0</v>
      </c>
      <c r="M1711" s="4">
        <v>1710</v>
      </c>
      <c r="N1711">
        <v>6</v>
      </c>
    </row>
    <row r="1712" spans="1:14" hidden="1" x14ac:dyDescent="0.3">
      <c r="A1712" t="s">
        <v>1722</v>
      </c>
      <c r="B1712">
        <v>10</v>
      </c>
      <c r="C1712">
        <v>17</v>
      </c>
      <c r="D1712">
        <v>6</v>
      </c>
      <c r="E1712">
        <v>6</v>
      </c>
      <c r="F1712"/>
      <c r="G1712">
        <v>112</v>
      </c>
      <c r="H1712">
        <v>112</v>
      </c>
      <c r="I1712">
        <v>0</v>
      </c>
      <c r="J1712">
        <v>0</v>
      </c>
      <c r="M1712" s="4">
        <v>1711</v>
      </c>
      <c r="N1712">
        <v>6</v>
      </c>
    </row>
    <row r="1713" spans="1:14" hidden="1" x14ac:dyDescent="0.3">
      <c r="A1713" t="s">
        <v>1723</v>
      </c>
      <c r="B1713">
        <v>18</v>
      </c>
      <c r="C1713">
        <v>18</v>
      </c>
      <c r="D1713">
        <v>6</v>
      </c>
      <c r="E1713">
        <v>6</v>
      </c>
      <c r="F1713"/>
      <c r="G1713">
        <v>126</v>
      </c>
      <c r="H1713">
        <v>72.19</v>
      </c>
      <c r="I1713">
        <v>53.81</v>
      </c>
      <c r="J1713">
        <v>53.82</v>
      </c>
      <c r="K1713">
        <v>3</v>
      </c>
      <c r="L1713">
        <v>3</v>
      </c>
      <c r="M1713" s="4">
        <v>1712</v>
      </c>
      <c r="N1713">
        <v>6</v>
      </c>
    </row>
    <row r="1714" spans="1:14" hidden="1" x14ac:dyDescent="0.3">
      <c r="A1714" t="s">
        <v>1724</v>
      </c>
      <c r="B1714">
        <v>46</v>
      </c>
      <c r="C1714">
        <v>44</v>
      </c>
      <c r="D1714">
        <v>6</v>
      </c>
      <c r="E1714">
        <v>6</v>
      </c>
      <c r="F1714"/>
      <c r="G1714">
        <v>310</v>
      </c>
      <c r="H1714">
        <v>178</v>
      </c>
      <c r="I1714">
        <v>132</v>
      </c>
      <c r="J1714">
        <v>132</v>
      </c>
      <c r="K1714">
        <v>3</v>
      </c>
      <c r="L1714">
        <v>3</v>
      </c>
      <c r="M1714" s="4">
        <v>1713</v>
      </c>
      <c r="N1714">
        <v>6</v>
      </c>
    </row>
    <row r="1715" spans="1:14" hidden="1" x14ac:dyDescent="0.3">
      <c r="A1715" t="s">
        <v>1725</v>
      </c>
      <c r="B1715">
        <v>16</v>
      </c>
      <c r="C1715">
        <v>15</v>
      </c>
      <c r="D1715">
        <v>6</v>
      </c>
      <c r="E1715">
        <v>6</v>
      </c>
      <c r="F1715"/>
      <c r="G1715">
        <v>106</v>
      </c>
      <c r="H1715">
        <v>91.48</v>
      </c>
      <c r="I1715">
        <v>14.52</v>
      </c>
      <c r="J1715">
        <v>14.52</v>
      </c>
      <c r="K1715">
        <v>1</v>
      </c>
      <c r="L1715">
        <v>1</v>
      </c>
      <c r="M1715" s="4">
        <v>1714</v>
      </c>
      <c r="N1715">
        <v>6</v>
      </c>
    </row>
    <row r="1716" spans="1:14" hidden="1" x14ac:dyDescent="0.3">
      <c r="A1716" t="s">
        <v>1726</v>
      </c>
      <c r="B1716">
        <v>34</v>
      </c>
      <c r="C1716">
        <v>32</v>
      </c>
      <c r="D1716">
        <v>6</v>
      </c>
      <c r="E1716">
        <v>6</v>
      </c>
      <c r="F1716"/>
      <c r="G1716">
        <v>226</v>
      </c>
      <c r="H1716">
        <v>226</v>
      </c>
      <c r="I1716">
        <v>0</v>
      </c>
      <c r="J1716">
        <v>0</v>
      </c>
      <c r="M1716" s="4">
        <v>1715</v>
      </c>
      <c r="N1716">
        <v>6</v>
      </c>
    </row>
    <row r="1717" spans="1:14" hidden="1" x14ac:dyDescent="0.3">
      <c r="A1717" t="s">
        <v>1727</v>
      </c>
      <c r="B1717">
        <v>10</v>
      </c>
      <c r="C1717">
        <v>17</v>
      </c>
      <c r="D1717">
        <v>6</v>
      </c>
      <c r="E1717">
        <v>6</v>
      </c>
      <c r="F1717"/>
      <c r="G1717">
        <v>112</v>
      </c>
      <c r="H1717">
        <v>112</v>
      </c>
      <c r="I1717">
        <v>0</v>
      </c>
      <c r="J1717">
        <v>0</v>
      </c>
      <c r="M1717" s="4">
        <v>1716</v>
      </c>
      <c r="N1717">
        <v>6</v>
      </c>
    </row>
    <row r="1718" spans="1:14" hidden="1" x14ac:dyDescent="0.3">
      <c r="A1718" t="s">
        <v>1728</v>
      </c>
      <c r="B1718">
        <v>52</v>
      </c>
      <c r="C1718">
        <v>49</v>
      </c>
      <c r="D1718">
        <v>6</v>
      </c>
      <c r="E1718">
        <v>6</v>
      </c>
      <c r="F1718"/>
      <c r="G1718">
        <v>346</v>
      </c>
      <c r="H1718">
        <v>346</v>
      </c>
      <c r="I1718">
        <v>0</v>
      </c>
      <c r="J1718">
        <v>0</v>
      </c>
      <c r="M1718" s="4">
        <v>1717</v>
      </c>
      <c r="N1718">
        <v>6</v>
      </c>
    </row>
    <row r="1719" spans="1:14" hidden="1" x14ac:dyDescent="0.3">
      <c r="A1719" t="s">
        <v>1729</v>
      </c>
      <c r="B1719">
        <v>52</v>
      </c>
      <c r="C1719">
        <v>49</v>
      </c>
      <c r="D1719">
        <v>6</v>
      </c>
      <c r="E1719">
        <v>6</v>
      </c>
      <c r="F1719"/>
      <c r="G1719">
        <v>346</v>
      </c>
      <c r="H1719">
        <v>346</v>
      </c>
      <c r="I1719">
        <v>0</v>
      </c>
      <c r="J1719">
        <v>0</v>
      </c>
      <c r="M1719" s="4">
        <v>1718</v>
      </c>
      <c r="N1719">
        <v>6</v>
      </c>
    </row>
    <row r="1720" spans="1:14" hidden="1" x14ac:dyDescent="0.3">
      <c r="A1720" t="s">
        <v>1730</v>
      </c>
      <c r="B1720">
        <v>21</v>
      </c>
      <c r="C1720">
        <v>20</v>
      </c>
      <c r="D1720">
        <v>6</v>
      </c>
      <c r="E1720">
        <v>6</v>
      </c>
      <c r="F1720"/>
      <c r="G1720">
        <v>141</v>
      </c>
      <c r="H1720">
        <v>141</v>
      </c>
      <c r="I1720">
        <v>0</v>
      </c>
      <c r="J1720">
        <v>0</v>
      </c>
      <c r="M1720" s="4">
        <v>1719</v>
      </c>
      <c r="N1720">
        <v>6</v>
      </c>
    </row>
    <row r="1721" spans="1:14" hidden="1" x14ac:dyDescent="0.3">
      <c r="A1721" t="s">
        <v>1731</v>
      </c>
      <c r="B1721">
        <v>30</v>
      </c>
      <c r="C1721">
        <v>28</v>
      </c>
      <c r="D1721">
        <v>6</v>
      </c>
      <c r="E1721">
        <v>6</v>
      </c>
      <c r="F1721"/>
      <c r="G1721">
        <v>198</v>
      </c>
      <c r="H1721">
        <v>198</v>
      </c>
      <c r="I1721">
        <v>0</v>
      </c>
      <c r="J1721">
        <v>0</v>
      </c>
      <c r="M1721" s="4">
        <v>1720</v>
      </c>
      <c r="N1721">
        <v>6</v>
      </c>
    </row>
    <row r="1722" spans="1:14" hidden="1" x14ac:dyDescent="0.3">
      <c r="A1722" t="s">
        <v>1732</v>
      </c>
      <c r="B1722">
        <v>16</v>
      </c>
      <c r="C1722">
        <v>15</v>
      </c>
      <c r="D1722">
        <v>6</v>
      </c>
      <c r="E1722">
        <v>6</v>
      </c>
      <c r="F1722"/>
      <c r="G1722">
        <v>106</v>
      </c>
      <c r="H1722">
        <v>106</v>
      </c>
      <c r="I1722">
        <v>0</v>
      </c>
      <c r="J1722">
        <v>0</v>
      </c>
      <c r="M1722" s="4">
        <v>1721</v>
      </c>
      <c r="N1722">
        <v>6</v>
      </c>
    </row>
    <row r="1723" spans="1:14" hidden="1" x14ac:dyDescent="0.3">
      <c r="A1723" t="s">
        <v>1733</v>
      </c>
      <c r="B1723">
        <v>10</v>
      </c>
      <c r="C1723">
        <v>17</v>
      </c>
      <c r="D1723">
        <v>6</v>
      </c>
      <c r="E1723">
        <v>6</v>
      </c>
      <c r="F1723"/>
      <c r="G1723">
        <v>112</v>
      </c>
      <c r="H1723">
        <v>112</v>
      </c>
      <c r="I1723">
        <v>0</v>
      </c>
      <c r="J1723">
        <v>0</v>
      </c>
      <c r="M1723" s="4">
        <v>1722</v>
      </c>
      <c r="N1723">
        <v>6</v>
      </c>
    </row>
    <row r="1724" spans="1:14" hidden="1" x14ac:dyDescent="0.3">
      <c r="A1724" t="s">
        <v>1734</v>
      </c>
      <c r="B1724">
        <v>21</v>
      </c>
      <c r="C1724">
        <v>20</v>
      </c>
      <c r="D1724">
        <v>6</v>
      </c>
      <c r="E1724">
        <v>6</v>
      </c>
      <c r="F1724"/>
      <c r="G1724">
        <v>141</v>
      </c>
      <c r="H1724">
        <v>141</v>
      </c>
      <c r="I1724">
        <v>0</v>
      </c>
      <c r="J1724">
        <v>0</v>
      </c>
      <c r="M1724" s="4">
        <v>1723</v>
      </c>
      <c r="N1724">
        <v>6</v>
      </c>
    </row>
    <row r="1725" spans="1:14" hidden="1" x14ac:dyDescent="0.3">
      <c r="A1725" t="s">
        <v>1735</v>
      </c>
      <c r="B1725">
        <v>27</v>
      </c>
      <c r="C1725">
        <v>25</v>
      </c>
      <c r="D1725">
        <v>6</v>
      </c>
      <c r="E1725">
        <v>6</v>
      </c>
      <c r="F1725"/>
      <c r="G1725">
        <v>177</v>
      </c>
      <c r="H1725">
        <v>177</v>
      </c>
      <c r="I1725">
        <v>0</v>
      </c>
      <c r="J1725">
        <v>0</v>
      </c>
      <c r="M1725" s="4">
        <v>1724</v>
      </c>
      <c r="N1725">
        <v>6</v>
      </c>
    </row>
    <row r="1726" spans="1:14" hidden="1" x14ac:dyDescent="0.3">
      <c r="A1726" t="s">
        <v>1736</v>
      </c>
      <c r="B1726">
        <v>81</v>
      </c>
      <c r="C1726">
        <v>76</v>
      </c>
      <c r="D1726">
        <v>6</v>
      </c>
      <c r="E1726">
        <v>6</v>
      </c>
      <c r="F1726"/>
      <c r="G1726">
        <v>537</v>
      </c>
      <c r="H1726">
        <v>537.01</v>
      </c>
      <c r="I1726">
        <v>-0.01</v>
      </c>
      <c r="J1726">
        <v>0</v>
      </c>
      <c r="M1726" s="4">
        <v>1725</v>
      </c>
      <c r="N1726">
        <v>6</v>
      </c>
    </row>
    <row r="1727" spans="1:14" hidden="1" x14ac:dyDescent="0.3">
      <c r="A1727" t="s">
        <v>1737</v>
      </c>
      <c r="B1727">
        <v>23</v>
      </c>
      <c r="C1727">
        <v>22</v>
      </c>
      <c r="D1727">
        <v>6</v>
      </c>
      <c r="E1727">
        <v>6</v>
      </c>
      <c r="F1727"/>
      <c r="G1727">
        <v>155</v>
      </c>
      <c r="H1727">
        <v>155</v>
      </c>
      <c r="I1727">
        <v>0</v>
      </c>
      <c r="J1727">
        <v>0</v>
      </c>
      <c r="M1727" s="4">
        <v>1726</v>
      </c>
      <c r="N1727">
        <v>6</v>
      </c>
    </row>
    <row r="1728" spans="1:14" hidden="1" x14ac:dyDescent="0.3">
      <c r="A1728" t="s">
        <v>1738</v>
      </c>
      <c r="B1728">
        <v>35</v>
      </c>
      <c r="C1728">
        <v>33</v>
      </c>
      <c r="D1728">
        <v>6</v>
      </c>
      <c r="E1728">
        <v>6</v>
      </c>
      <c r="F1728"/>
      <c r="G1728">
        <v>233</v>
      </c>
      <c r="H1728">
        <v>233.01</v>
      </c>
      <c r="I1728">
        <v>-0.01</v>
      </c>
      <c r="J1728">
        <v>0</v>
      </c>
      <c r="M1728" s="4">
        <v>1727</v>
      </c>
      <c r="N1728">
        <v>6</v>
      </c>
    </row>
    <row r="1729" spans="1:14" hidden="1" x14ac:dyDescent="0.3">
      <c r="A1729" t="s">
        <v>1739</v>
      </c>
      <c r="B1729">
        <v>28</v>
      </c>
      <c r="C1729">
        <v>27</v>
      </c>
      <c r="D1729">
        <v>6</v>
      </c>
      <c r="E1729">
        <v>6</v>
      </c>
      <c r="F1729"/>
      <c r="G1729">
        <v>190</v>
      </c>
      <c r="H1729">
        <v>50</v>
      </c>
      <c r="I1729">
        <v>140</v>
      </c>
      <c r="J1729">
        <v>140</v>
      </c>
      <c r="K1729">
        <v>5</v>
      </c>
      <c r="L1729">
        <v>5</v>
      </c>
      <c r="M1729" s="4">
        <v>1728</v>
      </c>
      <c r="N1729">
        <v>6</v>
      </c>
    </row>
    <row r="1730" spans="1:14" hidden="1" x14ac:dyDescent="0.3">
      <c r="A1730" t="s">
        <v>1740</v>
      </c>
      <c r="B1730">
        <v>22</v>
      </c>
      <c r="C1730">
        <v>20</v>
      </c>
      <c r="D1730">
        <v>6</v>
      </c>
      <c r="E1730">
        <v>6</v>
      </c>
      <c r="F1730"/>
      <c r="G1730">
        <v>142</v>
      </c>
      <c r="H1730">
        <v>42</v>
      </c>
      <c r="I1730">
        <v>100</v>
      </c>
      <c r="J1730">
        <v>100</v>
      </c>
      <c r="K1730">
        <v>5</v>
      </c>
      <c r="L1730">
        <v>5</v>
      </c>
      <c r="M1730" s="4">
        <v>1729</v>
      </c>
      <c r="N1730">
        <v>6</v>
      </c>
    </row>
    <row r="1731" spans="1:14" hidden="1" x14ac:dyDescent="0.3">
      <c r="A1731" t="s">
        <v>1741</v>
      </c>
      <c r="B1731">
        <v>20</v>
      </c>
      <c r="C1731">
        <v>19</v>
      </c>
      <c r="D1731">
        <v>6</v>
      </c>
      <c r="E1731">
        <v>6</v>
      </c>
      <c r="F1731"/>
      <c r="G1731">
        <v>134</v>
      </c>
      <c r="H1731">
        <v>20</v>
      </c>
      <c r="I1731">
        <v>114</v>
      </c>
      <c r="J1731">
        <v>114</v>
      </c>
      <c r="K1731">
        <v>6</v>
      </c>
      <c r="L1731">
        <v>6</v>
      </c>
      <c r="M1731" s="4">
        <v>1730</v>
      </c>
      <c r="N1731">
        <v>6</v>
      </c>
    </row>
    <row r="1732" spans="1:14" hidden="1" x14ac:dyDescent="0.3">
      <c r="A1732" t="s">
        <v>1742</v>
      </c>
      <c r="B1732">
        <v>42</v>
      </c>
      <c r="C1732">
        <v>17.829999999999998</v>
      </c>
      <c r="D1732">
        <v>6</v>
      </c>
      <c r="E1732">
        <v>6</v>
      </c>
      <c r="F1732"/>
      <c r="G1732">
        <v>148.97999999999999</v>
      </c>
      <c r="H1732">
        <v>42</v>
      </c>
      <c r="I1732">
        <v>106.98</v>
      </c>
      <c r="J1732">
        <v>106.98</v>
      </c>
      <c r="K1732">
        <v>6</v>
      </c>
      <c r="L1732">
        <v>6</v>
      </c>
      <c r="M1732" s="4">
        <v>1731</v>
      </c>
      <c r="N1732">
        <v>6</v>
      </c>
    </row>
    <row r="1733" spans="1:14" hidden="1" x14ac:dyDescent="0.3">
      <c r="A1733" t="s">
        <v>1743</v>
      </c>
      <c r="B1733">
        <v>18</v>
      </c>
      <c r="C1733">
        <v>16</v>
      </c>
      <c r="D1733">
        <v>6</v>
      </c>
      <c r="E1733">
        <v>6</v>
      </c>
      <c r="F1733"/>
      <c r="G1733">
        <v>114</v>
      </c>
      <c r="H1733">
        <v>18</v>
      </c>
      <c r="I1733">
        <v>96</v>
      </c>
      <c r="J1733">
        <v>96</v>
      </c>
      <c r="K1733">
        <v>6</v>
      </c>
      <c r="L1733">
        <v>6</v>
      </c>
      <c r="M1733" s="4">
        <v>1732</v>
      </c>
      <c r="N1733">
        <v>6</v>
      </c>
    </row>
    <row r="1734" spans="1:14" hidden="1" x14ac:dyDescent="0.3">
      <c r="A1734" t="s">
        <v>1744</v>
      </c>
      <c r="B1734">
        <v>25</v>
      </c>
      <c r="C1734">
        <v>17.16</v>
      </c>
      <c r="D1734">
        <v>6</v>
      </c>
      <c r="E1734">
        <v>6</v>
      </c>
      <c r="F1734"/>
      <c r="G1734">
        <v>127.96</v>
      </c>
      <c r="H1734">
        <v>25</v>
      </c>
      <c r="I1734">
        <v>102.96</v>
      </c>
      <c r="J1734">
        <v>102.96</v>
      </c>
      <c r="K1734">
        <v>6</v>
      </c>
      <c r="L1734">
        <v>6</v>
      </c>
      <c r="M1734" s="4">
        <v>1733</v>
      </c>
      <c r="N1734">
        <v>6</v>
      </c>
    </row>
    <row r="1735" spans="1:14" hidden="1" x14ac:dyDescent="0.3">
      <c r="A1735" t="s">
        <v>1745</v>
      </c>
      <c r="B1735">
        <v>18</v>
      </c>
      <c r="C1735">
        <v>16</v>
      </c>
      <c r="D1735">
        <v>6</v>
      </c>
      <c r="E1735">
        <v>6</v>
      </c>
      <c r="F1735"/>
      <c r="G1735">
        <v>114</v>
      </c>
      <c r="H1735">
        <v>18</v>
      </c>
      <c r="I1735">
        <v>96</v>
      </c>
      <c r="J1735">
        <v>96</v>
      </c>
      <c r="K1735">
        <v>6</v>
      </c>
      <c r="L1735">
        <v>6</v>
      </c>
      <c r="M1735" s="4">
        <v>1734</v>
      </c>
      <c r="N1735">
        <v>6</v>
      </c>
    </row>
    <row r="1736" spans="1:14" hidden="1" x14ac:dyDescent="0.3">
      <c r="A1736" t="s">
        <v>1746</v>
      </c>
      <c r="B1736">
        <v>0</v>
      </c>
      <c r="C1736">
        <v>0</v>
      </c>
      <c r="D1736">
        <v>6</v>
      </c>
      <c r="E1736">
        <v>6</v>
      </c>
      <c r="F1736"/>
      <c r="G1736">
        <v>0</v>
      </c>
      <c r="H1736">
        <v>0</v>
      </c>
      <c r="I1736">
        <v>0</v>
      </c>
      <c r="J1736">
        <v>0</v>
      </c>
      <c r="K1736">
        <v>6</v>
      </c>
      <c r="M1736" s="4">
        <v>1735</v>
      </c>
      <c r="N1736">
        <v>6</v>
      </c>
    </row>
    <row r="1737" spans="1:14" hidden="1" x14ac:dyDescent="0.3">
      <c r="A1737" t="s">
        <v>1747</v>
      </c>
      <c r="B1737">
        <v>34.119999999999997</v>
      </c>
      <c r="C1737">
        <v>31.98</v>
      </c>
      <c r="D1737">
        <v>6</v>
      </c>
      <c r="E1737">
        <v>6</v>
      </c>
      <c r="F1737"/>
      <c r="G1737">
        <v>226</v>
      </c>
      <c r="H1737">
        <v>34.119999999999997</v>
      </c>
      <c r="I1737">
        <v>191.88</v>
      </c>
      <c r="J1737">
        <v>191.88</v>
      </c>
      <c r="K1737">
        <v>6</v>
      </c>
      <c r="L1737">
        <v>6</v>
      </c>
      <c r="M1737" s="4">
        <v>1736</v>
      </c>
      <c r="N1737">
        <v>6</v>
      </c>
    </row>
    <row r="1738" spans="1:14" hidden="1" x14ac:dyDescent="0.3">
      <c r="A1738" t="s">
        <v>1748</v>
      </c>
      <c r="B1738">
        <v>53</v>
      </c>
      <c r="C1738">
        <v>49</v>
      </c>
      <c r="D1738">
        <v>6</v>
      </c>
      <c r="E1738">
        <v>6</v>
      </c>
      <c r="F1738"/>
      <c r="G1738">
        <v>347</v>
      </c>
      <c r="H1738">
        <v>53</v>
      </c>
      <c r="I1738">
        <v>294</v>
      </c>
      <c r="J1738">
        <v>294</v>
      </c>
      <c r="K1738">
        <v>6</v>
      </c>
      <c r="L1738">
        <v>6</v>
      </c>
      <c r="M1738" s="4">
        <v>1737</v>
      </c>
      <c r="N1738">
        <v>6</v>
      </c>
    </row>
    <row r="1739" spans="1:14" hidden="1" x14ac:dyDescent="0.3">
      <c r="A1739" t="s">
        <v>1749</v>
      </c>
      <c r="B1739">
        <v>34</v>
      </c>
      <c r="C1739">
        <v>32</v>
      </c>
      <c r="D1739">
        <v>6</v>
      </c>
      <c r="E1739">
        <v>6</v>
      </c>
      <c r="F1739"/>
      <c r="G1739">
        <v>226</v>
      </c>
      <c r="H1739">
        <v>226</v>
      </c>
      <c r="I1739">
        <v>0</v>
      </c>
      <c r="J1739">
        <v>0</v>
      </c>
      <c r="M1739" s="4">
        <v>1738</v>
      </c>
      <c r="N1739">
        <v>6</v>
      </c>
    </row>
    <row r="1740" spans="1:14" hidden="1" x14ac:dyDescent="0.3">
      <c r="A1740" t="s">
        <v>1750</v>
      </c>
      <c r="B1740">
        <v>28</v>
      </c>
      <c r="C1740">
        <v>25</v>
      </c>
      <c r="D1740">
        <v>6</v>
      </c>
      <c r="E1740">
        <v>6</v>
      </c>
      <c r="F1740"/>
      <c r="G1740">
        <v>178</v>
      </c>
      <c r="H1740">
        <v>28</v>
      </c>
      <c r="I1740">
        <v>150</v>
      </c>
      <c r="J1740">
        <v>150</v>
      </c>
      <c r="K1740">
        <v>6</v>
      </c>
      <c r="L1740">
        <v>6</v>
      </c>
      <c r="M1740" s="4">
        <v>1739</v>
      </c>
      <c r="N1740">
        <v>6</v>
      </c>
    </row>
    <row r="1741" spans="1:14" hidden="1" x14ac:dyDescent="0.3">
      <c r="A1741" t="s">
        <v>1751</v>
      </c>
      <c r="B1741">
        <v>28</v>
      </c>
      <c r="C1741">
        <v>25</v>
      </c>
      <c r="D1741">
        <v>6</v>
      </c>
      <c r="E1741">
        <v>6</v>
      </c>
      <c r="F1741"/>
      <c r="G1741">
        <v>178</v>
      </c>
      <c r="H1741">
        <v>48</v>
      </c>
      <c r="I1741">
        <v>130</v>
      </c>
      <c r="J1741">
        <v>130.02000000000001</v>
      </c>
      <c r="K1741">
        <v>6</v>
      </c>
      <c r="L1741">
        <v>6</v>
      </c>
      <c r="M1741" s="4">
        <v>1740</v>
      </c>
      <c r="N1741">
        <v>6</v>
      </c>
    </row>
    <row r="1742" spans="1:14" hidden="1" x14ac:dyDescent="0.3">
      <c r="A1742" t="s">
        <v>1752</v>
      </c>
      <c r="B1742">
        <v>10</v>
      </c>
      <c r="C1742">
        <v>17</v>
      </c>
      <c r="D1742">
        <v>6</v>
      </c>
      <c r="E1742">
        <v>6</v>
      </c>
      <c r="F1742"/>
      <c r="G1742">
        <v>112</v>
      </c>
      <c r="H1742">
        <v>112</v>
      </c>
      <c r="I1742">
        <v>0</v>
      </c>
      <c r="J1742">
        <v>0</v>
      </c>
      <c r="M1742" s="4">
        <v>1741</v>
      </c>
      <c r="N1742">
        <v>6</v>
      </c>
    </row>
    <row r="1743" spans="1:14" hidden="1" x14ac:dyDescent="0.3">
      <c r="A1743" t="s">
        <v>1753</v>
      </c>
      <c r="B1743">
        <v>44</v>
      </c>
      <c r="C1743">
        <v>41</v>
      </c>
      <c r="D1743">
        <v>6</v>
      </c>
      <c r="E1743">
        <v>6</v>
      </c>
      <c r="F1743"/>
      <c r="G1743">
        <v>290</v>
      </c>
      <c r="H1743">
        <v>290</v>
      </c>
      <c r="I1743">
        <v>0</v>
      </c>
      <c r="J1743">
        <v>0</v>
      </c>
      <c r="M1743" s="4">
        <v>1742</v>
      </c>
      <c r="N1743">
        <v>6</v>
      </c>
    </row>
    <row r="1744" spans="1:14" hidden="1" x14ac:dyDescent="0.3">
      <c r="A1744" t="s">
        <v>1754</v>
      </c>
      <c r="B1744">
        <v>27</v>
      </c>
      <c r="C1744">
        <v>26</v>
      </c>
      <c r="D1744">
        <v>6</v>
      </c>
      <c r="E1744">
        <v>6</v>
      </c>
      <c r="F1744"/>
      <c r="G1744">
        <v>183</v>
      </c>
      <c r="H1744">
        <v>157</v>
      </c>
      <c r="I1744">
        <v>26</v>
      </c>
      <c r="J1744">
        <v>26</v>
      </c>
      <c r="K1744">
        <v>1</v>
      </c>
      <c r="L1744">
        <v>1</v>
      </c>
      <c r="M1744" s="4">
        <v>1743</v>
      </c>
      <c r="N1744">
        <v>6</v>
      </c>
    </row>
    <row r="1745" spans="1:14" hidden="1" x14ac:dyDescent="0.3">
      <c r="A1745" t="s">
        <v>1755</v>
      </c>
      <c r="B1745">
        <v>76</v>
      </c>
      <c r="C1745">
        <v>72</v>
      </c>
      <c r="D1745">
        <v>6</v>
      </c>
      <c r="E1745">
        <v>6</v>
      </c>
      <c r="F1745"/>
      <c r="G1745">
        <v>508</v>
      </c>
      <c r="H1745">
        <v>508</v>
      </c>
      <c r="I1745">
        <v>0</v>
      </c>
      <c r="J1745">
        <v>0</v>
      </c>
      <c r="M1745" s="4">
        <v>1744</v>
      </c>
      <c r="N1745">
        <v>6</v>
      </c>
    </row>
    <row r="1746" spans="1:14" hidden="1" x14ac:dyDescent="0.3">
      <c r="A1746" t="s">
        <v>1756</v>
      </c>
      <c r="B1746">
        <v>21</v>
      </c>
      <c r="C1746">
        <v>20</v>
      </c>
      <c r="D1746">
        <v>6</v>
      </c>
      <c r="E1746">
        <v>6</v>
      </c>
      <c r="F1746"/>
      <c r="G1746">
        <v>141</v>
      </c>
      <c r="H1746">
        <v>141</v>
      </c>
      <c r="I1746">
        <v>0</v>
      </c>
      <c r="J1746">
        <v>0</v>
      </c>
      <c r="M1746" s="4">
        <v>1745</v>
      </c>
      <c r="N1746">
        <v>6</v>
      </c>
    </row>
    <row r="1747" spans="1:14" hidden="1" x14ac:dyDescent="0.3">
      <c r="A1747" t="s">
        <v>1757</v>
      </c>
      <c r="B1747">
        <v>34</v>
      </c>
      <c r="C1747">
        <v>32</v>
      </c>
      <c r="D1747">
        <v>6</v>
      </c>
      <c r="E1747">
        <v>6</v>
      </c>
      <c r="F1747"/>
      <c r="G1747">
        <v>226</v>
      </c>
      <c r="H1747">
        <v>226</v>
      </c>
      <c r="I1747">
        <v>0</v>
      </c>
      <c r="J1747">
        <v>0</v>
      </c>
      <c r="M1747" s="4">
        <v>1746</v>
      </c>
      <c r="N1747">
        <v>6</v>
      </c>
    </row>
    <row r="1748" spans="1:14" hidden="1" x14ac:dyDescent="0.3">
      <c r="A1748" t="s">
        <v>1758</v>
      </c>
      <c r="B1748">
        <v>21</v>
      </c>
      <c r="C1748">
        <v>20</v>
      </c>
      <c r="D1748">
        <v>6</v>
      </c>
      <c r="E1748">
        <v>6</v>
      </c>
      <c r="F1748"/>
      <c r="G1748">
        <v>141</v>
      </c>
      <c r="H1748">
        <v>141</v>
      </c>
      <c r="I1748">
        <v>0</v>
      </c>
      <c r="J1748">
        <v>0</v>
      </c>
      <c r="M1748" s="4">
        <v>1747</v>
      </c>
      <c r="N1748">
        <v>6</v>
      </c>
    </row>
    <row r="1749" spans="1:14" hidden="1" x14ac:dyDescent="0.3">
      <c r="A1749" t="s">
        <v>1759</v>
      </c>
      <c r="B1749">
        <v>26</v>
      </c>
      <c r="C1749">
        <v>19.66</v>
      </c>
      <c r="D1749">
        <v>6</v>
      </c>
      <c r="E1749">
        <v>6</v>
      </c>
      <c r="F1749"/>
      <c r="G1749">
        <v>143.96</v>
      </c>
      <c r="H1749">
        <v>44.07</v>
      </c>
      <c r="I1749">
        <v>99.89</v>
      </c>
      <c r="J1749">
        <v>99.9</v>
      </c>
      <c r="K1749">
        <v>5</v>
      </c>
      <c r="L1749">
        <v>5</v>
      </c>
      <c r="M1749" s="4">
        <v>1748</v>
      </c>
      <c r="N1749">
        <v>6</v>
      </c>
    </row>
    <row r="1750" spans="1:14" hidden="1" x14ac:dyDescent="0.3">
      <c r="A1750" t="s">
        <v>1760</v>
      </c>
      <c r="B1750">
        <v>26</v>
      </c>
      <c r="C1750">
        <v>19.66</v>
      </c>
      <c r="D1750">
        <v>6</v>
      </c>
      <c r="E1750">
        <v>6</v>
      </c>
      <c r="F1750"/>
      <c r="G1750">
        <v>143.96</v>
      </c>
      <c r="H1750">
        <v>26</v>
      </c>
      <c r="I1750">
        <v>117.96</v>
      </c>
      <c r="J1750">
        <v>117.96</v>
      </c>
      <c r="K1750">
        <v>6</v>
      </c>
      <c r="L1750">
        <v>6</v>
      </c>
      <c r="M1750" s="4">
        <v>1749</v>
      </c>
      <c r="N1750">
        <v>6</v>
      </c>
    </row>
    <row r="1751" spans="1:14" hidden="1" x14ac:dyDescent="0.3">
      <c r="A1751" t="s">
        <v>1761</v>
      </c>
      <c r="B1751">
        <v>52</v>
      </c>
      <c r="C1751">
        <v>49</v>
      </c>
      <c r="D1751">
        <v>6</v>
      </c>
      <c r="E1751">
        <v>6</v>
      </c>
      <c r="F1751"/>
      <c r="G1751">
        <v>346</v>
      </c>
      <c r="H1751">
        <v>346</v>
      </c>
      <c r="I1751">
        <v>0</v>
      </c>
      <c r="J1751">
        <v>0</v>
      </c>
      <c r="M1751" s="4">
        <v>1750</v>
      </c>
      <c r="N1751">
        <v>6</v>
      </c>
    </row>
    <row r="1752" spans="1:14" hidden="1" x14ac:dyDescent="0.3">
      <c r="A1752" t="s">
        <v>1762</v>
      </c>
      <c r="B1752">
        <v>29</v>
      </c>
      <c r="C1752">
        <v>27</v>
      </c>
      <c r="D1752">
        <v>6</v>
      </c>
      <c r="E1752">
        <v>6</v>
      </c>
      <c r="F1752"/>
      <c r="G1752">
        <v>191</v>
      </c>
      <c r="H1752">
        <v>191</v>
      </c>
      <c r="I1752">
        <v>0</v>
      </c>
      <c r="J1752">
        <v>0</v>
      </c>
      <c r="M1752" s="4">
        <v>1751</v>
      </c>
      <c r="N1752">
        <v>6</v>
      </c>
    </row>
    <row r="1753" spans="1:14" hidden="1" x14ac:dyDescent="0.3">
      <c r="A1753" t="s">
        <v>1763</v>
      </c>
      <c r="B1753">
        <v>30</v>
      </c>
      <c r="C1753">
        <v>28</v>
      </c>
      <c r="D1753">
        <v>6</v>
      </c>
      <c r="E1753">
        <v>6</v>
      </c>
      <c r="F1753"/>
      <c r="G1753">
        <v>198</v>
      </c>
      <c r="H1753">
        <v>198</v>
      </c>
      <c r="I1753">
        <v>0</v>
      </c>
      <c r="J1753">
        <v>0</v>
      </c>
      <c r="M1753" s="4">
        <v>1752</v>
      </c>
      <c r="N1753">
        <v>6</v>
      </c>
    </row>
    <row r="1754" spans="1:14" hidden="1" x14ac:dyDescent="0.3">
      <c r="A1754" t="s">
        <v>1764</v>
      </c>
      <c r="B1754">
        <v>16</v>
      </c>
      <c r="C1754">
        <v>16</v>
      </c>
      <c r="D1754">
        <v>6</v>
      </c>
      <c r="E1754">
        <v>6</v>
      </c>
      <c r="F1754"/>
      <c r="G1754">
        <v>112</v>
      </c>
      <c r="H1754">
        <v>112</v>
      </c>
      <c r="I1754">
        <v>0</v>
      </c>
      <c r="J1754">
        <v>0</v>
      </c>
      <c r="M1754" s="4">
        <v>1753</v>
      </c>
      <c r="N1754">
        <v>6</v>
      </c>
    </row>
    <row r="1755" spans="1:14" hidden="1" x14ac:dyDescent="0.3">
      <c r="A1755" t="s">
        <v>1765</v>
      </c>
      <c r="B1755">
        <v>19</v>
      </c>
      <c r="C1755">
        <v>18</v>
      </c>
      <c r="D1755">
        <v>6</v>
      </c>
      <c r="E1755">
        <v>6</v>
      </c>
      <c r="F1755"/>
      <c r="G1755">
        <v>127</v>
      </c>
      <c r="H1755">
        <v>127</v>
      </c>
      <c r="I1755">
        <v>0</v>
      </c>
      <c r="J1755">
        <v>0</v>
      </c>
      <c r="M1755" s="4">
        <v>1754</v>
      </c>
      <c r="N1755">
        <v>6</v>
      </c>
    </row>
    <row r="1756" spans="1:14" hidden="1" x14ac:dyDescent="0.3">
      <c r="A1756" t="s">
        <v>1766</v>
      </c>
      <c r="B1756">
        <v>10</v>
      </c>
      <c r="C1756">
        <v>17</v>
      </c>
      <c r="D1756">
        <v>6</v>
      </c>
      <c r="E1756">
        <v>6</v>
      </c>
      <c r="F1756"/>
      <c r="G1756">
        <v>112</v>
      </c>
      <c r="H1756">
        <v>112</v>
      </c>
      <c r="I1756">
        <v>0</v>
      </c>
      <c r="J1756">
        <v>0</v>
      </c>
      <c r="M1756" s="4">
        <v>1755</v>
      </c>
      <c r="N1756">
        <v>6</v>
      </c>
    </row>
    <row r="1757" spans="1:14" hidden="1" x14ac:dyDescent="0.3">
      <c r="A1757" t="s">
        <v>1767</v>
      </c>
      <c r="B1757">
        <v>0</v>
      </c>
      <c r="C1757">
        <v>0</v>
      </c>
      <c r="D1757">
        <v>6</v>
      </c>
      <c r="E1757">
        <v>6</v>
      </c>
      <c r="F1757"/>
      <c r="G1757">
        <v>0</v>
      </c>
      <c r="H1757">
        <v>0</v>
      </c>
      <c r="I1757">
        <v>0</v>
      </c>
      <c r="J1757">
        <v>0</v>
      </c>
      <c r="K1757">
        <v>6</v>
      </c>
      <c r="M1757" s="4">
        <v>1756</v>
      </c>
      <c r="N1757">
        <v>6</v>
      </c>
    </row>
    <row r="1758" spans="1:14" hidden="1" x14ac:dyDescent="0.3">
      <c r="A1758" t="s">
        <v>1768</v>
      </c>
      <c r="B1758">
        <v>46</v>
      </c>
      <c r="C1758">
        <v>44</v>
      </c>
      <c r="D1758">
        <v>6</v>
      </c>
      <c r="E1758">
        <v>6</v>
      </c>
      <c r="F1758"/>
      <c r="G1758">
        <v>310</v>
      </c>
      <c r="H1758">
        <v>310</v>
      </c>
      <c r="I1758">
        <v>0</v>
      </c>
      <c r="J1758">
        <v>0</v>
      </c>
      <c r="M1758" s="4">
        <v>1757</v>
      </c>
      <c r="N1758">
        <v>6</v>
      </c>
    </row>
    <row r="1759" spans="1:14" hidden="1" x14ac:dyDescent="0.3">
      <c r="A1759" t="s">
        <v>1769</v>
      </c>
      <c r="B1759">
        <v>21</v>
      </c>
      <c r="C1759">
        <v>20</v>
      </c>
      <c r="D1759">
        <v>6</v>
      </c>
      <c r="E1759">
        <v>6</v>
      </c>
      <c r="F1759"/>
      <c r="G1759">
        <v>141</v>
      </c>
      <c r="H1759">
        <v>141</v>
      </c>
      <c r="I1759">
        <v>0</v>
      </c>
      <c r="J1759">
        <v>0</v>
      </c>
      <c r="M1759" s="4">
        <v>1758</v>
      </c>
      <c r="N1759">
        <v>6</v>
      </c>
    </row>
    <row r="1760" spans="1:14" hidden="1" x14ac:dyDescent="0.3">
      <c r="A1760" t="s">
        <v>1770</v>
      </c>
      <c r="B1760">
        <v>10</v>
      </c>
      <c r="C1760">
        <v>17</v>
      </c>
      <c r="D1760">
        <v>6</v>
      </c>
      <c r="E1760">
        <v>6</v>
      </c>
      <c r="F1760"/>
      <c r="G1760">
        <v>112</v>
      </c>
      <c r="H1760">
        <v>44</v>
      </c>
      <c r="I1760">
        <v>68</v>
      </c>
      <c r="J1760">
        <v>68</v>
      </c>
      <c r="K1760">
        <v>4</v>
      </c>
      <c r="L1760">
        <v>4</v>
      </c>
      <c r="M1760" s="4">
        <v>1759</v>
      </c>
      <c r="N1760">
        <v>6</v>
      </c>
    </row>
    <row r="1761" spans="1:14" hidden="1" x14ac:dyDescent="0.3">
      <c r="A1761" t="s">
        <v>1771</v>
      </c>
      <c r="B1761">
        <v>21</v>
      </c>
      <c r="C1761">
        <v>20</v>
      </c>
      <c r="D1761">
        <v>6</v>
      </c>
      <c r="E1761">
        <v>6</v>
      </c>
      <c r="F1761"/>
      <c r="G1761">
        <v>141</v>
      </c>
      <c r="H1761">
        <v>141</v>
      </c>
      <c r="I1761">
        <v>0</v>
      </c>
      <c r="J1761">
        <v>0</v>
      </c>
      <c r="M1761" s="4">
        <v>1760</v>
      </c>
      <c r="N1761">
        <v>6</v>
      </c>
    </row>
    <row r="1762" spans="1:14" hidden="1" x14ac:dyDescent="0.3">
      <c r="A1762" t="s">
        <v>1772</v>
      </c>
      <c r="B1762">
        <v>34</v>
      </c>
      <c r="C1762">
        <v>32</v>
      </c>
      <c r="D1762">
        <v>6</v>
      </c>
      <c r="E1762">
        <v>6</v>
      </c>
      <c r="F1762"/>
      <c r="G1762">
        <v>226</v>
      </c>
      <c r="H1762">
        <v>226</v>
      </c>
      <c r="I1762">
        <v>0</v>
      </c>
      <c r="J1762">
        <v>0</v>
      </c>
      <c r="M1762" s="4">
        <v>1761</v>
      </c>
      <c r="N1762">
        <v>6</v>
      </c>
    </row>
    <row r="1763" spans="1:14" hidden="1" x14ac:dyDescent="0.3">
      <c r="A1763" t="s">
        <v>1773</v>
      </c>
      <c r="B1763">
        <v>30</v>
      </c>
      <c r="C1763">
        <v>28</v>
      </c>
      <c r="D1763">
        <v>6</v>
      </c>
      <c r="E1763">
        <v>6</v>
      </c>
      <c r="F1763"/>
      <c r="G1763">
        <v>198</v>
      </c>
      <c r="H1763">
        <v>198</v>
      </c>
      <c r="I1763">
        <v>0</v>
      </c>
      <c r="J1763">
        <v>0</v>
      </c>
      <c r="M1763" s="4">
        <v>1762</v>
      </c>
      <c r="N1763">
        <v>6</v>
      </c>
    </row>
    <row r="1764" spans="1:14" hidden="1" x14ac:dyDescent="0.3">
      <c r="A1764" t="s">
        <v>1774</v>
      </c>
      <c r="B1764">
        <v>21</v>
      </c>
      <c r="C1764">
        <v>20</v>
      </c>
      <c r="D1764">
        <v>6</v>
      </c>
      <c r="E1764">
        <v>6</v>
      </c>
      <c r="F1764"/>
      <c r="G1764">
        <v>141</v>
      </c>
      <c r="H1764">
        <v>141</v>
      </c>
      <c r="I1764">
        <v>0</v>
      </c>
      <c r="J1764">
        <v>0</v>
      </c>
      <c r="M1764" s="4">
        <v>1763</v>
      </c>
      <c r="N1764">
        <v>6</v>
      </c>
    </row>
    <row r="1765" spans="1:14" hidden="1" x14ac:dyDescent="0.3">
      <c r="A1765" t="s">
        <v>1775</v>
      </c>
      <c r="B1765">
        <v>21</v>
      </c>
      <c r="C1765">
        <v>20</v>
      </c>
      <c r="D1765">
        <v>6</v>
      </c>
      <c r="E1765">
        <v>6</v>
      </c>
      <c r="F1765"/>
      <c r="G1765">
        <v>141</v>
      </c>
      <c r="H1765">
        <v>141</v>
      </c>
      <c r="I1765">
        <v>0</v>
      </c>
      <c r="J1765">
        <v>0</v>
      </c>
      <c r="M1765" s="4">
        <v>1764</v>
      </c>
      <c r="N1765">
        <v>6</v>
      </c>
    </row>
    <row r="1766" spans="1:14" hidden="1" x14ac:dyDescent="0.3">
      <c r="A1766" t="s">
        <v>1776</v>
      </c>
      <c r="B1766">
        <v>48</v>
      </c>
      <c r="C1766">
        <v>45</v>
      </c>
      <c r="D1766">
        <v>6</v>
      </c>
      <c r="E1766">
        <v>6</v>
      </c>
      <c r="F1766"/>
      <c r="G1766">
        <v>318</v>
      </c>
      <c r="H1766">
        <v>318</v>
      </c>
      <c r="I1766">
        <v>0</v>
      </c>
      <c r="J1766">
        <v>0</v>
      </c>
      <c r="M1766" s="4">
        <v>1765</v>
      </c>
      <c r="N1766">
        <v>6</v>
      </c>
    </row>
    <row r="1767" spans="1:14" hidden="1" x14ac:dyDescent="0.3">
      <c r="A1767" t="s">
        <v>1777</v>
      </c>
      <c r="B1767">
        <v>30</v>
      </c>
      <c r="C1767">
        <v>28</v>
      </c>
      <c r="D1767">
        <v>6</v>
      </c>
      <c r="E1767">
        <v>6</v>
      </c>
      <c r="F1767"/>
      <c r="G1767">
        <v>198</v>
      </c>
      <c r="H1767">
        <v>198</v>
      </c>
      <c r="I1767">
        <v>0</v>
      </c>
      <c r="J1767">
        <v>0</v>
      </c>
      <c r="M1767" s="4">
        <v>1766</v>
      </c>
      <c r="N1767">
        <v>6</v>
      </c>
    </row>
    <row r="1768" spans="1:14" hidden="1" x14ac:dyDescent="0.3">
      <c r="A1768" t="s">
        <v>1778</v>
      </c>
      <c r="B1768">
        <v>10</v>
      </c>
      <c r="C1768">
        <v>17</v>
      </c>
      <c r="D1768">
        <v>6</v>
      </c>
      <c r="E1768">
        <v>6</v>
      </c>
      <c r="F1768"/>
      <c r="G1768">
        <v>112</v>
      </c>
      <c r="H1768">
        <v>112</v>
      </c>
      <c r="I1768">
        <v>0</v>
      </c>
      <c r="J1768">
        <v>0</v>
      </c>
      <c r="M1768" s="4">
        <v>1767</v>
      </c>
      <c r="N1768">
        <v>6</v>
      </c>
    </row>
    <row r="1769" spans="1:14" hidden="1" x14ac:dyDescent="0.3">
      <c r="A1769" t="s">
        <v>1779</v>
      </c>
      <c r="B1769">
        <v>30</v>
      </c>
      <c r="C1769">
        <v>28</v>
      </c>
      <c r="D1769">
        <v>6</v>
      </c>
      <c r="E1769">
        <v>6</v>
      </c>
      <c r="F1769"/>
      <c r="G1769">
        <v>198</v>
      </c>
      <c r="H1769">
        <v>198</v>
      </c>
      <c r="I1769">
        <v>0</v>
      </c>
      <c r="J1769">
        <v>0</v>
      </c>
      <c r="M1769" s="4">
        <v>1768</v>
      </c>
      <c r="N1769">
        <v>6</v>
      </c>
    </row>
    <row r="1770" spans="1:14" hidden="1" x14ac:dyDescent="0.3">
      <c r="A1770" t="s">
        <v>1780</v>
      </c>
      <c r="B1770">
        <v>30</v>
      </c>
      <c r="C1770">
        <v>28</v>
      </c>
      <c r="D1770">
        <v>6</v>
      </c>
      <c r="E1770">
        <v>6</v>
      </c>
      <c r="F1770"/>
      <c r="G1770">
        <v>198</v>
      </c>
      <c r="H1770">
        <v>198</v>
      </c>
      <c r="I1770">
        <v>0</v>
      </c>
      <c r="J1770">
        <v>0</v>
      </c>
      <c r="M1770" s="4">
        <v>1769</v>
      </c>
      <c r="N1770">
        <v>6</v>
      </c>
    </row>
    <row r="1771" spans="1:14" hidden="1" x14ac:dyDescent="0.3">
      <c r="A1771" t="s">
        <v>1781</v>
      </c>
      <c r="B1771">
        <v>20</v>
      </c>
      <c r="C1771">
        <v>19</v>
      </c>
      <c r="D1771">
        <v>6</v>
      </c>
      <c r="E1771">
        <v>6</v>
      </c>
      <c r="F1771"/>
      <c r="G1771">
        <v>134</v>
      </c>
      <c r="H1771">
        <v>134</v>
      </c>
      <c r="I1771">
        <v>0</v>
      </c>
      <c r="J1771">
        <v>0</v>
      </c>
      <c r="M1771" s="4">
        <v>1770</v>
      </c>
      <c r="N1771">
        <v>6</v>
      </c>
    </row>
    <row r="1772" spans="1:14" hidden="1" x14ac:dyDescent="0.3">
      <c r="A1772" t="s">
        <v>1782</v>
      </c>
      <c r="B1772">
        <v>10</v>
      </c>
      <c r="C1772">
        <v>17</v>
      </c>
      <c r="D1772">
        <v>6</v>
      </c>
      <c r="E1772">
        <v>6</v>
      </c>
      <c r="F1772"/>
      <c r="G1772">
        <v>112</v>
      </c>
      <c r="H1772">
        <v>112</v>
      </c>
      <c r="I1772">
        <v>0</v>
      </c>
      <c r="J1772">
        <v>0</v>
      </c>
      <c r="M1772" s="4">
        <v>1771</v>
      </c>
      <c r="N1772">
        <v>6</v>
      </c>
    </row>
    <row r="1773" spans="1:14" hidden="1" x14ac:dyDescent="0.3">
      <c r="A1773" t="s">
        <v>1783</v>
      </c>
      <c r="B1773">
        <v>38</v>
      </c>
      <c r="C1773">
        <v>36</v>
      </c>
      <c r="D1773">
        <v>6</v>
      </c>
      <c r="E1773">
        <v>6</v>
      </c>
      <c r="F1773"/>
      <c r="G1773">
        <v>254</v>
      </c>
      <c r="H1773">
        <v>254</v>
      </c>
      <c r="I1773">
        <v>0</v>
      </c>
      <c r="J1773">
        <v>0</v>
      </c>
      <c r="M1773" s="4">
        <v>1772</v>
      </c>
      <c r="N1773">
        <v>6</v>
      </c>
    </row>
    <row r="1774" spans="1:14" hidden="1" x14ac:dyDescent="0.3">
      <c r="A1774" t="s">
        <v>1784</v>
      </c>
      <c r="B1774">
        <v>10</v>
      </c>
      <c r="C1774">
        <v>17</v>
      </c>
      <c r="D1774">
        <v>6</v>
      </c>
      <c r="E1774">
        <v>6</v>
      </c>
      <c r="F1774"/>
      <c r="G1774">
        <v>112</v>
      </c>
      <c r="H1774">
        <v>112</v>
      </c>
      <c r="I1774">
        <v>0</v>
      </c>
      <c r="J1774">
        <v>0</v>
      </c>
      <c r="M1774" s="4">
        <v>1773</v>
      </c>
      <c r="N1774">
        <v>6</v>
      </c>
    </row>
    <row r="1775" spans="1:14" hidden="1" x14ac:dyDescent="0.3">
      <c r="A1775" t="s">
        <v>1785</v>
      </c>
      <c r="B1775">
        <v>35</v>
      </c>
      <c r="C1775">
        <v>33</v>
      </c>
      <c r="D1775">
        <v>6</v>
      </c>
      <c r="E1775">
        <v>6</v>
      </c>
      <c r="F1775"/>
      <c r="G1775">
        <v>233</v>
      </c>
      <c r="H1775">
        <v>233</v>
      </c>
      <c r="I1775">
        <v>0</v>
      </c>
      <c r="J1775">
        <v>0</v>
      </c>
      <c r="M1775" s="4">
        <v>1774</v>
      </c>
      <c r="N1775">
        <v>6</v>
      </c>
    </row>
    <row r="1776" spans="1:14" hidden="1" x14ac:dyDescent="0.3">
      <c r="A1776" t="s">
        <v>1786</v>
      </c>
      <c r="B1776">
        <v>10</v>
      </c>
      <c r="C1776">
        <v>17</v>
      </c>
      <c r="D1776">
        <v>6</v>
      </c>
      <c r="E1776">
        <v>6</v>
      </c>
      <c r="F1776"/>
      <c r="G1776">
        <v>112</v>
      </c>
      <c r="H1776">
        <v>112.02</v>
      </c>
      <c r="I1776">
        <v>-0.02</v>
      </c>
      <c r="J1776">
        <v>0</v>
      </c>
      <c r="M1776" s="4">
        <v>1775</v>
      </c>
      <c r="N1776">
        <v>6</v>
      </c>
    </row>
    <row r="1777" spans="1:14" hidden="1" x14ac:dyDescent="0.3">
      <c r="A1777" t="s">
        <v>1787</v>
      </c>
      <c r="B1777">
        <v>27</v>
      </c>
      <c r="C1777">
        <v>26</v>
      </c>
      <c r="D1777">
        <v>6</v>
      </c>
      <c r="E1777">
        <v>6</v>
      </c>
      <c r="F1777"/>
      <c r="G1777">
        <v>183</v>
      </c>
      <c r="H1777">
        <v>183</v>
      </c>
      <c r="I1777">
        <v>0</v>
      </c>
      <c r="J1777">
        <v>0</v>
      </c>
      <c r="M1777" s="4">
        <v>1776</v>
      </c>
      <c r="N1777">
        <v>6</v>
      </c>
    </row>
    <row r="1778" spans="1:14" hidden="1" x14ac:dyDescent="0.3">
      <c r="A1778" t="s">
        <v>1788</v>
      </c>
      <c r="B1778">
        <v>16</v>
      </c>
      <c r="C1778">
        <v>15</v>
      </c>
      <c r="D1778">
        <v>6</v>
      </c>
      <c r="E1778">
        <v>6</v>
      </c>
      <c r="F1778"/>
      <c r="G1778">
        <v>106</v>
      </c>
      <c r="H1778">
        <v>106</v>
      </c>
      <c r="I1778">
        <v>0</v>
      </c>
      <c r="J1778">
        <v>0</v>
      </c>
      <c r="M1778" s="4">
        <v>1777</v>
      </c>
      <c r="N1778">
        <v>6</v>
      </c>
    </row>
    <row r="1779" spans="1:14" hidden="1" x14ac:dyDescent="0.3">
      <c r="A1779" t="s">
        <v>1789</v>
      </c>
      <c r="B1779">
        <v>10</v>
      </c>
      <c r="C1779">
        <v>17</v>
      </c>
      <c r="D1779">
        <v>6</v>
      </c>
      <c r="E1779">
        <v>6</v>
      </c>
      <c r="F1779"/>
      <c r="G1779">
        <v>112</v>
      </c>
      <c r="H1779">
        <v>112</v>
      </c>
      <c r="I1779">
        <v>0</v>
      </c>
      <c r="J1779">
        <v>0</v>
      </c>
      <c r="M1779" s="4">
        <v>1778</v>
      </c>
      <c r="N1779">
        <v>6</v>
      </c>
    </row>
    <row r="1780" spans="1:14" hidden="1" x14ac:dyDescent="0.3">
      <c r="A1780" t="s">
        <v>1790</v>
      </c>
      <c r="B1780">
        <v>0</v>
      </c>
      <c r="C1780">
        <v>87</v>
      </c>
      <c r="D1780">
        <v>6</v>
      </c>
      <c r="E1780">
        <v>6</v>
      </c>
      <c r="F1780"/>
      <c r="G1780">
        <v>522</v>
      </c>
      <c r="H1780">
        <v>329.4</v>
      </c>
      <c r="I1780">
        <v>192.6</v>
      </c>
      <c r="J1780">
        <v>192.6</v>
      </c>
      <c r="K1780">
        <v>3</v>
      </c>
      <c r="L1780">
        <v>3</v>
      </c>
      <c r="M1780" s="4">
        <v>1779</v>
      </c>
      <c r="N1780">
        <v>6</v>
      </c>
    </row>
    <row r="1781" spans="1:14" hidden="1" x14ac:dyDescent="0.3">
      <c r="A1781" t="s">
        <v>1791</v>
      </c>
      <c r="B1781">
        <v>35</v>
      </c>
      <c r="C1781">
        <v>32</v>
      </c>
      <c r="D1781">
        <v>6</v>
      </c>
      <c r="E1781">
        <v>6</v>
      </c>
      <c r="F1781"/>
      <c r="G1781">
        <v>227</v>
      </c>
      <c r="H1781">
        <v>227</v>
      </c>
      <c r="I1781">
        <v>0</v>
      </c>
      <c r="J1781">
        <v>0</v>
      </c>
      <c r="M1781" s="4">
        <v>1780</v>
      </c>
      <c r="N1781">
        <v>6</v>
      </c>
    </row>
    <row r="1782" spans="1:14" hidden="1" x14ac:dyDescent="0.3">
      <c r="A1782" t="s">
        <v>1792</v>
      </c>
      <c r="B1782">
        <v>42</v>
      </c>
      <c r="C1782">
        <v>38</v>
      </c>
      <c r="D1782">
        <v>6</v>
      </c>
      <c r="E1782">
        <v>6</v>
      </c>
      <c r="F1782"/>
      <c r="G1782">
        <v>270</v>
      </c>
      <c r="H1782">
        <v>42</v>
      </c>
      <c r="I1782">
        <v>228</v>
      </c>
      <c r="J1782">
        <v>228</v>
      </c>
      <c r="K1782">
        <v>6</v>
      </c>
      <c r="L1782">
        <v>6</v>
      </c>
      <c r="M1782" s="4">
        <v>1781</v>
      </c>
      <c r="N1782">
        <v>6</v>
      </c>
    </row>
    <row r="1783" spans="1:14" hidden="1" x14ac:dyDescent="0.3">
      <c r="A1783" t="s">
        <v>1793</v>
      </c>
      <c r="B1783">
        <v>81</v>
      </c>
      <c r="C1783">
        <v>76</v>
      </c>
      <c r="D1783">
        <v>6</v>
      </c>
      <c r="E1783">
        <v>6</v>
      </c>
      <c r="F1783"/>
      <c r="G1783">
        <v>537</v>
      </c>
      <c r="H1783">
        <v>81</v>
      </c>
      <c r="I1783">
        <v>456</v>
      </c>
      <c r="J1783">
        <v>456</v>
      </c>
      <c r="K1783">
        <v>6</v>
      </c>
      <c r="L1783">
        <v>6</v>
      </c>
      <c r="M1783" s="4">
        <v>1782</v>
      </c>
      <c r="N1783">
        <v>6</v>
      </c>
    </row>
    <row r="1784" spans="1:14" hidden="1" x14ac:dyDescent="0.3">
      <c r="A1784" t="s">
        <v>1794</v>
      </c>
      <c r="B1784">
        <v>0</v>
      </c>
      <c r="C1784">
        <v>0</v>
      </c>
      <c r="D1784">
        <v>6</v>
      </c>
      <c r="E1784">
        <v>6</v>
      </c>
      <c r="F1784"/>
      <c r="G1784">
        <v>0</v>
      </c>
      <c r="H1784">
        <v>0</v>
      </c>
      <c r="I1784">
        <v>0</v>
      </c>
      <c r="J1784">
        <v>0</v>
      </c>
      <c r="K1784">
        <v>6</v>
      </c>
      <c r="M1784" s="4">
        <v>1783</v>
      </c>
      <c r="N1784">
        <v>6</v>
      </c>
    </row>
    <row r="1785" spans="1:14" hidden="1" x14ac:dyDescent="0.3">
      <c r="A1785" t="s">
        <v>1795</v>
      </c>
      <c r="B1785">
        <v>0</v>
      </c>
      <c r="C1785">
        <v>0</v>
      </c>
      <c r="D1785">
        <v>6</v>
      </c>
      <c r="E1785">
        <v>6</v>
      </c>
      <c r="F1785"/>
      <c r="G1785">
        <v>0</v>
      </c>
      <c r="H1785">
        <v>0</v>
      </c>
      <c r="I1785">
        <v>0</v>
      </c>
      <c r="J1785">
        <v>0</v>
      </c>
      <c r="K1785">
        <v>6</v>
      </c>
      <c r="M1785" s="4">
        <v>1784</v>
      </c>
      <c r="N1785">
        <v>6</v>
      </c>
    </row>
    <row r="1786" spans="1:14" hidden="1" x14ac:dyDescent="0.3">
      <c r="A1786" t="s">
        <v>1796</v>
      </c>
      <c r="B1786">
        <v>0</v>
      </c>
      <c r="C1786">
        <v>0</v>
      </c>
      <c r="D1786">
        <v>6</v>
      </c>
      <c r="E1786">
        <v>6</v>
      </c>
      <c r="F1786"/>
      <c r="G1786">
        <v>0</v>
      </c>
      <c r="H1786">
        <v>0</v>
      </c>
      <c r="I1786">
        <v>0</v>
      </c>
      <c r="J1786">
        <v>0</v>
      </c>
      <c r="K1786">
        <v>6</v>
      </c>
      <c r="M1786" s="4">
        <v>1785</v>
      </c>
      <c r="N1786">
        <v>6</v>
      </c>
    </row>
    <row r="1787" spans="1:14" hidden="1" x14ac:dyDescent="0.3">
      <c r="A1787" t="s">
        <v>1797</v>
      </c>
      <c r="B1787">
        <v>50</v>
      </c>
      <c r="C1787">
        <v>29.33</v>
      </c>
      <c r="D1787">
        <v>6</v>
      </c>
      <c r="E1787">
        <v>6</v>
      </c>
      <c r="F1787"/>
      <c r="G1787">
        <v>225.98</v>
      </c>
      <c r="H1787">
        <v>226</v>
      </c>
      <c r="I1787">
        <v>-0.02</v>
      </c>
      <c r="J1787">
        <v>0</v>
      </c>
      <c r="M1787" s="4">
        <v>1786</v>
      </c>
      <c r="N1787">
        <v>6</v>
      </c>
    </row>
    <row r="1788" spans="1:14" hidden="1" x14ac:dyDescent="0.3">
      <c r="A1788" t="s">
        <v>1798</v>
      </c>
      <c r="B1788">
        <v>16</v>
      </c>
      <c r="C1788">
        <v>15</v>
      </c>
      <c r="D1788">
        <v>6</v>
      </c>
      <c r="E1788">
        <v>6</v>
      </c>
      <c r="F1788"/>
      <c r="G1788">
        <v>106</v>
      </c>
      <c r="H1788">
        <v>106</v>
      </c>
      <c r="I1788">
        <v>0</v>
      </c>
      <c r="J1788">
        <v>0</v>
      </c>
      <c r="M1788" s="4">
        <v>1787</v>
      </c>
      <c r="N1788">
        <v>6</v>
      </c>
    </row>
    <row r="1789" spans="1:14" hidden="1" x14ac:dyDescent="0.3">
      <c r="A1789" t="s">
        <v>1799</v>
      </c>
      <c r="B1789">
        <v>48</v>
      </c>
      <c r="C1789">
        <v>46</v>
      </c>
      <c r="D1789">
        <v>6</v>
      </c>
      <c r="E1789">
        <v>6</v>
      </c>
      <c r="F1789"/>
      <c r="G1789">
        <v>324</v>
      </c>
      <c r="H1789">
        <v>324</v>
      </c>
      <c r="I1789">
        <v>0</v>
      </c>
      <c r="J1789">
        <v>0</v>
      </c>
      <c r="M1789" s="4">
        <v>1788</v>
      </c>
      <c r="N1789">
        <v>6</v>
      </c>
    </row>
    <row r="1790" spans="1:14" hidden="1" x14ac:dyDescent="0.3">
      <c r="A1790" t="s">
        <v>1800</v>
      </c>
      <c r="B1790">
        <v>48</v>
      </c>
      <c r="C1790">
        <v>46</v>
      </c>
      <c r="D1790">
        <v>6</v>
      </c>
      <c r="E1790">
        <v>6</v>
      </c>
      <c r="F1790"/>
      <c r="G1790">
        <v>324</v>
      </c>
      <c r="H1790">
        <v>324</v>
      </c>
      <c r="I1790">
        <v>0</v>
      </c>
      <c r="J1790">
        <v>0</v>
      </c>
      <c r="M1790" s="4">
        <v>1789</v>
      </c>
      <c r="N1790">
        <v>6</v>
      </c>
    </row>
    <row r="1791" spans="1:14" hidden="1" x14ac:dyDescent="0.3">
      <c r="A1791" t="s">
        <v>1801</v>
      </c>
      <c r="B1791">
        <v>30</v>
      </c>
      <c r="C1791">
        <v>28</v>
      </c>
      <c r="D1791">
        <v>6</v>
      </c>
      <c r="E1791" s="2">
        <v>7</v>
      </c>
      <c r="F1791"/>
      <c r="G1791">
        <v>198</v>
      </c>
      <c r="H1791">
        <v>198</v>
      </c>
      <c r="I1791">
        <v>0</v>
      </c>
      <c r="J1791">
        <v>0</v>
      </c>
      <c r="M1791" s="4">
        <v>1790</v>
      </c>
      <c r="N1791">
        <v>7</v>
      </c>
    </row>
    <row r="1792" spans="1:14" hidden="1" x14ac:dyDescent="0.3">
      <c r="A1792" t="s">
        <v>1802</v>
      </c>
      <c r="B1792">
        <v>48</v>
      </c>
      <c r="C1792">
        <v>46</v>
      </c>
      <c r="D1792">
        <v>6</v>
      </c>
      <c r="E1792">
        <v>6</v>
      </c>
      <c r="F1792"/>
      <c r="G1792">
        <v>324</v>
      </c>
      <c r="H1792">
        <v>324.10000000000002</v>
      </c>
      <c r="I1792">
        <v>-0.1</v>
      </c>
      <c r="J1792">
        <v>0</v>
      </c>
      <c r="M1792" s="4">
        <v>1791</v>
      </c>
      <c r="N1792">
        <v>6</v>
      </c>
    </row>
    <row r="1793" spans="1:14" hidden="1" x14ac:dyDescent="0.3">
      <c r="A1793" t="s">
        <v>1803</v>
      </c>
      <c r="B1793">
        <v>34</v>
      </c>
      <c r="C1793">
        <v>32</v>
      </c>
      <c r="D1793">
        <v>6</v>
      </c>
      <c r="E1793">
        <v>6</v>
      </c>
      <c r="F1793"/>
      <c r="G1793">
        <v>226</v>
      </c>
      <c r="H1793">
        <v>226</v>
      </c>
      <c r="I1793">
        <v>0</v>
      </c>
      <c r="J1793">
        <v>0</v>
      </c>
      <c r="M1793" s="4">
        <v>1792</v>
      </c>
      <c r="N1793">
        <v>6</v>
      </c>
    </row>
    <row r="1794" spans="1:14" hidden="1" x14ac:dyDescent="0.3">
      <c r="A1794" t="s">
        <v>1804</v>
      </c>
      <c r="B1794">
        <v>34</v>
      </c>
      <c r="C1794">
        <v>32</v>
      </c>
      <c r="D1794">
        <v>6</v>
      </c>
      <c r="E1794">
        <v>6</v>
      </c>
      <c r="F1794"/>
      <c r="G1794">
        <v>226</v>
      </c>
      <c r="H1794">
        <v>226</v>
      </c>
      <c r="I1794">
        <v>0</v>
      </c>
      <c r="J1794">
        <v>0</v>
      </c>
      <c r="M1794" s="4">
        <v>1793</v>
      </c>
      <c r="N1794">
        <v>6</v>
      </c>
    </row>
    <row r="1795" spans="1:14" hidden="1" x14ac:dyDescent="0.3">
      <c r="A1795" t="s">
        <v>1805</v>
      </c>
      <c r="B1795">
        <v>30</v>
      </c>
      <c r="C1795">
        <v>28</v>
      </c>
      <c r="D1795">
        <v>6</v>
      </c>
      <c r="E1795">
        <v>6</v>
      </c>
      <c r="F1795"/>
      <c r="G1795">
        <v>198</v>
      </c>
      <c r="H1795">
        <v>198.05</v>
      </c>
      <c r="I1795">
        <v>-0.05</v>
      </c>
      <c r="J1795">
        <v>0</v>
      </c>
      <c r="M1795" s="4">
        <v>1794</v>
      </c>
      <c r="N1795">
        <v>6</v>
      </c>
    </row>
    <row r="1796" spans="1:14" hidden="1" x14ac:dyDescent="0.3">
      <c r="A1796" t="s">
        <v>1806</v>
      </c>
      <c r="B1796">
        <v>48</v>
      </c>
      <c r="C1796">
        <v>45</v>
      </c>
      <c r="D1796">
        <v>6</v>
      </c>
      <c r="E1796">
        <v>6</v>
      </c>
      <c r="F1796"/>
      <c r="G1796">
        <v>318</v>
      </c>
      <c r="H1796">
        <v>235.89</v>
      </c>
      <c r="I1796">
        <v>82.11</v>
      </c>
      <c r="J1796">
        <v>82.11</v>
      </c>
      <c r="K1796">
        <v>1</v>
      </c>
      <c r="L1796">
        <v>1</v>
      </c>
      <c r="M1796" s="4">
        <v>1795</v>
      </c>
      <c r="N1796">
        <v>6</v>
      </c>
    </row>
    <row r="1797" spans="1:14" hidden="1" x14ac:dyDescent="0.3">
      <c r="A1797" t="s">
        <v>1807</v>
      </c>
      <c r="B1797">
        <v>52</v>
      </c>
      <c r="C1797">
        <v>49</v>
      </c>
      <c r="D1797">
        <v>6</v>
      </c>
      <c r="E1797">
        <v>6</v>
      </c>
      <c r="F1797"/>
      <c r="G1797">
        <v>346</v>
      </c>
      <c r="H1797">
        <v>346</v>
      </c>
      <c r="I1797">
        <v>0</v>
      </c>
      <c r="J1797">
        <v>0</v>
      </c>
      <c r="M1797" s="4">
        <v>1796</v>
      </c>
      <c r="N1797">
        <v>6</v>
      </c>
    </row>
    <row r="1798" spans="1:14" hidden="1" x14ac:dyDescent="0.3">
      <c r="A1798" t="s">
        <v>1808</v>
      </c>
      <c r="B1798">
        <v>200</v>
      </c>
      <c r="C1798">
        <v>200</v>
      </c>
      <c r="D1798">
        <v>1</v>
      </c>
      <c r="E1798" s="2">
        <v>1</v>
      </c>
      <c r="G1798">
        <v>400</v>
      </c>
      <c r="H1798">
        <v>400</v>
      </c>
      <c r="I1798">
        <v>0</v>
      </c>
      <c r="J1798">
        <v>0</v>
      </c>
      <c r="M1798" s="4">
        <v>1797</v>
      </c>
      <c r="N1798">
        <v>1</v>
      </c>
    </row>
    <row r="1799" spans="1:14" hidden="1" x14ac:dyDescent="0.3">
      <c r="A1799" t="s">
        <v>1809</v>
      </c>
      <c r="B1799">
        <v>20</v>
      </c>
      <c r="C1799">
        <v>19</v>
      </c>
      <c r="D1799">
        <v>6</v>
      </c>
      <c r="E1799">
        <v>6</v>
      </c>
      <c r="F1799"/>
      <c r="G1799">
        <v>134</v>
      </c>
      <c r="H1799">
        <v>134</v>
      </c>
      <c r="I1799">
        <v>0</v>
      </c>
      <c r="J1799">
        <v>0</v>
      </c>
      <c r="M1799" s="4">
        <v>1798</v>
      </c>
      <c r="N1799">
        <v>6</v>
      </c>
    </row>
    <row r="1800" spans="1:14" hidden="1" x14ac:dyDescent="0.3">
      <c r="A1800" t="s">
        <v>1810</v>
      </c>
      <c r="B1800">
        <v>23</v>
      </c>
      <c r="C1800">
        <v>22</v>
      </c>
      <c r="D1800">
        <v>6</v>
      </c>
      <c r="E1800">
        <v>6</v>
      </c>
      <c r="F1800"/>
      <c r="G1800">
        <v>155</v>
      </c>
      <c r="H1800">
        <v>155</v>
      </c>
      <c r="I1800">
        <v>0</v>
      </c>
      <c r="J1800">
        <v>0</v>
      </c>
      <c r="M1800" s="4">
        <v>1799</v>
      </c>
      <c r="N1800">
        <v>6</v>
      </c>
    </row>
    <row r="1801" spans="1:14" hidden="1" x14ac:dyDescent="0.3">
      <c r="A1801" t="s">
        <v>1811</v>
      </c>
      <c r="B1801">
        <v>46</v>
      </c>
      <c r="C1801">
        <v>44</v>
      </c>
      <c r="D1801">
        <v>6</v>
      </c>
      <c r="E1801">
        <v>6</v>
      </c>
      <c r="F1801"/>
      <c r="G1801">
        <v>310</v>
      </c>
      <c r="H1801">
        <v>310</v>
      </c>
      <c r="I1801">
        <v>0</v>
      </c>
      <c r="J1801">
        <v>0</v>
      </c>
      <c r="M1801" s="4">
        <v>1800</v>
      </c>
      <c r="N1801">
        <v>6</v>
      </c>
    </row>
    <row r="1802" spans="1:14" hidden="1" x14ac:dyDescent="0.3">
      <c r="A1802" t="s">
        <v>1812</v>
      </c>
      <c r="B1802">
        <v>27</v>
      </c>
      <c r="C1802">
        <v>26</v>
      </c>
      <c r="D1802">
        <v>6</v>
      </c>
      <c r="E1802">
        <v>6</v>
      </c>
      <c r="F1802"/>
      <c r="G1802">
        <v>183</v>
      </c>
      <c r="H1802">
        <v>183.1</v>
      </c>
      <c r="I1802">
        <v>-0.1</v>
      </c>
      <c r="J1802">
        <v>0</v>
      </c>
      <c r="M1802" s="4">
        <v>1801</v>
      </c>
      <c r="N1802">
        <v>6</v>
      </c>
    </row>
    <row r="1803" spans="1:14" hidden="1" x14ac:dyDescent="0.3">
      <c r="A1803" t="s">
        <v>1813</v>
      </c>
      <c r="B1803">
        <v>0</v>
      </c>
      <c r="C1803">
        <v>33</v>
      </c>
      <c r="D1803">
        <v>6</v>
      </c>
      <c r="E1803">
        <v>6</v>
      </c>
      <c r="F1803"/>
      <c r="G1803">
        <v>198</v>
      </c>
      <c r="H1803">
        <v>33</v>
      </c>
      <c r="I1803">
        <v>165</v>
      </c>
      <c r="J1803">
        <v>165</v>
      </c>
      <c r="K1803">
        <v>5</v>
      </c>
      <c r="L1803">
        <v>5</v>
      </c>
      <c r="M1803" s="4">
        <v>1802</v>
      </c>
      <c r="N1803">
        <v>6</v>
      </c>
    </row>
    <row r="1804" spans="1:14" hidden="1" x14ac:dyDescent="0.3">
      <c r="A1804" t="s">
        <v>1814</v>
      </c>
      <c r="B1804">
        <v>34</v>
      </c>
      <c r="C1804">
        <v>32</v>
      </c>
      <c r="D1804">
        <v>6</v>
      </c>
      <c r="E1804">
        <v>6</v>
      </c>
      <c r="F1804"/>
      <c r="G1804">
        <v>226</v>
      </c>
      <c r="H1804">
        <v>226</v>
      </c>
      <c r="I1804">
        <v>0</v>
      </c>
      <c r="J1804">
        <v>0</v>
      </c>
      <c r="M1804" s="4">
        <v>1803</v>
      </c>
      <c r="N1804">
        <v>6</v>
      </c>
    </row>
    <row r="1805" spans="1:14" hidden="1" x14ac:dyDescent="0.3">
      <c r="A1805" t="s">
        <v>1815</v>
      </c>
      <c r="B1805">
        <v>20</v>
      </c>
      <c r="C1805">
        <v>19</v>
      </c>
      <c r="D1805">
        <v>6</v>
      </c>
      <c r="E1805">
        <v>6</v>
      </c>
      <c r="F1805"/>
      <c r="G1805">
        <v>134</v>
      </c>
      <c r="H1805">
        <v>134.01</v>
      </c>
      <c r="I1805">
        <v>-0.01</v>
      </c>
      <c r="J1805">
        <v>0</v>
      </c>
      <c r="M1805" s="4">
        <v>1804</v>
      </c>
      <c r="N1805">
        <v>6</v>
      </c>
    </row>
    <row r="1806" spans="1:14" hidden="1" x14ac:dyDescent="0.3">
      <c r="A1806" t="s">
        <v>1816</v>
      </c>
      <c r="B1806">
        <v>21</v>
      </c>
      <c r="C1806">
        <v>20</v>
      </c>
      <c r="D1806">
        <v>6</v>
      </c>
      <c r="E1806">
        <v>6</v>
      </c>
      <c r="F1806"/>
      <c r="G1806">
        <v>141</v>
      </c>
      <c r="H1806">
        <v>141</v>
      </c>
      <c r="I1806">
        <v>0</v>
      </c>
      <c r="J1806">
        <v>0</v>
      </c>
      <c r="M1806" s="4">
        <v>1805</v>
      </c>
      <c r="N1806">
        <v>6</v>
      </c>
    </row>
    <row r="1807" spans="1:14" hidden="1" x14ac:dyDescent="0.3">
      <c r="A1807" t="s">
        <v>1817</v>
      </c>
      <c r="B1807">
        <v>21</v>
      </c>
      <c r="C1807">
        <v>20</v>
      </c>
      <c r="D1807">
        <v>6</v>
      </c>
      <c r="E1807">
        <v>6</v>
      </c>
      <c r="F1807"/>
      <c r="G1807">
        <v>141</v>
      </c>
      <c r="H1807">
        <v>141</v>
      </c>
      <c r="I1807">
        <v>0</v>
      </c>
      <c r="J1807">
        <v>0</v>
      </c>
      <c r="M1807" s="4">
        <v>1806</v>
      </c>
      <c r="N1807">
        <v>6</v>
      </c>
    </row>
    <row r="1808" spans="1:14" hidden="1" x14ac:dyDescent="0.3">
      <c r="A1808" t="s">
        <v>1818</v>
      </c>
      <c r="B1808">
        <v>45</v>
      </c>
      <c r="C1808">
        <v>43</v>
      </c>
      <c r="D1808">
        <v>6</v>
      </c>
      <c r="E1808">
        <v>6</v>
      </c>
      <c r="F1808"/>
      <c r="G1808">
        <v>303</v>
      </c>
      <c r="H1808">
        <v>303</v>
      </c>
      <c r="I1808">
        <v>0</v>
      </c>
      <c r="J1808">
        <v>0</v>
      </c>
      <c r="M1808" s="4">
        <v>1807</v>
      </c>
      <c r="N1808">
        <v>6</v>
      </c>
    </row>
    <row r="1809" spans="1:14" hidden="1" x14ac:dyDescent="0.3">
      <c r="A1809" t="s">
        <v>1819</v>
      </c>
      <c r="B1809">
        <v>16</v>
      </c>
      <c r="C1809">
        <v>15</v>
      </c>
      <c r="D1809">
        <v>6</v>
      </c>
      <c r="E1809">
        <v>6</v>
      </c>
      <c r="F1809"/>
      <c r="G1809">
        <v>106</v>
      </c>
      <c r="H1809">
        <v>106</v>
      </c>
      <c r="I1809">
        <v>0</v>
      </c>
      <c r="J1809">
        <v>0</v>
      </c>
      <c r="M1809" s="4">
        <v>1808</v>
      </c>
      <c r="N1809">
        <v>6</v>
      </c>
    </row>
    <row r="1810" spans="1:14" hidden="1" x14ac:dyDescent="0.3">
      <c r="A1810" t="s">
        <v>1820</v>
      </c>
      <c r="B1810">
        <v>30</v>
      </c>
      <c r="C1810">
        <v>28</v>
      </c>
      <c r="D1810">
        <v>6</v>
      </c>
      <c r="E1810">
        <v>6</v>
      </c>
      <c r="F1810"/>
      <c r="G1810">
        <v>198</v>
      </c>
      <c r="H1810">
        <v>198</v>
      </c>
      <c r="I1810">
        <v>0</v>
      </c>
      <c r="J1810">
        <v>0</v>
      </c>
      <c r="M1810" s="4">
        <v>1809</v>
      </c>
      <c r="N1810">
        <v>6</v>
      </c>
    </row>
    <row r="1811" spans="1:14" hidden="1" x14ac:dyDescent="0.3">
      <c r="A1811" t="s">
        <v>1821</v>
      </c>
      <c r="B1811">
        <v>30</v>
      </c>
      <c r="C1811">
        <v>28</v>
      </c>
      <c r="D1811">
        <v>6</v>
      </c>
      <c r="E1811">
        <v>6</v>
      </c>
      <c r="F1811"/>
      <c r="G1811">
        <v>198</v>
      </c>
      <c r="H1811">
        <v>198</v>
      </c>
      <c r="I1811">
        <v>0</v>
      </c>
      <c r="J1811">
        <v>0</v>
      </c>
      <c r="M1811" s="4">
        <v>1810</v>
      </c>
      <c r="N1811">
        <v>6</v>
      </c>
    </row>
    <row r="1812" spans="1:14" hidden="1" x14ac:dyDescent="0.3">
      <c r="A1812" t="s">
        <v>1822</v>
      </c>
      <c r="B1812">
        <v>21</v>
      </c>
      <c r="C1812">
        <v>20</v>
      </c>
      <c r="D1812">
        <v>6</v>
      </c>
      <c r="E1812">
        <v>6</v>
      </c>
      <c r="F1812"/>
      <c r="G1812">
        <v>141</v>
      </c>
      <c r="H1812">
        <v>141</v>
      </c>
      <c r="I1812">
        <v>0</v>
      </c>
      <c r="J1812">
        <v>0</v>
      </c>
      <c r="M1812" s="4">
        <v>1811</v>
      </c>
      <c r="N1812">
        <v>6</v>
      </c>
    </row>
    <row r="1813" spans="1:14" hidden="1" x14ac:dyDescent="0.3">
      <c r="A1813" t="s">
        <v>1823</v>
      </c>
      <c r="B1813">
        <v>17</v>
      </c>
      <c r="C1813">
        <v>16</v>
      </c>
      <c r="D1813">
        <v>6</v>
      </c>
      <c r="E1813">
        <v>6</v>
      </c>
      <c r="F1813"/>
      <c r="G1813">
        <v>113</v>
      </c>
      <c r="H1813">
        <v>113.2</v>
      </c>
      <c r="I1813">
        <v>-0.2</v>
      </c>
      <c r="J1813">
        <v>0</v>
      </c>
      <c r="M1813" s="4">
        <v>1812</v>
      </c>
      <c r="N1813">
        <v>6</v>
      </c>
    </row>
    <row r="1814" spans="1:14" hidden="1" x14ac:dyDescent="0.3">
      <c r="A1814" t="s">
        <v>1824</v>
      </c>
      <c r="B1814">
        <v>18</v>
      </c>
      <c r="C1814">
        <v>17</v>
      </c>
      <c r="D1814">
        <v>6</v>
      </c>
      <c r="E1814">
        <v>6</v>
      </c>
      <c r="F1814"/>
      <c r="G1814">
        <v>120</v>
      </c>
      <c r="H1814">
        <v>120.02</v>
      </c>
      <c r="I1814">
        <v>-0.02</v>
      </c>
      <c r="J1814">
        <v>0</v>
      </c>
      <c r="M1814" s="4">
        <v>1813</v>
      </c>
      <c r="N1814">
        <v>6</v>
      </c>
    </row>
    <row r="1815" spans="1:14" hidden="1" x14ac:dyDescent="0.3">
      <c r="A1815" t="s">
        <v>1825</v>
      </c>
      <c r="B1815">
        <v>31</v>
      </c>
      <c r="C1815">
        <v>30</v>
      </c>
      <c r="D1815">
        <v>6</v>
      </c>
      <c r="E1815">
        <v>6</v>
      </c>
      <c r="F1815"/>
      <c r="G1815">
        <v>211</v>
      </c>
      <c r="H1815">
        <v>211</v>
      </c>
      <c r="I1815">
        <v>0</v>
      </c>
      <c r="J1815">
        <v>0</v>
      </c>
      <c r="M1815" s="4">
        <v>1814</v>
      </c>
      <c r="N1815">
        <v>6</v>
      </c>
    </row>
    <row r="1816" spans="1:14" hidden="1" x14ac:dyDescent="0.3">
      <c r="A1816" t="s">
        <v>1826</v>
      </c>
      <c r="B1816">
        <v>31</v>
      </c>
      <c r="C1816">
        <v>30</v>
      </c>
      <c r="D1816">
        <v>6</v>
      </c>
      <c r="E1816">
        <v>6</v>
      </c>
      <c r="F1816"/>
      <c r="G1816">
        <v>211</v>
      </c>
      <c r="H1816">
        <v>211</v>
      </c>
      <c r="I1816">
        <v>0</v>
      </c>
      <c r="J1816">
        <v>0</v>
      </c>
      <c r="M1816" s="4">
        <v>1815</v>
      </c>
      <c r="N1816">
        <v>6</v>
      </c>
    </row>
    <row r="1817" spans="1:14" hidden="1" x14ac:dyDescent="0.3">
      <c r="A1817" t="s">
        <v>1827</v>
      </c>
      <c r="B1817">
        <v>34</v>
      </c>
      <c r="C1817">
        <v>32</v>
      </c>
      <c r="D1817">
        <v>6</v>
      </c>
      <c r="E1817">
        <v>6</v>
      </c>
      <c r="F1817"/>
      <c r="G1817">
        <v>226</v>
      </c>
      <c r="H1817">
        <v>226</v>
      </c>
      <c r="I1817">
        <v>0</v>
      </c>
      <c r="J1817">
        <v>0</v>
      </c>
      <c r="M1817" s="4">
        <v>1816</v>
      </c>
      <c r="N1817">
        <v>6</v>
      </c>
    </row>
    <row r="1818" spans="1:14" hidden="1" x14ac:dyDescent="0.3">
      <c r="A1818" t="s">
        <v>1828</v>
      </c>
      <c r="B1818">
        <v>21</v>
      </c>
      <c r="C1818">
        <v>20</v>
      </c>
      <c r="D1818">
        <v>6</v>
      </c>
      <c r="E1818">
        <v>6</v>
      </c>
      <c r="F1818"/>
      <c r="G1818">
        <v>141</v>
      </c>
      <c r="H1818">
        <v>141</v>
      </c>
      <c r="I1818">
        <v>0</v>
      </c>
      <c r="J1818">
        <v>0</v>
      </c>
      <c r="M1818" s="4">
        <v>1817</v>
      </c>
      <c r="N1818">
        <v>6</v>
      </c>
    </row>
    <row r="1819" spans="1:14" hidden="1" x14ac:dyDescent="0.3">
      <c r="A1819" t="s">
        <v>1829</v>
      </c>
      <c r="B1819">
        <v>30</v>
      </c>
      <c r="C1819">
        <v>28</v>
      </c>
      <c r="D1819">
        <v>6</v>
      </c>
      <c r="E1819">
        <v>6</v>
      </c>
      <c r="F1819"/>
      <c r="G1819">
        <v>198</v>
      </c>
      <c r="H1819">
        <v>198</v>
      </c>
      <c r="I1819">
        <v>0</v>
      </c>
      <c r="J1819">
        <v>0</v>
      </c>
      <c r="M1819" s="4">
        <v>1818</v>
      </c>
      <c r="N1819">
        <v>6</v>
      </c>
    </row>
    <row r="1820" spans="1:14" hidden="1" x14ac:dyDescent="0.3">
      <c r="A1820" t="s">
        <v>1830</v>
      </c>
      <c r="B1820">
        <v>30</v>
      </c>
      <c r="C1820">
        <v>28</v>
      </c>
      <c r="D1820">
        <v>6</v>
      </c>
      <c r="E1820">
        <v>6</v>
      </c>
      <c r="F1820"/>
      <c r="G1820">
        <v>198</v>
      </c>
      <c r="H1820">
        <v>198</v>
      </c>
      <c r="I1820">
        <v>0</v>
      </c>
      <c r="J1820">
        <v>0</v>
      </c>
      <c r="M1820" s="4">
        <v>1819</v>
      </c>
      <c r="N1820">
        <v>6</v>
      </c>
    </row>
    <row r="1821" spans="1:14" hidden="1" x14ac:dyDescent="0.3">
      <c r="A1821" t="s">
        <v>1831</v>
      </c>
      <c r="B1821">
        <v>21</v>
      </c>
      <c r="C1821">
        <v>20</v>
      </c>
      <c r="D1821">
        <v>6</v>
      </c>
      <c r="E1821">
        <v>6</v>
      </c>
      <c r="F1821"/>
      <c r="G1821">
        <v>141</v>
      </c>
      <c r="H1821">
        <v>141</v>
      </c>
      <c r="I1821">
        <v>0</v>
      </c>
      <c r="J1821">
        <v>0</v>
      </c>
      <c r="M1821" s="4">
        <v>1820</v>
      </c>
      <c r="N1821">
        <v>6</v>
      </c>
    </row>
    <row r="1822" spans="1:14" hidden="1" x14ac:dyDescent="0.3">
      <c r="A1822" t="s">
        <v>1832</v>
      </c>
      <c r="B1822">
        <v>21</v>
      </c>
      <c r="C1822">
        <v>20</v>
      </c>
      <c r="D1822">
        <v>6</v>
      </c>
      <c r="E1822">
        <v>6</v>
      </c>
      <c r="F1822"/>
      <c r="G1822">
        <v>141</v>
      </c>
      <c r="H1822">
        <v>141</v>
      </c>
      <c r="I1822">
        <v>0</v>
      </c>
      <c r="J1822">
        <v>0</v>
      </c>
      <c r="M1822" s="4">
        <v>1821</v>
      </c>
      <c r="N1822">
        <v>6</v>
      </c>
    </row>
    <row r="1823" spans="1:14" hidden="1" x14ac:dyDescent="0.3">
      <c r="A1823" t="s">
        <v>1833</v>
      </c>
      <c r="B1823">
        <v>31</v>
      </c>
      <c r="C1823">
        <v>30</v>
      </c>
      <c r="D1823">
        <v>6</v>
      </c>
      <c r="E1823">
        <v>6</v>
      </c>
      <c r="F1823"/>
      <c r="G1823">
        <v>211</v>
      </c>
      <c r="H1823">
        <v>211</v>
      </c>
      <c r="I1823">
        <v>0</v>
      </c>
      <c r="J1823">
        <v>0</v>
      </c>
      <c r="M1823" s="4">
        <v>1822</v>
      </c>
      <c r="N1823">
        <v>6</v>
      </c>
    </row>
    <row r="1824" spans="1:14" hidden="1" x14ac:dyDescent="0.3">
      <c r="A1824" t="s">
        <v>1834</v>
      </c>
      <c r="B1824">
        <v>45</v>
      </c>
      <c r="C1824">
        <v>43</v>
      </c>
      <c r="D1824">
        <v>6</v>
      </c>
      <c r="E1824">
        <v>6</v>
      </c>
      <c r="F1824"/>
      <c r="G1824">
        <v>303</v>
      </c>
      <c r="H1824">
        <v>303</v>
      </c>
      <c r="I1824">
        <v>0</v>
      </c>
      <c r="J1824">
        <v>0</v>
      </c>
      <c r="M1824" s="4">
        <v>1823</v>
      </c>
      <c r="N1824">
        <v>6</v>
      </c>
    </row>
    <row r="1825" spans="1:14" hidden="1" x14ac:dyDescent="0.3">
      <c r="A1825" t="s">
        <v>1835</v>
      </c>
      <c r="B1825">
        <v>67</v>
      </c>
      <c r="C1825">
        <v>63</v>
      </c>
      <c r="D1825">
        <v>6</v>
      </c>
      <c r="E1825">
        <v>6</v>
      </c>
      <c r="F1825"/>
      <c r="G1825">
        <v>445</v>
      </c>
      <c r="H1825">
        <v>445</v>
      </c>
      <c r="I1825">
        <v>0</v>
      </c>
      <c r="J1825">
        <v>0</v>
      </c>
      <c r="M1825" s="4">
        <v>1824</v>
      </c>
      <c r="N1825">
        <v>6</v>
      </c>
    </row>
    <row r="1826" spans="1:14" hidden="1" x14ac:dyDescent="0.3">
      <c r="A1826" t="s">
        <v>1836</v>
      </c>
      <c r="B1826">
        <v>21</v>
      </c>
      <c r="C1826">
        <v>20</v>
      </c>
      <c r="D1826">
        <v>6</v>
      </c>
      <c r="E1826">
        <v>6</v>
      </c>
      <c r="F1826"/>
      <c r="G1826">
        <v>141</v>
      </c>
      <c r="H1826">
        <v>141</v>
      </c>
      <c r="I1826">
        <v>0</v>
      </c>
      <c r="J1826">
        <v>0</v>
      </c>
      <c r="M1826" s="4">
        <v>1825</v>
      </c>
      <c r="N1826">
        <v>6</v>
      </c>
    </row>
    <row r="1827" spans="1:14" hidden="1" x14ac:dyDescent="0.3">
      <c r="A1827" t="s">
        <v>1837</v>
      </c>
      <c r="B1827">
        <v>71</v>
      </c>
      <c r="C1827">
        <v>67</v>
      </c>
      <c r="D1827">
        <v>6</v>
      </c>
      <c r="E1827">
        <v>6</v>
      </c>
      <c r="F1827"/>
      <c r="G1827">
        <v>473</v>
      </c>
      <c r="H1827">
        <v>473</v>
      </c>
      <c r="I1827">
        <v>0</v>
      </c>
      <c r="J1827">
        <v>0</v>
      </c>
      <c r="M1827" s="4">
        <v>1826</v>
      </c>
      <c r="N1827">
        <v>6</v>
      </c>
    </row>
    <row r="1828" spans="1:14" hidden="1" x14ac:dyDescent="0.3">
      <c r="A1828" t="s">
        <v>1838</v>
      </c>
      <c r="B1828">
        <v>46</v>
      </c>
      <c r="C1828">
        <v>44</v>
      </c>
      <c r="D1828">
        <v>6</v>
      </c>
      <c r="E1828">
        <v>6</v>
      </c>
      <c r="F1828"/>
      <c r="G1828">
        <v>310</v>
      </c>
      <c r="H1828">
        <v>310</v>
      </c>
      <c r="I1828">
        <v>0</v>
      </c>
      <c r="J1828">
        <v>0</v>
      </c>
      <c r="M1828" s="4">
        <v>1827</v>
      </c>
      <c r="N1828">
        <v>6</v>
      </c>
    </row>
    <row r="1829" spans="1:14" hidden="1" x14ac:dyDescent="0.3">
      <c r="A1829" t="s">
        <v>1839</v>
      </c>
      <c r="B1829">
        <v>37.07</v>
      </c>
      <c r="C1829">
        <v>31.48</v>
      </c>
      <c r="D1829">
        <v>6</v>
      </c>
      <c r="E1829">
        <v>6</v>
      </c>
      <c r="F1829"/>
      <c r="G1829">
        <v>225.95</v>
      </c>
      <c r="H1829">
        <v>226.68</v>
      </c>
      <c r="I1829">
        <v>-0.73</v>
      </c>
      <c r="J1829">
        <v>0</v>
      </c>
      <c r="M1829" s="4">
        <v>1828</v>
      </c>
      <c r="N1829">
        <v>6</v>
      </c>
    </row>
    <row r="1830" spans="1:14" hidden="1" x14ac:dyDescent="0.3">
      <c r="A1830" t="s">
        <v>1840</v>
      </c>
      <c r="B1830">
        <v>47</v>
      </c>
      <c r="C1830">
        <v>45</v>
      </c>
      <c r="D1830">
        <v>6</v>
      </c>
      <c r="E1830">
        <v>6</v>
      </c>
      <c r="F1830"/>
      <c r="G1830">
        <v>317</v>
      </c>
      <c r="H1830">
        <v>317</v>
      </c>
      <c r="I1830">
        <v>0</v>
      </c>
      <c r="J1830">
        <v>0</v>
      </c>
      <c r="M1830" s="4">
        <v>1829</v>
      </c>
      <c r="N1830">
        <v>6</v>
      </c>
    </row>
    <row r="1831" spans="1:14" hidden="1" x14ac:dyDescent="0.3">
      <c r="A1831" t="s">
        <v>1841</v>
      </c>
      <c r="B1831">
        <v>21</v>
      </c>
      <c r="C1831">
        <v>20</v>
      </c>
      <c r="D1831">
        <v>6</v>
      </c>
      <c r="E1831">
        <v>6</v>
      </c>
      <c r="F1831"/>
      <c r="G1831">
        <v>141</v>
      </c>
      <c r="H1831">
        <v>141</v>
      </c>
      <c r="I1831">
        <v>0</v>
      </c>
      <c r="J1831">
        <v>0</v>
      </c>
      <c r="M1831" s="4">
        <v>1830</v>
      </c>
      <c r="N1831">
        <v>6</v>
      </c>
    </row>
    <row r="1832" spans="1:14" hidden="1" x14ac:dyDescent="0.3">
      <c r="A1832" t="s">
        <v>1842</v>
      </c>
      <c r="B1832">
        <v>10</v>
      </c>
      <c r="C1832">
        <v>17</v>
      </c>
      <c r="D1832">
        <v>6</v>
      </c>
      <c r="E1832">
        <v>6</v>
      </c>
      <c r="F1832"/>
      <c r="G1832">
        <v>112</v>
      </c>
      <c r="H1832">
        <v>112</v>
      </c>
      <c r="I1832">
        <v>0</v>
      </c>
      <c r="J1832">
        <v>0</v>
      </c>
      <c r="M1832" s="4">
        <v>1831</v>
      </c>
      <c r="N1832">
        <v>6</v>
      </c>
    </row>
    <row r="1833" spans="1:14" hidden="1" x14ac:dyDescent="0.3">
      <c r="A1833" t="s">
        <v>1843</v>
      </c>
      <c r="B1833">
        <v>24</v>
      </c>
      <c r="C1833">
        <v>21</v>
      </c>
      <c r="D1833">
        <v>6</v>
      </c>
      <c r="E1833">
        <v>6</v>
      </c>
      <c r="F1833"/>
      <c r="G1833">
        <v>150</v>
      </c>
      <c r="H1833">
        <v>150</v>
      </c>
      <c r="I1833">
        <v>0</v>
      </c>
      <c r="J1833">
        <v>0</v>
      </c>
      <c r="M1833" s="4">
        <v>1832</v>
      </c>
      <c r="N1833">
        <v>6</v>
      </c>
    </row>
    <row r="1834" spans="1:14" hidden="1" x14ac:dyDescent="0.3">
      <c r="A1834" t="s">
        <v>1844</v>
      </c>
      <c r="B1834">
        <v>30</v>
      </c>
      <c r="C1834">
        <v>28</v>
      </c>
      <c r="D1834">
        <v>6</v>
      </c>
      <c r="E1834">
        <v>6</v>
      </c>
      <c r="F1834"/>
      <c r="G1834">
        <v>198</v>
      </c>
      <c r="H1834">
        <v>198</v>
      </c>
      <c r="I1834">
        <v>0</v>
      </c>
      <c r="J1834">
        <v>0</v>
      </c>
      <c r="M1834" s="4">
        <v>1833</v>
      </c>
      <c r="N1834">
        <v>6</v>
      </c>
    </row>
    <row r="1835" spans="1:14" hidden="1" x14ac:dyDescent="0.3">
      <c r="A1835" t="s">
        <v>1845</v>
      </c>
      <c r="B1835">
        <v>31</v>
      </c>
      <c r="C1835">
        <v>30</v>
      </c>
      <c r="D1835">
        <v>6</v>
      </c>
      <c r="E1835">
        <v>6</v>
      </c>
      <c r="F1835"/>
      <c r="G1835">
        <v>211</v>
      </c>
      <c r="H1835">
        <v>211</v>
      </c>
      <c r="I1835">
        <v>0</v>
      </c>
      <c r="J1835">
        <v>0</v>
      </c>
      <c r="M1835" s="4">
        <v>1834</v>
      </c>
      <c r="N1835">
        <v>6</v>
      </c>
    </row>
    <row r="1836" spans="1:14" hidden="1" x14ac:dyDescent="0.3">
      <c r="A1836" t="s">
        <v>1846</v>
      </c>
      <c r="B1836">
        <v>17</v>
      </c>
      <c r="C1836">
        <v>16</v>
      </c>
      <c r="D1836">
        <v>6</v>
      </c>
      <c r="E1836">
        <v>6</v>
      </c>
      <c r="F1836"/>
      <c r="G1836">
        <v>113</v>
      </c>
      <c r="H1836">
        <v>113</v>
      </c>
      <c r="I1836">
        <v>0</v>
      </c>
      <c r="J1836">
        <v>0</v>
      </c>
      <c r="M1836" s="4">
        <v>1835</v>
      </c>
      <c r="N1836">
        <v>6</v>
      </c>
    </row>
    <row r="1837" spans="1:14" hidden="1" x14ac:dyDescent="0.3">
      <c r="A1837" t="s">
        <v>1847</v>
      </c>
      <c r="B1837">
        <v>10</v>
      </c>
      <c r="C1837">
        <v>17</v>
      </c>
      <c r="D1837">
        <v>6</v>
      </c>
      <c r="E1837">
        <v>6</v>
      </c>
      <c r="F1837"/>
      <c r="G1837">
        <v>112</v>
      </c>
      <c r="H1837">
        <v>112</v>
      </c>
      <c r="I1837">
        <v>0</v>
      </c>
      <c r="J1837">
        <v>0</v>
      </c>
      <c r="M1837" s="4">
        <v>1836</v>
      </c>
      <c r="N1837">
        <v>6</v>
      </c>
    </row>
    <row r="1838" spans="1:14" hidden="1" x14ac:dyDescent="0.3">
      <c r="A1838" t="s">
        <v>1848</v>
      </c>
      <c r="B1838">
        <v>21</v>
      </c>
      <c r="C1838">
        <v>20</v>
      </c>
      <c r="D1838">
        <v>6</v>
      </c>
      <c r="E1838">
        <v>6</v>
      </c>
      <c r="F1838"/>
      <c r="G1838">
        <v>141</v>
      </c>
      <c r="H1838">
        <v>141</v>
      </c>
      <c r="I1838">
        <v>0</v>
      </c>
      <c r="J1838">
        <v>0</v>
      </c>
      <c r="M1838" s="4">
        <v>1837</v>
      </c>
      <c r="N1838">
        <v>6</v>
      </c>
    </row>
    <row r="1839" spans="1:14" hidden="1" x14ac:dyDescent="0.3">
      <c r="A1839" t="s">
        <v>1849</v>
      </c>
      <c r="B1839">
        <v>24</v>
      </c>
      <c r="C1839">
        <v>21</v>
      </c>
      <c r="D1839">
        <v>6</v>
      </c>
      <c r="E1839">
        <v>6</v>
      </c>
      <c r="F1839"/>
      <c r="G1839">
        <v>150</v>
      </c>
      <c r="H1839">
        <v>150</v>
      </c>
      <c r="I1839">
        <v>0</v>
      </c>
      <c r="J1839">
        <v>0</v>
      </c>
      <c r="M1839" s="4">
        <v>1838</v>
      </c>
      <c r="N1839">
        <v>6</v>
      </c>
    </row>
    <row r="1840" spans="1:14" hidden="1" x14ac:dyDescent="0.3">
      <c r="A1840" t="s">
        <v>1850</v>
      </c>
      <c r="B1840">
        <v>10</v>
      </c>
      <c r="C1840">
        <v>17</v>
      </c>
      <c r="D1840">
        <v>6</v>
      </c>
      <c r="E1840">
        <v>6</v>
      </c>
      <c r="F1840"/>
      <c r="G1840">
        <v>112</v>
      </c>
      <c r="H1840">
        <v>112</v>
      </c>
      <c r="I1840">
        <v>0</v>
      </c>
      <c r="J1840">
        <v>0</v>
      </c>
      <c r="M1840" s="4">
        <v>1839</v>
      </c>
      <c r="N1840">
        <v>6</v>
      </c>
    </row>
    <row r="1841" spans="1:14" hidden="1" x14ac:dyDescent="0.3">
      <c r="A1841" t="s">
        <v>1851</v>
      </c>
      <c r="B1841">
        <v>21</v>
      </c>
      <c r="C1841">
        <v>16.5</v>
      </c>
      <c r="D1841">
        <v>6</v>
      </c>
      <c r="E1841">
        <v>6</v>
      </c>
      <c r="F1841"/>
      <c r="G1841">
        <v>120</v>
      </c>
      <c r="H1841">
        <v>120</v>
      </c>
      <c r="I1841">
        <v>0</v>
      </c>
      <c r="J1841">
        <v>0</v>
      </c>
      <c r="M1841" s="4">
        <v>1840</v>
      </c>
      <c r="N1841">
        <v>6</v>
      </c>
    </row>
    <row r="1842" spans="1:14" hidden="1" x14ac:dyDescent="0.3">
      <c r="A1842" t="s">
        <v>1852</v>
      </c>
      <c r="B1842">
        <v>18</v>
      </c>
      <c r="C1842">
        <v>17</v>
      </c>
      <c r="D1842">
        <v>6</v>
      </c>
      <c r="E1842">
        <v>6</v>
      </c>
      <c r="F1842"/>
      <c r="G1842">
        <v>120</v>
      </c>
      <c r="H1842">
        <v>120</v>
      </c>
      <c r="I1842">
        <v>0</v>
      </c>
      <c r="J1842">
        <v>0</v>
      </c>
      <c r="M1842" s="4">
        <v>1841</v>
      </c>
      <c r="N1842">
        <v>6</v>
      </c>
    </row>
    <row r="1843" spans="1:14" hidden="1" x14ac:dyDescent="0.3">
      <c r="A1843" t="s">
        <v>1853</v>
      </c>
      <c r="B1843">
        <v>48</v>
      </c>
      <c r="C1843">
        <v>44</v>
      </c>
      <c r="D1843">
        <v>6</v>
      </c>
      <c r="E1843">
        <v>6</v>
      </c>
      <c r="F1843"/>
      <c r="G1843">
        <v>312</v>
      </c>
      <c r="H1843">
        <v>312</v>
      </c>
      <c r="I1843">
        <v>0</v>
      </c>
      <c r="J1843">
        <v>0</v>
      </c>
      <c r="M1843" s="4">
        <v>1842</v>
      </c>
      <c r="N1843">
        <v>6</v>
      </c>
    </row>
    <row r="1844" spans="1:14" hidden="1" x14ac:dyDescent="0.3">
      <c r="A1844" t="s">
        <v>1854</v>
      </c>
      <c r="B1844">
        <v>10</v>
      </c>
      <c r="C1844">
        <v>17</v>
      </c>
      <c r="D1844">
        <v>6</v>
      </c>
      <c r="E1844">
        <v>6</v>
      </c>
      <c r="F1844"/>
      <c r="G1844">
        <v>112</v>
      </c>
      <c r="H1844">
        <v>112</v>
      </c>
      <c r="I1844">
        <v>0</v>
      </c>
      <c r="J1844">
        <v>0</v>
      </c>
      <c r="M1844" s="4">
        <v>1843</v>
      </c>
      <c r="N1844">
        <v>6</v>
      </c>
    </row>
    <row r="1845" spans="1:14" hidden="1" x14ac:dyDescent="0.3">
      <c r="A1845" t="s">
        <v>1855</v>
      </c>
      <c r="B1845">
        <v>31</v>
      </c>
      <c r="C1845">
        <v>30</v>
      </c>
      <c r="D1845">
        <v>6</v>
      </c>
      <c r="E1845">
        <v>6</v>
      </c>
      <c r="F1845"/>
      <c r="G1845">
        <v>211</v>
      </c>
      <c r="H1845">
        <v>211</v>
      </c>
      <c r="I1845">
        <v>0</v>
      </c>
      <c r="J1845">
        <v>0</v>
      </c>
      <c r="M1845" s="4">
        <v>1844</v>
      </c>
      <c r="N1845">
        <v>6</v>
      </c>
    </row>
    <row r="1846" spans="1:14" hidden="1" x14ac:dyDescent="0.3">
      <c r="A1846" t="s">
        <v>1856</v>
      </c>
      <c r="B1846">
        <v>10</v>
      </c>
      <c r="C1846">
        <v>17</v>
      </c>
      <c r="D1846">
        <v>6</v>
      </c>
      <c r="E1846">
        <v>6</v>
      </c>
      <c r="F1846"/>
      <c r="G1846">
        <v>112</v>
      </c>
      <c r="H1846">
        <v>112</v>
      </c>
      <c r="I1846">
        <v>0</v>
      </c>
      <c r="J1846">
        <v>0</v>
      </c>
      <c r="M1846" s="4">
        <v>1845</v>
      </c>
      <c r="N1846">
        <v>6</v>
      </c>
    </row>
    <row r="1847" spans="1:14" hidden="1" x14ac:dyDescent="0.3">
      <c r="A1847" t="s">
        <v>1857</v>
      </c>
      <c r="B1847">
        <v>96.48</v>
      </c>
      <c r="C1847">
        <v>19.079999999999998</v>
      </c>
      <c r="D1847">
        <v>6</v>
      </c>
      <c r="E1847">
        <v>6</v>
      </c>
      <c r="F1847"/>
      <c r="G1847">
        <v>210.96</v>
      </c>
      <c r="H1847">
        <v>210.96</v>
      </c>
      <c r="I1847">
        <v>0</v>
      </c>
      <c r="J1847">
        <v>0</v>
      </c>
      <c r="M1847" s="4">
        <v>1846</v>
      </c>
      <c r="N1847">
        <v>6</v>
      </c>
    </row>
    <row r="1848" spans="1:14" hidden="1" x14ac:dyDescent="0.3">
      <c r="A1848" t="s">
        <v>1858</v>
      </c>
      <c r="B1848">
        <v>18</v>
      </c>
      <c r="C1848">
        <v>17</v>
      </c>
      <c r="D1848">
        <v>6</v>
      </c>
      <c r="E1848">
        <v>6</v>
      </c>
      <c r="F1848"/>
      <c r="G1848">
        <v>120</v>
      </c>
      <c r="H1848">
        <v>120</v>
      </c>
      <c r="I1848">
        <v>0</v>
      </c>
      <c r="J1848">
        <v>0</v>
      </c>
      <c r="M1848" s="4">
        <v>1847</v>
      </c>
      <c r="N1848">
        <v>6</v>
      </c>
    </row>
    <row r="1849" spans="1:14" hidden="1" x14ac:dyDescent="0.3">
      <c r="A1849" t="s">
        <v>1859</v>
      </c>
      <c r="B1849">
        <v>31</v>
      </c>
      <c r="C1849">
        <v>30</v>
      </c>
      <c r="D1849">
        <v>6</v>
      </c>
      <c r="E1849">
        <v>6</v>
      </c>
      <c r="F1849"/>
      <c r="G1849">
        <v>211</v>
      </c>
      <c r="H1849">
        <v>211</v>
      </c>
      <c r="I1849">
        <v>0</v>
      </c>
      <c r="J1849">
        <v>0</v>
      </c>
      <c r="M1849" s="4">
        <v>1848</v>
      </c>
      <c r="N1849">
        <v>6</v>
      </c>
    </row>
    <row r="1850" spans="1:14" hidden="1" x14ac:dyDescent="0.3">
      <c r="A1850" t="s">
        <v>1860</v>
      </c>
      <c r="B1850">
        <v>31</v>
      </c>
      <c r="C1850">
        <v>30</v>
      </c>
      <c r="D1850">
        <v>6</v>
      </c>
      <c r="E1850">
        <v>6</v>
      </c>
      <c r="F1850"/>
      <c r="G1850">
        <v>211</v>
      </c>
      <c r="H1850">
        <v>211</v>
      </c>
      <c r="I1850">
        <v>0</v>
      </c>
      <c r="J1850">
        <v>0</v>
      </c>
      <c r="M1850" s="4">
        <v>1849</v>
      </c>
      <c r="N1850">
        <v>6</v>
      </c>
    </row>
    <row r="1851" spans="1:14" hidden="1" x14ac:dyDescent="0.3">
      <c r="A1851" t="s">
        <v>1861</v>
      </c>
      <c r="B1851">
        <v>20</v>
      </c>
      <c r="C1851">
        <v>19</v>
      </c>
      <c r="D1851">
        <v>6</v>
      </c>
      <c r="E1851">
        <v>6</v>
      </c>
      <c r="F1851"/>
      <c r="G1851">
        <v>134</v>
      </c>
      <c r="H1851">
        <v>135</v>
      </c>
      <c r="I1851">
        <v>-1</v>
      </c>
      <c r="J1851">
        <v>0</v>
      </c>
      <c r="M1851" s="4">
        <v>1850</v>
      </c>
      <c r="N1851">
        <v>6</v>
      </c>
    </row>
    <row r="1852" spans="1:14" hidden="1" x14ac:dyDescent="0.3">
      <c r="A1852" t="s">
        <v>1862</v>
      </c>
      <c r="B1852">
        <v>17</v>
      </c>
      <c r="C1852">
        <v>16</v>
      </c>
      <c r="D1852">
        <v>6</v>
      </c>
      <c r="E1852">
        <v>6</v>
      </c>
      <c r="F1852"/>
      <c r="G1852">
        <v>113</v>
      </c>
      <c r="H1852">
        <v>113</v>
      </c>
      <c r="I1852">
        <v>0</v>
      </c>
      <c r="J1852">
        <v>0</v>
      </c>
      <c r="M1852" s="4">
        <v>1851</v>
      </c>
      <c r="N1852">
        <v>6</v>
      </c>
    </row>
    <row r="1853" spans="1:14" hidden="1" x14ac:dyDescent="0.3">
      <c r="A1853" t="s">
        <v>1863</v>
      </c>
      <c r="B1853">
        <v>31</v>
      </c>
      <c r="C1853">
        <v>30</v>
      </c>
      <c r="D1853">
        <v>6</v>
      </c>
      <c r="E1853">
        <v>6</v>
      </c>
      <c r="F1853"/>
      <c r="G1853">
        <v>211</v>
      </c>
      <c r="H1853">
        <v>211.01</v>
      </c>
      <c r="I1853">
        <v>-0.01</v>
      </c>
      <c r="J1853">
        <v>0</v>
      </c>
      <c r="M1853" s="4">
        <v>1852</v>
      </c>
      <c r="N1853">
        <v>6</v>
      </c>
    </row>
    <row r="1854" spans="1:14" hidden="1" x14ac:dyDescent="0.3">
      <c r="A1854" t="s">
        <v>1864</v>
      </c>
      <c r="B1854">
        <v>10</v>
      </c>
      <c r="C1854">
        <v>17</v>
      </c>
      <c r="D1854">
        <v>6</v>
      </c>
      <c r="E1854">
        <v>6</v>
      </c>
      <c r="F1854"/>
      <c r="G1854">
        <v>112</v>
      </c>
      <c r="H1854">
        <v>112</v>
      </c>
      <c r="I1854">
        <v>0</v>
      </c>
      <c r="J1854">
        <v>0</v>
      </c>
      <c r="M1854" s="4">
        <v>1853</v>
      </c>
      <c r="N1854">
        <v>6</v>
      </c>
    </row>
    <row r="1855" spans="1:14" hidden="1" x14ac:dyDescent="0.3">
      <c r="A1855" t="s">
        <v>1865</v>
      </c>
      <c r="B1855">
        <v>10</v>
      </c>
      <c r="C1855">
        <v>17</v>
      </c>
      <c r="D1855">
        <v>6</v>
      </c>
      <c r="E1855">
        <v>6</v>
      </c>
      <c r="F1855"/>
      <c r="G1855">
        <v>112</v>
      </c>
      <c r="H1855">
        <v>112</v>
      </c>
      <c r="I1855">
        <v>0</v>
      </c>
      <c r="J1855">
        <v>0</v>
      </c>
      <c r="M1855" s="4">
        <v>1854</v>
      </c>
      <c r="N1855">
        <v>6</v>
      </c>
    </row>
    <row r="1856" spans="1:14" hidden="1" x14ac:dyDescent="0.3">
      <c r="A1856" t="s">
        <v>1866</v>
      </c>
      <c r="B1856">
        <v>20</v>
      </c>
      <c r="C1856">
        <v>19</v>
      </c>
      <c r="D1856">
        <v>6</v>
      </c>
      <c r="E1856">
        <v>6</v>
      </c>
      <c r="F1856"/>
      <c r="G1856">
        <v>134</v>
      </c>
      <c r="H1856">
        <v>134</v>
      </c>
      <c r="I1856">
        <v>0</v>
      </c>
      <c r="J1856">
        <v>0</v>
      </c>
      <c r="M1856" s="4">
        <v>1855</v>
      </c>
      <c r="N1856">
        <v>6</v>
      </c>
    </row>
    <row r="1857" spans="1:14" hidden="1" x14ac:dyDescent="0.3">
      <c r="A1857" t="s">
        <v>1867</v>
      </c>
      <c r="B1857">
        <v>31</v>
      </c>
      <c r="C1857">
        <v>30</v>
      </c>
      <c r="D1857">
        <v>6</v>
      </c>
      <c r="E1857">
        <v>6</v>
      </c>
      <c r="F1857"/>
      <c r="G1857">
        <v>211</v>
      </c>
      <c r="H1857">
        <v>211</v>
      </c>
      <c r="I1857">
        <v>0</v>
      </c>
      <c r="J1857">
        <v>0</v>
      </c>
      <c r="M1857" s="4">
        <v>1856</v>
      </c>
      <c r="N1857">
        <v>6</v>
      </c>
    </row>
    <row r="1858" spans="1:14" hidden="1" x14ac:dyDescent="0.3">
      <c r="A1858" t="s">
        <v>1868</v>
      </c>
      <c r="B1858">
        <v>28</v>
      </c>
      <c r="C1858">
        <v>27</v>
      </c>
      <c r="D1858">
        <v>6</v>
      </c>
      <c r="E1858">
        <v>6</v>
      </c>
      <c r="F1858"/>
      <c r="G1858">
        <v>190</v>
      </c>
      <c r="H1858">
        <v>190.14</v>
      </c>
      <c r="I1858">
        <v>-0.14000000000000001</v>
      </c>
      <c r="J1858">
        <v>0</v>
      </c>
      <c r="M1858" s="4">
        <v>1857</v>
      </c>
      <c r="N1858">
        <v>6</v>
      </c>
    </row>
    <row r="1859" spans="1:14" hidden="1" x14ac:dyDescent="0.3">
      <c r="A1859" t="s">
        <v>1869</v>
      </c>
      <c r="B1859">
        <v>85</v>
      </c>
      <c r="C1859">
        <v>16.329999999999998</v>
      </c>
      <c r="D1859">
        <v>6</v>
      </c>
      <c r="E1859">
        <v>6</v>
      </c>
      <c r="F1859"/>
      <c r="G1859">
        <v>182.98</v>
      </c>
      <c r="H1859">
        <v>182.98</v>
      </c>
      <c r="I1859">
        <v>0</v>
      </c>
      <c r="J1859">
        <v>0</v>
      </c>
      <c r="M1859" s="4">
        <v>1858</v>
      </c>
      <c r="N1859">
        <v>6</v>
      </c>
    </row>
    <row r="1860" spans="1:14" hidden="1" x14ac:dyDescent="0.3">
      <c r="A1860" t="s">
        <v>1870</v>
      </c>
      <c r="B1860">
        <v>10</v>
      </c>
      <c r="C1860">
        <v>17</v>
      </c>
      <c r="D1860">
        <v>6</v>
      </c>
      <c r="E1860">
        <v>6</v>
      </c>
      <c r="F1860"/>
      <c r="G1860">
        <v>112</v>
      </c>
      <c r="H1860">
        <v>112</v>
      </c>
      <c r="I1860">
        <v>0</v>
      </c>
      <c r="J1860">
        <v>0</v>
      </c>
      <c r="M1860" s="4">
        <v>1859</v>
      </c>
      <c r="N1860">
        <v>6</v>
      </c>
    </row>
    <row r="1861" spans="1:14" hidden="1" x14ac:dyDescent="0.3">
      <c r="A1861" t="s">
        <v>1871</v>
      </c>
      <c r="B1861">
        <v>34</v>
      </c>
      <c r="C1861">
        <v>32</v>
      </c>
      <c r="D1861">
        <v>6</v>
      </c>
      <c r="E1861">
        <v>6</v>
      </c>
      <c r="F1861"/>
      <c r="G1861">
        <v>226</v>
      </c>
      <c r="H1861">
        <v>226</v>
      </c>
      <c r="I1861">
        <v>0</v>
      </c>
      <c r="J1861">
        <v>0</v>
      </c>
      <c r="M1861" s="4">
        <v>1860</v>
      </c>
      <c r="N1861">
        <v>6</v>
      </c>
    </row>
    <row r="1862" spans="1:14" hidden="1" x14ac:dyDescent="0.3">
      <c r="A1862" t="s">
        <v>1872</v>
      </c>
      <c r="B1862">
        <v>10</v>
      </c>
      <c r="C1862">
        <v>17</v>
      </c>
      <c r="D1862">
        <v>6</v>
      </c>
      <c r="E1862">
        <v>6</v>
      </c>
      <c r="F1862"/>
      <c r="G1862">
        <v>112</v>
      </c>
      <c r="H1862">
        <v>112</v>
      </c>
      <c r="I1862">
        <v>0</v>
      </c>
      <c r="J1862">
        <v>0</v>
      </c>
      <c r="M1862" s="4">
        <v>1861</v>
      </c>
      <c r="N1862">
        <v>6</v>
      </c>
    </row>
    <row r="1863" spans="1:14" hidden="1" x14ac:dyDescent="0.3">
      <c r="A1863" t="s">
        <v>1873</v>
      </c>
      <c r="B1863">
        <v>46</v>
      </c>
      <c r="C1863">
        <v>44</v>
      </c>
      <c r="D1863">
        <v>6</v>
      </c>
      <c r="E1863">
        <v>6</v>
      </c>
      <c r="F1863"/>
      <c r="G1863">
        <v>310</v>
      </c>
      <c r="H1863">
        <v>143.07</v>
      </c>
      <c r="I1863">
        <v>166.93</v>
      </c>
      <c r="J1863">
        <v>166.92</v>
      </c>
      <c r="K1863">
        <v>3</v>
      </c>
      <c r="L1863">
        <v>3</v>
      </c>
      <c r="M1863" s="4">
        <v>1862</v>
      </c>
      <c r="N1863">
        <v>6</v>
      </c>
    </row>
    <row r="1864" spans="1:14" hidden="1" x14ac:dyDescent="0.3">
      <c r="A1864" t="s">
        <v>1874</v>
      </c>
      <c r="B1864">
        <v>10</v>
      </c>
      <c r="C1864">
        <v>17</v>
      </c>
      <c r="D1864">
        <v>6</v>
      </c>
      <c r="E1864">
        <v>6</v>
      </c>
      <c r="F1864"/>
      <c r="G1864">
        <v>112</v>
      </c>
      <c r="H1864">
        <v>112</v>
      </c>
      <c r="I1864">
        <v>0</v>
      </c>
      <c r="J1864">
        <v>0</v>
      </c>
      <c r="M1864" s="4">
        <v>1863</v>
      </c>
      <c r="N1864">
        <v>6</v>
      </c>
    </row>
    <row r="1865" spans="1:14" hidden="1" x14ac:dyDescent="0.3">
      <c r="A1865" t="s">
        <v>1875</v>
      </c>
      <c r="B1865">
        <v>76</v>
      </c>
      <c r="C1865">
        <v>72</v>
      </c>
      <c r="D1865">
        <v>6</v>
      </c>
      <c r="E1865">
        <v>6</v>
      </c>
      <c r="F1865"/>
      <c r="G1865">
        <v>508</v>
      </c>
      <c r="H1865">
        <v>508</v>
      </c>
      <c r="I1865">
        <v>0</v>
      </c>
      <c r="J1865">
        <v>0</v>
      </c>
      <c r="M1865" s="4">
        <v>1864</v>
      </c>
      <c r="N1865">
        <v>6</v>
      </c>
    </row>
    <row r="1866" spans="1:14" hidden="1" x14ac:dyDescent="0.3">
      <c r="A1866" t="s">
        <v>1876</v>
      </c>
      <c r="B1866">
        <v>18</v>
      </c>
      <c r="C1866">
        <v>17</v>
      </c>
      <c r="D1866">
        <v>6</v>
      </c>
      <c r="E1866">
        <v>6</v>
      </c>
      <c r="F1866"/>
      <c r="G1866">
        <v>120</v>
      </c>
      <c r="H1866">
        <v>120</v>
      </c>
      <c r="I1866">
        <v>0</v>
      </c>
      <c r="J1866">
        <v>0</v>
      </c>
      <c r="M1866" s="4">
        <v>1865</v>
      </c>
      <c r="N1866">
        <v>6</v>
      </c>
    </row>
    <row r="1867" spans="1:14" hidden="1" x14ac:dyDescent="0.3">
      <c r="A1867" t="s">
        <v>1877</v>
      </c>
      <c r="B1867">
        <v>46</v>
      </c>
      <c r="C1867">
        <v>44</v>
      </c>
      <c r="D1867">
        <v>6</v>
      </c>
      <c r="E1867">
        <v>6</v>
      </c>
      <c r="F1867"/>
      <c r="G1867">
        <v>310</v>
      </c>
      <c r="H1867">
        <v>310</v>
      </c>
      <c r="I1867">
        <v>0</v>
      </c>
      <c r="J1867">
        <v>0</v>
      </c>
      <c r="M1867" s="4">
        <v>1866</v>
      </c>
      <c r="N1867">
        <v>6</v>
      </c>
    </row>
    <row r="1868" spans="1:14" hidden="1" x14ac:dyDescent="0.3">
      <c r="A1868" t="s">
        <v>1878</v>
      </c>
      <c r="B1868">
        <v>27</v>
      </c>
      <c r="C1868">
        <v>25</v>
      </c>
      <c r="D1868">
        <v>6</v>
      </c>
      <c r="E1868">
        <v>6</v>
      </c>
      <c r="F1868"/>
      <c r="G1868">
        <v>177</v>
      </c>
      <c r="H1868">
        <v>177</v>
      </c>
      <c r="I1868">
        <v>0</v>
      </c>
      <c r="J1868">
        <v>0</v>
      </c>
      <c r="M1868" s="4">
        <v>1867</v>
      </c>
      <c r="N1868">
        <v>6</v>
      </c>
    </row>
    <row r="1869" spans="1:14" hidden="1" x14ac:dyDescent="0.3">
      <c r="A1869" t="s">
        <v>1879</v>
      </c>
      <c r="B1869">
        <v>18</v>
      </c>
      <c r="C1869">
        <v>16.66</v>
      </c>
      <c r="D1869">
        <v>6</v>
      </c>
      <c r="E1869">
        <v>8</v>
      </c>
      <c r="F1869"/>
      <c r="G1869">
        <v>117.96</v>
      </c>
      <c r="H1869">
        <v>117.95</v>
      </c>
      <c r="I1869">
        <v>0.01</v>
      </c>
      <c r="J1869">
        <v>0.01</v>
      </c>
      <c r="K1869">
        <v>1</v>
      </c>
      <c r="L1869">
        <v>1</v>
      </c>
      <c r="M1869" s="4">
        <v>1868</v>
      </c>
      <c r="N1869">
        <v>8</v>
      </c>
    </row>
    <row r="1870" spans="1:14" hidden="1" x14ac:dyDescent="0.3">
      <c r="A1870" t="s">
        <v>1880</v>
      </c>
      <c r="B1870">
        <v>44</v>
      </c>
      <c r="C1870">
        <v>42</v>
      </c>
      <c r="D1870">
        <v>6</v>
      </c>
      <c r="E1870">
        <v>7</v>
      </c>
      <c r="F1870"/>
      <c r="G1870">
        <v>296</v>
      </c>
      <c r="H1870">
        <v>293.95</v>
      </c>
      <c r="I1870">
        <v>2.0499999999999998</v>
      </c>
      <c r="J1870">
        <v>2.0499999999999998</v>
      </c>
      <c r="K1870">
        <v>1</v>
      </c>
      <c r="L1870">
        <v>1</v>
      </c>
      <c r="M1870" s="4">
        <v>1869</v>
      </c>
      <c r="N1870">
        <v>7</v>
      </c>
    </row>
    <row r="1871" spans="1:14" hidden="1" x14ac:dyDescent="0.3">
      <c r="A1871" t="s">
        <v>1881</v>
      </c>
      <c r="B1871">
        <v>16</v>
      </c>
      <c r="C1871">
        <v>15</v>
      </c>
      <c r="D1871">
        <v>6</v>
      </c>
      <c r="E1871">
        <v>6</v>
      </c>
      <c r="F1871"/>
      <c r="G1871">
        <v>106</v>
      </c>
      <c r="H1871">
        <v>106</v>
      </c>
      <c r="I1871">
        <v>0</v>
      </c>
      <c r="J1871">
        <v>0</v>
      </c>
      <c r="M1871" s="4">
        <v>1870</v>
      </c>
      <c r="N1871">
        <v>6</v>
      </c>
    </row>
    <row r="1872" spans="1:14" hidden="1" x14ac:dyDescent="0.3">
      <c r="A1872" t="s">
        <v>1882</v>
      </c>
      <c r="B1872">
        <v>24</v>
      </c>
      <c r="C1872">
        <v>21</v>
      </c>
      <c r="D1872">
        <v>6</v>
      </c>
      <c r="E1872">
        <v>6</v>
      </c>
      <c r="F1872"/>
      <c r="G1872">
        <v>150</v>
      </c>
      <c r="H1872">
        <v>150</v>
      </c>
      <c r="I1872">
        <v>0</v>
      </c>
      <c r="J1872">
        <v>0</v>
      </c>
      <c r="M1872" s="4">
        <v>1871</v>
      </c>
      <c r="N1872">
        <v>6</v>
      </c>
    </row>
    <row r="1873" spans="1:14" hidden="1" x14ac:dyDescent="0.3">
      <c r="A1873" t="s">
        <v>1883</v>
      </c>
      <c r="B1873">
        <v>10</v>
      </c>
      <c r="C1873">
        <v>17</v>
      </c>
      <c r="D1873">
        <v>6</v>
      </c>
      <c r="E1873">
        <v>6</v>
      </c>
      <c r="F1873"/>
      <c r="G1873">
        <v>112</v>
      </c>
      <c r="H1873">
        <v>112</v>
      </c>
      <c r="I1873">
        <v>0</v>
      </c>
      <c r="J1873">
        <v>0</v>
      </c>
      <c r="M1873" s="4">
        <v>1872</v>
      </c>
      <c r="N1873">
        <v>6</v>
      </c>
    </row>
    <row r="1874" spans="1:14" hidden="1" x14ac:dyDescent="0.3">
      <c r="A1874" t="s">
        <v>1884</v>
      </c>
      <c r="B1874">
        <v>0</v>
      </c>
      <c r="C1874">
        <v>0</v>
      </c>
      <c r="F1874"/>
      <c r="G1874">
        <v>0</v>
      </c>
      <c r="H1874">
        <v>0</v>
      </c>
      <c r="I1874">
        <v>0</v>
      </c>
      <c r="J1874">
        <v>0</v>
      </c>
      <c r="M1874" s="4">
        <v>1873</v>
      </c>
    </row>
    <row r="1875" spans="1:14" hidden="1" x14ac:dyDescent="0.3">
      <c r="A1875" t="s">
        <v>1885</v>
      </c>
      <c r="B1875">
        <v>16</v>
      </c>
      <c r="C1875">
        <v>15</v>
      </c>
      <c r="D1875">
        <v>6</v>
      </c>
      <c r="E1875">
        <v>6</v>
      </c>
      <c r="F1875"/>
      <c r="G1875">
        <v>106</v>
      </c>
      <c r="H1875">
        <v>106</v>
      </c>
      <c r="I1875">
        <v>0</v>
      </c>
      <c r="J1875">
        <v>0</v>
      </c>
      <c r="M1875" s="4">
        <v>1874</v>
      </c>
      <c r="N1875">
        <v>6</v>
      </c>
    </row>
    <row r="1876" spans="1:14" hidden="1" x14ac:dyDescent="0.3">
      <c r="A1876" t="s">
        <v>1886</v>
      </c>
      <c r="B1876">
        <v>16</v>
      </c>
      <c r="C1876">
        <v>15</v>
      </c>
      <c r="D1876">
        <v>6</v>
      </c>
      <c r="E1876">
        <v>6</v>
      </c>
      <c r="F1876"/>
      <c r="G1876">
        <v>106</v>
      </c>
      <c r="H1876">
        <v>106</v>
      </c>
      <c r="I1876">
        <v>0</v>
      </c>
      <c r="J1876">
        <v>0</v>
      </c>
      <c r="M1876" s="4">
        <v>1875</v>
      </c>
      <c r="N1876">
        <v>6</v>
      </c>
    </row>
    <row r="1877" spans="1:14" hidden="1" x14ac:dyDescent="0.3">
      <c r="A1877" t="s">
        <v>1887</v>
      </c>
      <c r="B1877">
        <v>26</v>
      </c>
      <c r="C1877">
        <v>24</v>
      </c>
      <c r="D1877">
        <v>6</v>
      </c>
      <c r="E1877">
        <v>6</v>
      </c>
      <c r="F1877"/>
      <c r="G1877">
        <v>170</v>
      </c>
      <c r="H1877">
        <v>170</v>
      </c>
      <c r="I1877">
        <v>0</v>
      </c>
      <c r="J1877">
        <v>0</v>
      </c>
      <c r="M1877" s="4">
        <v>1876</v>
      </c>
      <c r="N1877">
        <v>6</v>
      </c>
    </row>
    <row r="1878" spans="1:14" hidden="1" x14ac:dyDescent="0.3">
      <c r="A1878" t="s">
        <v>1888</v>
      </c>
      <c r="B1878">
        <v>30</v>
      </c>
      <c r="C1878">
        <v>28</v>
      </c>
      <c r="D1878">
        <v>6</v>
      </c>
      <c r="E1878">
        <v>6</v>
      </c>
      <c r="F1878"/>
      <c r="G1878">
        <v>198</v>
      </c>
      <c r="H1878">
        <v>198</v>
      </c>
      <c r="I1878">
        <v>0</v>
      </c>
      <c r="J1878">
        <v>0</v>
      </c>
      <c r="M1878" s="4">
        <v>1877</v>
      </c>
      <c r="N1878">
        <v>6</v>
      </c>
    </row>
    <row r="1879" spans="1:14" hidden="1" x14ac:dyDescent="0.3">
      <c r="A1879" t="s">
        <v>1889</v>
      </c>
      <c r="B1879">
        <v>34</v>
      </c>
      <c r="C1879">
        <v>32</v>
      </c>
      <c r="D1879">
        <v>6</v>
      </c>
      <c r="E1879" s="2">
        <v>7</v>
      </c>
      <c r="F1879"/>
      <c r="G1879">
        <v>226</v>
      </c>
      <c r="H1879">
        <v>226</v>
      </c>
      <c r="I1879">
        <v>0</v>
      </c>
      <c r="J1879">
        <v>0</v>
      </c>
      <c r="M1879" s="4">
        <v>1878</v>
      </c>
      <c r="N1879">
        <v>7</v>
      </c>
    </row>
    <row r="1880" spans="1:14" hidden="1" x14ac:dyDescent="0.3">
      <c r="A1880" t="s">
        <v>1890</v>
      </c>
      <c r="B1880">
        <v>16</v>
      </c>
      <c r="C1880">
        <v>15</v>
      </c>
      <c r="D1880">
        <v>6</v>
      </c>
      <c r="E1880">
        <v>6</v>
      </c>
      <c r="F1880"/>
      <c r="G1880">
        <v>106</v>
      </c>
      <c r="H1880">
        <v>106</v>
      </c>
      <c r="I1880">
        <v>0</v>
      </c>
      <c r="J1880">
        <v>0</v>
      </c>
      <c r="M1880" s="4">
        <v>1879</v>
      </c>
      <c r="N1880">
        <v>6</v>
      </c>
    </row>
    <row r="1881" spans="1:14" hidden="1" x14ac:dyDescent="0.3">
      <c r="A1881" t="s">
        <v>1891</v>
      </c>
      <c r="B1881">
        <v>34</v>
      </c>
      <c r="C1881">
        <v>32</v>
      </c>
      <c r="D1881">
        <v>6</v>
      </c>
      <c r="E1881">
        <v>6</v>
      </c>
      <c r="F1881"/>
      <c r="G1881">
        <v>226</v>
      </c>
      <c r="H1881">
        <v>226</v>
      </c>
      <c r="I1881">
        <v>0</v>
      </c>
      <c r="J1881">
        <v>0</v>
      </c>
      <c r="M1881" s="4">
        <v>1880</v>
      </c>
      <c r="N1881">
        <v>6</v>
      </c>
    </row>
    <row r="1882" spans="1:14" hidden="1" x14ac:dyDescent="0.3">
      <c r="A1882" t="s">
        <v>1892</v>
      </c>
      <c r="B1882">
        <v>26</v>
      </c>
      <c r="C1882">
        <v>24</v>
      </c>
      <c r="D1882">
        <v>6</v>
      </c>
      <c r="E1882" s="2">
        <v>7</v>
      </c>
      <c r="F1882"/>
      <c r="G1882">
        <v>170</v>
      </c>
      <c r="H1882">
        <v>169.99</v>
      </c>
      <c r="I1882">
        <v>0.01</v>
      </c>
      <c r="J1882">
        <v>0.01</v>
      </c>
      <c r="K1882">
        <v>1</v>
      </c>
      <c r="L1882">
        <v>1</v>
      </c>
      <c r="M1882" s="4">
        <v>1881</v>
      </c>
      <c r="N1882">
        <v>7</v>
      </c>
    </row>
    <row r="1883" spans="1:14" hidden="1" x14ac:dyDescent="0.3">
      <c r="A1883" t="s">
        <v>1893</v>
      </c>
      <c r="B1883">
        <v>34</v>
      </c>
      <c r="C1883">
        <v>32</v>
      </c>
      <c r="D1883">
        <v>6</v>
      </c>
      <c r="E1883">
        <v>6</v>
      </c>
      <c r="F1883"/>
      <c r="G1883">
        <v>226</v>
      </c>
      <c r="H1883">
        <v>226</v>
      </c>
      <c r="I1883">
        <v>0</v>
      </c>
      <c r="J1883">
        <v>0</v>
      </c>
      <c r="M1883" s="4">
        <v>1882</v>
      </c>
      <c r="N1883">
        <v>6</v>
      </c>
    </row>
    <row r="1884" spans="1:14" hidden="1" x14ac:dyDescent="0.3">
      <c r="A1884" t="s">
        <v>1894</v>
      </c>
      <c r="B1884">
        <v>10</v>
      </c>
      <c r="C1884">
        <v>17</v>
      </c>
      <c r="D1884">
        <v>6</v>
      </c>
      <c r="E1884">
        <v>6</v>
      </c>
      <c r="F1884"/>
      <c r="G1884">
        <v>112</v>
      </c>
      <c r="H1884">
        <v>112</v>
      </c>
      <c r="I1884">
        <v>0</v>
      </c>
      <c r="J1884">
        <v>0</v>
      </c>
      <c r="M1884" s="4">
        <v>1883</v>
      </c>
      <c r="N1884">
        <v>6</v>
      </c>
    </row>
    <row r="1885" spans="1:14" hidden="1" x14ac:dyDescent="0.3">
      <c r="A1885" t="s">
        <v>1895</v>
      </c>
      <c r="B1885">
        <v>10</v>
      </c>
      <c r="C1885">
        <v>17</v>
      </c>
      <c r="D1885">
        <v>6</v>
      </c>
      <c r="E1885">
        <v>6</v>
      </c>
      <c r="F1885"/>
      <c r="G1885">
        <v>112</v>
      </c>
      <c r="H1885">
        <v>95</v>
      </c>
      <c r="I1885">
        <v>17</v>
      </c>
      <c r="J1885">
        <v>17</v>
      </c>
      <c r="K1885">
        <v>1</v>
      </c>
      <c r="L1885">
        <v>1</v>
      </c>
      <c r="M1885" s="4">
        <v>1884</v>
      </c>
      <c r="N1885">
        <v>6</v>
      </c>
    </row>
    <row r="1886" spans="1:14" hidden="1" x14ac:dyDescent="0.3">
      <c r="A1886" t="s">
        <v>1896</v>
      </c>
      <c r="B1886">
        <v>46</v>
      </c>
      <c r="C1886">
        <v>44</v>
      </c>
      <c r="D1886">
        <v>6</v>
      </c>
      <c r="E1886">
        <v>6</v>
      </c>
      <c r="F1886"/>
      <c r="G1886">
        <v>310</v>
      </c>
      <c r="H1886">
        <v>310</v>
      </c>
      <c r="I1886">
        <v>0</v>
      </c>
      <c r="J1886">
        <v>0</v>
      </c>
      <c r="M1886" s="4">
        <v>1885</v>
      </c>
      <c r="N1886">
        <v>6</v>
      </c>
    </row>
    <row r="1887" spans="1:14" hidden="1" x14ac:dyDescent="0.3">
      <c r="A1887" t="s">
        <v>1897</v>
      </c>
      <c r="B1887">
        <v>48</v>
      </c>
      <c r="C1887">
        <v>44</v>
      </c>
      <c r="D1887">
        <v>6</v>
      </c>
      <c r="E1887">
        <v>6</v>
      </c>
      <c r="F1887"/>
      <c r="G1887">
        <v>312</v>
      </c>
      <c r="H1887">
        <v>312</v>
      </c>
      <c r="I1887">
        <v>0</v>
      </c>
      <c r="J1887">
        <v>0</v>
      </c>
      <c r="M1887" s="4">
        <v>1886</v>
      </c>
      <c r="N1887">
        <v>6</v>
      </c>
    </row>
    <row r="1888" spans="1:14" hidden="1" x14ac:dyDescent="0.3">
      <c r="A1888" t="s">
        <v>1898</v>
      </c>
      <c r="B1888">
        <v>20</v>
      </c>
      <c r="C1888">
        <v>19</v>
      </c>
      <c r="D1888">
        <v>6</v>
      </c>
      <c r="E1888">
        <v>6</v>
      </c>
      <c r="F1888"/>
      <c r="G1888">
        <v>134</v>
      </c>
      <c r="H1888">
        <v>134</v>
      </c>
      <c r="I1888">
        <v>0</v>
      </c>
      <c r="J1888">
        <v>0</v>
      </c>
      <c r="M1888" s="4">
        <v>1887</v>
      </c>
      <c r="N1888">
        <v>6</v>
      </c>
    </row>
    <row r="1889" spans="1:14" hidden="1" x14ac:dyDescent="0.3">
      <c r="A1889" t="s">
        <v>1899</v>
      </c>
      <c r="B1889">
        <v>10</v>
      </c>
      <c r="C1889">
        <v>17</v>
      </c>
      <c r="D1889">
        <v>6</v>
      </c>
      <c r="E1889">
        <v>6</v>
      </c>
      <c r="F1889"/>
      <c r="G1889">
        <v>112</v>
      </c>
      <c r="H1889">
        <v>112.01</v>
      </c>
      <c r="I1889">
        <v>-0.01</v>
      </c>
      <c r="J1889">
        <v>0</v>
      </c>
      <c r="M1889" s="4">
        <v>1888</v>
      </c>
      <c r="N1889">
        <v>6</v>
      </c>
    </row>
    <row r="1890" spans="1:14" hidden="1" x14ac:dyDescent="0.3">
      <c r="A1890" t="s">
        <v>1900</v>
      </c>
      <c r="B1890">
        <v>21</v>
      </c>
      <c r="C1890">
        <v>20</v>
      </c>
      <c r="D1890">
        <v>6</v>
      </c>
      <c r="E1890">
        <v>6</v>
      </c>
      <c r="F1890"/>
      <c r="G1890">
        <v>141</v>
      </c>
      <c r="H1890">
        <v>141</v>
      </c>
      <c r="I1890">
        <v>0</v>
      </c>
      <c r="J1890">
        <v>0</v>
      </c>
      <c r="M1890" s="4">
        <v>1889</v>
      </c>
      <c r="N1890">
        <v>6</v>
      </c>
    </row>
    <row r="1891" spans="1:14" hidden="1" x14ac:dyDescent="0.3">
      <c r="A1891" t="s">
        <v>1901</v>
      </c>
      <c r="B1891">
        <v>16</v>
      </c>
      <c r="C1891">
        <v>15</v>
      </c>
      <c r="D1891">
        <v>6</v>
      </c>
      <c r="E1891">
        <v>6</v>
      </c>
      <c r="F1891"/>
      <c r="G1891">
        <v>106</v>
      </c>
      <c r="H1891">
        <v>106</v>
      </c>
      <c r="I1891">
        <v>0</v>
      </c>
      <c r="J1891">
        <v>0</v>
      </c>
      <c r="M1891" s="4">
        <v>1890</v>
      </c>
      <c r="N1891">
        <v>6</v>
      </c>
    </row>
    <row r="1892" spans="1:14" hidden="1" x14ac:dyDescent="0.3">
      <c r="A1892" t="s">
        <v>1902</v>
      </c>
      <c r="B1892">
        <v>30</v>
      </c>
      <c r="C1892">
        <v>28</v>
      </c>
      <c r="D1892">
        <v>6</v>
      </c>
      <c r="E1892">
        <v>6</v>
      </c>
      <c r="F1892"/>
      <c r="G1892">
        <v>198</v>
      </c>
      <c r="H1892">
        <v>198</v>
      </c>
      <c r="I1892">
        <v>0</v>
      </c>
      <c r="J1892">
        <v>0</v>
      </c>
      <c r="M1892" s="4">
        <v>1891</v>
      </c>
      <c r="N1892">
        <v>6</v>
      </c>
    </row>
    <row r="1893" spans="1:14" hidden="1" x14ac:dyDescent="0.3">
      <c r="A1893" t="s">
        <v>1903</v>
      </c>
      <c r="B1893">
        <v>34</v>
      </c>
      <c r="C1893">
        <v>32</v>
      </c>
      <c r="D1893">
        <v>6</v>
      </c>
      <c r="E1893">
        <v>6</v>
      </c>
      <c r="F1893"/>
      <c r="G1893">
        <v>226</v>
      </c>
      <c r="H1893">
        <v>226</v>
      </c>
      <c r="I1893">
        <v>0</v>
      </c>
      <c r="J1893">
        <v>0</v>
      </c>
      <c r="M1893" s="4">
        <v>1892</v>
      </c>
      <c r="N1893">
        <v>6</v>
      </c>
    </row>
    <row r="1894" spans="1:14" hidden="1" x14ac:dyDescent="0.3">
      <c r="A1894" t="s">
        <v>1904</v>
      </c>
      <c r="B1894">
        <v>100</v>
      </c>
      <c r="C1894">
        <v>63.33</v>
      </c>
      <c r="D1894">
        <v>6</v>
      </c>
      <c r="E1894">
        <v>6</v>
      </c>
      <c r="F1894"/>
      <c r="G1894">
        <v>479.98</v>
      </c>
      <c r="H1894">
        <v>479.98</v>
      </c>
      <c r="I1894">
        <v>0</v>
      </c>
      <c r="J1894">
        <v>0</v>
      </c>
      <c r="M1894" s="4">
        <v>1893</v>
      </c>
      <c r="N1894">
        <v>6</v>
      </c>
    </row>
    <row r="1895" spans="1:14" hidden="1" x14ac:dyDescent="0.3">
      <c r="A1895" t="s">
        <v>1905</v>
      </c>
      <c r="B1895">
        <v>21</v>
      </c>
      <c r="C1895">
        <v>20</v>
      </c>
      <c r="D1895">
        <v>6</v>
      </c>
      <c r="E1895">
        <v>6</v>
      </c>
      <c r="F1895"/>
      <c r="G1895">
        <v>141</v>
      </c>
      <c r="H1895">
        <v>141</v>
      </c>
      <c r="I1895">
        <v>0</v>
      </c>
      <c r="J1895">
        <v>0</v>
      </c>
      <c r="M1895" s="4">
        <v>1894</v>
      </c>
      <c r="N1895">
        <v>6</v>
      </c>
    </row>
    <row r="1896" spans="1:14" hidden="1" x14ac:dyDescent="0.3">
      <c r="A1896" t="s">
        <v>1906</v>
      </c>
      <c r="B1896">
        <v>17</v>
      </c>
      <c r="C1896">
        <v>16</v>
      </c>
      <c r="D1896">
        <v>6</v>
      </c>
      <c r="E1896">
        <v>6</v>
      </c>
      <c r="F1896"/>
      <c r="G1896">
        <v>113</v>
      </c>
      <c r="H1896">
        <v>113</v>
      </c>
      <c r="I1896">
        <v>0</v>
      </c>
      <c r="J1896">
        <v>0</v>
      </c>
      <c r="M1896" s="4">
        <v>1895</v>
      </c>
      <c r="N1896">
        <v>6</v>
      </c>
    </row>
    <row r="1897" spans="1:14" hidden="1" x14ac:dyDescent="0.3">
      <c r="A1897" t="s">
        <v>1907</v>
      </c>
      <c r="B1897">
        <v>31</v>
      </c>
      <c r="C1897">
        <v>30</v>
      </c>
      <c r="D1897">
        <v>6</v>
      </c>
      <c r="E1897">
        <v>6</v>
      </c>
      <c r="F1897"/>
      <c r="G1897">
        <v>211</v>
      </c>
      <c r="H1897">
        <v>211</v>
      </c>
      <c r="I1897">
        <v>0</v>
      </c>
      <c r="J1897">
        <v>0</v>
      </c>
      <c r="M1897" s="4">
        <v>1896</v>
      </c>
      <c r="N1897">
        <v>6</v>
      </c>
    </row>
    <row r="1898" spans="1:14" hidden="1" x14ac:dyDescent="0.3">
      <c r="A1898" t="s">
        <v>1908</v>
      </c>
      <c r="B1898">
        <v>10</v>
      </c>
      <c r="C1898">
        <v>17</v>
      </c>
      <c r="D1898">
        <v>6</v>
      </c>
      <c r="E1898" s="2">
        <v>7</v>
      </c>
      <c r="F1898"/>
      <c r="G1898">
        <v>112</v>
      </c>
      <c r="H1898">
        <v>111.99</v>
      </c>
      <c r="I1898">
        <v>0.01</v>
      </c>
      <c r="J1898">
        <v>0.01</v>
      </c>
      <c r="K1898">
        <v>1</v>
      </c>
      <c r="L1898">
        <v>1</v>
      </c>
      <c r="M1898" s="4">
        <v>1897</v>
      </c>
      <c r="N1898">
        <v>7</v>
      </c>
    </row>
    <row r="1899" spans="1:14" hidden="1" x14ac:dyDescent="0.3">
      <c r="A1899" t="s">
        <v>1909</v>
      </c>
      <c r="B1899">
        <v>38</v>
      </c>
      <c r="C1899">
        <v>36</v>
      </c>
      <c r="D1899">
        <v>6</v>
      </c>
      <c r="E1899">
        <v>6</v>
      </c>
      <c r="F1899"/>
      <c r="G1899">
        <v>254</v>
      </c>
      <c r="H1899">
        <v>254</v>
      </c>
      <c r="I1899">
        <v>0</v>
      </c>
      <c r="J1899">
        <v>0</v>
      </c>
      <c r="M1899" s="4">
        <v>1898</v>
      </c>
      <c r="N1899">
        <v>6</v>
      </c>
    </row>
    <row r="1900" spans="1:14" hidden="1" x14ac:dyDescent="0.3">
      <c r="A1900" t="s">
        <v>1910</v>
      </c>
      <c r="B1900">
        <v>18</v>
      </c>
      <c r="C1900">
        <v>17</v>
      </c>
      <c r="D1900">
        <v>6</v>
      </c>
      <c r="E1900">
        <v>6</v>
      </c>
      <c r="F1900"/>
      <c r="G1900">
        <v>120</v>
      </c>
      <c r="H1900">
        <v>120</v>
      </c>
      <c r="I1900">
        <v>0</v>
      </c>
      <c r="J1900">
        <v>0</v>
      </c>
      <c r="M1900" s="4">
        <v>1899</v>
      </c>
      <c r="N1900">
        <v>6</v>
      </c>
    </row>
    <row r="1901" spans="1:14" hidden="1" x14ac:dyDescent="0.3">
      <c r="A1901" t="s">
        <v>1911</v>
      </c>
      <c r="B1901">
        <v>49</v>
      </c>
      <c r="C1901">
        <v>46</v>
      </c>
      <c r="D1901">
        <v>6</v>
      </c>
      <c r="E1901">
        <v>6</v>
      </c>
      <c r="F1901"/>
      <c r="G1901">
        <v>325</v>
      </c>
      <c r="H1901">
        <v>325</v>
      </c>
      <c r="I1901">
        <v>0</v>
      </c>
      <c r="J1901">
        <v>0</v>
      </c>
      <c r="M1901" s="4">
        <v>1900</v>
      </c>
      <c r="N1901">
        <v>6</v>
      </c>
    </row>
    <row r="1902" spans="1:14" hidden="1" x14ac:dyDescent="0.3">
      <c r="A1902" t="s">
        <v>1912</v>
      </c>
      <c r="B1902">
        <v>24</v>
      </c>
      <c r="C1902">
        <v>21</v>
      </c>
      <c r="D1902">
        <v>6</v>
      </c>
      <c r="E1902">
        <v>6</v>
      </c>
      <c r="F1902"/>
      <c r="G1902">
        <v>150</v>
      </c>
      <c r="H1902">
        <v>150</v>
      </c>
      <c r="I1902">
        <v>0</v>
      </c>
      <c r="J1902">
        <v>0</v>
      </c>
      <c r="M1902" s="4">
        <v>1901</v>
      </c>
      <c r="N1902">
        <v>6</v>
      </c>
    </row>
    <row r="1903" spans="1:14" hidden="1" x14ac:dyDescent="0.3">
      <c r="A1903" t="s">
        <v>1913</v>
      </c>
      <c r="B1903">
        <v>16</v>
      </c>
      <c r="C1903">
        <v>15</v>
      </c>
      <c r="D1903">
        <v>6</v>
      </c>
      <c r="E1903">
        <v>6</v>
      </c>
      <c r="F1903"/>
      <c r="G1903">
        <v>106</v>
      </c>
      <c r="H1903">
        <v>106</v>
      </c>
      <c r="I1903">
        <v>0</v>
      </c>
      <c r="J1903">
        <v>0</v>
      </c>
      <c r="M1903" s="4">
        <v>1902</v>
      </c>
      <c r="N1903">
        <v>6</v>
      </c>
    </row>
    <row r="1904" spans="1:14" hidden="1" x14ac:dyDescent="0.3">
      <c r="A1904" t="s">
        <v>1914</v>
      </c>
      <c r="B1904">
        <v>16</v>
      </c>
      <c r="C1904">
        <v>15</v>
      </c>
      <c r="D1904">
        <v>6</v>
      </c>
      <c r="E1904">
        <v>6</v>
      </c>
      <c r="F1904"/>
      <c r="G1904">
        <v>106</v>
      </c>
      <c r="H1904">
        <v>106</v>
      </c>
      <c r="I1904">
        <v>0</v>
      </c>
      <c r="J1904">
        <v>0</v>
      </c>
      <c r="M1904" s="4">
        <v>1903</v>
      </c>
      <c r="N1904">
        <v>6</v>
      </c>
    </row>
    <row r="1905" spans="1:14" hidden="1" x14ac:dyDescent="0.3">
      <c r="A1905" t="s">
        <v>1915</v>
      </c>
      <c r="B1905">
        <v>16</v>
      </c>
      <c r="C1905">
        <v>15</v>
      </c>
      <c r="D1905">
        <v>6</v>
      </c>
      <c r="E1905">
        <v>6</v>
      </c>
      <c r="F1905"/>
      <c r="G1905">
        <v>106</v>
      </c>
      <c r="H1905">
        <v>106</v>
      </c>
      <c r="I1905">
        <v>0</v>
      </c>
      <c r="J1905">
        <v>0</v>
      </c>
      <c r="M1905" s="4">
        <v>1904</v>
      </c>
      <c r="N1905">
        <v>6</v>
      </c>
    </row>
    <row r="1906" spans="1:14" hidden="1" x14ac:dyDescent="0.3">
      <c r="A1906" t="s">
        <v>1916</v>
      </c>
      <c r="B1906">
        <v>16</v>
      </c>
      <c r="C1906">
        <v>15</v>
      </c>
      <c r="D1906">
        <v>6</v>
      </c>
      <c r="E1906">
        <v>6</v>
      </c>
      <c r="F1906"/>
      <c r="G1906">
        <v>106</v>
      </c>
      <c r="H1906">
        <v>106</v>
      </c>
      <c r="I1906">
        <v>0</v>
      </c>
      <c r="J1906">
        <v>0</v>
      </c>
      <c r="M1906" s="4">
        <v>1905</v>
      </c>
      <c r="N1906">
        <v>6</v>
      </c>
    </row>
    <row r="1907" spans="1:14" hidden="1" x14ac:dyDescent="0.3">
      <c r="A1907" t="s">
        <v>1917</v>
      </c>
      <c r="B1907">
        <v>20</v>
      </c>
      <c r="C1907">
        <v>19</v>
      </c>
      <c r="D1907">
        <v>6</v>
      </c>
      <c r="E1907">
        <v>6</v>
      </c>
      <c r="F1907"/>
      <c r="G1907">
        <v>134</v>
      </c>
      <c r="H1907">
        <v>134</v>
      </c>
      <c r="I1907">
        <v>0</v>
      </c>
      <c r="J1907">
        <v>0</v>
      </c>
      <c r="M1907" s="4">
        <v>1906</v>
      </c>
      <c r="N1907">
        <v>6</v>
      </c>
    </row>
    <row r="1908" spans="1:14" hidden="1" x14ac:dyDescent="0.3">
      <c r="A1908" t="s">
        <v>1918</v>
      </c>
      <c r="B1908">
        <v>27</v>
      </c>
      <c r="C1908">
        <v>26</v>
      </c>
      <c r="D1908">
        <v>6</v>
      </c>
      <c r="E1908">
        <v>6</v>
      </c>
      <c r="F1908"/>
      <c r="G1908">
        <v>183</v>
      </c>
      <c r="H1908">
        <v>183</v>
      </c>
      <c r="I1908">
        <v>0</v>
      </c>
      <c r="J1908">
        <v>0</v>
      </c>
      <c r="M1908" s="4">
        <v>1907</v>
      </c>
      <c r="N1908">
        <v>6</v>
      </c>
    </row>
    <row r="1909" spans="1:14" hidden="1" x14ac:dyDescent="0.3">
      <c r="A1909" t="s">
        <v>1919</v>
      </c>
      <c r="B1909">
        <v>16</v>
      </c>
      <c r="C1909">
        <v>15</v>
      </c>
      <c r="D1909">
        <v>6</v>
      </c>
      <c r="E1909">
        <v>6</v>
      </c>
      <c r="F1909"/>
      <c r="G1909">
        <v>106</v>
      </c>
      <c r="H1909">
        <v>106.37</v>
      </c>
      <c r="I1909">
        <v>-0.37</v>
      </c>
      <c r="J1909">
        <v>0</v>
      </c>
      <c r="M1909" s="4">
        <v>1908</v>
      </c>
      <c r="N1909">
        <v>6</v>
      </c>
    </row>
    <row r="1910" spans="1:14" hidden="1" x14ac:dyDescent="0.3">
      <c r="A1910" t="s">
        <v>1920</v>
      </c>
      <c r="B1910">
        <v>30</v>
      </c>
      <c r="C1910">
        <v>28</v>
      </c>
      <c r="D1910">
        <v>6</v>
      </c>
      <c r="E1910">
        <v>6</v>
      </c>
      <c r="F1910"/>
      <c r="G1910">
        <v>198</v>
      </c>
      <c r="H1910">
        <v>198</v>
      </c>
      <c r="I1910">
        <v>0</v>
      </c>
      <c r="J1910">
        <v>0</v>
      </c>
      <c r="M1910" s="4">
        <v>1909</v>
      </c>
      <c r="N1910">
        <v>6</v>
      </c>
    </row>
    <row r="1911" spans="1:14" hidden="1" x14ac:dyDescent="0.3">
      <c r="A1911" t="s">
        <v>1921</v>
      </c>
      <c r="B1911">
        <v>16</v>
      </c>
      <c r="C1911">
        <v>15</v>
      </c>
      <c r="D1911">
        <v>6</v>
      </c>
      <c r="E1911">
        <v>6</v>
      </c>
      <c r="F1911"/>
      <c r="G1911">
        <v>106</v>
      </c>
      <c r="H1911">
        <v>106</v>
      </c>
      <c r="I1911">
        <v>0</v>
      </c>
      <c r="J1911">
        <v>0</v>
      </c>
      <c r="M1911" s="4">
        <v>1910</v>
      </c>
      <c r="N1911">
        <v>6</v>
      </c>
    </row>
    <row r="1912" spans="1:14" hidden="1" x14ac:dyDescent="0.3">
      <c r="A1912" t="s">
        <v>1922</v>
      </c>
      <c r="B1912">
        <v>21</v>
      </c>
      <c r="C1912">
        <v>20</v>
      </c>
      <c r="D1912">
        <v>6</v>
      </c>
      <c r="E1912">
        <v>6</v>
      </c>
      <c r="F1912"/>
      <c r="G1912">
        <v>141</v>
      </c>
      <c r="H1912">
        <v>141</v>
      </c>
      <c r="I1912">
        <v>0</v>
      </c>
      <c r="J1912">
        <v>0</v>
      </c>
      <c r="M1912" s="4">
        <v>1911</v>
      </c>
      <c r="N1912">
        <v>6</v>
      </c>
    </row>
    <row r="1913" spans="1:14" hidden="1" x14ac:dyDescent="0.3">
      <c r="A1913" t="s">
        <v>1923</v>
      </c>
      <c r="B1913">
        <v>69</v>
      </c>
      <c r="C1913">
        <v>66</v>
      </c>
      <c r="D1913">
        <v>6</v>
      </c>
      <c r="E1913">
        <v>6</v>
      </c>
      <c r="F1913"/>
      <c r="G1913">
        <v>465</v>
      </c>
      <c r="H1913">
        <v>465.1</v>
      </c>
      <c r="I1913">
        <v>-0.1</v>
      </c>
      <c r="J1913">
        <v>0</v>
      </c>
      <c r="M1913" s="4">
        <v>1912</v>
      </c>
      <c r="N1913">
        <v>6</v>
      </c>
    </row>
    <row r="1914" spans="1:14" hidden="1" x14ac:dyDescent="0.3">
      <c r="A1914" t="s">
        <v>1924</v>
      </c>
      <c r="B1914">
        <v>10</v>
      </c>
      <c r="C1914">
        <v>17</v>
      </c>
      <c r="D1914">
        <v>6</v>
      </c>
      <c r="E1914">
        <v>6</v>
      </c>
      <c r="F1914"/>
      <c r="G1914">
        <v>112</v>
      </c>
      <c r="H1914">
        <v>112</v>
      </c>
      <c r="I1914">
        <v>0</v>
      </c>
      <c r="J1914">
        <v>0</v>
      </c>
      <c r="M1914" s="4">
        <v>1913</v>
      </c>
      <c r="N1914">
        <v>6</v>
      </c>
    </row>
    <row r="1915" spans="1:14" hidden="1" x14ac:dyDescent="0.3">
      <c r="A1915" t="s">
        <v>1925</v>
      </c>
      <c r="B1915">
        <v>34</v>
      </c>
      <c r="C1915">
        <v>32</v>
      </c>
      <c r="D1915">
        <v>6</v>
      </c>
      <c r="E1915">
        <v>6</v>
      </c>
      <c r="F1915"/>
      <c r="G1915">
        <v>226</v>
      </c>
      <c r="H1915">
        <v>226</v>
      </c>
      <c r="I1915">
        <v>0</v>
      </c>
      <c r="J1915">
        <v>0</v>
      </c>
      <c r="M1915" s="4">
        <v>1914</v>
      </c>
      <c r="N1915">
        <v>6</v>
      </c>
    </row>
    <row r="1916" spans="1:14" hidden="1" x14ac:dyDescent="0.3">
      <c r="A1916" t="s">
        <v>1926</v>
      </c>
      <c r="B1916">
        <v>34</v>
      </c>
      <c r="C1916">
        <v>32</v>
      </c>
      <c r="D1916">
        <v>6</v>
      </c>
      <c r="E1916">
        <v>6</v>
      </c>
      <c r="F1916"/>
      <c r="G1916">
        <v>226</v>
      </c>
      <c r="H1916">
        <v>226</v>
      </c>
      <c r="I1916">
        <v>0</v>
      </c>
      <c r="J1916">
        <v>0</v>
      </c>
      <c r="M1916" s="4">
        <v>1915</v>
      </c>
      <c r="N1916">
        <v>6</v>
      </c>
    </row>
    <row r="1917" spans="1:14" hidden="1" x14ac:dyDescent="0.3">
      <c r="A1917" t="s">
        <v>1927</v>
      </c>
      <c r="B1917">
        <v>21</v>
      </c>
      <c r="C1917">
        <v>20</v>
      </c>
      <c r="D1917">
        <v>6</v>
      </c>
      <c r="E1917">
        <v>6</v>
      </c>
      <c r="F1917"/>
      <c r="G1917">
        <v>141</v>
      </c>
      <c r="H1917">
        <v>141</v>
      </c>
      <c r="I1917">
        <v>0</v>
      </c>
      <c r="J1917">
        <v>0</v>
      </c>
      <c r="M1917" s="4">
        <v>1916</v>
      </c>
      <c r="N1917">
        <v>6</v>
      </c>
    </row>
    <row r="1918" spans="1:14" hidden="1" x14ac:dyDescent="0.3">
      <c r="A1918" t="s">
        <v>1928</v>
      </c>
      <c r="B1918">
        <v>45</v>
      </c>
      <c r="C1918">
        <v>43</v>
      </c>
      <c r="D1918">
        <v>6</v>
      </c>
      <c r="E1918">
        <v>6</v>
      </c>
      <c r="F1918"/>
      <c r="G1918">
        <v>303</v>
      </c>
      <c r="H1918">
        <v>303.01</v>
      </c>
      <c r="I1918">
        <v>-0.01</v>
      </c>
      <c r="J1918">
        <v>0</v>
      </c>
      <c r="M1918" s="4">
        <v>1917</v>
      </c>
      <c r="N1918">
        <v>6</v>
      </c>
    </row>
    <row r="1919" spans="1:14" x14ac:dyDescent="0.3">
      <c r="A1919" t="s">
        <v>1929</v>
      </c>
      <c r="B1919">
        <v>0</v>
      </c>
      <c r="C1919">
        <v>141</v>
      </c>
      <c r="D1919">
        <v>3</v>
      </c>
      <c r="E1919">
        <v>3</v>
      </c>
      <c r="F1919">
        <v>2</v>
      </c>
      <c r="G1919">
        <v>423</v>
      </c>
      <c r="H1919">
        <v>280</v>
      </c>
      <c r="I1919">
        <v>143</v>
      </c>
      <c r="J1919">
        <v>566</v>
      </c>
      <c r="K1919">
        <v>1</v>
      </c>
      <c r="L1919">
        <v>1</v>
      </c>
      <c r="M1919" s="4">
        <v>1918</v>
      </c>
      <c r="N1919">
        <v>3</v>
      </c>
    </row>
    <row r="1920" spans="1:14" hidden="1" x14ac:dyDescent="0.3">
      <c r="A1920" t="s">
        <v>1930</v>
      </c>
      <c r="B1920">
        <v>21</v>
      </c>
      <c r="C1920">
        <v>20</v>
      </c>
      <c r="D1920">
        <v>6</v>
      </c>
      <c r="E1920">
        <v>6</v>
      </c>
      <c r="F1920"/>
      <c r="G1920">
        <v>141</v>
      </c>
      <c r="H1920">
        <v>141</v>
      </c>
      <c r="I1920">
        <v>0</v>
      </c>
      <c r="J1920">
        <v>0</v>
      </c>
      <c r="M1920" s="4">
        <v>1919</v>
      </c>
      <c r="N1920">
        <v>6</v>
      </c>
    </row>
    <row r="1921" spans="1:14" hidden="1" x14ac:dyDescent="0.3">
      <c r="A1921" t="s">
        <v>1931</v>
      </c>
      <c r="B1921">
        <v>10</v>
      </c>
      <c r="C1921">
        <v>17</v>
      </c>
      <c r="D1921">
        <v>6</v>
      </c>
      <c r="E1921">
        <v>6</v>
      </c>
      <c r="F1921"/>
      <c r="G1921">
        <v>112</v>
      </c>
      <c r="H1921">
        <v>112</v>
      </c>
      <c r="I1921">
        <v>0</v>
      </c>
      <c r="J1921">
        <v>0</v>
      </c>
      <c r="M1921" s="4">
        <v>1920</v>
      </c>
      <c r="N1921">
        <v>6</v>
      </c>
    </row>
    <row r="1922" spans="1:14" hidden="1" x14ac:dyDescent="0.3">
      <c r="A1922" t="s">
        <v>1932</v>
      </c>
      <c r="B1922">
        <v>34</v>
      </c>
      <c r="C1922">
        <v>32</v>
      </c>
      <c r="D1922">
        <v>6</v>
      </c>
      <c r="E1922">
        <v>6</v>
      </c>
      <c r="F1922"/>
      <c r="G1922">
        <v>226</v>
      </c>
      <c r="H1922">
        <v>226</v>
      </c>
      <c r="I1922">
        <v>0</v>
      </c>
      <c r="J1922">
        <v>0</v>
      </c>
      <c r="M1922" s="4">
        <v>1921</v>
      </c>
      <c r="N1922">
        <v>6</v>
      </c>
    </row>
    <row r="1923" spans="1:14" hidden="1" x14ac:dyDescent="0.3">
      <c r="A1923" t="s">
        <v>1933</v>
      </c>
      <c r="B1923">
        <v>30</v>
      </c>
      <c r="C1923">
        <v>28</v>
      </c>
      <c r="D1923">
        <v>6</v>
      </c>
      <c r="E1923">
        <v>6</v>
      </c>
      <c r="F1923"/>
      <c r="G1923">
        <v>198</v>
      </c>
      <c r="H1923">
        <v>198</v>
      </c>
      <c r="I1923">
        <v>0</v>
      </c>
      <c r="J1923">
        <v>0</v>
      </c>
      <c r="M1923" s="4">
        <v>1922</v>
      </c>
      <c r="N1923">
        <v>6</v>
      </c>
    </row>
    <row r="1924" spans="1:14" x14ac:dyDescent="0.3">
      <c r="A1924" t="s">
        <v>1934</v>
      </c>
      <c r="B1924">
        <v>70</v>
      </c>
      <c r="C1924">
        <v>63</v>
      </c>
      <c r="D1924">
        <v>1</v>
      </c>
      <c r="E1924">
        <v>1</v>
      </c>
      <c r="F1924" s="1">
        <v>6</v>
      </c>
      <c r="G1924">
        <v>133</v>
      </c>
      <c r="H1924">
        <v>0</v>
      </c>
      <c r="I1924">
        <v>133</v>
      </c>
      <c r="J1924">
        <v>448</v>
      </c>
      <c r="K1924">
        <v>1</v>
      </c>
      <c r="L1924">
        <v>1</v>
      </c>
      <c r="M1924" s="4">
        <v>1923</v>
      </c>
      <c r="N1924">
        <v>1</v>
      </c>
    </row>
    <row r="1925" spans="1:14" hidden="1" x14ac:dyDescent="0.3">
      <c r="A1925" t="s">
        <v>1935</v>
      </c>
      <c r="B1925">
        <v>71</v>
      </c>
      <c r="C1925">
        <v>67</v>
      </c>
      <c r="D1925">
        <v>6</v>
      </c>
      <c r="E1925">
        <v>6</v>
      </c>
      <c r="F1925"/>
      <c r="G1925">
        <v>473</v>
      </c>
      <c r="H1925">
        <v>473</v>
      </c>
      <c r="I1925">
        <v>0</v>
      </c>
      <c r="J1925">
        <v>0</v>
      </c>
      <c r="M1925" s="4">
        <v>1924</v>
      </c>
      <c r="N1925">
        <v>6</v>
      </c>
    </row>
    <row r="1926" spans="1:14" hidden="1" x14ac:dyDescent="0.3">
      <c r="A1926" t="s">
        <v>1936</v>
      </c>
      <c r="B1926">
        <v>21</v>
      </c>
      <c r="C1926">
        <v>20</v>
      </c>
      <c r="D1926">
        <v>6</v>
      </c>
      <c r="E1926">
        <v>6</v>
      </c>
      <c r="F1926"/>
      <c r="G1926">
        <v>141</v>
      </c>
      <c r="H1926">
        <v>141</v>
      </c>
      <c r="I1926">
        <v>0</v>
      </c>
      <c r="J1926">
        <v>0</v>
      </c>
      <c r="M1926" s="4">
        <v>1925</v>
      </c>
      <c r="N1926">
        <v>6</v>
      </c>
    </row>
    <row r="1927" spans="1:14" hidden="1" x14ac:dyDescent="0.3">
      <c r="A1927" t="s">
        <v>1937</v>
      </c>
      <c r="B1927">
        <v>23</v>
      </c>
      <c r="C1927">
        <v>21</v>
      </c>
      <c r="D1927">
        <v>6</v>
      </c>
      <c r="E1927">
        <v>6</v>
      </c>
      <c r="F1927"/>
      <c r="G1927">
        <v>149</v>
      </c>
      <c r="H1927">
        <v>149</v>
      </c>
      <c r="I1927">
        <v>0</v>
      </c>
      <c r="J1927">
        <v>0</v>
      </c>
      <c r="M1927" s="4">
        <v>1926</v>
      </c>
      <c r="N1927">
        <v>6</v>
      </c>
    </row>
    <row r="1928" spans="1:14" hidden="1" x14ac:dyDescent="0.3">
      <c r="A1928" t="s">
        <v>1938</v>
      </c>
      <c r="B1928">
        <v>26</v>
      </c>
      <c r="C1928">
        <v>24</v>
      </c>
      <c r="D1928">
        <v>6</v>
      </c>
      <c r="E1928">
        <v>6</v>
      </c>
      <c r="F1928"/>
      <c r="G1928">
        <v>170</v>
      </c>
      <c r="H1928">
        <v>170</v>
      </c>
      <c r="I1928">
        <v>0</v>
      </c>
      <c r="J1928">
        <v>0</v>
      </c>
      <c r="M1928" s="4">
        <v>1927</v>
      </c>
      <c r="N1928">
        <v>6</v>
      </c>
    </row>
    <row r="1929" spans="1:14" hidden="1" x14ac:dyDescent="0.3">
      <c r="A1929" t="s">
        <v>1939</v>
      </c>
      <c r="B1929">
        <v>34</v>
      </c>
      <c r="C1929">
        <v>32</v>
      </c>
      <c r="D1929">
        <v>6</v>
      </c>
      <c r="E1929">
        <v>6</v>
      </c>
      <c r="F1929"/>
      <c r="G1929">
        <v>226</v>
      </c>
      <c r="H1929">
        <v>226</v>
      </c>
      <c r="I1929">
        <v>0</v>
      </c>
      <c r="J1929">
        <v>0</v>
      </c>
      <c r="M1929" s="4">
        <v>1928</v>
      </c>
      <c r="N1929">
        <v>6</v>
      </c>
    </row>
    <row r="1930" spans="1:14" hidden="1" x14ac:dyDescent="0.3">
      <c r="A1930" t="s">
        <v>1940</v>
      </c>
      <c r="B1930">
        <v>43</v>
      </c>
      <c r="C1930">
        <v>41</v>
      </c>
      <c r="D1930">
        <v>6</v>
      </c>
      <c r="E1930">
        <v>6</v>
      </c>
      <c r="F1930"/>
      <c r="G1930">
        <v>289</v>
      </c>
      <c r="H1930">
        <v>289</v>
      </c>
      <c r="I1930">
        <v>0</v>
      </c>
      <c r="J1930">
        <v>0</v>
      </c>
      <c r="M1930" s="4">
        <v>1929</v>
      </c>
      <c r="N1930">
        <v>6</v>
      </c>
    </row>
    <row r="1931" spans="1:14" hidden="1" x14ac:dyDescent="0.3">
      <c r="A1931" t="s">
        <v>1941</v>
      </c>
      <c r="B1931">
        <v>16</v>
      </c>
      <c r="C1931">
        <v>15</v>
      </c>
      <c r="D1931">
        <v>6</v>
      </c>
      <c r="E1931">
        <v>6</v>
      </c>
      <c r="F1931"/>
      <c r="G1931">
        <v>106</v>
      </c>
      <c r="H1931">
        <v>106</v>
      </c>
      <c r="I1931">
        <v>0</v>
      </c>
      <c r="J1931">
        <v>0</v>
      </c>
      <c r="M1931" s="4">
        <v>1930</v>
      </c>
      <c r="N1931">
        <v>6</v>
      </c>
    </row>
    <row r="1932" spans="1:14" hidden="1" x14ac:dyDescent="0.3">
      <c r="A1932" t="s">
        <v>1942</v>
      </c>
      <c r="B1932">
        <v>25</v>
      </c>
      <c r="C1932">
        <v>23</v>
      </c>
      <c r="D1932">
        <v>6</v>
      </c>
      <c r="E1932">
        <v>6</v>
      </c>
      <c r="F1932"/>
      <c r="G1932">
        <v>163</v>
      </c>
      <c r="H1932">
        <v>163</v>
      </c>
      <c r="I1932">
        <v>0</v>
      </c>
      <c r="J1932">
        <v>0</v>
      </c>
      <c r="M1932" s="4">
        <v>1931</v>
      </c>
      <c r="N1932">
        <v>6</v>
      </c>
    </row>
    <row r="1933" spans="1:14" hidden="1" x14ac:dyDescent="0.3">
      <c r="A1933" t="s">
        <v>1943</v>
      </c>
      <c r="B1933">
        <v>20</v>
      </c>
      <c r="C1933">
        <v>19</v>
      </c>
      <c r="D1933">
        <v>6</v>
      </c>
      <c r="E1933">
        <v>6</v>
      </c>
      <c r="F1933"/>
      <c r="G1933">
        <v>134</v>
      </c>
      <c r="H1933">
        <v>135.56</v>
      </c>
      <c r="I1933">
        <v>-1.56</v>
      </c>
      <c r="J1933">
        <v>0</v>
      </c>
      <c r="M1933" s="4">
        <v>1932</v>
      </c>
      <c r="N1933">
        <v>6</v>
      </c>
    </row>
    <row r="1934" spans="1:14" hidden="1" x14ac:dyDescent="0.3">
      <c r="A1934" t="s">
        <v>1944</v>
      </c>
      <c r="B1934">
        <v>17</v>
      </c>
      <c r="C1934">
        <v>16</v>
      </c>
      <c r="D1934">
        <v>6</v>
      </c>
      <c r="E1934">
        <v>6</v>
      </c>
      <c r="F1934"/>
      <c r="G1934">
        <v>113</v>
      </c>
      <c r="H1934">
        <v>113</v>
      </c>
      <c r="I1934">
        <v>0</v>
      </c>
      <c r="J1934">
        <v>0</v>
      </c>
      <c r="M1934" s="4">
        <v>1933</v>
      </c>
      <c r="N1934">
        <v>6</v>
      </c>
    </row>
    <row r="1935" spans="1:14" hidden="1" x14ac:dyDescent="0.3">
      <c r="A1935" t="s">
        <v>1945</v>
      </c>
      <c r="B1935">
        <v>30</v>
      </c>
      <c r="C1935">
        <v>28</v>
      </c>
      <c r="D1935">
        <v>6</v>
      </c>
      <c r="E1935">
        <v>6</v>
      </c>
      <c r="F1935"/>
      <c r="G1935">
        <v>198</v>
      </c>
      <c r="H1935">
        <v>198.01</v>
      </c>
      <c r="I1935">
        <v>-0.01</v>
      </c>
      <c r="J1935">
        <v>0</v>
      </c>
      <c r="M1935" s="4">
        <v>1934</v>
      </c>
      <c r="N1935">
        <v>6</v>
      </c>
    </row>
    <row r="1936" spans="1:14" hidden="1" x14ac:dyDescent="0.3">
      <c r="A1936" t="s">
        <v>1946</v>
      </c>
      <c r="B1936">
        <v>32</v>
      </c>
      <c r="C1936">
        <v>30</v>
      </c>
      <c r="D1936">
        <v>6</v>
      </c>
      <c r="E1936">
        <v>6</v>
      </c>
      <c r="F1936"/>
      <c r="G1936">
        <v>212</v>
      </c>
      <c r="H1936">
        <v>212</v>
      </c>
      <c r="I1936">
        <v>0</v>
      </c>
      <c r="J1936">
        <v>0</v>
      </c>
      <c r="M1936" s="4">
        <v>1935</v>
      </c>
      <c r="N1936">
        <v>6</v>
      </c>
    </row>
    <row r="1937" spans="1:14" hidden="1" x14ac:dyDescent="0.3">
      <c r="A1937" t="s">
        <v>1947</v>
      </c>
      <c r="B1937">
        <v>30</v>
      </c>
      <c r="C1937">
        <v>28</v>
      </c>
      <c r="D1937">
        <v>6</v>
      </c>
      <c r="E1937" s="2">
        <v>7</v>
      </c>
      <c r="F1937"/>
      <c r="G1937">
        <v>198</v>
      </c>
      <c r="H1937">
        <v>198</v>
      </c>
      <c r="I1937">
        <v>0</v>
      </c>
      <c r="J1937">
        <v>0</v>
      </c>
      <c r="M1937" s="4">
        <v>1936</v>
      </c>
      <c r="N1937">
        <v>7</v>
      </c>
    </row>
    <row r="1938" spans="1:14" hidden="1" x14ac:dyDescent="0.3">
      <c r="A1938" t="s">
        <v>1948</v>
      </c>
      <c r="B1938">
        <v>44</v>
      </c>
      <c r="C1938">
        <v>42</v>
      </c>
      <c r="D1938">
        <v>6</v>
      </c>
      <c r="E1938">
        <v>6</v>
      </c>
      <c r="F1938"/>
      <c r="G1938">
        <v>296</v>
      </c>
      <c r="H1938">
        <v>296.01</v>
      </c>
      <c r="I1938">
        <v>-0.01</v>
      </c>
      <c r="J1938">
        <v>0</v>
      </c>
      <c r="M1938" s="4">
        <v>1937</v>
      </c>
      <c r="N1938">
        <v>6</v>
      </c>
    </row>
    <row r="1939" spans="1:14" hidden="1" x14ac:dyDescent="0.3">
      <c r="A1939" t="s">
        <v>1949</v>
      </c>
      <c r="B1939">
        <v>35</v>
      </c>
      <c r="C1939">
        <v>33</v>
      </c>
      <c r="D1939">
        <v>6</v>
      </c>
      <c r="E1939">
        <v>6</v>
      </c>
      <c r="F1939"/>
      <c r="G1939">
        <v>233</v>
      </c>
      <c r="H1939">
        <v>233</v>
      </c>
      <c r="I1939">
        <v>0</v>
      </c>
      <c r="J1939">
        <v>0</v>
      </c>
      <c r="M1939" s="4">
        <v>1938</v>
      </c>
      <c r="N1939">
        <v>6</v>
      </c>
    </row>
    <row r="1940" spans="1:14" hidden="1" x14ac:dyDescent="0.3">
      <c r="A1940" t="s">
        <v>1950</v>
      </c>
      <c r="B1940">
        <v>25</v>
      </c>
      <c r="C1940">
        <v>23</v>
      </c>
      <c r="D1940">
        <v>6</v>
      </c>
      <c r="E1940">
        <v>6</v>
      </c>
      <c r="F1940"/>
      <c r="G1940">
        <v>163</v>
      </c>
      <c r="H1940">
        <v>163</v>
      </c>
      <c r="I1940">
        <v>0</v>
      </c>
      <c r="J1940">
        <v>0</v>
      </c>
      <c r="M1940" s="4">
        <v>1939</v>
      </c>
      <c r="N1940">
        <v>6</v>
      </c>
    </row>
    <row r="1941" spans="1:14" hidden="1" x14ac:dyDescent="0.3">
      <c r="A1941" t="s">
        <v>1951</v>
      </c>
      <c r="B1941">
        <v>22</v>
      </c>
      <c r="C1941">
        <v>21</v>
      </c>
      <c r="D1941">
        <v>6</v>
      </c>
      <c r="E1941">
        <v>6</v>
      </c>
      <c r="F1941"/>
      <c r="G1941">
        <v>148</v>
      </c>
      <c r="H1941">
        <v>148</v>
      </c>
      <c r="I1941">
        <v>0</v>
      </c>
      <c r="J1941">
        <v>0</v>
      </c>
      <c r="M1941" s="4">
        <v>1940</v>
      </c>
      <c r="N1941">
        <v>6</v>
      </c>
    </row>
    <row r="1942" spans="1:14" hidden="1" x14ac:dyDescent="0.3">
      <c r="A1942" t="s">
        <v>1952</v>
      </c>
      <c r="B1942">
        <v>17</v>
      </c>
      <c r="C1942">
        <v>16</v>
      </c>
      <c r="D1942">
        <v>6</v>
      </c>
      <c r="E1942">
        <v>6</v>
      </c>
      <c r="F1942"/>
      <c r="G1942">
        <v>113</v>
      </c>
      <c r="H1942">
        <v>113</v>
      </c>
      <c r="I1942">
        <v>0</v>
      </c>
      <c r="J1942">
        <v>0</v>
      </c>
      <c r="M1942" s="4">
        <v>1941</v>
      </c>
      <c r="N1942">
        <v>6</v>
      </c>
    </row>
    <row r="1943" spans="1:14" hidden="1" x14ac:dyDescent="0.3">
      <c r="A1943" t="s">
        <v>1953</v>
      </c>
      <c r="B1943">
        <v>10</v>
      </c>
      <c r="C1943">
        <v>17</v>
      </c>
      <c r="D1943">
        <v>6</v>
      </c>
      <c r="E1943">
        <v>6</v>
      </c>
      <c r="F1943"/>
      <c r="G1943">
        <v>112</v>
      </c>
      <c r="H1943">
        <v>112</v>
      </c>
      <c r="I1943">
        <v>0</v>
      </c>
      <c r="J1943">
        <v>0</v>
      </c>
      <c r="M1943" s="4">
        <v>1942</v>
      </c>
      <c r="N1943">
        <v>6</v>
      </c>
    </row>
    <row r="1944" spans="1:14" hidden="1" x14ac:dyDescent="0.3">
      <c r="A1944" t="s">
        <v>1954</v>
      </c>
      <c r="B1944">
        <v>32</v>
      </c>
      <c r="C1944">
        <v>30</v>
      </c>
      <c r="D1944">
        <v>6</v>
      </c>
      <c r="E1944">
        <v>6</v>
      </c>
      <c r="F1944"/>
      <c r="G1944">
        <v>212</v>
      </c>
      <c r="H1944">
        <v>212</v>
      </c>
      <c r="I1944">
        <v>0</v>
      </c>
      <c r="J1944">
        <v>0</v>
      </c>
      <c r="M1944" s="4">
        <v>1943</v>
      </c>
      <c r="N1944">
        <v>6</v>
      </c>
    </row>
    <row r="1945" spans="1:14" hidden="1" x14ac:dyDescent="0.3">
      <c r="A1945" t="s">
        <v>1955</v>
      </c>
      <c r="B1945">
        <v>27</v>
      </c>
      <c r="C1945">
        <v>26</v>
      </c>
      <c r="D1945">
        <v>6</v>
      </c>
      <c r="E1945">
        <v>6</v>
      </c>
      <c r="F1945"/>
      <c r="G1945">
        <v>183</v>
      </c>
      <c r="H1945">
        <v>183</v>
      </c>
      <c r="I1945">
        <v>0</v>
      </c>
      <c r="J1945">
        <v>0</v>
      </c>
      <c r="M1945" s="4">
        <v>1944</v>
      </c>
      <c r="N1945">
        <v>6</v>
      </c>
    </row>
    <row r="1946" spans="1:14" hidden="1" x14ac:dyDescent="0.3">
      <c r="A1946" t="s">
        <v>1956</v>
      </c>
      <c r="B1946">
        <v>17</v>
      </c>
      <c r="C1946">
        <v>16</v>
      </c>
      <c r="D1946">
        <v>6</v>
      </c>
      <c r="E1946">
        <v>6</v>
      </c>
      <c r="F1946"/>
      <c r="G1946">
        <v>113</v>
      </c>
      <c r="H1946">
        <v>113</v>
      </c>
      <c r="I1946">
        <v>0</v>
      </c>
      <c r="J1946">
        <v>0</v>
      </c>
      <c r="M1946" s="4">
        <v>1945</v>
      </c>
      <c r="N1946">
        <v>6</v>
      </c>
    </row>
    <row r="1947" spans="1:14" hidden="1" x14ac:dyDescent="0.3">
      <c r="A1947" t="s">
        <v>1957</v>
      </c>
      <c r="B1947">
        <v>49</v>
      </c>
      <c r="C1947">
        <v>46</v>
      </c>
      <c r="D1947">
        <v>6</v>
      </c>
      <c r="E1947">
        <v>6</v>
      </c>
      <c r="F1947"/>
      <c r="G1947">
        <v>325</v>
      </c>
      <c r="H1947">
        <v>325</v>
      </c>
      <c r="I1947">
        <v>0</v>
      </c>
      <c r="J1947">
        <v>0</v>
      </c>
      <c r="M1947" s="4">
        <v>1946</v>
      </c>
      <c r="N1947">
        <v>6</v>
      </c>
    </row>
    <row r="1948" spans="1:14" hidden="1" x14ac:dyDescent="0.3">
      <c r="A1948" t="s">
        <v>1958</v>
      </c>
      <c r="B1948">
        <v>21</v>
      </c>
      <c r="C1948">
        <v>20</v>
      </c>
      <c r="D1948">
        <v>6</v>
      </c>
      <c r="E1948">
        <v>6</v>
      </c>
      <c r="F1948"/>
      <c r="G1948">
        <v>141</v>
      </c>
      <c r="H1948">
        <v>141</v>
      </c>
      <c r="I1948">
        <v>0</v>
      </c>
      <c r="J1948">
        <v>0</v>
      </c>
      <c r="M1948" s="4">
        <v>1947</v>
      </c>
      <c r="N1948">
        <v>6</v>
      </c>
    </row>
    <row r="1949" spans="1:14" hidden="1" x14ac:dyDescent="0.3">
      <c r="A1949" t="s">
        <v>1959</v>
      </c>
      <c r="B1949">
        <v>10</v>
      </c>
      <c r="C1949">
        <v>17</v>
      </c>
      <c r="D1949">
        <v>6</v>
      </c>
      <c r="E1949">
        <v>6</v>
      </c>
      <c r="F1949"/>
      <c r="G1949">
        <v>112</v>
      </c>
      <c r="H1949">
        <v>112</v>
      </c>
      <c r="I1949">
        <v>0</v>
      </c>
      <c r="J1949">
        <v>0</v>
      </c>
      <c r="M1949" s="4">
        <v>1948</v>
      </c>
      <c r="N1949">
        <v>6</v>
      </c>
    </row>
    <row r="1950" spans="1:14" hidden="1" x14ac:dyDescent="0.3">
      <c r="A1950" t="s">
        <v>1960</v>
      </c>
      <c r="B1950">
        <v>44</v>
      </c>
      <c r="C1950">
        <v>42</v>
      </c>
      <c r="D1950">
        <v>6</v>
      </c>
      <c r="E1950">
        <v>6</v>
      </c>
      <c r="F1950"/>
      <c r="G1950">
        <v>296</v>
      </c>
      <c r="H1950">
        <v>296</v>
      </c>
      <c r="I1950">
        <v>0</v>
      </c>
      <c r="J1950">
        <v>0</v>
      </c>
      <c r="M1950" s="4">
        <v>1949</v>
      </c>
      <c r="N1950">
        <v>6</v>
      </c>
    </row>
    <row r="1951" spans="1:14" hidden="1" x14ac:dyDescent="0.3">
      <c r="A1951" t="s">
        <v>1961</v>
      </c>
      <c r="B1951">
        <v>61</v>
      </c>
      <c r="C1951">
        <v>58</v>
      </c>
      <c r="D1951">
        <v>6</v>
      </c>
      <c r="E1951">
        <v>6</v>
      </c>
      <c r="F1951"/>
      <c r="G1951">
        <v>409</v>
      </c>
      <c r="H1951">
        <v>409</v>
      </c>
      <c r="I1951">
        <v>0</v>
      </c>
      <c r="J1951">
        <v>0</v>
      </c>
      <c r="M1951" s="4">
        <v>1950</v>
      </c>
      <c r="N1951">
        <v>6</v>
      </c>
    </row>
    <row r="1952" spans="1:14" hidden="1" x14ac:dyDescent="0.3">
      <c r="A1952" t="s">
        <v>1962</v>
      </c>
      <c r="B1952">
        <v>40</v>
      </c>
      <c r="C1952">
        <v>28</v>
      </c>
      <c r="D1952">
        <v>6</v>
      </c>
      <c r="E1952">
        <v>6</v>
      </c>
      <c r="F1952"/>
      <c r="G1952">
        <v>208</v>
      </c>
      <c r="H1952">
        <v>154.29</v>
      </c>
      <c r="I1952">
        <v>53.71</v>
      </c>
      <c r="J1952">
        <v>53.72</v>
      </c>
      <c r="K1952">
        <v>2</v>
      </c>
      <c r="M1952" s="4">
        <v>1951</v>
      </c>
      <c r="N1952">
        <v>6</v>
      </c>
    </row>
    <row r="1953" spans="1:14" hidden="1" x14ac:dyDescent="0.3">
      <c r="A1953" t="s">
        <v>1963</v>
      </c>
      <c r="B1953">
        <v>21</v>
      </c>
      <c r="C1953">
        <v>20</v>
      </c>
      <c r="D1953">
        <v>6</v>
      </c>
      <c r="E1953">
        <v>6</v>
      </c>
      <c r="F1953"/>
      <c r="G1953">
        <v>141</v>
      </c>
      <c r="H1953">
        <v>141</v>
      </c>
      <c r="I1953">
        <v>0</v>
      </c>
      <c r="J1953">
        <v>0</v>
      </c>
      <c r="M1953" s="4">
        <v>1952</v>
      </c>
      <c r="N1953">
        <v>6</v>
      </c>
    </row>
    <row r="1954" spans="1:14" hidden="1" x14ac:dyDescent="0.3">
      <c r="A1954" t="s">
        <v>1964</v>
      </c>
      <c r="B1954">
        <v>30</v>
      </c>
      <c r="C1954">
        <v>28</v>
      </c>
      <c r="D1954">
        <v>6</v>
      </c>
      <c r="E1954">
        <v>6</v>
      </c>
      <c r="F1954"/>
      <c r="G1954">
        <v>198</v>
      </c>
      <c r="H1954">
        <v>198</v>
      </c>
      <c r="I1954">
        <v>0</v>
      </c>
      <c r="J1954">
        <v>0</v>
      </c>
      <c r="M1954" s="4">
        <v>1953</v>
      </c>
      <c r="N1954">
        <v>6</v>
      </c>
    </row>
    <row r="1955" spans="1:14" hidden="1" x14ac:dyDescent="0.3">
      <c r="A1955" t="s">
        <v>1965</v>
      </c>
      <c r="B1955">
        <v>17</v>
      </c>
      <c r="C1955">
        <v>16</v>
      </c>
      <c r="D1955">
        <v>6</v>
      </c>
      <c r="E1955">
        <v>6</v>
      </c>
      <c r="F1955"/>
      <c r="G1955">
        <v>113</v>
      </c>
      <c r="H1955">
        <v>113.07</v>
      </c>
      <c r="I1955">
        <v>-7.0000000000000007E-2</v>
      </c>
      <c r="J1955">
        <v>0</v>
      </c>
      <c r="M1955" s="4">
        <v>1954</v>
      </c>
      <c r="N1955">
        <v>6</v>
      </c>
    </row>
    <row r="1956" spans="1:14" hidden="1" x14ac:dyDescent="0.3">
      <c r="A1956" t="s">
        <v>1966</v>
      </c>
      <c r="B1956">
        <v>45</v>
      </c>
      <c r="C1956">
        <v>42</v>
      </c>
      <c r="D1956">
        <v>6</v>
      </c>
      <c r="E1956">
        <v>6</v>
      </c>
      <c r="F1956"/>
      <c r="G1956">
        <v>297</v>
      </c>
      <c r="H1956">
        <v>297</v>
      </c>
      <c r="I1956">
        <v>0</v>
      </c>
      <c r="J1956">
        <v>0</v>
      </c>
      <c r="M1956" s="4">
        <v>1955</v>
      </c>
      <c r="N1956">
        <v>6</v>
      </c>
    </row>
    <row r="1957" spans="1:14" hidden="1" x14ac:dyDescent="0.3">
      <c r="A1957" t="s">
        <v>1967</v>
      </c>
      <c r="B1957">
        <v>42</v>
      </c>
      <c r="C1957">
        <v>40</v>
      </c>
      <c r="D1957">
        <v>6</v>
      </c>
      <c r="E1957">
        <v>6</v>
      </c>
      <c r="F1957"/>
      <c r="G1957">
        <v>282</v>
      </c>
      <c r="H1957">
        <v>282</v>
      </c>
      <c r="I1957">
        <v>0</v>
      </c>
      <c r="J1957">
        <v>0</v>
      </c>
      <c r="M1957" s="4">
        <v>1956</v>
      </c>
      <c r="N1957">
        <v>6</v>
      </c>
    </row>
    <row r="1958" spans="1:14" hidden="1" x14ac:dyDescent="0.3">
      <c r="A1958" t="s">
        <v>1968</v>
      </c>
      <c r="B1958">
        <v>10</v>
      </c>
      <c r="C1958">
        <v>17</v>
      </c>
      <c r="D1958">
        <v>6</v>
      </c>
      <c r="E1958">
        <v>6</v>
      </c>
      <c r="F1958"/>
      <c r="G1958">
        <v>112</v>
      </c>
      <c r="H1958">
        <v>112</v>
      </c>
      <c r="I1958">
        <v>0</v>
      </c>
      <c r="J1958">
        <v>0</v>
      </c>
      <c r="M1958" s="4">
        <v>1957</v>
      </c>
      <c r="N1958">
        <v>6</v>
      </c>
    </row>
    <row r="1959" spans="1:14" hidden="1" x14ac:dyDescent="0.3">
      <c r="A1959" t="s">
        <v>1969</v>
      </c>
      <c r="B1959">
        <v>51</v>
      </c>
      <c r="C1959">
        <v>44</v>
      </c>
      <c r="D1959">
        <v>6</v>
      </c>
      <c r="E1959">
        <v>6</v>
      </c>
      <c r="F1959"/>
      <c r="G1959">
        <v>315</v>
      </c>
      <c r="H1959">
        <v>183</v>
      </c>
      <c r="I1959">
        <v>132</v>
      </c>
      <c r="J1959">
        <v>132</v>
      </c>
      <c r="K1959">
        <v>3</v>
      </c>
      <c r="L1959">
        <v>3</v>
      </c>
      <c r="M1959" s="4">
        <v>1958</v>
      </c>
      <c r="N1959">
        <v>6</v>
      </c>
    </row>
    <row r="1960" spans="1:14" hidden="1" x14ac:dyDescent="0.3">
      <c r="A1960" t="s">
        <v>1970</v>
      </c>
      <c r="B1960">
        <v>10</v>
      </c>
      <c r="C1960">
        <v>17</v>
      </c>
      <c r="D1960">
        <v>6</v>
      </c>
      <c r="E1960">
        <v>6</v>
      </c>
      <c r="F1960"/>
      <c r="G1960">
        <v>112</v>
      </c>
      <c r="H1960">
        <v>78.3</v>
      </c>
      <c r="I1960">
        <v>33.700000000000003</v>
      </c>
      <c r="J1960">
        <v>33.700000000000003</v>
      </c>
      <c r="K1960">
        <v>2</v>
      </c>
      <c r="L1960">
        <v>2</v>
      </c>
      <c r="M1960" s="4">
        <v>1959</v>
      </c>
      <c r="N1960">
        <v>6</v>
      </c>
    </row>
    <row r="1961" spans="1:14" hidden="1" x14ac:dyDescent="0.3">
      <c r="A1961" t="s">
        <v>1971</v>
      </c>
      <c r="B1961">
        <v>25</v>
      </c>
      <c r="C1961">
        <v>23</v>
      </c>
      <c r="D1961">
        <v>6</v>
      </c>
      <c r="E1961">
        <v>6</v>
      </c>
      <c r="F1961"/>
      <c r="G1961">
        <v>163</v>
      </c>
      <c r="H1961">
        <v>25</v>
      </c>
      <c r="I1961">
        <v>138</v>
      </c>
      <c r="J1961">
        <v>138</v>
      </c>
      <c r="K1961">
        <v>6</v>
      </c>
      <c r="L1961">
        <v>6</v>
      </c>
      <c r="M1961" s="4">
        <v>1960</v>
      </c>
      <c r="N1961">
        <v>6</v>
      </c>
    </row>
    <row r="1962" spans="1:14" hidden="1" x14ac:dyDescent="0.3">
      <c r="A1962" t="s">
        <v>1972</v>
      </c>
      <c r="B1962">
        <v>32</v>
      </c>
      <c r="C1962">
        <v>30</v>
      </c>
      <c r="D1962">
        <v>6</v>
      </c>
      <c r="E1962">
        <v>6</v>
      </c>
      <c r="F1962"/>
      <c r="G1962">
        <v>212</v>
      </c>
      <c r="H1962">
        <v>92</v>
      </c>
      <c r="I1962">
        <v>120</v>
      </c>
      <c r="J1962">
        <v>120</v>
      </c>
      <c r="K1962">
        <v>4</v>
      </c>
      <c r="L1962">
        <v>4</v>
      </c>
      <c r="M1962" s="4">
        <v>1961</v>
      </c>
      <c r="N1962">
        <v>6</v>
      </c>
    </row>
    <row r="1963" spans="1:14" hidden="1" x14ac:dyDescent="0.3">
      <c r="A1963" t="s">
        <v>1973</v>
      </c>
      <c r="B1963">
        <v>45</v>
      </c>
      <c r="C1963">
        <v>42</v>
      </c>
      <c r="D1963">
        <v>6</v>
      </c>
      <c r="E1963">
        <v>6</v>
      </c>
      <c r="F1963"/>
      <c r="G1963">
        <v>297</v>
      </c>
      <c r="H1963">
        <v>297</v>
      </c>
      <c r="I1963">
        <v>0</v>
      </c>
      <c r="J1963">
        <v>0</v>
      </c>
      <c r="M1963" s="4">
        <v>1962</v>
      </c>
      <c r="N1963">
        <v>6</v>
      </c>
    </row>
    <row r="1964" spans="1:14" hidden="1" x14ac:dyDescent="0.3">
      <c r="A1964" t="s">
        <v>1974</v>
      </c>
      <c r="B1964">
        <v>44</v>
      </c>
      <c r="C1964">
        <v>42</v>
      </c>
      <c r="D1964">
        <v>6</v>
      </c>
      <c r="E1964">
        <v>6</v>
      </c>
      <c r="F1964"/>
      <c r="G1964">
        <v>296</v>
      </c>
      <c r="H1964">
        <v>296</v>
      </c>
      <c r="I1964">
        <v>0</v>
      </c>
      <c r="J1964">
        <v>0</v>
      </c>
      <c r="M1964" s="4">
        <v>1963</v>
      </c>
      <c r="N1964">
        <v>6</v>
      </c>
    </row>
    <row r="1965" spans="1:14" hidden="1" x14ac:dyDescent="0.3">
      <c r="A1965" t="s">
        <v>1975</v>
      </c>
      <c r="B1965">
        <v>10</v>
      </c>
      <c r="C1965">
        <v>17</v>
      </c>
      <c r="D1965">
        <v>6</v>
      </c>
      <c r="E1965">
        <v>6</v>
      </c>
      <c r="F1965"/>
      <c r="G1965">
        <v>112</v>
      </c>
      <c r="H1965">
        <v>112</v>
      </c>
      <c r="I1965">
        <v>0</v>
      </c>
      <c r="J1965">
        <v>0</v>
      </c>
      <c r="M1965" s="4">
        <v>1964</v>
      </c>
      <c r="N1965">
        <v>6</v>
      </c>
    </row>
    <row r="1966" spans="1:14" hidden="1" x14ac:dyDescent="0.3">
      <c r="A1966" t="s">
        <v>1976</v>
      </c>
      <c r="B1966">
        <v>19</v>
      </c>
      <c r="C1966">
        <v>18</v>
      </c>
      <c r="D1966">
        <v>6</v>
      </c>
      <c r="E1966">
        <v>6</v>
      </c>
      <c r="F1966"/>
      <c r="G1966">
        <v>127</v>
      </c>
      <c r="H1966">
        <v>127</v>
      </c>
      <c r="I1966">
        <v>0</v>
      </c>
      <c r="J1966">
        <v>0</v>
      </c>
      <c r="M1966" s="4">
        <v>1965</v>
      </c>
      <c r="N1966">
        <v>6</v>
      </c>
    </row>
    <row r="1967" spans="1:14" hidden="1" x14ac:dyDescent="0.3">
      <c r="A1967" t="s">
        <v>1977</v>
      </c>
      <c r="B1967">
        <v>19</v>
      </c>
      <c r="C1967">
        <v>18</v>
      </c>
      <c r="D1967">
        <v>6</v>
      </c>
      <c r="E1967">
        <v>6</v>
      </c>
      <c r="F1967"/>
      <c r="G1967">
        <v>127</v>
      </c>
      <c r="H1967">
        <v>127</v>
      </c>
      <c r="I1967">
        <v>0</v>
      </c>
      <c r="J1967">
        <v>0</v>
      </c>
      <c r="M1967" s="4">
        <v>1966</v>
      </c>
      <c r="N1967">
        <v>6</v>
      </c>
    </row>
    <row r="1968" spans="1:14" hidden="1" x14ac:dyDescent="0.3">
      <c r="A1968" t="s">
        <v>1978</v>
      </c>
      <c r="B1968">
        <v>20</v>
      </c>
      <c r="C1968">
        <v>18</v>
      </c>
      <c r="D1968">
        <v>6</v>
      </c>
      <c r="E1968">
        <v>6</v>
      </c>
      <c r="F1968"/>
      <c r="G1968">
        <v>128</v>
      </c>
      <c r="H1968">
        <v>128</v>
      </c>
      <c r="I1968">
        <v>0</v>
      </c>
      <c r="J1968">
        <v>0</v>
      </c>
      <c r="M1968" s="4">
        <v>1967</v>
      </c>
      <c r="N1968">
        <v>6</v>
      </c>
    </row>
    <row r="1969" spans="1:14" hidden="1" x14ac:dyDescent="0.3">
      <c r="A1969" t="s">
        <v>1979</v>
      </c>
      <c r="B1969">
        <v>44</v>
      </c>
      <c r="C1969">
        <v>41</v>
      </c>
      <c r="D1969">
        <v>6</v>
      </c>
      <c r="E1969">
        <v>6</v>
      </c>
      <c r="F1969"/>
      <c r="G1969">
        <v>290</v>
      </c>
      <c r="H1969">
        <v>290</v>
      </c>
      <c r="I1969">
        <v>0</v>
      </c>
      <c r="J1969">
        <v>0</v>
      </c>
      <c r="M1969" s="4">
        <v>1968</v>
      </c>
      <c r="N1969">
        <v>6</v>
      </c>
    </row>
    <row r="1970" spans="1:14" hidden="1" x14ac:dyDescent="0.3">
      <c r="A1970" t="s">
        <v>1980</v>
      </c>
      <c r="B1970">
        <v>49</v>
      </c>
      <c r="C1970">
        <v>46</v>
      </c>
      <c r="D1970">
        <v>6</v>
      </c>
      <c r="E1970">
        <v>6</v>
      </c>
      <c r="F1970"/>
      <c r="G1970">
        <v>325</v>
      </c>
      <c r="H1970">
        <v>325</v>
      </c>
      <c r="I1970">
        <v>0</v>
      </c>
      <c r="J1970">
        <v>0</v>
      </c>
      <c r="M1970" s="4">
        <v>1969</v>
      </c>
      <c r="N1970">
        <v>6</v>
      </c>
    </row>
    <row r="1971" spans="1:14" hidden="1" x14ac:dyDescent="0.3">
      <c r="A1971" t="s">
        <v>1981</v>
      </c>
      <c r="B1971">
        <v>55</v>
      </c>
      <c r="C1971">
        <v>52</v>
      </c>
      <c r="D1971">
        <v>6</v>
      </c>
      <c r="E1971">
        <v>6</v>
      </c>
      <c r="F1971"/>
      <c r="G1971">
        <v>367</v>
      </c>
      <c r="H1971">
        <v>367.05</v>
      </c>
      <c r="I1971">
        <v>-0.05</v>
      </c>
      <c r="J1971">
        <v>0</v>
      </c>
      <c r="M1971" s="4">
        <v>1970</v>
      </c>
      <c r="N1971">
        <v>6</v>
      </c>
    </row>
    <row r="1972" spans="1:14" hidden="1" x14ac:dyDescent="0.3">
      <c r="A1972" t="s">
        <v>1982</v>
      </c>
      <c r="B1972">
        <v>45</v>
      </c>
      <c r="C1972">
        <v>43</v>
      </c>
      <c r="D1972">
        <v>6</v>
      </c>
      <c r="E1972">
        <v>6</v>
      </c>
      <c r="F1972"/>
      <c r="G1972">
        <v>303</v>
      </c>
      <c r="H1972">
        <v>303</v>
      </c>
      <c r="I1972">
        <v>0</v>
      </c>
      <c r="J1972">
        <v>0</v>
      </c>
      <c r="M1972" s="4">
        <v>1971</v>
      </c>
      <c r="N1972">
        <v>6</v>
      </c>
    </row>
    <row r="1973" spans="1:14" hidden="1" x14ac:dyDescent="0.3">
      <c r="A1973" t="s">
        <v>1983</v>
      </c>
      <c r="B1973">
        <v>45</v>
      </c>
      <c r="C1973">
        <v>42</v>
      </c>
      <c r="D1973">
        <v>6</v>
      </c>
      <c r="E1973">
        <v>6</v>
      </c>
      <c r="F1973"/>
      <c r="G1973">
        <v>297</v>
      </c>
      <c r="H1973">
        <v>297</v>
      </c>
      <c r="I1973">
        <v>0</v>
      </c>
      <c r="J1973">
        <v>0</v>
      </c>
      <c r="M1973" s="4">
        <v>1972</v>
      </c>
      <c r="N1973">
        <v>6</v>
      </c>
    </row>
    <row r="1974" spans="1:14" hidden="1" x14ac:dyDescent="0.3">
      <c r="A1974" t="s">
        <v>1984</v>
      </c>
      <c r="B1974">
        <v>48</v>
      </c>
      <c r="C1974">
        <v>45</v>
      </c>
      <c r="D1974">
        <v>6</v>
      </c>
      <c r="E1974">
        <v>6</v>
      </c>
      <c r="F1974"/>
      <c r="G1974">
        <v>318</v>
      </c>
      <c r="H1974">
        <v>318</v>
      </c>
      <c r="I1974">
        <v>0</v>
      </c>
      <c r="J1974">
        <v>0</v>
      </c>
      <c r="M1974" s="4">
        <v>1973</v>
      </c>
      <c r="N1974">
        <v>6</v>
      </c>
    </row>
    <row r="1975" spans="1:14" hidden="1" x14ac:dyDescent="0.3">
      <c r="A1975" t="s">
        <v>1985</v>
      </c>
      <c r="B1975">
        <v>34</v>
      </c>
      <c r="C1975">
        <v>32</v>
      </c>
      <c r="D1975">
        <v>6</v>
      </c>
      <c r="E1975">
        <v>6</v>
      </c>
      <c r="F1975"/>
      <c r="G1975">
        <v>226</v>
      </c>
      <c r="H1975">
        <v>226</v>
      </c>
      <c r="I1975">
        <v>0</v>
      </c>
      <c r="J1975">
        <v>0</v>
      </c>
      <c r="M1975" s="4">
        <v>1974</v>
      </c>
      <c r="N1975">
        <v>6</v>
      </c>
    </row>
    <row r="1976" spans="1:14" hidden="1" x14ac:dyDescent="0.3">
      <c r="A1976" t="s">
        <v>1986</v>
      </c>
      <c r="B1976">
        <v>17</v>
      </c>
      <c r="C1976">
        <v>16</v>
      </c>
      <c r="D1976">
        <v>6</v>
      </c>
      <c r="E1976">
        <v>6</v>
      </c>
      <c r="F1976"/>
      <c r="G1976">
        <v>113</v>
      </c>
      <c r="H1976">
        <v>113</v>
      </c>
      <c r="I1976">
        <v>0</v>
      </c>
      <c r="J1976">
        <v>0</v>
      </c>
      <c r="M1976" s="4">
        <v>1975</v>
      </c>
      <c r="N1976">
        <v>6</v>
      </c>
    </row>
    <row r="1977" spans="1:14" hidden="1" x14ac:dyDescent="0.3">
      <c r="A1977" t="s">
        <v>1987</v>
      </c>
      <c r="B1977">
        <v>22</v>
      </c>
      <c r="C1977">
        <v>21</v>
      </c>
      <c r="D1977">
        <v>6</v>
      </c>
      <c r="E1977">
        <v>6</v>
      </c>
      <c r="F1977"/>
      <c r="G1977">
        <v>148</v>
      </c>
      <c r="H1977">
        <v>148.01</v>
      </c>
      <c r="I1977">
        <v>-0.01</v>
      </c>
      <c r="J1977">
        <v>0</v>
      </c>
      <c r="M1977" s="4">
        <v>1976</v>
      </c>
      <c r="N1977">
        <v>6</v>
      </c>
    </row>
    <row r="1978" spans="1:14" hidden="1" x14ac:dyDescent="0.3">
      <c r="A1978" t="s">
        <v>1988</v>
      </c>
      <c r="B1978">
        <v>22</v>
      </c>
      <c r="C1978">
        <v>21</v>
      </c>
      <c r="D1978">
        <v>6</v>
      </c>
      <c r="E1978">
        <v>6</v>
      </c>
      <c r="F1978"/>
      <c r="G1978">
        <v>148</v>
      </c>
      <c r="H1978">
        <v>148</v>
      </c>
      <c r="I1978">
        <v>0</v>
      </c>
      <c r="J1978">
        <v>0</v>
      </c>
      <c r="M1978" s="4">
        <v>1977</v>
      </c>
      <c r="N1978">
        <v>6</v>
      </c>
    </row>
    <row r="1979" spans="1:14" hidden="1" x14ac:dyDescent="0.3">
      <c r="A1979" t="s">
        <v>1989</v>
      </c>
      <c r="B1979">
        <v>52</v>
      </c>
      <c r="C1979">
        <v>49</v>
      </c>
      <c r="D1979">
        <v>6</v>
      </c>
      <c r="E1979">
        <v>6</v>
      </c>
      <c r="F1979"/>
      <c r="G1979">
        <v>346</v>
      </c>
      <c r="H1979">
        <v>346</v>
      </c>
      <c r="I1979">
        <v>0</v>
      </c>
      <c r="J1979">
        <v>0</v>
      </c>
      <c r="M1979" s="4">
        <v>1978</v>
      </c>
      <c r="N1979">
        <v>6</v>
      </c>
    </row>
    <row r="1980" spans="1:14" hidden="1" x14ac:dyDescent="0.3">
      <c r="A1980" t="s">
        <v>1990</v>
      </c>
      <c r="B1980">
        <v>48</v>
      </c>
      <c r="C1980">
        <v>45</v>
      </c>
      <c r="D1980">
        <v>6</v>
      </c>
      <c r="E1980">
        <v>6</v>
      </c>
      <c r="F1980"/>
      <c r="G1980">
        <v>318</v>
      </c>
      <c r="H1980">
        <v>228</v>
      </c>
      <c r="I1980">
        <v>90</v>
      </c>
      <c r="J1980">
        <v>90</v>
      </c>
      <c r="K1980">
        <v>2</v>
      </c>
      <c r="L1980">
        <v>2</v>
      </c>
      <c r="M1980" s="4">
        <v>1979</v>
      </c>
      <c r="N1980">
        <v>6</v>
      </c>
    </row>
    <row r="1981" spans="1:14" hidden="1" x14ac:dyDescent="0.3">
      <c r="A1981" t="s">
        <v>1991</v>
      </c>
      <c r="B1981">
        <v>25</v>
      </c>
      <c r="C1981">
        <v>23</v>
      </c>
      <c r="D1981">
        <v>6</v>
      </c>
      <c r="E1981">
        <v>6</v>
      </c>
      <c r="F1981"/>
      <c r="G1981">
        <v>163</v>
      </c>
      <c r="H1981">
        <v>163</v>
      </c>
      <c r="I1981">
        <v>0</v>
      </c>
      <c r="J1981">
        <v>0</v>
      </c>
      <c r="M1981" s="4">
        <v>1980</v>
      </c>
      <c r="N1981">
        <v>6</v>
      </c>
    </row>
    <row r="1982" spans="1:14" hidden="1" x14ac:dyDescent="0.3">
      <c r="A1982" t="s">
        <v>1992</v>
      </c>
      <c r="B1982">
        <v>62</v>
      </c>
      <c r="C1982">
        <v>58</v>
      </c>
      <c r="D1982">
        <v>6</v>
      </c>
      <c r="E1982">
        <v>6</v>
      </c>
      <c r="F1982"/>
      <c r="G1982">
        <v>410</v>
      </c>
      <c r="H1982">
        <v>410</v>
      </c>
      <c r="I1982">
        <v>0</v>
      </c>
      <c r="J1982">
        <v>0</v>
      </c>
      <c r="M1982" s="4">
        <v>1981</v>
      </c>
      <c r="N1982">
        <v>6</v>
      </c>
    </row>
    <row r="1983" spans="1:14" hidden="1" x14ac:dyDescent="0.3">
      <c r="A1983" t="s">
        <v>1993</v>
      </c>
      <c r="B1983">
        <v>34</v>
      </c>
      <c r="C1983">
        <v>33</v>
      </c>
      <c r="D1983">
        <v>6</v>
      </c>
      <c r="E1983">
        <v>6</v>
      </c>
      <c r="F1983"/>
      <c r="G1983">
        <v>232</v>
      </c>
      <c r="H1983">
        <v>232</v>
      </c>
      <c r="I1983">
        <v>0</v>
      </c>
      <c r="J1983">
        <v>0</v>
      </c>
      <c r="M1983" s="4">
        <v>1982</v>
      </c>
      <c r="N1983">
        <v>6</v>
      </c>
    </row>
    <row r="1984" spans="1:14" hidden="1" x14ac:dyDescent="0.3">
      <c r="A1984" t="s">
        <v>1994</v>
      </c>
      <c r="B1984">
        <v>17</v>
      </c>
      <c r="C1984">
        <v>16</v>
      </c>
      <c r="D1984">
        <v>6</v>
      </c>
      <c r="E1984">
        <v>6</v>
      </c>
      <c r="F1984"/>
      <c r="G1984">
        <v>113</v>
      </c>
      <c r="H1984">
        <v>113</v>
      </c>
      <c r="I1984">
        <v>0</v>
      </c>
      <c r="J1984">
        <v>0</v>
      </c>
      <c r="M1984" s="4">
        <v>1983</v>
      </c>
      <c r="N1984">
        <v>6</v>
      </c>
    </row>
    <row r="1985" spans="1:14" hidden="1" x14ac:dyDescent="0.3">
      <c r="A1985" t="s">
        <v>1995</v>
      </c>
      <c r="B1985">
        <v>30</v>
      </c>
      <c r="C1985">
        <v>28</v>
      </c>
      <c r="D1985">
        <v>6</v>
      </c>
      <c r="E1985">
        <v>6</v>
      </c>
      <c r="F1985"/>
      <c r="G1985">
        <v>198</v>
      </c>
      <c r="H1985">
        <v>198</v>
      </c>
      <c r="I1985">
        <v>0</v>
      </c>
      <c r="J1985">
        <v>0</v>
      </c>
      <c r="M1985" s="4">
        <v>1984</v>
      </c>
      <c r="N1985">
        <v>6</v>
      </c>
    </row>
    <row r="1986" spans="1:14" hidden="1" x14ac:dyDescent="0.3">
      <c r="A1986" t="s">
        <v>1996</v>
      </c>
      <c r="B1986">
        <v>81</v>
      </c>
      <c r="C1986">
        <v>76</v>
      </c>
      <c r="D1986">
        <v>6</v>
      </c>
      <c r="E1986">
        <v>6</v>
      </c>
      <c r="F1986"/>
      <c r="G1986">
        <v>537</v>
      </c>
      <c r="H1986">
        <v>537</v>
      </c>
      <c r="I1986">
        <v>0</v>
      </c>
      <c r="J1986">
        <v>0</v>
      </c>
      <c r="M1986" s="4">
        <v>1985</v>
      </c>
      <c r="N1986">
        <v>6</v>
      </c>
    </row>
    <row r="1987" spans="1:14" hidden="1" x14ac:dyDescent="0.3">
      <c r="A1987" t="s">
        <v>1997</v>
      </c>
      <c r="B1987">
        <v>22</v>
      </c>
      <c r="C1987">
        <v>21</v>
      </c>
      <c r="D1987">
        <v>6</v>
      </c>
      <c r="E1987">
        <v>6</v>
      </c>
      <c r="F1987"/>
      <c r="G1987">
        <v>148</v>
      </c>
      <c r="H1987">
        <v>148</v>
      </c>
      <c r="I1987">
        <v>0</v>
      </c>
      <c r="J1987">
        <v>0</v>
      </c>
      <c r="M1987" s="4">
        <v>1986</v>
      </c>
      <c r="N1987">
        <v>6</v>
      </c>
    </row>
    <row r="1988" spans="1:14" hidden="1" x14ac:dyDescent="0.3">
      <c r="A1988" t="s">
        <v>1998</v>
      </c>
      <c r="B1988">
        <v>17</v>
      </c>
      <c r="C1988">
        <v>16</v>
      </c>
      <c r="D1988">
        <v>6</v>
      </c>
      <c r="E1988">
        <v>6</v>
      </c>
      <c r="F1988"/>
      <c r="G1988">
        <v>113</v>
      </c>
      <c r="H1988">
        <v>113</v>
      </c>
      <c r="I1988">
        <v>0</v>
      </c>
      <c r="J1988">
        <v>0</v>
      </c>
      <c r="M1988" s="4">
        <v>1987</v>
      </c>
      <c r="N1988">
        <v>6</v>
      </c>
    </row>
    <row r="1989" spans="1:14" hidden="1" x14ac:dyDescent="0.3">
      <c r="A1989" t="s">
        <v>1999</v>
      </c>
      <c r="B1989">
        <v>21</v>
      </c>
      <c r="C1989">
        <v>20</v>
      </c>
      <c r="D1989">
        <v>6</v>
      </c>
      <c r="E1989">
        <v>6</v>
      </c>
      <c r="F1989"/>
      <c r="G1989">
        <v>141</v>
      </c>
      <c r="H1989">
        <v>141.02000000000001</v>
      </c>
      <c r="I1989">
        <v>-0.02</v>
      </c>
      <c r="J1989">
        <v>0</v>
      </c>
      <c r="M1989" s="4">
        <v>1988</v>
      </c>
      <c r="N1989">
        <v>6</v>
      </c>
    </row>
    <row r="1990" spans="1:14" hidden="1" x14ac:dyDescent="0.3">
      <c r="A1990" t="s">
        <v>2000</v>
      </c>
      <c r="B1990">
        <v>38</v>
      </c>
      <c r="C1990">
        <v>36</v>
      </c>
      <c r="D1990">
        <v>6</v>
      </c>
      <c r="E1990">
        <v>6</v>
      </c>
      <c r="F1990"/>
      <c r="G1990">
        <v>254</v>
      </c>
      <c r="H1990">
        <v>254</v>
      </c>
      <c r="I1990">
        <v>0</v>
      </c>
      <c r="J1990">
        <v>0</v>
      </c>
      <c r="M1990" s="4">
        <v>1989</v>
      </c>
      <c r="N1990">
        <v>6</v>
      </c>
    </row>
    <row r="1991" spans="1:14" hidden="1" x14ac:dyDescent="0.3">
      <c r="A1991" t="s">
        <v>2001</v>
      </c>
      <c r="B1991">
        <v>21</v>
      </c>
      <c r="C1991">
        <v>20</v>
      </c>
      <c r="D1991">
        <v>6</v>
      </c>
      <c r="E1991">
        <v>6</v>
      </c>
      <c r="F1991"/>
      <c r="G1991">
        <v>141</v>
      </c>
      <c r="H1991">
        <v>141.5</v>
      </c>
      <c r="I1991">
        <v>-0.5</v>
      </c>
      <c r="J1991">
        <v>0</v>
      </c>
      <c r="M1991" s="4">
        <v>1990</v>
      </c>
      <c r="N1991">
        <v>6</v>
      </c>
    </row>
    <row r="1992" spans="1:14" hidden="1" x14ac:dyDescent="0.3">
      <c r="A1992" t="s">
        <v>2002</v>
      </c>
      <c r="B1992">
        <v>21</v>
      </c>
      <c r="C1992">
        <v>20</v>
      </c>
      <c r="D1992">
        <v>6</v>
      </c>
      <c r="E1992">
        <v>6</v>
      </c>
      <c r="F1992"/>
      <c r="G1992">
        <v>141</v>
      </c>
      <c r="H1992">
        <v>141</v>
      </c>
      <c r="I1992">
        <v>0</v>
      </c>
      <c r="J1992">
        <v>0</v>
      </c>
      <c r="M1992" s="4">
        <v>1991</v>
      </c>
      <c r="N1992">
        <v>6</v>
      </c>
    </row>
    <row r="1993" spans="1:14" hidden="1" x14ac:dyDescent="0.3">
      <c r="A1993" t="s">
        <v>2003</v>
      </c>
      <c r="B1993">
        <v>45</v>
      </c>
      <c r="C1993">
        <v>42</v>
      </c>
      <c r="D1993">
        <v>6</v>
      </c>
      <c r="E1993">
        <v>6</v>
      </c>
      <c r="F1993"/>
      <c r="G1993">
        <v>297</v>
      </c>
      <c r="H1993">
        <v>297</v>
      </c>
      <c r="I1993">
        <v>0</v>
      </c>
      <c r="J1993">
        <v>0</v>
      </c>
      <c r="M1993" s="4">
        <v>1992</v>
      </c>
      <c r="N1993">
        <v>6</v>
      </c>
    </row>
    <row r="1994" spans="1:14" hidden="1" x14ac:dyDescent="0.3">
      <c r="A1994" t="s">
        <v>2004</v>
      </c>
      <c r="B1994">
        <v>30</v>
      </c>
      <c r="C1994">
        <v>28</v>
      </c>
      <c r="D1994">
        <v>6</v>
      </c>
      <c r="E1994">
        <v>6</v>
      </c>
      <c r="F1994"/>
      <c r="G1994">
        <v>198</v>
      </c>
      <c r="H1994">
        <v>0</v>
      </c>
      <c r="I1994">
        <v>198</v>
      </c>
      <c r="J1994">
        <v>198</v>
      </c>
      <c r="K1994">
        <v>6</v>
      </c>
      <c r="M1994" s="4">
        <v>1993</v>
      </c>
      <c r="N1994">
        <v>6</v>
      </c>
    </row>
    <row r="1995" spans="1:14" hidden="1" x14ac:dyDescent="0.3">
      <c r="A1995" t="s">
        <v>2005</v>
      </c>
      <c r="B1995">
        <v>22</v>
      </c>
      <c r="C1995">
        <v>21</v>
      </c>
      <c r="D1995">
        <v>6</v>
      </c>
      <c r="E1995">
        <v>6</v>
      </c>
      <c r="F1995"/>
      <c r="G1995">
        <v>148</v>
      </c>
      <c r="H1995">
        <v>148</v>
      </c>
      <c r="I1995">
        <v>0</v>
      </c>
      <c r="J1995">
        <v>0</v>
      </c>
      <c r="M1995" s="4">
        <v>1994</v>
      </c>
      <c r="N1995">
        <v>6</v>
      </c>
    </row>
    <row r="1996" spans="1:14" hidden="1" x14ac:dyDescent="0.3">
      <c r="A1996" t="s">
        <v>2006</v>
      </c>
      <c r="B1996">
        <v>30</v>
      </c>
      <c r="C1996">
        <v>28</v>
      </c>
      <c r="D1996">
        <v>6</v>
      </c>
      <c r="E1996">
        <v>6</v>
      </c>
      <c r="F1996"/>
      <c r="G1996">
        <v>198</v>
      </c>
      <c r="H1996">
        <v>198</v>
      </c>
      <c r="I1996">
        <v>0</v>
      </c>
      <c r="J1996">
        <v>0</v>
      </c>
      <c r="M1996" s="4">
        <v>1995</v>
      </c>
      <c r="N1996">
        <v>6</v>
      </c>
    </row>
    <row r="1997" spans="1:14" hidden="1" x14ac:dyDescent="0.3">
      <c r="A1997" t="s">
        <v>2007</v>
      </c>
      <c r="B1997">
        <v>45</v>
      </c>
      <c r="C1997">
        <v>43</v>
      </c>
      <c r="D1997">
        <v>6</v>
      </c>
      <c r="E1997">
        <v>6</v>
      </c>
      <c r="F1997"/>
      <c r="G1997">
        <v>303</v>
      </c>
      <c r="H1997">
        <v>303</v>
      </c>
      <c r="I1997">
        <v>0</v>
      </c>
      <c r="J1997">
        <v>0</v>
      </c>
      <c r="M1997" s="4">
        <v>2005</v>
      </c>
      <c r="N1997">
        <v>6</v>
      </c>
    </row>
    <row r="1998" spans="1:14" hidden="1" x14ac:dyDescent="0.3">
      <c r="A1998" t="s">
        <v>2008</v>
      </c>
      <c r="B1998">
        <v>27</v>
      </c>
      <c r="C1998">
        <v>26</v>
      </c>
      <c r="D1998">
        <v>6</v>
      </c>
      <c r="E1998">
        <v>6</v>
      </c>
      <c r="F1998"/>
      <c r="G1998">
        <v>183</v>
      </c>
      <c r="H1998">
        <v>183</v>
      </c>
      <c r="I1998">
        <v>0</v>
      </c>
      <c r="J1998">
        <v>0</v>
      </c>
      <c r="M1998" s="4">
        <v>2006</v>
      </c>
      <c r="N1998">
        <v>6</v>
      </c>
    </row>
    <row r="1999" spans="1:14" hidden="1" x14ac:dyDescent="0.3">
      <c r="A1999" t="s">
        <v>2009</v>
      </c>
      <c r="B1999">
        <v>20</v>
      </c>
      <c r="C1999">
        <v>18</v>
      </c>
      <c r="D1999">
        <v>6</v>
      </c>
      <c r="E1999">
        <v>6</v>
      </c>
      <c r="F1999"/>
      <c r="G1999">
        <v>128</v>
      </c>
      <c r="H1999">
        <v>128</v>
      </c>
      <c r="I1999">
        <v>0</v>
      </c>
      <c r="J1999">
        <v>0</v>
      </c>
      <c r="M1999" s="4">
        <v>2007</v>
      </c>
      <c r="N1999">
        <v>6</v>
      </c>
    </row>
    <row r="2000" spans="1:14" hidden="1" x14ac:dyDescent="0.3">
      <c r="A2000" t="s">
        <v>2010</v>
      </c>
      <c r="B2000">
        <v>40</v>
      </c>
      <c r="C2000">
        <v>40</v>
      </c>
      <c r="D2000">
        <v>6</v>
      </c>
      <c r="E2000">
        <v>6</v>
      </c>
      <c r="F2000"/>
      <c r="G2000">
        <v>280</v>
      </c>
      <c r="H2000">
        <v>280</v>
      </c>
      <c r="I2000">
        <v>0</v>
      </c>
      <c r="J2000">
        <v>0</v>
      </c>
      <c r="M2000" s="4">
        <v>2008</v>
      </c>
      <c r="N2000">
        <v>6</v>
      </c>
    </row>
    <row r="2001" spans="1:14" hidden="1" x14ac:dyDescent="0.3">
      <c r="A2001" t="s">
        <v>2011</v>
      </c>
      <c r="B2001">
        <v>71</v>
      </c>
      <c r="C2001">
        <v>67</v>
      </c>
      <c r="D2001">
        <v>6</v>
      </c>
      <c r="E2001" s="2">
        <v>7</v>
      </c>
      <c r="F2001"/>
      <c r="G2001">
        <v>473</v>
      </c>
      <c r="H2001">
        <v>441</v>
      </c>
      <c r="I2001">
        <v>32</v>
      </c>
      <c r="J2001">
        <v>32</v>
      </c>
      <c r="K2001">
        <v>1</v>
      </c>
      <c r="L2001">
        <v>1</v>
      </c>
      <c r="M2001" s="5">
        <v>2009</v>
      </c>
      <c r="N2001">
        <v>7</v>
      </c>
    </row>
    <row r="2002" spans="1:14" hidden="1" x14ac:dyDescent="0.3">
      <c r="A2002" t="s">
        <v>2012</v>
      </c>
      <c r="B2002">
        <v>30</v>
      </c>
      <c r="C2002">
        <v>29</v>
      </c>
      <c r="D2002">
        <v>6</v>
      </c>
      <c r="E2002">
        <v>6</v>
      </c>
      <c r="F2002"/>
      <c r="G2002">
        <v>204</v>
      </c>
      <c r="H2002">
        <v>204</v>
      </c>
      <c r="I2002">
        <v>0</v>
      </c>
      <c r="J2002">
        <v>0</v>
      </c>
      <c r="M2002" s="4">
        <v>2010</v>
      </c>
      <c r="N2002">
        <v>6</v>
      </c>
    </row>
    <row r="2003" spans="1:14" hidden="1" x14ac:dyDescent="0.3">
      <c r="A2003" t="s">
        <v>2013</v>
      </c>
      <c r="B2003">
        <v>20</v>
      </c>
      <c r="C2003">
        <v>19</v>
      </c>
      <c r="D2003">
        <v>6</v>
      </c>
      <c r="E2003">
        <v>6</v>
      </c>
      <c r="F2003"/>
      <c r="G2003">
        <v>134</v>
      </c>
      <c r="H2003">
        <v>134</v>
      </c>
      <c r="I2003">
        <v>0</v>
      </c>
      <c r="J2003">
        <v>0</v>
      </c>
      <c r="M2003" s="4">
        <v>2011</v>
      </c>
      <c r="N2003">
        <v>6</v>
      </c>
    </row>
    <row r="2004" spans="1:14" hidden="1" x14ac:dyDescent="0.3">
      <c r="A2004" t="s">
        <v>2014</v>
      </c>
      <c r="B2004">
        <v>20</v>
      </c>
      <c r="C2004">
        <v>19</v>
      </c>
      <c r="D2004">
        <v>6</v>
      </c>
      <c r="E2004">
        <v>6</v>
      </c>
      <c r="F2004"/>
      <c r="G2004">
        <v>134</v>
      </c>
      <c r="H2004">
        <v>134</v>
      </c>
      <c r="I2004">
        <v>0</v>
      </c>
      <c r="J2004">
        <v>0</v>
      </c>
      <c r="M2004" s="4">
        <v>2012</v>
      </c>
      <c r="N2004">
        <v>6</v>
      </c>
    </row>
    <row r="2005" spans="1:14" hidden="1" x14ac:dyDescent="0.3">
      <c r="A2005" t="s">
        <v>2015</v>
      </c>
      <c r="B2005">
        <v>48</v>
      </c>
      <c r="C2005">
        <v>45</v>
      </c>
      <c r="D2005">
        <v>6</v>
      </c>
      <c r="E2005">
        <v>6</v>
      </c>
      <c r="F2005"/>
      <c r="G2005">
        <v>318</v>
      </c>
      <c r="H2005">
        <v>318</v>
      </c>
      <c r="I2005">
        <v>0</v>
      </c>
      <c r="J2005">
        <v>0</v>
      </c>
      <c r="M2005" s="4">
        <v>2013</v>
      </c>
      <c r="N2005">
        <v>6</v>
      </c>
    </row>
    <row r="2006" spans="1:14" hidden="1" x14ac:dyDescent="0.3">
      <c r="A2006" t="s">
        <v>2016</v>
      </c>
      <c r="B2006">
        <v>22</v>
      </c>
      <c r="C2006">
        <v>21</v>
      </c>
      <c r="D2006">
        <v>6</v>
      </c>
      <c r="E2006">
        <v>6</v>
      </c>
      <c r="F2006"/>
      <c r="G2006">
        <v>148</v>
      </c>
      <c r="H2006">
        <v>148</v>
      </c>
      <c r="I2006">
        <v>0</v>
      </c>
      <c r="J2006">
        <v>0</v>
      </c>
      <c r="M2006" s="4">
        <v>2014</v>
      </c>
      <c r="N2006">
        <v>6</v>
      </c>
    </row>
    <row r="2007" spans="1:14" hidden="1" x14ac:dyDescent="0.3">
      <c r="A2007" t="s">
        <v>2017</v>
      </c>
      <c r="B2007">
        <v>48</v>
      </c>
      <c r="C2007">
        <v>45</v>
      </c>
      <c r="D2007">
        <v>6</v>
      </c>
      <c r="E2007">
        <v>6</v>
      </c>
      <c r="F2007"/>
      <c r="G2007">
        <v>318</v>
      </c>
      <c r="H2007">
        <v>318</v>
      </c>
      <c r="I2007">
        <v>0</v>
      </c>
      <c r="J2007">
        <v>0</v>
      </c>
      <c r="M2007" s="4">
        <v>2015</v>
      </c>
      <c r="N2007">
        <v>6</v>
      </c>
    </row>
    <row r="2008" spans="1:14" hidden="1" x14ac:dyDescent="0.3">
      <c r="A2008" t="s">
        <v>2018</v>
      </c>
      <c r="B2008">
        <v>30</v>
      </c>
      <c r="C2008">
        <v>28</v>
      </c>
      <c r="D2008">
        <v>6</v>
      </c>
      <c r="E2008">
        <v>6</v>
      </c>
      <c r="F2008"/>
      <c r="G2008">
        <v>198</v>
      </c>
      <c r="H2008">
        <v>198</v>
      </c>
      <c r="I2008">
        <v>0</v>
      </c>
      <c r="J2008">
        <v>0</v>
      </c>
      <c r="M2008" s="4">
        <v>2016</v>
      </c>
      <c r="N2008">
        <v>6</v>
      </c>
    </row>
    <row r="2009" spans="1:14" hidden="1" x14ac:dyDescent="0.3">
      <c r="A2009" t="s">
        <v>2019</v>
      </c>
      <c r="B2009">
        <v>20</v>
      </c>
      <c r="C2009">
        <v>18</v>
      </c>
      <c r="D2009">
        <v>6</v>
      </c>
      <c r="E2009">
        <v>6</v>
      </c>
      <c r="F2009"/>
      <c r="G2009">
        <v>128</v>
      </c>
      <c r="H2009">
        <v>128</v>
      </c>
      <c r="I2009">
        <v>0</v>
      </c>
      <c r="J2009">
        <v>0</v>
      </c>
      <c r="M2009" s="4">
        <v>2017</v>
      </c>
      <c r="N2009">
        <v>6</v>
      </c>
    </row>
    <row r="2010" spans="1:14" hidden="1" x14ac:dyDescent="0.3">
      <c r="A2010" t="s">
        <v>2020</v>
      </c>
      <c r="B2010">
        <v>25</v>
      </c>
      <c r="C2010">
        <v>23</v>
      </c>
      <c r="D2010">
        <v>6</v>
      </c>
      <c r="E2010">
        <v>6</v>
      </c>
      <c r="F2010"/>
      <c r="G2010">
        <v>163</v>
      </c>
      <c r="H2010">
        <v>163</v>
      </c>
      <c r="I2010">
        <v>0</v>
      </c>
      <c r="J2010">
        <v>0</v>
      </c>
      <c r="M2010" s="4">
        <v>2018</v>
      </c>
      <c r="N2010">
        <v>6</v>
      </c>
    </row>
    <row r="2011" spans="1:14" hidden="1" x14ac:dyDescent="0.3">
      <c r="A2011" t="s">
        <v>2021</v>
      </c>
      <c r="B2011">
        <v>10</v>
      </c>
      <c r="C2011">
        <v>17</v>
      </c>
      <c r="D2011">
        <v>6</v>
      </c>
      <c r="E2011">
        <v>6</v>
      </c>
      <c r="F2011"/>
      <c r="G2011">
        <v>112</v>
      </c>
      <c r="H2011">
        <v>119</v>
      </c>
      <c r="I2011">
        <v>-7</v>
      </c>
      <c r="J2011">
        <v>0</v>
      </c>
      <c r="M2011" s="4">
        <v>2019</v>
      </c>
      <c r="N2011">
        <v>6</v>
      </c>
    </row>
    <row r="2012" spans="1:14" hidden="1" x14ac:dyDescent="0.3">
      <c r="A2012" t="s">
        <v>2022</v>
      </c>
      <c r="B2012">
        <v>45</v>
      </c>
      <c r="C2012">
        <v>42</v>
      </c>
      <c r="D2012">
        <v>6</v>
      </c>
      <c r="E2012">
        <v>6</v>
      </c>
      <c r="F2012"/>
      <c r="G2012">
        <v>297</v>
      </c>
      <c r="H2012">
        <v>297</v>
      </c>
      <c r="I2012">
        <v>0</v>
      </c>
      <c r="J2012">
        <v>0</v>
      </c>
      <c r="M2012" s="4">
        <v>2020</v>
      </c>
      <c r="N2012">
        <v>6</v>
      </c>
    </row>
    <row r="2013" spans="1:14" hidden="1" x14ac:dyDescent="0.3">
      <c r="A2013" t="s">
        <v>2023</v>
      </c>
      <c r="B2013">
        <v>44</v>
      </c>
      <c r="C2013">
        <v>42</v>
      </c>
      <c r="D2013">
        <v>6</v>
      </c>
      <c r="E2013">
        <v>6</v>
      </c>
      <c r="F2013"/>
      <c r="G2013">
        <v>296</v>
      </c>
      <c r="H2013">
        <v>296</v>
      </c>
      <c r="I2013">
        <v>0</v>
      </c>
      <c r="J2013">
        <v>0</v>
      </c>
      <c r="M2013" s="4">
        <v>2021</v>
      </c>
      <c r="N2013">
        <v>6</v>
      </c>
    </row>
    <row r="2014" spans="1:14" hidden="1" x14ac:dyDescent="0.3">
      <c r="A2014" t="s">
        <v>2024</v>
      </c>
      <c r="B2014">
        <v>68</v>
      </c>
      <c r="C2014">
        <v>65</v>
      </c>
      <c r="D2014">
        <v>6</v>
      </c>
      <c r="E2014" s="2">
        <v>7</v>
      </c>
      <c r="F2014"/>
      <c r="G2014">
        <v>458</v>
      </c>
      <c r="H2014">
        <v>443</v>
      </c>
      <c r="I2014">
        <v>15</v>
      </c>
      <c r="J2014">
        <v>15</v>
      </c>
      <c r="K2014">
        <v>1</v>
      </c>
      <c r="L2014">
        <v>1</v>
      </c>
      <c r="M2014" s="5">
        <v>2022</v>
      </c>
      <c r="N2014">
        <v>7</v>
      </c>
    </row>
    <row r="2015" spans="1:14" hidden="1" x14ac:dyDescent="0.3">
      <c r="A2015" t="s">
        <v>2025</v>
      </c>
      <c r="B2015">
        <v>10</v>
      </c>
      <c r="C2015">
        <v>17</v>
      </c>
      <c r="D2015">
        <v>6</v>
      </c>
      <c r="E2015">
        <v>6</v>
      </c>
      <c r="F2015"/>
      <c r="G2015">
        <v>112</v>
      </c>
      <c r="H2015">
        <v>112.06</v>
      </c>
      <c r="I2015">
        <v>-0.06</v>
      </c>
      <c r="J2015">
        <v>0</v>
      </c>
      <c r="M2015" s="4">
        <v>2023</v>
      </c>
      <c r="N2015">
        <v>6</v>
      </c>
    </row>
    <row r="2016" spans="1:14" hidden="1" x14ac:dyDescent="0.3">
      <c r="A2016" t="s">
        <v>2026</v>
      </c>
      <c r="B2016">
        <v>25</v>
      </c>
      <c r="C2016">
        <v>23</v>
      </c>
      <c r="D2016">
        <v>6</v>
      </c>
      <c r="E2016">
        <v>6</v>
      </c>
      <c r="F2016"/>
      <c r="G2016">
        <v>163</v>
      </c>
      <c r="H2016">
        <v>163</v>
      </c>
      <c r="I2016">
        <v>0</v>
      </c>
      <c r="J2016">
        <v>0</v>
      </c>
      <c r="M2016" s="4">
        <v>2024</v>
      </c>
      <c r="N2016">
        <v>6</v>
      </c>
    </row>
    <row r="2017" spans="1:14" hidden="1" x14ac:dyDescent="0.3">
      <c r="A2017" t="s">
        <v>2027</v>
      </c>
      <c r="B2017">
        <v>29</v>
      </c>
      <c r="C2017">
        <v>27</v>
      </c>
      <c r="D2017">
        <v>6</v>
      </c>
      <c r="E2017">
        <v>6</v>
      </c>
      <c r="F2017"/>
      <c r="G2017">
        <v>191</v>
      </c>
      <c r="H2017">
        <v>191</v>
      </c>
      <c r="I2017">
        <v>0</v>
      </c>
      <c r="J2017">
        <v>0</v>
      </c>
      <c r="M2017" s="4">
        <v>2025</v>
      </c>
      <c r="N2017">
        <v>6</v>
      </c>
    </row>
    <row r="2018" spans="1:14" hidden="1" x14ac:dyDescent="0.3">
      <c r="A2018" t="s">
        <v>2028</v>
      </c>
      <c r="B2018">
        <v>45</v>
      </c>
      <c r="C2018">
        <v>43</v>
      </c>
      <c r="D2018">
        <v>6</v>
      </c>
      <c r="E2018">
        <v>6</v>
      </c>
      <c r="F2018"/>
      <c r="G2018">
        <v>303</v>
      </c>
      <c r="H2018">
        <v>303</v>
      </c>
      <c r="I2018">
        <v>0</v>
      </c>
      <c r="J2018">
        <v>0</v>
      </c>
      <c r="M2018" s="4">
        <v>2026</v>
      </c>
      <c r="N2018">
        <v>6</v>
      </c>
    </row>
    <row r="2019" spans="1:14" hidden="1" x14ac:dyDescent="0.3">
      <c r="A2019" t="s">
        <v>2029</v>
      </c>
      <c r="B2019">
        <v>25</v>
      </c>
      <c r="C2019">
        <v>23</v>
      </c>
      <c r="D2019">
        <v>6</v>
      </c>
      <c r="E2019">
        <v>6</v>
      </c>
      <c r="F2019"/>
      <c r="G2019">
        <v>163</v>
      </c>
      <c r="H2019">
        <v>163</v>
      </c>
      <c r="I2019">
        <v>0</v>
      </c>
      <c r="J2019">
        <v>0</v>
      </c>
      <c r="M2019" s="4">
        <v>2027</v>
      </c>
      <c r="N2019">
        <v>6</v>
      </c>
    </row>
    <row r="2020" spans="1:14" hidden="1" x14ac:dyDescent="0.3">
      <c r="A2020" t="s">
        <v>2030</v>
      </c>
      <c r="B2020">
        <v>20</v>
      </c>
      <c r="C2020">
        <v>19</v>
      </c>
      <c r="D2020">
        <v>6</v>
      </c>
      <c r="E2020">
        <v>6</v>
      </c>
      <c r="F2020"/>
      <c r="G2020">
        <v>134</v>
      </c>
      <c r="H2020">
        <v>134</v>
      </c>
      <c r="I2020">
        <v>0</v>
      </c>
      <c r="J2020">
        <v>0</v>
      </c>
      <c r="M2020" s="4">
        <v>2028</v>
      </c>
      <c r="N2020">
        <v>6</v>
      </c>
    </row>
    <row r="2021" spans="1:14" hidden="1" x14ac:dyDescent="0.3">
      <c r="A2021" t="s">
        <v>2031</v>
      </c>
      <c r="B2021">
        <v>68</v>
      </c>
      <c r="C2021">
        <v>65</v>
      </c>
      <c r="D2021">
        <v>6</v>
      </c>
      <c r="E2021">
        <v>6</v>
      </c>
      <c r="F2021"/>
      <c r="G2021">
        <v>458</v>
      </c>
      <c r="H2021">
        <v>458</v>
      </c>
      <c r="I2021">
        <v>0</v>
      </c>
      <c r="J2021">
        <v>0</v>
      </c>
      <c r="M2021" s="4">
        <v>2029</v>
      </c>
      <c r="N2021">
        <v>6</v>
      </c>
    </row>
    <row r="2022" spans="1:14" hidden="1" x14ac:dyDescent="0.3">
      <c r="A2022" t="s">
        <v>2032</v>
      </c>
      <c r="B2022">
        <v>22</v>
      </c>
      <c r="C2022">
        <v>21</v>
      </c>
      <c r="D2022">
        <v>6</v>
      </c>
      <c r="E2022">
        <v>6</v>
      </c>
      <c r="F2022"/>
      <c r="G2022">
        <v>148</v>
      </c>
      <c r="H2022">
        <v>127</v>
      </c>
      <c r="I2022">
        <v>21</v>
      </c>
      <c r="J2022">
        <v>21</v>
      </c>
      <c r="K2022">
        <v>1</v>
      </c>
      <c r="L2022">
        <v>1</v>
      </c>
      <c r="M2022" s="4">
        <v>2030</v>
      </c>
      <c r="N2022">
        <v>6</v>
      </c>
    </row>
    <row r="2023" spans="1:14" hidden="1" x14ac:dyDescent="0.3">
      <c r="A2023" t="s">
        <v>2033</v>
      </c>
      <c r="B2023">
        <v>47</v>
      </c>
      <c r="C2023">
        <v>44</v>
      </c>
      <c r="D2023">
        <v>6</v>
      </c>
      <c r="E2023">
        <v>6</v>
      </c>
      <c r="F2023"/>
      <c r="G2023">
        <v>311</v>
      </c>
      <c r="H2023">
        <v>311</v>
      </c>
      <c r="I2023">
        <v>0</v>
      </c>
      <c r="J2023">
        <v>0</v>
      </c>
      <c r="M2023" s="4">
        <v>2031</v>
      </c>
      <c r="N2023">
        <v>6</v>
      </c>
    </row>
    <row r="2024" spans="1:14" hidden="1" x14ac:dyDescent="0.3">
      <c r="A2024" t="s">
        <v>2034</v>
      </c>
      <c r="B2024">
        <v>34</v>
      </c>
      <c r="C2024">
        <v>32</v>
      </c>
      <c r="D2024">
        <v>6</v>
      </c>
      <c r="E2024">
        <v>6</v>
      </c>
      <c r="F2024"/>
      <c r="G2024">
        <v>226</v>
      </c>
      <c r="H2024">
        <v>226</v>
      </c>
      <c r="I2024">
        <v>0</v>
      </c>
      <c r="J2024">
        <v>0</v>
      </c>
      <c r="M2024" s="4">
        <v>2032</v>
      </c>
      <c r="N2024">
        <v>6</v>
      </c>
    </row>
    <row r="2025" spans="1:14" hidden="1" x14ac:dyDescent="0.3">
      <c r="A2025" t="s">
        <v>2035</v>
      </c>
      <c r="B2025">
        <v>25</v>
      </c>
      <c r="C2025">
        <v>23</v>
      </c>
      <c r="D2025">
        <v>6</v>
      </c>
      <c r="E2025">
        <v>6</v>
      </c>
      <c r="F2025"/>
      <c r="G2025">
        <v>163</v>
      </c>
      <c r="H2025">
        <v>163</v>
      </c>
      <c r="I2025">
        <v>0</v>
      </c>
      <c r="J2025">
        <v>0</v>
      </c>
      <c r="M2025" s="4">
        <v>2033</v>
      </c>
      <c r="N2025">
        <v>6</v>
      </c>
    </row>
    <row r="2026" spans="1:14" hidden="1" x14ac:dyDescent="0.3">
      <c r="A2026" t="s">
        <v>2036</v>
      </c>
      <c r="B2026">
        <v>48</v>
      </c>
      <c r="C2026">
        <v>45</v>
      </c>
      <c r="D2026">
        <v>6</v>
      </c>
      <c r="E2026">
        <v>6</v>
      </c>
      <c r="F2026"/>
      <c r="G2026">
        <v>318</v>
      </c>
      <c r="H2026">
        <v>135.57</v>
      </c>
      <c r="I2026">
        <v>182.43</v>
      </c>
      <c r="J2026">
        <v>182.44</v>
      </c>
      <c r="K2026">
        <v>4</v>
      </c>
      <c r="L2026">
        <v>4</v>
      </c>
      <c r="M2026" s="4">
        <v>2034</v>
      </c>
      <c r="N2026">
        <v>6</v>
      </c>
    </row>
    <row r="2027" spans="1:14" hidden="1" x14ac:dyDescent="0.3">
      <c r="A2027" t="s">
        <v>2037</v>
      </c>
      <c r="B2027">
        <v>16</v>
      </c>
      <c r="C2027">
        <v>15</v>
      </c>
      <c r="D2027">
        <v>6</v>
      </c>
      <c r="E2027">
        <v>6</v>
      </c>
      <c r="F2027"/>
      <c r="G2027">
        <v>106</v>
      </c>
      <c r="H2027">
        <v>106</v>
      </c>
      <c r="I2027">
        <v>0</v>
      </c>
      <c r="J2027">
        <v>0</v>
      </c>
      <c r="M2027" s="4">
        <v>2035</v>
      </c>
      <c r="N2027">
        <v>6</v>
      </c>
    </row>
    <row r="2028" spans="1:14" hidden="1" x14ac:dyDescent="0.3">
      <c r="A2028" t="s">
        <v>2038</v>
      </c>
      <c r="B2028">
        <v>55</v>
      </c>
      <c r="C2028">
        <v>52</v>
      </c>
      <c r="D2028">
        <v>6</v>
      </c>
      <c r="E2028">
        <v>6</v>
      </c>
      <c r="F2028"/>
      <c r="G2028">
        <v>367</v>
      </c>
      <c r="H2028">
        <v>367</v>
      </c>
      <c r="I2028">
        <v>0</v>
      </c>
      <c r="J2028">
        <v>0</v>
      </c>
      <c r="M2028" s="4">
        <v>2036</v>
      </c>
      <c r="N2028">
        <v>6</v>
      </c>
    </row>
    <row r="2029" spans="1:14" hidden="1" x14ac:dyDescent="0.3">
      <c r="A2029" t="s">
        <v>2039</v>
      </c>
      <c r="B2029">
        <v>34</v>
      </c>
      <c r="C2029">
        <v>33</v>
      </c>
      <c r="D2029">
        <v>6</v>
      </c>
      <c r="E2029">
        <v>6</v>
      </c>
      <c r="F2029"/>
      <c r="G2029">
        <v>232</v>
      </c>
      <c r="H2029">
        <v>232</v>
      </c>
      <c r="I2029">
        <v>0</v>
      </c>
      <c r="J2029">
        <v>0</v>
      </c>
      <c r="M2029" s="4">
        <v>2037</v>
      </c>
      <c r="N2029">
        <v>6</v>
      </c>
    </row>
    <row r="2030" spans="1:14" hidden="1" x14ac:dyDescent="0.3">
      <c r="A2030" t="s">
        <v>2040</v>
      </c>
      <c r="B2030">
        <v>22</v>
      </c>
      <c r="C2030">
        <v>21</v>
      </c>
      <c r="D2030">
        <v>6</v>
      </c>
      <c r="E2030">
        <v>6</v>
      </c>
      <c r="F2030"/>
      <c r="G2030">
        <v>148</v>
      </c>
      <c r="H2030">
        <v>148</v>
      </c>
      <c r="I2030">
        <v>0</v>
      </c>
      <c r="J2030">
        <v>0</v>
      </c>
      <c r="M2030" s="4">
        <v>2038</v>
      </c>
      <c r="N2030">
        <v>6</v>
      </c>
    </row>
    <row r="2031" spans="1:14" hidden="1" x14ac:dyDescent="0.3">
      <c r="A2031" t="s">
        <v>2041</v>
      </c>
      <c r="B2031">
        <v>25</v>
      </c>
      <c r="C2031">
        <v>23</v>
      </c>
      <c r="D2031">
        <v>6</v>
      </c>
      <c r="E2031">
        <v>6</v>
      </c>
      <c r="F2031"/>
      <c r="G2031">
        <v>163</v>
      </c>
      <c r="H2031">
        <v>163</v>
      </c>
      <c r="I2031">
        <v>0</v>
      </c>
      <c r="J2031">
        <v>0</v>
      </c>
      <c r="M2031" s="4">
        <v>2039</v>
      </c>
      <c r="N2031">
        <v>6</v>
      </c>
    </row>
    <row r="2032" spans="1:14" hidden="1" x14ac:dyDescent="0.3">
      <c r="A2032" t="s">
        <v>2042</v>
      </c>
      <c r="B2032">
        <v>45</v>
      </c>
      <c r="C2032">
        <v>43</v>
      </c>
      <c r="D2032">
        <v>6</v>
      </c>
      <c r="E2032">
        <v>6</v>
      </c>
      <c r="F2032"/>
      <c r="G2032">
        <v>303</v>
      </c>
      <c r="H2032">
        <v>303</v>
      </c>
      <c r="I2032">
        <v>0</v>
      </c>
      <c r="J2032">
        <v>0</v>
      </c>
      <c r="M2032" s="4">
        <v>2040</v>
      </c>
      <c r="N2032">
        <v>6</v>
      </c>
    </row>
    <row r="2033" spans="1:14" hidden="1" x14ac:dyDescent="0.3">
      <c r="A2033" t="s">
        <v>2043</v>
      </c>
      <c r="B2033">
        <v>50</v>
      </c>
      <c r="C2033">
        <v>42</v>
      </c>
      <c r="D2033">
        <v>6</v>
      </c>
      <c r="E2033">
        <v>6</v>
      </c>
      <c r="F2033"/>
      <c r="G2033">
        <v>302</v>
      </c>
      <c r="H2033">
        <v>302</v>
      </c>
      <c r="I2033">
        <v>0</v>
      </c>
      <c r="J2033">
        <v>0</v>
      </c>
      <c r="M2033" s="4">
        <v>2041</v>
      </c>
      <c r="N2033">
        <v>6</v>
      </c>
    </row>
    <row r="2034" spans="1:14" hidden="1" x14ac:dyDescent="0.3">
      <c r="A2034" t="s">
        <v>2044</v>
      </c>
      <c r="B2034">
        <v>34</v>
      </c>
      <c r="C2034">
        <v>32</v>
      </c>
      <c r="D2034">
        <v>6</v>
      </c>
      <c r="E2034">
        <v>6</v>
      </c>
      <c r="F2034"/>
      <c r="G2034">
        <v>226</v>
      </c>
      <c r="H2034">
        <v>163</v>
      </c>
      <c r="I2034">
        <v>63</v>
      </c>
      <c r="J2034">
        <v>63</v>
      </c>
      <c r="K2034">
        <v>2</v>
      </c>
      <c r="L2034">
        <v>2</v>
      </c>
      <c r="M2034" s="4">
        <v>2042</v>
      </c>
      <c r="N2034">
        <v>6</v>
      </c>
    </row>
    <row r="2035" spans="1:14" hidden="1" x14ac:dyDescent="0.3">
      <c r="A2035" t="s">
        <v>2045</v>
      </c>
      <c r="B2035">
        <v>61</v>
      </c>
      <c r="C2035">
        <v>58</v>
      </c>
      <c r="D2035">
        <v>6</v>
      </c>
      <c r="E2035">
        <v>6</v>
      </c>
      <c r="F2035"/>
      <c r="G2035">
        <v>409</v>
      </c>
      <c r="H2035">
        <v>409</v>
      </c>
      <c r="I2035">
        <v>0</v>
      </c>
      <c r="J2035">
        <v>0</v>
      </c>
      <c r="M2035" s="4">
        <v>2043</v>
      </c>
      <c r="N2035">
        <v>6</v>
      </c>
    </row>
    <row r="2036" spans="1:14" hidden="1" x14ac:dyDescent="0.3">
      <c r="A2036" t="s">
        <v>2046</v>
      </c>
      <c r="B2036">
        <v>19</v>
      </c>
      <c r="C2036">
        <v>18</v>
      </c>
      <c r="D2036">
        <v>6</v>
      </c>
      <c r="E2036">
        <v>6</v>
      </c>
      <c r="F2036"/>
      <c r="G2036">
        <v>127</v>
      </c>
      <c r="H2036">
        <v>127</v>
      </c>
      <c r="I2036">
        <v>0</v>
      </c>
      <c r="J2036">
        <v>0</v>
      </c>
      <c r="M2036" s="4">
        <v>2044</v>
      </c>
      <c r="N2036">
        <v>6</v>
      </c>
    </row>
    <row r="2037" spans="1:14" hidden="1" x14ac:dyDescent="0.3">
      <c r="A2037" t="s">
        <v>2047</v>
      </c>
      <c r="B2037">
        <v>21</v>
      </c>
      <c r="C2037">
        <v>20</v>
      </c>
      <c r="D2037">
        <v>6</v>
      </c>
      <c r="E2037">
        <v>6</v>
      </c>
      <c r="F2037"/>
      <c r="G2037">
        <v>141</v>
      </c>
      <c r="H2037">
        <v>141</v>
      </c>
      <c r="I2037">
        <v>0</v>
      </c>
      <c r="J2037">
        <v>0</v>
      </c>
      <c r="M2037" s="4">
        <v>2045</v>
      </c>
      <c r="N2037">
        <v>6</v>
      </c>
    </row>
    <row r="2038" spans="1:14" hidden="1" x14ac:dyDescent="0.3">
      <c r="A2038" t="s">
        <v>2048</v>
      </c>
      <c r="B2038">
        <v>55</v>
      </c>
      <c r="C2038">
        <v>52</v>
      </c>
      <c r="D2038">
        <v>6</v>
      </c>
      <c r="E2038">
        <v>6</v>
      </c>
      <c r="F2038"/>
      <c r="G2038">
        <v>367</v>
      </c>
      <c r="H2038">
        <v>315</v>
      </c>
      <c r="I2038">
        <v>52</v>
      </c>
      <c r="J2038">
        <v>52</v>
      </c>
      <c r="K2038">
        <v>1</v>
      </c>
      <c r="L2038">
        <v>1</v>
      </c>
      <c r="M2038" s="4">
        <v>2046</v>
      </c>
      <c r="N2038">
        <v>6</v>
      </c>
    </row>
    <row r="2039" spans="1:14" hidden="1" x14ac:dyDescent="0.3">
      <c r="A2039" t="s">
        <v>2049</v>
      </c>
      <c r="B2039">
        <v>52</v>
      </c>
      <c r="C2039">
        <v>49</v>
      </c>
      <c r="D2039">
        <v>6</v>
      </c>
      <c r="E2039">
        <v>6</v>
      </c>
      <c r="F2039"/>
      <c r="G2039">
        <v>346</v>
      </c>
      <c r="H2039">
        <v>346</v>
      </c>
      <c r="I2039">
        <v>0</v>
      </c>
      <c r="J2039">
        <v>0</v>
      </c>
      <c r="M2039" s="4">
        <v>2047</v>
      </c>
      <c r="N2039">
        <v>6</v>
      </c>
    </row>
    <row r="2040" spans="1:14" hidden="1" x14ac:dyDescent="0.3">
      <c r="A2040" t="s">
        <v>2050</v>
      </c>
      <c r="B2040">
        <v>29</v>
      </c>
      <c r="C2040">
        <v>27</v>
      </c>
      <c r="D2040">
        <v>6</v>
      </c>
      <c r="E2040">
        <v>6</v>
      </c>
      <c r="F2040"/>
      <c r="G2040">
        <v>191</v>
      </c>
      <c r="H2040">
        <v>191</v>
      </c>
      <c r="I2040">
        <v>0</v>
      </c>
      <c r="J2040">
        <v>0</v>
      </c>
      <c r="M2040" s="4">
        <v>2048</v>
      </c>
      <c r="N2040">
        <v>6</v>
      </c>
    </row>
    <row r="2041" spans="1:14" hidden="1" x14ac:dyDescent="0.3">
      <c r="A2041" t="s">
        <v>2051</v>
      </c>
      <c r="B2041">
        <v>16</v>
      </c>
      <c r="C2041">
        <v>16</v>
      </c>
      <c r="D2041">
        <v>6</v>
      </c>
      <c r="E2041">
        <v>6</v>
      </c>
      <c r="F2041"/>
      <c r="G2041">
        <v>112</v>
      </c>
      <c r="H2041">
        <v>96</v>
      </c>
      <c r="I2041">
        <v>16</v>
      </c>
      <c r="J2041">
        <v>16</v>
      </c>
      <c r="K2041">
        <v>1</v>
      </c>
      <c r="L2041">
        <v>1</v>
      </c>
      <c r="M2041" s="4">
        <v>2049</v>
      </c>
      <c r="N2041">
        <v>6</v>
      </c>
    </row>
    <row r="2042" spans="1:14" hidden="1" x14ac:dyDescent="0.3">
      <c r="A2042" t="s">
        <v>2052</v>
      </c>
      <c r="B2042">
        <v>31</v>
      </c>
      <c r="C2042">
        <v>29</v>
      </c>
      <c r="D2042">
        <v>6</v>
      </c>
      <c r="E2042">
        <v>6</v>
      </c>
      <c r="F2042"/>
      <c r="G2042">
        <v>205</v>
      </c>
      <c r="H2042">
        <v>205</v>
      </c>
      <c r="I2042">
        <v>0</v>
      </c>
      <c r="J2042">
        <v>0</v>
      </c>
      <c r="M2042" s="4">
        <v>2050</v>
      </c>
      <c r="N2042">
        <v>6</v>
      </c>
    </row>
    <row r="2043" spans="1:14" hidden="1" x14ac:dyDescent="0.3">
      <c r="A2043" t="s">
        <v>2053</v>
      </c>
      <c r="B2043">
        <v>32</v>
      </c>
      <c r="C2043">
        <v>30</v>
      </c>
      <c r="D2043">
        <v>6</v>
      </c>
      <c r="E2043">
        <v>6</v>
      </c>
      <c r="F2043"/>
      <c r="G2043">
        <v>212</v>
      </c>
      <c r="H2043">
        <v>212</v>
      </c>
      <c r="I2043">
        <v>0</v>
      </c>
      <c r="J2043">
        <v>0</v>
      </c>
      <c r="M2043" s="4">
        <v>2051</v>
      </c>
      <c r="N2043">
        <v>6</v>
      </c>
    </row>
    <row r="2044" spans="1:14" hidden="1" x14ac:dyDescent="0.3">
      <c r="A2044" t="s">
        <v>2054</v>
      </c>
      <c r="B2044">
        <v>21</v>
      </c>
      <c r="C2044">
        <v>20</v>
      </c>
      <c r="D2044">
        <v>6</v>
      </c>
      <c r="E2044">
        <v>6</v>
      </c>
      <c r="F2044"/>
      <c r="G2044">
        <v>141</v>
      </c>
      <c r="H2044">
        <v>141</v>
      </c>
      <c r="I2044">
        <v>0</v>
      </c>
      <c r="J2044">
        <v>0</v>
      </c>
      <c r="M2044" s="4">
        <v>2052</v>
      </c>
      <c r="N2044">
        <v>6</v>
      </c>
    </row>
    <row r="2045" spans="1:14" hidden="1" x14ac:dyDescent="0.3">
      <c r="A2045" t="s">
        <v>2055</v>
      </c>
      <c r="B2045">
        <v>25</v>
      </c>
      <c r="C2045">
        <v>23</v>
      </c>
      <c r="D2045">
        <v>6</v>
      </c>
      <c r="E2045">
        <v>6</v>
      </c>
      <c r="F2045"/>
      <c r="G2045">
        <v>163</v>
      </c>
      <c r="H2045">
        <v>140</v>
      </c>
      <c r="I2045">
        <v>23</v>
      </c>
      <c r="J2045">
        <v>23</v>
      </c>
      <c r="K2045">
        <v>1</v>
      </c>
      <c r="L2045">
        <v>1</v>
      </c>
      <c r="M2045" s="4">
        <v>2053</v>
      </c>
      <c r="N2045">
        <v>6</v>
      </c>
    </row>
    <row r="2046" spans="1:14" hidden="1" x14ac:dyDescent="0.3">
      <c r="A2046" t="s">
        <v>2056</v>
      </c>
      <c r="B2046">
        <v>25</v>
      </c>
      <c r="C2046">
        <v>23</v>
      </c>
      <c r="D2046">
        <v>6</v>
      </c>
      <c r="E2046">
        <v>6</v>
      </c>
      <c r="F2046"/>
      <c r="G2046">
        <v>163</v>
      </c>
      <c r="H2046">
        <v>163</v>
      </c>
      <c r="I2046">
        <v>0</v>
      </c>
      <c r="J2046">
        <v>0</v>
      </c>
      <c r="M2046" s="4">
        <v>2054</v>
      </c>
      <c r="N2046">
        <v>6</v>
      </c>
    </row>
    <row r="2047" spans="1:14" hidden="1" x14ac:dyDescent="0.3">
      <c r="A2047" t="s">
        <v>2057</v>
      </c>
      <c r="B2047">
        <v>71</v>
      </c>
      <c r="C2047">
        <v>67</v>
      </c>
      <c r="D2047">
        <v>6</v>
      </c>
      <c r="E2047">
        <v>6</v>
      </c>
      <c r="F2047"/>
      <c r="G2047">
        <v>473</v>
      </c>
      <c r="H2047">
        <v>338.98</v>
      </c>
      <c r="I2047">
        <v>134.02000000000001</v>
      </c>
      <c r="J2047">
        <v>134.02000000000001</v>
      </c>
      <c r="K2047">
        <v>2</v>
      </c>
      <c r="L2047">
        <v>2</v>
      </c>
      <c r="M2047" s="4">
        <v>2055</v>
      </c>
      <c r="N2047">
        <v>6</v>
      </c>
    </row>
    <row r="2048" spans="1:14" hidden="1" x14ac:dyDescent="0.3">
      <c r="A2048" t="s">
        <v>2058</v>
      </c>
      <c r="B2048">
        <v>45</v>
      </c>
      <c r="C2048">
        <v>43</v>
      </c>
      <c r="D2048">
        <v>6</v>
      </c>
      <c r="E2048">
        <v>6</v>
      </c>
      <c r="F2048"/>
      <c r="G2048">
        <v>303</v>
      </c>
      <c r="H2048">
        <v>303</v>
      </c>
      <c r="I2048">
        <v>0</v>
      </c>
      <c r="J2048">
        <v>0</v>
      </c>
      <c r="M2048" s="4">
        <v>2056</v>
      </c>
      <c r="N2048">
        <v>6</v>
      </c>
    </row>
    <row r="2049" spans="1:14" hidden="1" x14ac:dyDescent="0.3">
      <c r="A2049" t="s">
        <v>2059</v>
      </c>
      <c r="B2049">
        <v>10</v>
      </c>
      <c r="C2049">
        <v>17</v>
      </c>
      <c r="D2049">
        <v>6</v>
      </c>
      <c r="E2049">
        <v>6</v>
      </c>
      <c r="F2049"/>
      <c r="G2049">
        <v>112</v>
      </c>
      <c r="H2049">
        <v>112</v>
      </c>
      <c r="I2049">
        <v>0</v>
      </c>
      <c r="J2049">
        <v>0</v>
      </c>
      <c r="M2049" s="4">
        <v>2057</v>
      </c>
      <c r="N2049">
        <v>6</v>
      </c>
    </row>
    <row r="2050" spans="1:14" hidden="1" x14ac:dyDescent="0.3">
      <c r="A2050" t="s">
        <v>2060</v>
      </c>
      <c r="B2050">
        <v>10</v>
      </c>
      <c r="C2050">
        <v>17</v>
      </c>
      <c r="D2050">
        <v>6</v>
      </c>
      <c r="E2050">
        <v>6</v>
      </c>
      <c r="F2050"/>
      <c r="G2050">
        <v>112</v>
      </c>
      <c r="H2050">
        <v>95</v>
      </c>
      <c r="I2050">
        <v>17</v>
      </c>
      <c r="J2050">
        <v>17</v>
      </c>
      <c r="K2050">
        <v>1</v>
      </c>
      <c r="L2050">
        <v>1</v>
      </c>
      <c r="M2050" s="4">
        <v>2058</v>
      </c>
      <c r="N2050">
        <v>6</v>
      </c>
    </row>
    <row r="2051" spans="1:14" hidden="1" x14ac:dyDescent="0.3">
      <c r="A2051" t="s">
        <v>2061</v>
      </c>
      <c r="B2051">
        <v>10</v>
      </c>
      <c r="C2051">
        <v>17</v>
      </c>
      <c r="D2051">
        <v>6</v>
      </c>
      <c r="E2051">
        <v>6</v>
      </c>
      <c r="F2051"/>
      <c r="G2051">
        <v>112</v>
      </c>
      <c r="H2051">
        <v>112</v>
      </c>
      <c r="I2051">
        <v>0</v>
      </c>
      <c r="J2051">
        <v>0</v>
      </c>
      <c r="M2051" s="4">
        <v>2059</v>
      </c>
      <c r="N2051">
        <v>6</v>
      </c>
    </row>
    <row r="2052" spans="1:14" hidden="1" x14ac:dyDescent="0.3">
      <c r="A2052" t="s">
        <v>2062</v>
      </c>
      <c r="B2052">
        <v>20</v>
      </c>
      <c r="C2052">
        <v>19</v>
      </c>
      <c r="D2052">
        <v>6</v>
      </c>
      <c r="E2052">
        <v>6</v>
      </c>
      <c r="F2052"/>
      <c r="G2052">
        <v>134</v>
      </c>
      <c r="H2052">
        <v>134</v>
      </c>
      <c r="I2052">
        <v>0</v>
      </c>
      <c r="J2052">
        <v>0</v>
      </c>
      <c r="M2052" s="4">
        <v>2060</v>
      </c>
      <c r="N2052">
        <v>6</v>
      </c>
    </row>
    <row r="2053" spans="1:14" hidden="1" x14ac:dyDescent="0.3">
      <c r="A2053" t="s">
        <v>2063</v>
      </c>
      <c r="B2053">
        <v>21</v>
      </c>
      <c r="C2053">
        <v>20</v>
      </c>
      <c r="D2053">
        <v>6</v>
      </c>
      <c r="E2053">
        <v>6</v>
      </c>
      <c r="F2053"/>
      <c r="G2053">
        <v>141</v>
      </c>
      <c r="H2053">
        <v>141</v>
      </c>
      <c r="I2053">
        <v>0</v>
      </c>
      <c r="J2053">
        <v>0</v>
      </c>
      <c r="M2053" s="4">
        <v>2061</v>
      </c>
      <c r="N2053">
        <v>6</v>
      </c>
    </row>
    <row r="2054" spans="1:14" hidden="1" x14ac:dyDescent="0.3">
      <c r="A2054" t="s">
        <v>2064</v>
      </c>
      <c r="B2054">
        <v>44</v>
      </c>
      <c r="C2054">
        <v>42</v>
      </c>
      <c r="D2054">
        <v>6</v>
      </c>
      <c r="E2054">
        <v>6</v>
      </c>
      <c r="F2054"/>
      <c r="G2054">
        <v>296</v>
      </c>
      <c r="H2054">
        <v>297</v>
      </c>
      <c r="I2054">
        <v>-1</v>
      </c>
      <c r="J2054">
        <v>0</v>
      </c>
      <c r="M2054" s="4">
        <v>2062</v>
      </c>
      <c r="N2054">
        <v>6</v>
      </c>
    </row>
    <row r="2055" spans="1:14" hidden="1" x14ac:dyDescent="0.3">
      <c r="A2055" t="s">
        <v>2065</v>
      </c>
      <c r="B2055">
        <v>25</v>
      </c>
      <c r="C2055">
        <v>23</v>
      </c>
      <c r="D2055">
        <v>6</v>
      </c>
      <c r="E2055">
        <v>6</v>
      </c>
      <c r="F2055"/>
      <c r="G2055">
        <v>163</v>
      </c>
      <c r="H2055">
        <v>163</v>
      </c>
      <c r="I2055">
        <v>0</v>
      </c>
      <c r="J2055">
        <v>0</v>
      </c>
      <c r="M2055" s="4">
        <v>2063</v>
      </c>
      <c r="N2055">
        <v>6</v>
      </c>
    </row>
    <row r="2056" spans="1:14" hidden="1" x14ac:dyDescent="0.3">
      <c r="A2056" t="s">
        <v>2066</v>
      </c>
      <c r="B2056">
        <v>35</v>
      </c>
      <c r="C2056">
        <v>33</v>
      </c>
      <c r="D2056">
        <v>6</v>
      </c>
      <c r="E2056">
        <v>6</v>
      </c>
      <c r="F2056"/>
      <c r="G2056">
        <v>233</v>
      </c>
      <c r="H2056">
        <v>233</v>
      </c>
      <c r="I2056">
        <v>0</v>
      </c>
      <c r="J2056">
        <v>0</v>
      </c>
      <c r="M2056" s="4">
        <v>2064</v>
      </c>
      <c r="N2056">
        <v>6</v>
      </c>
    </row>
    <row r="2057" spans="1:14" hidden="1" x14ac:dyDescent="0.3">
      <c r="A2057" t="s">
        <v>2067</v>
      </c>
      <c r="B2057">
        <v>34</v>
      </c>
      <c r="C2057">
        <v>33</v>
      </c>
      <c r="D2057">
        <v>6</v>
      </c>
      <c r="E2057">
        <v>6</v>
      </c>
      <c r="F2057"/>
      <c r="G2057">
        <v>232</v>
      </c>
      <c r="H2057">
        <v>232</v>
      </c>
      <c r="I2057">
        <v>0</v>
      </c>
      <c r="J2057">
        <v>0</v>
      </c>
      <c r="M2057" s="4">
        <v>2065</v>
      </c>
      <c r="N2057">
        <v>6</v>
      </c>
    </row>
    <row r="2058" spans="1:14" hidden="1" x14ac:dyDescent="0.3">
      <c r="A2058" t="s">
        <v>2068</v>
      </c>
      <c r="B2058">
        <v>21</v>
      </c>
      <c r="C2058">
        <v>20</v>
      </c>
      <c r="D2058">
        <v>6</v>
      </c>
      <c r="E2058">
        <v>6</v>
      </c>
      <c r="F2058"/>
      <c r="G2058">
        <v>141</v>
      </c>
      <c r="H2058">
        <v>141</v>
      </c>
      <c r="I2058">
        <v>0</v>
      </c>
      <c r="J2058">
        <v>0</v>
      </c>
      <c r="M2058" s="4">
        <v>2066</v>
      </c>
      <c r="N2058">
        <v>6</v>
      </c>
    </row>
    <row r="2059" spans="1:14" hidden="1" x14ac:dyDescent="0.3">
      <c r="A2059" t="s">
        <v>2069</v>
      </c>
      <c r="B2059">
        <v>10</v>
      </c>
      <c r="C2059">
        <v>17</v>
      </c>
      <c r="D2059">
        <v>6</v>
      </c>
      <c r="E2059">
        <v>6</v>
      </c>
      <c r="F2059"/>
      <c r="G2059">
        <v>112</v>
      </c>
      <c r="H2059">
        <v>112.8</v>
      </c>
      <c r="I2059">
        <v>-0.8</v>
      </c>
      <c r="J2059">
        <v>0</v>
      </c>
      <c r="M2059" s="4">
        <v>2067</v>
      </c>
      <c r="N2059">
        <v>6</v>
      </c>
    </row>
    <row r="2060" spans="1:14" hidden="1" x14ac:dyDescent="0.3">
      <c r="A2060" t="s">
        <v>2070</v>
      </c>
      <c r="B2060">
        <v>31</v>
      </c>
      <c r="C2060">
        <v>29</v>
      </c>
      <c r="D2060">
        <v>6</v>
      </c>
      <c r="E2060">
        <v>6</v>
      </c>
      <c r="F2060"/>
      <c r="G2060">
        <v>205</v>
      </c>
      <c r="H2060">
        <v>171</v>
      </c>
      <c r="I2060">
        <v>34</v>
      </c>
      <c r="J2060">
        <v>34</v>
      </c>
      <c r="K2060">
        <v>1</v>
      </c>
      <c r="L2060">
        <v>1</v>
      </c>
      <c r="M2060" s="4">
        <v>2068</v>
      </c>
      <c r="N2060">
        <v>6</v>
      </c>
    </row>
    <row r="2061" spans="1:14" hidden="1" x14ac:dyDescent="0.3">
      <c r="A2061" t="s">
        <v>2071</v>
      </c>
      <c r="B2061">
        <v>25</v>
      </c>
      <c r="C2061">
        <v>23</v>
      </c>
      <c r="D2061">
        <v>6</v>
      </c>
      <c r="E2061">
        <v>6</v>
      </c>
      <c r="F2061"/>
      <c r="G2061">
        <v>163</v>
      </c>
      <c r="H2061">
        <v>163</v>
      </c>
      <c r="I2061">
        <v>0</v>
      </c>
      <c r="J2061">
        <v>0</v>
      </c>
      <c r="M2061" s="4">
        <v>2069</v>
      </c>
      <c r="N2061">
        <v>6</v>
      </c>
    </row>
    <row r="2062" spans="1:14" hidden="1" x14ac:dyDescent="0.3">
      <c r="A2062" t="s">
        <v>2072</v>
      </c>
      <c r="B2062">
        <v>25</v>
      </c>
      <c r="C2062">
        <v>23</v>
      </c>
      <c r="D2062">
        <v>6</v>
      </c>
      <c r="E2062">
        <v>6</v>
      </c>
      <c r="F2062"/>
      <c r="G2062">
        <v>163</v>
      </c>
      <c r="H2062">
        <v>163</v>
      </c>
      <c r="I2062">
        <v>0</v>
      </c>
      <c r="J2062">
        <v>0</v>
      </c>
      <c r="M2062" s="4">
        <v>2070</v>
      </c>
      <c r="N2062">
        <v>6</v>
      </c>
    </row>
    <row r="2063" spans="1:14" hidden="1" x14ac:dyDescent="0.3">
      <c r="A2063" t="s">
        <v>2073</v>
      </c>
      <c r="B2063">
        <v>24</v>
      </c>
      <c r="C2063">
        <v>23</v>
      </c>
      <c r="D2063">
        <v>6</v>
      </c>
      <c r="E2063">
        <v>6</v>
      </c>
      <c r="F2063"/>
      <c r="G2063">
        <v>162</v>
      </c>
      <c r="H2063">
        <v>162.01</v>
      </c>
      <c r="I2063">
        <v>-0.01</v>
      </c>
      <c r="J2063">
        <v>0</v>
      </c>
      <c r="M2063" s="4">
        <v>2071</v>
      </c>
      <c r="N2063">
        <v>6</v>
      </c>
    </row>
    <row r="2064" spans="1:14" hidden="1" x14ac:dyDescent="0.3">
      <c r="A2064" t="s">
        <v>2075</v>
      </c>
      <c r="B2064">
        <v>300</v>
      </c>
      <c r="C2064">
        <v>190</v>
      </c>
      <c r="D2064">
        <v>6</v>
      </c>
      <c r="E2064">
        <v>6</v>
      </c>
      <c r="F2064"/>
      <c r="G2064">
        <v>1440</v>
      </c>
      <c r="H2064">
        <v>1440</v>
      </c>
      <c r="I2064">
        <v>0</v>
      </c>
      <c r="J2064">
        <v>0</v>
      </c>
      <c r="M2064" s="4">
        <v>2072</v>
      </c>
      <c r="N2064">
        <v>6</v>
      </c>
    </row>
    <row r="2065" spans="1:14" hidden="1" x14ac:dyDescent="0.3">
      <c r="A2065" t="s">
        <v>2074</v>
      </c>
      <c r="B2065">
        <v>300</v>
      </c>
      <c r="C2065">
        <v>190</v>
      </c>
      <c r="D2065">
        <v>6</v>
      </c>
      <c r="E2065">
        <v>6</v>
      </c>
      <c r="F2065"/>
      <c r="G2065">
        <v>1440</v>
      </c>
      <c r="H2065">
        <v>1440</v>
      </c>
      <c r="I2065">
        <v>0</v>
      </c>
      <c r="J2065">
        <v>0</v>
      </c>
      <c r="M2065" s="4">
        <v>2073</v>
      </c>
      <c r="N2065">
        <v>6</v>
      </c>
    </row>
    <row r="2066" spans="1:14" hidden="1" x14ac:dyDescent="0.3">
      <c r="A2066" t="s">
        <v>2076</v>
      </c>
      <c r="B2066">
        <v>16</v>
      </c>
      <c r="C2066">
        <v>15</v>
      </c>
      <c r="D2066">
        <v>6</v>
      </c>
      <c r="E2066">
        <v>6</v>
      </c>
      <c r="F2066"/>
      <c r="G2066">
        <v>106</v>
      </c>
      <c r="H2066">
        <v>106</v>
      </c>
      <c r="I2066">
        <v>0</v>
      </c>
      <c r="J2066">
        <v>0</v>
      </c>
      <c r="M2066" s="4">
        <v>2074</v>
      </c>
      <c r="N2066">
        <v>6</v>
      </c>
    </row>
    <row r="2067" spans="1:14" hidden="1" x14ac:dyDescent="0.3">
      <c r="A2067" t="s">
        <v>2077</v>
      </c>
      <c r="B2067">
        <v>34</v>
      </c>
      <c r="C2067">
        <v>33</v>
      </c>
      <c r="D2067">
        <v>6</v>
      </c>
      <c r="E2067">
        <v>6</v>
      </c>
      <c r="F2067"/>
      <c r="G2067">
        <v>232</v>
      </c>
      <c r="H2067">
        <v>232</v>
      </c>
      <c r="I2067">
        <v>0</v>
      </c>
      <c r="J2067">
        <v>0</v>
      </c>
      <c r="M2067" s="4">
        <v>2075</v>
      </c>
      <c r="N2067">
        <v>6</v>
      </c>
    </row>
    <row r="2068" spans="1:14" hidden="1" x14ac:dyDescent="0.3">
      <c r="A2068" t="s">
        <v>2078</v>
      </c>
      <c r="B2068">
        <v>19</v>
      </c>
      <c r="C2068">
        <v>18</v>
      </c>
      <c r="D2068">
        <v>6</v>
      </c>
      <c r="E2068">
        <v>6</v>
      </c>
      <c r="F2068"/>
      <c r="G2068">
        <v>127</v>
      </c>
      <c r="H2068">
        <v>109</v>
      </c>
      <c r="I2068">
        <v>18</v>
      </c>
      <c r="J2068">
        <v>18</v>
      </c>
      <c r="K2068">
        <v>1</v>
      </c>
      <c r="L2068">
        <v>1</v>
      </c>
      <c r="M2068" s="4">
        <v>2076</v>
      </c>
      <c r="N2068">
        <v>6</v>
      </c>
    </row>
    <row r="2069" spans="1:14" hidden="1" x14ac:dyDescent="0.3">
      <c r="A2069" t="s">
        <v>2079</v>
      </c>
      <c r="B2069">
        <v>34</v>
      </c>
      <c r="C2069">
        <v>32</v>
      </c>
      <c r="D2069">
        <v>6</v>
      </c>
      <c r="E2069">
        <v>6</v>
      </c>
      <c r="F2069"/>
      <c r="G2069">
        <v>226</v>
      </c>
      <c r="H2069">
        <v>226</v>
      </c>
      <c r="I2069">
        <v>0</v>
      </c>
      <c r="J2069">
        <v>0</v>
      </c>
      <c r="M2069" s="4">
        <v>2077</v>
      </c>
      <c r="N2069">
        <v>6</v>
      </c>
    </row>
    <row r="2070" spans="1:14" hidden="1" x14ac:dyDescent="0.3">
      <c r="A2070" t="s">
        <v>2080</v>
      </c>
      <c r="B2070">
        <v>52</v>
      </c>
      <c r="C2070">
        <v>49</v>
      </c>
      <c r="D2070">
        <v>6</v>
      </c>
      <c r="E2070">
        <v>6</v>
      </c>
      <c r="F2070"/>
      <c r="G2070">
        <v>346</v>
      </c>
      <c r="H2070">
        <v>346</v>
      </c>
      <c r="I2070">
        <v>0</v>
      </c>
      <c r="J2070">
        <v>0</v>
      </c>
      <c r="M2070" s="4">
        <v>2080</v>
      </c>
      <c r="N2070">
        <v>6</v>
      </c>
    </row>
    <row r="2071" spans="1:14" hidden="1" x14ac:dyDescent="0.3">
      <c r="A2071" t="s">
        <v>2081</v>
      </c>
      <c r="B2071">
        <v>52</v>
      </c>
      <c r="C2071">
        <v>49</v>
      </c>
      <c r="D2071">
        <v>6</v>
      </c>
      <c r="E2071">
        <v>6</v>
      </c>
      <c r="F2071"/>
      <c r="G2071">
        <v>346</v>
      </c>
      <c r="H2071">
        <v>297</v>
      </c>
      <c r="I2071">
        <v>49</v>
      </c>
      <c r="J2071">
        <v>49</v>
      </c>
      <c r="K2071">
        <v>1</v>
      </c>
      <c r="L2071">
        <v>1</v>
      </c>
      <c r="M2071" s="4">
        <v>2082</v>
      </c>
      <c r="N2071">
        <v>6</v>
      </c>
    </row>
    <row r="2072" spans="1:14" hidden="1" x14ac:dyDescent="0.3">
      <c r="A2072" t="s">
        <v>2082</v>
      </c>
      <c r="B2072">
        <v>10</v>
      </c>
      <c r="C2072">
        <v>17</v>
      </c>
      <c r="D2072">
        <v>6</v>
      </c>
      <c r="E2072">
        <v>6</v>
      </c>
      <c r="F2072"/>
      <c r="G2072">
        <v>112</v>
      </c>
      <c r="H2072">
        <v>112</v>
      </c>
      <c r="I2072">
        <v>0</v>
      </c>
      <c r="J2072">
        <v>0</v>
      </c>
      <c r="M2072" s="4">
        <v>2083</v>
      </c>
      <c r="N2072">
        <v>6</v>
      </c>
    </row>
    <row r="2073" spans="1:14" hidden="1" x14ac:dyDescent="0.3">
      <c r="A2073" t="s">
        <v>2083</v>
      </c>
      <c r="B2073">
        <v>16</v>
      </c>
      <c r="C2073">
        <v>15</v>
      </c>
      <c r="D2073">
        <v>6</v>
      </c>
      <c r="E2073">
        <v>6</v>
      </c>
      <c r="F2073"/>
      <c r="G2073">
        <v>106</v>
      </c>
      <c r="H2073">
        <v>106</v>
      </c>
      <c r="I2073">
        <v>0</v>
      </c>
      <c r="J2073">
        <v>0</v>
      </c>
      <c r="M2073" s="4">
        <v>2084</v>
      </c>
      <c r="N2073">
        <v>6</v>
      </c>
    </row>
    <row r="2074" spans="1:14" hidden="1" x14ac:dyDescent="0.3">
      <c r="A2074" t="s">
        <v>2084</v>
      </c>
      <c r="B2074">
        <v>50</v>
      </c>
      <c r="C2074">
        <v>42</v>
      </c>
      <c r="D2074">
        <v>6</v>
      </c>
      <c r="E2074">
        <v>6</v>
      </c>
      <c r="F2074"/>
      <c r="G2074">
        <v>302</v>
      </c>
      <c r="H2074">
        <v>261</v>
      </c>
      <c r="I2074">
        <v>41</v>
      </c>
      <c r="J2074">
        <v>41</v>
      </c>
      <c r="K2074">
        <v>1</v>
      </c>
      <c r="L2074">
        <v>1</v>
      </c>
      <c r="M2074" s="4">
        <v>2085</v>
      </c>
      <c r="N2074">
        <v>6</v>
      </c>
    </row>
    <row r="2075" spans="1:14" hidden="1" x14ac:dyDescent="0.3">
      <c r="A2075" t="s">
        <v>2085</v>
      </c>
      <c r="B2075">
        <v>10</v>
      </c>
      <c r="C2075">
        <v>17</v>
      </c>
      <c r="D2075">
        <v>6</v>
      </c>
      <c r="E2075">
        <v>6</v>
      </c>
      <c r="F2075"/>
      <c r="G2075">
        <v>112</v>
      </c>
      <c r="H2075">
        <v>112</v>
      </c>
      <c r="I2075">
        <v>0</v>
      </c>
      <c r="J2075">
        <v>0</v>
      </c>
      <c r="M2075" s="4">
        <v>2086</v>
      </c>
      <c r="N2075">
        <v>6</v>
      </c>
    </row>
    <row r="2076" spans="1:14" hidden="1" x14ac:dyDescent="0.3">
      <c r="A2076" t="s">
        <v>2086</v>
      </c>
      <c r="B2076">
        <v>32</v>
      </c>
      <c r="C2076">
        <v>30</v>
      </c>
      <c r="D2076">
        <v>6</v>
      </c>
      <c r="E2076">
        <v>6</v>
      </c>
      <c r="F2076"/>
      <c r="G2076">
        <v>212</v>
      </c>
      <c r="H2076">
        <v>182</v>
      </c>
      <c r="I2076">
        <v>30</v>
      </c>
      <c r="J2076">
        <v>30</v>
      </c>
      <c r="K2076">
        <v>1</v>
      </c>
      <c r="L2076">
        <v>1</v>
      </c>
      <c r="M2076" s="4">
        <v>2087</v>
      </c>
      <c r="N2076">
        <v>6</v>
      </c>
    </row>
    <row r="2077" spans="1:14" hidden="1" x14ac:dyDescent="0.3">
      <c r="A2077" t="s">
        <v>2087</v>
      </c>
      <c r="B2077">
        <v>40</v>
      </c>
      <c r="C2077">
        <v>21.66</v>
      </c>
      <c r="D2077">
        <v>6</v>
      </c>
      <c r="E2077">
        <v>6</v>
      </c>
      <c r="F2077"/>
      <c r="G2077">
        <v>169.96</v>
      </c>
      <c r="H2077">
        <v>169.96</v>
      </c>
      <c r="I2077">
        <v>0</v>
      </c>
      <c r="J2077">
        <v>0</v>
      </c>
      <c r="M2077" s="4">
        <v>2088</v>
      </c>
      <c r="N2077">
        <v>6</v>
      </c>
    </row>
    <row r="2078" spans="1:14" hidden="1" x14ac:dyDescent="0.3">
      <c r="A2078" t="s">
        <v>2088</v>
      </c>
      <c r="B2078">
        <v>25</v>
      </c>
      <c r="C2078">
        <v>23</v>
      </c>
      <c r="D2078">
        <v>6</v>
      </c>
      <c r="E2078">
        <v>6</v>
      </c>
      <c r="F2078"/>
      <c r="G2078">
        <v>163</v>
      </c>
      <c r="H2078">
        <v>163</v>
      </c>
      <c r="I2078">
        <v>0</v>
      </c>
      <c r="J2078">
        <v>0</v>
      </c>
      <c r="M2078" s="4">
        <v>2089</v>
      </c>
      <c r="N2078">
        <v>6</v>
      </c>
    </row>
    <row r="2079" spans="1:14" hidden="1" x14ac:dyDescent="0.3">
      <c r="A2079" t="s">
        <v>2089</v>
      </c>
      <c r="B2079">
        <v>24</v>
      </c>
      <c r="C2079">
        <v>23</v>
      </c>
      <c r="D2079">
        <v>6</v>
      </c>
      <c r="E2079">
        <v>6</v>
      </c>
      <c r="F2079"/>
      <c r="G2079">
        <v>162</v>
      </c>
      <c r="H2079">
        <v>162</v>
      </c>
      <c r="I2079">
        <v>0</v>
      </c>
      <c r="J2079">
        <v>0</v>
      </c>
      <c r="M2079" s="4">
        <v>2090</v>
      </c>
      <c r="N2079">
        <v>6</v>
      </c>
    </row>
    <row r="2080" spans="1:14" hidden="1" x14ac:dyDescent="0.3">
      <c r="A2080" t="s">
        <v>2090</v>
      </c>
      <c r="B2080">
        <v>30</v>
      </c>
      <c r="C2080">
        <v>26.83</v>
      </c>
      <c r="D2080">
        <v>6</v>
      </c>
      <c r="E2080">
        <v>6</v>
      </c>
      <c r="F2080"/>
      <c r="G2080">
        <v>190.98</v>
      </c>
      <c r="H2080">
        <v>191</v>
      </c>
      <c r="I2080">
        <v>-0.02</v>
      </c>
      <c r="J2080">
        <v>0</v>
      </c>
      <c r="M2080" s="4">
        <v>2091</v>
      </c>
      <c r="N2080">
        <v>6</v>
      </c>
    </row>
    <row r="2081" spans="1:14" hidden="1" x14ac:dyDescent="0.3">
      <c r="A2081" t="s">
        <v>2091</v>
      </c>
      <c r="B2081">
        <v>28</v>
      </c>
      <c r="C2081">
        <v>27</v>
      </c>
      <c r="D2081">
        <v>6</v>
      </c>
      <c r="E2081">
        <v>6</v>
      </c>
      <c r="F2081"/>
      <c r="G2081">
        <v>190</v>
      </c>
      <c r="H2081">
        <v>163.05000000000001</v>
      </c>
      <c r="I2081">
        <v>26.95</v>
      </c>
      <c r="J2081">
        <v>26.95</v>
      </c>
      <c r="K2081">
        <v>1</v>
      </c>
      <c r="L2081">
        <v>1</v>
      </c>
      <c r="M2081" s="4">
        <v>2092</v>
      </c>
      <c r="N2081">
        <v>6</v>
      </c>
    </row>
    <row r="2082" spans="1:14" hidden="1" x14ac:dyDescent="0.3">
      <c r="A2082" t="s">
        <v>2092</v>
      </c>
      <c r="B2082">
        <v>34</v>
      </c>
      <c r="C2082">
        <v>32</v>
      </c>
      <c r="D2082">
        <v>6</v>
      </c>
      <c r="E2082">
        <v>6</v>
      </c>
      <c r="F2082"/>
      <c r="G2082">
        <v>226</v>
      </c>
      <c r="H2082">
        <v>226</v>
      </c>
      <c r="I2082">
        <v>0</v>
      </c>
      <c r="J2082">
        <v>0</v>
      </c>
      <c r="M2082" s="4">
        <v>2093</v>
      </c>
      <c r="N2082">
        <v>6</v>
      </c>
    </row>
    <row r="2083" spans="1:14" hidden="1" x14ac:dyDescent="0.3">
      <c r="A2083" t="s">
        <v>2093</v>
      </c>
      <c r="B2083">
        <v>78</v>
      </c>
      <c r="C2083">
        <v>73</v>
      </c>
      <c r="D2083">
        <v>6</v>
      </c>
      <c r="E2083">
        <v>6</v>
      </c>
      <c r="F2083"/>
      <c r="G2083">
        <v>516</v>
      </c>
      <c r="H2083">
        <v>78</v>
      </c>
      <c r="I2083">
        <v>438</v>
      </c>
      <c r="J2083">
        <v>438</v>
      </c>
      <c r="K2083">
        <v>6</v>
      </c>
      <c r="L2083">
        <v>5</v>
      </c>
      <c r="M2083" s="4">
        <v>2094</v>
      </c>
      <c r="N2083">
        <v>6</v>
      </c>
    </row>
    <row r="2084" spans="1:14" hidden="1" x14ac:dyDescent="0.3">
      <c r="A2084" t="s">
        <v>2094</v>
      </c>
      <c r="B2084">
        <v>22</v>
      </c>
      <c r="C2084">
        <v>21</v>
      </c>
      <c r="D2084">
        <v>6</v>
      </c>
      <c r="E2084">
        <v>6</v>
      </c>
      <c r="F2084"/>
      <c r="G2084">
        <v>148</v>
      </c>
      <c r="H2084">
        <v>127</v>
      </c>
      <c r="I2084">
        <v>21</v>
      </c>
      <c r="J2084">
        <v>21</v>
      </c>
      <c r="K2084">
        <v>1</v>
      </c>
      <c r="M2084" s="4">
        <v>2095</v>
      </c>
      <c r="N2084">
        <v>6</v>
      </c>
    </row>
    <row r="2085" spans="1:14" hidden="1" x14ac:dyDescent="0.3">
      <c r="A2085" t="s">
        <v>2095</v>
      </c>
      <c r="B2085">
        <v>16</v>
      </c>
      <c r="C2085">
        <v>15</v>
      </c>
      <c r="D2085">
        <v>6</v>
      </c>
      <c r="E2085">
        <v>6</v>
      </c>
      <c r="F2085"/>
      <c r="G2085">
        <v>106</v>
      </c>
      <c r="H2085">
        <v>91</v>
      </c>
      <c r="I2085">
        <v>15</v>
      </c>
      <c r="J2085">
        <v>15</v>
      </c>
      <c r="K2085">
        <v>1</v>
      </c>
      <c r="M2085" s="4">
        <v>2096</v>
      </c>
      <c r="N2085">
        <v>6</v>
      </c>
    </row>
    <row r="2086" spans="1:14" hidden="1" x14ac:dyDescent="0.3">
      <c r="A2086" t="s">
        <v>2096</v>
      </c>
      <c r="B2086">
        <v>34</v>
      </c>
      <c r="C2086">
        <v>33</v>
      </c>
      <c r="D2086">
        <v>6</v>
      </c>
      <c r="E2086">
        <v>6</v>
      </c>
      <c r="F2086"/>
      <c r="G2086">
        <v>232</v>
      </c>
      <c r="H2086">
        <v>199</v>
      </c>
      <c r="I2086">
        <v>33</v>
      </c>
      <c r="J2086">
        <v>33</v>
      </c>
      <c r="K2086">
        <v>1</v>
      </c>
      <c r="M2086" s="4">
        <v>2097</v>
      </c>
      <c r="N2086">
        <v>6</v>
      </c>
    </row>
    <row r="2087" spans="1:14" hidden="1" x14ac:dyDescent="0.3">
      <c r="A2087" t="s">
        <v>2097</v>
      </c>
      <c r="B2087">
        <v>68</v>
      </c>
      <c r="C2087">
        <v>65</v>
      </c>
      <c r="D2087">
        <v>6</v>
      </c>
      <c r="E2087">
        <v>6</v>
      </c>
      <c r="F2087"/>
      <c r="G2087">
        <v>458</v>
      </c>
      <c r="H2087">
        <v>393</v>
      </c>
      <c r="I2087">
        <v>65</v>
      </c>
      <c r="J2087">
        <v>65</v>
      </c>
      <c r="K2087">
        <v>1</v>
      </c>
      <c r="M2087" s="4">
        <v>2098</v>
      </c>
      <c r="N2087">
        <v>6</v>
      </c>
    </row>
    <row r="2088" spans="1:14" hidden="1" x14ac:dyDescent="0.3">
      <c r="A2088" t="s">
        <v>2098</v>
      </c>
      <c r="B2088">
        <v>29</v>
      </c>
      <c r="C2088">
        <v>27</v>
      </c>
      <c r="D2088">
        <v>6</v>
      </c>
      <c r="E2088">
        <v>6</v>
      </c>
      <c r="F2088"/>
      <c r="G2088">
        <v>191</v>
      </c>
      <c r="H2088">
        <v>164</v>
      </c>
      <c r="I2088">
        <v>27</v>
      </c>
      <c r="J2088">
        <v>27</v>
      </c>
      <c r="K2088">
        <v>1</v>
      </c>
      <c r="M2088" s="4">
        <v>2100</v>
      </c>
      <c r="N2088">
        <v>6</v>
      </c>
    </row>
    <row r="2089" spans="1:14" hidden="1" x14ac:dyDescent="0.3">
      <c r="A2089" t="s">
        <v>2099</v>
      </c>
      <c r="B2089">
        <v>200</v>
      </c>
      <c r="C2089">
        <v>38</v>
      </c>
      <c r="D2089">
        <v>6</v>
      </c>
      <c r="E2089">
        <v>6</v>
      </c>
      <c r="F2089"/>
      <c r="G2089">
        <v>428</v>
      </c>
      <c r="H2089">
        <v>390</v>
      </c>
      <c r="I2089">
        <v>38</v>
      </c>
      <c r="J2089">
        <v>38</v>
      </c>
      <c r="K2089">
        <v>1</v>
      </c>
      <c r="M2089" s="4">
        <v>2101</v>
      </c>
      <c r="N2089">
        <v>6</v>
      </c>
    </row>
    <row r="2090" spans="1:14" hidden="1" x14ac:dyDescent="0.3">
      <c r="A2090" t="s">
        <v>2100</v>
      </c>
      <c r="B2090">
        <v>10</v>
      </c>
      <c r="C2090">
        <v>17</v>
      </c>
      <c r="D2090">
        <v>6</v>
      </c>
      <c r="E2090">
        <v>6</v>
      </c>
      <c r="F2090"/>
      <c r="G2090">
        <v>112</v>
      </c>
      <c r="H2090">
        <v>98</v>
      </c>
      <c r="I2090">
        <v>14</v>
      </c>
      <c r="J2090">
        <v>14</v>
      </c>
      <c r="K2090">
        <v>1</v>
      </c>
      <c r="M2090" s="4">
        <v>2102</v>
      </c>
      <c r="N2090">
        <v>6</v>
      </c>
    </row>
    <row r="2091" spans="1:14" hidden="1" x14ac:dyDescent="0.3">
      <c r="A2091" t="s">
        <v>2101</v>
      </c>
      <c r="B2091">
        <v>37</v>
      </c>
      <c r="C2091">
        <v>35</v>
      </c>
      <c r="D2091">
        <v>6</v>
      </c>
      <c r="E2091">
        <v>6</v>
      </c>
      <c r="F2091"/>
      <c r="G2091">
        <v>247</v>
      </c>
      <c r="H2091">
        <v>247</v>
      </c>
      <c r="I2091">
        <v>0</v>
      </c>
      <c r="J2091">
        <v>0</v>
      </c>
      <c r="M2091" s="4">
        <v>2103</v>
      </c>
      <c r="N2091">
        <v>6</v>
      </c>
    </row>
    <row r="2092" spans="1:14" hidden="1" x14ac:dyDescent="0.3">
      <c r="A2092" t="s">
        <v>2102</v>
      </c>
      <c r="B2092">
        <v>20</v>
      </c>
      <c r="C2092">
        <v>19</v>
      </c>
      <c r="D2092">
        <v>6</v>
      </c>
      <c r="E2092">
        <v>6</v>
      </c>
      <c r="F2092"/>
      <c r="G2092">
        <v>134</v>
      </c>
      <c r="H2092">
        <v>116.47</v>
      </c>
      <c r="I2092">
        <v>17.53</v>
      </c>
      <c r="J2092">
        <v>17.53</v>
      </c>
      <c r="K2092">
        <v>1</v>
      </c>
      <c r="M2092" s="4">
        <v>2104</v>
      </c>
      <c r="N2092">
        <v>6</v>
      </c>
    </row>
    <row r="2093" spans="1:14" hidden="1" x14ac:dyDescent="0.3">
      <c r="A2093" t="s">
        <v>2103</v>
      </c>
      <c r="B2093">
        <v>19</v>
      </c>
      <c r="C2093">
        <v>18</v>
      </c>
      <c r="D2093">
        <v>6</v>
      </c>
      <c r="E2093">
        <v>6</v>
      </c>
      <c r="F2093"/>
      <c r="G2093">
        <v>127</v>
      </c>
      <c r="H2093">
        <v>109</v>
      </c>
      <c r="I2093">
        <v>18</v>
      </c>
      <c r="J2093">
        <v>18</v>
      </c>
      <c r="K2093">
        <v>1</v>
      </c>
      <c r="M2093" s="4">
        <v>2105</v>
      </c>
      <c r="N2093">
        <v>6</v>
      </c>
    </row>
    <row r="2094" spans="1:14" hidden="1" x14ac:dyDescent="0.3">
      <c r="A2094" t="s">
        <v>2104</v>
      </c>
      <c r="B2094">
        <v>68</v>
      </c>
      <c r="C2094">
        <v>65</v>
      </c>
      <c r="D2094">
        <v>6</v>
      </c>
      <c r="E2094">
        <v>6</v>
      </c>
      <c r="F2094"/>
      <c r="G2094">
        <v>458</v>
      </c>
      <c r="H2094">
        <v>458</v>
      </c>
      <c r="I2094">
        <v>0</v>
      </c>
      <c r="J2094">
        <v>0</v>
      </c>
      <c r="M2094" s="4">
        <v>2108</v>
      </c>
      <c r="N2094">
        <v>6</v>
      </c>
    </row>
    <row r="2095" spans="1:14" hidden="1" x14ac:dyDescent="0.3">
      <c r="A2095" t="s">
        <v>2105</v>
      </c>
      <c r="B2095">
        <v>34</v>
      </c>
      <c r="C2095">
        <v>32</v>
      </c>
      <c r="D2095">
        <v>6</v>
      </c>
      <c r="E2095">
        <v>6</v>
      </c>
      <c r="F2095"/>
      <c r="G2095">
        <v>226</v>
      </c>
      <c r="H2095">
        <v>192</v>
      </c>
      <c r="I2095">
        <v>34</v>
      </c>
      <c r="J2095">
        <v>34</v>
      </c>
      <c r="K2095">
        <v>1</v>
      </c>
      <c r="M2095" s="4">
        <v>2109</v>
      </c>
      <c r="N2095">
        <v>6</v>
      </c>
    </row>
    <row r="2096" spans="1:14" hidden="1" x14ac:dyDescent="0.3">
      <c r="A2096" t="s">
        <v>2106</v>
      </c>
      <c r="B2096">
        <v>23</v>
      </c>
      <c r="C2096">
        <v>22</v>
      </c>
      <c r="D2096">
        <v>6</v>
      </c>
      <c r="E2096">
        <v>6</v>
      </c>
      <c r="F2096"/>
      <c r="G2096">
        <v>155</v>
      </c>
      <c r="H2096">
        <v>133</v>
      </c>
      <c r="I2096">
        <v>22</v>
      </c>
      <c r="J2096">
        <v>22</v>
      </c>
      <c r="K2096">
        <v>1</v>
      </c>
      <c r="M2096" s="4">
        <v>2110</v>
      </c>
      <c r="N2096">
        <v>6</v>
      </c>
    </row>
    <row r="2097" spans="1:14" hidden="1" x14ac:dyDescent="0.3">
      <c r="A2097" t="s">
        <v>2108</v>
      </c>
      <c r="B2097">
        <v>48</v>
      </c>
      <c r="C2097">
        <v>45</v>
      </c>
      <c r="D2097">
        <v>6</v>
      </c>
      <c r="E2097">
        <v>6</v>
      </c>
      <c r="F2097"/>
      <c r="G2097">
        <v>318</v>
      </c>
      <c r="H2097">
        <v>286</v>
      </c>
      <c r="I2097">
        <v>32</v>
      </c>
      <c r="J2097">
        <v>32</v>
      </c>
      <c r="K2097">
        <v>1</v>
      </c>
      <c r="M2097" s="4">
        <v>2111</v>
      </c>
      <c r="N2097">
        <v>6</v>
      </c>
    </row>
    <row r="2098" spans="1:14" hidden="1" x14ac:dyDescent="0.3">
      <c r="A2098" t="s">
        <v>2107</v>
      </c>
      <c r="B2098">
        <v>67</v>
      </c>
      <c r="C2098">
        <v>64</v>
      </c>
      <c r="D2098">
        <v>6</v>
      </c>
      <c r="E2098">
        <v>6</v>
      </c>
      <c r="F2098"/>
      <c r="G2098">
        <v>451</v>
      </c>
      <c r="H2098">
        <v>382</v>
      </c>
      <c r="I2098">
        <v>69</v>
      </c>
      <c r="J2098">
        <v>69</v>
      </c>
      <c r="K2098">
        <v>1</v>
      </c>
      <c r="M2098" s="4">
        <v>2112</v>
      </c>
      <c r="N2098">
        <v>6</v>
      </c>
    </row>
    <row r="2099" spans="1:14" hidden="1" x14ac:dyDescent="0.3">
      <c r="A2099" t="s">
        <v>2109</v>
      </c>
      <c r="B2099">
        <v>45</v>
      </c>
      <c r="C2099">
        <v>43</v>
      </c>
      <c r="D2099">
        <v>6</v>
      </c>
      <c r="E2099">
        <v>6</v>
      </c>
      <c r="F2099"/>
      <c r="G2099">
        <v>303</v>
      </c>
      <c r="H2099">
        <v>261</v>
      </c>
      <c r="I2099">
        <v>42</v>
      </c>
      <c r="J2099">
        <v>42</v>
      </c>
      <c r="K2099">
        <v>1</v>
      </c>
      <c r="M2099" s="4">
        <v>2114</v>
      </c>
      <c r="N2099">
        <v>6</v>
      </c>
    </row>
    <row r="2100" spans="1:14" hidden="1" x14ac:dyDescent="0.3">
      <c r="A2100" t="s">
        <v>2110</v>
      </c>
      <c r="B2100">
        <v>59</v>
      </c>
      <c r="C2100">
        <v>56</v>
      </c>
      <c r="D2100">
        <v>6</v>
      </c>
      <c r="E2100">
        <v>6</v>
      </c>
      <c r="F2100"/>
      <c r="G2100">
        <v>395</v>
      </c>
      <c r="H2100">
        <v>332.5</v>
      </c>
      <c r="I2100">
        <v>62.5</v>
      </c>
      <c r="J2100">
        <v>62.5</v>
      </c>
      <c r="K2100">
        <v>1</v>
      </c>
      <c r="M2100" s="4">
        <v>2115</v>
      </c>
      <c r="N2100">
        <v>6</v>
      </c>
    </row>
    <row r="2101" spans="1:14" hidden="1" x14ac:dyDescent="0.3">
      <c r="A2101" t="s">
        <v>2111</v>
      </c>
      <c r="B2101">
        <v>34</v>
      </c>
      <c r="C2101">
        <v>32</v>
      </c>
      <c r="D2101">
        <v>6</v>
      </c>
      <c r="E2101">
        <v>6</v>
      </c>
      <c r="F2101"/>
      <c r="G2101">
        <v>226</v>
      </c>
      <c r="H2101">
        <v>194.03</v>
      </c>
      <c r="I2101">
        <v>31.97</v>
      </c>
      <c r="J2101">
        <v>31.97</v>
      </c>
      <c r="K2101">
        <v>1</v>
      </c>
      <c r="M2101" s="4">
        <v>2116</v>
      </c>
      <c r="N2101">
        <v>6</v>
      </c>
    </row>
    <row r="2102" spans="1:14" hidden="1" x14ac:dyDescent="0.3">
      <c r="A2102" t="s">
        <v>2112</v>
      </c>
      <c r="B2102">
        <v>67</v>
      </c>
      <c r="C2102">
        <v>64</v>
      </c>
      <c r="D2102">
        <v>6</v>
      </c>
      <c r="E2102">
        <v>6</v>
      </c>
      <c r="F2102"/>
      <c r="G2102">
        <v>451</v>
      </c>
      <c r="H2102">
        <v>382</v>
      </c>
      <c r="I2102">
        <v>69</v>
      </c>
      <c r="J2102">
        <v>69</v>
      </c>
      <c r="K2102">
        <v>1</v>
      </c>
      <c r="M2102" s="4">
        <v>2117</v>
      </c>
      <c r="N2102">
        <v>6</v>
      </c>
    </row>
    <row r="2103" spans="1:14" hidden="1" x14ac:dyDescent="0.3">
      <c r="A2103" t="s">
        <v>2114</v>
      </c>
      <c r="B2103">
        <v>21</v>
      </c>
      <c r="C2103">
        <v>20</v>
      </c>
      <c r="D2103">
        <v>6</v>
      </c>
      <c r="E2103">
        <v>6</v>
      </c>
      <c r="F2103"/>
      <c r="G2103">
        <v>141</v>
      </c>
      <c r="H2103">
        <v>121</v>
      </c>
      <c r="I2103">
        <v>20</v>
      </c>
      <c r="J2103">
        <v>20</v>
      </c>
      <c r="K2103">
        <v>1</v>
      </c>
      <c r="M2103" s="4">
        <v>2118</v>
      </c>
      <c r="N2103">
        <v>6</v>
      </c>
    </row>
    <row r="2104" spans="1:14" hidden="1" x14ac:dyDescent="0.3">
      <c r="A2104" t="s">
        <v>2113</v>
      </c>
      <c r="B2104">
        <v>19</v>
      </c>
      <c r="C2104">
        <v>18</v>
      </c>
      <c r="D2104">
        <v>6</v>
      </c>
      <c r="E2104">
        <v>6</v>
      </c>
      <c r="F2104"/>
      <c r="G2104">
        <v>127</v>
      </c>
      <c r="H2104">
        <v>108.9</v>
      </c>
      <c r="I2104">
        <v>18.100000000000001</v>
      </c>
      <c r="J2104">
        <v>18.100000000000001</v>
      </c>
      <c r="K2104">
        <v>1</v>
      </c>
      <c r="M2104" s="4">
        <v>2119</v>
      </c>
      <c r="N2104">
        <v>6</v>
      </c>
    </row>
    <row r="2105" spans="1:14" hidden="1" x14ac:dyDescent="0.3">
      <c r="A2105" t="s">
        <v>2115</v>
      </c>
      <c r="B2105">
        <v>16</v>
      </c>
      <c r="C2105">
        <v>15</v>
      </c>
      <c r="D2105">
        <v>6</v>
      </c>
      <c r="E2105">
        <v>6</v>
      </c>
      <c r="F2105"/>
      <c r="G2105">
        <v>106</v>
      </c>
      <c r="H2105">
        <v>106</v>
      </c>
      <c r="I2105">
        <v>0</v>
      </c>
      <c r="J2105">
        <v>0</v>
      </c>
      <c r="M2105" s="4">
        <v>2121</v>
      </c>
      <c r="N2105">
        <v>6</v>
      </c>
    </row>
    <row r="2106" spans="1:14" hidden="1" x14ac:dyDescent="0.3">
      <c r="A2106" t="s">
        <v>2116</v>
      </c>
      <c r="B2106">
        <v>62</v>
      </c>
      <c r="C2106">
        <v>58</v>
      </c>
      <c r="D2106">
        <v>6</v>
      </c>
      <c r="E2106">
        <v>6</v>
      </c>
      <c r="F2106"/>
      <c r="G2106">
        <v>410</v>
      </c>
      <c r="H2106">
        <v>352</v>
      </c>
      <c r="I2106">
        <v>58</v>
      </c>
      <c r="J2106">
        <v>58</v>
      </c>
      <c r="K2106">
        <v>1</v>
      </c>
      <c r="M2106" s="4">
        <v>2122</v>
      </c>
      <c r="N2106">
        <v>6</v>
      </c>
    </row>
    <row r="2107" spans="1:14" hidden="1" x14ac:dyDescent="0.3">
      <c r="A2107" t="s">
        <v>2117</v>
      </c>
      <c r="B2107">
        <v>67</v>
      </c>
      <c r="C2107">
        <v>64</v>
      </c>
      <c r="D2107">
        <v>6</v>
      </c>
      <c r="E2107">
        <v>6</v>
      </c>
      <c r="F2107"/>
      <c r="G2107">
        <v>451</v>
      </c>
      <c r="H2107">
        <v>387.01</v>
      </c>
      <c r="I2107">
        <v>63.99</v>
      </c>
      <c r="J2107">
        <v>63.99</v>
      </c>
      <c r="K2107">
        <v>1</v>
      </c>
      <c r="M2107" s="4">
        <v>2123</v>
      </c>
      <c r="N2107">
        <v>6</v>
      </c>
    </row>
    <row r="2108" spans="1:14" hidden="1" x14ac:dyDescent="0.3">
      <c r="A2108" t="s">
        <v>2118</v>
      </c>
      <c r="B2108">
        <v>16</v>
      </c>
      <c r="C2108">
        <v>15</v>
      </c>
      <c r="D2108">
        <v>6</v>
      </c>
      <c r="E2108">
        <v>6</v>
      </c>
      <c r="F2108"/>
      <c r="G2108">
        <v>106</v>
      </c>
      <c r="H2108">
        <v>88.5</v>
      </c>
      <c r="I2108">
        <v>17.5</v>
      </c>
      <c r="J2108">
        <v>17.5</v>
      </c>
      <c r="K2108">
        <v>1</v>
      </c>
      <c r="M2108" s="4">
        <v>2124</v>
      </c>
      <c r="N2108">
        <v>6</v>
      </c>
    </row>
    <row r="2109" spans="1:14" hidden="1" x14ac:dyDescent="0.3">
      <c r="A2109" t="s">
        <v>2119</v>
      </c>
      <c r="B2109">
        <v>61</v>
      </c>
      <c r="C2109">
        <v>58</v>
      </c>
      <c r="D2109">
        <v>6</v>
      </c>
      <c r="E2109">
        <v>6</v>
      </c>
      <c r="F2109"/>
      <c r="G2109">
        <v>409</v>
      </c>
      <c r="H2109">
        <v>351</v>
      </c>
      <c r="I2109">
        <v>58</v>
      </c>
      <c r="J2109">
        <v>58</v>
      </c>
      <c r="K2109">
        <v>1</v>
      </c>
      <c r="M2109" s="4">
        <v>2125</v>
      </c>
      <c r="N2109">
        <v>6</v>
      </c>
    </row>
    <row r="2110" spans="1:14" hidden="1" x14ac:dyDescent="0.3">
      <c r="A2110" t="s">
        <v>2120</v>
      </c>
      <c r="B2110">
        <v>34</v>
      </c>
      <c r="C2110">
        <v>33</v>
      </c>
      <c r="D2110">
        <v>6</v>
      </c>
      <c r="E2110">
        <v>6</v>
      </c>
      <c r="F2110"/>
      <c r="G2110">
        <v>232</v>
      </c>
      <c r="H2110">
        <v>201</v>
      </c>
      <c r="I2110">
        <v>31</v>
      </c>
      <c r="J2110">
        <v>31</v>
      </c>
      <c r="K2110">
        <v>1</v>
      </c>
      <c r="M2110" s="4">
        <v>2126</v>
      </c>
      <c r="N2110">
        <v>6</v>
      </c>
    </row>
    <row r="2111" spans="1:14" hidden="1" x14ac:dyDescent="0.3">
      <c r="A2111" t="s">
        <v>2121</v>
      </c>
      <c r="B2111">
        <v>48</v>
      </c>
      <c r="C2111">
        <v>45</v>
      </c>
      <c r="D2111">
        <v>6</v>
      </c>
      <c r="E2111">
        <v>6</v>
      </c>
      <c r="F2111"/>
      <c r="G2111">
        <v>318</v>
      </c>
      <c r="H2111">
        <v>272.63</v>
      </c>
      <c r="I2111">
        <v>45.37</v>
      </c>
      <c r="J2111">
        <v>45.37</v>
      </c>
      <c r="K2111">
        <v>1</v>
      </c>
      <c r="M2111" s="4">
        <v>2127</v>
      </c>
      <c r="N2111">
        <v>6</v>
      </c>
    </row>
    <row r="2112" spans="1:14" hidden="1" x14ac:dyDescent="0.3">
      <c r="A2112" t="s">
        <v>2122</v>
      </c>
      <c r="B2112">
        <v>16</v>
      </c>
      <c r="C2112">
        <v>15</v>
      </c>
      <c r="D2112">
        <v>6</v>
      </c>
      <c r="E2112">
        <v>6</v>
      </c>
      <c r="F2112"/>
      <c r="G2112">
        <v>106</v>
      </c>
      <c r="H2112">
        <v>91.25</v>
      </c>
      <c r="I2112">
        <v>14.75</v>
      </c>
      <c r="J2112">
        <v>14.75</v>
      </c>
      <c r="K2112">
        <v>1</v>
      </c>
      <c r="M2112" s="4">
        <v>2128</v>
      </c>
      <c r="N2112">
        <v>6</v>
      </c>
    </row>
    <row r="2113" spans="1:14" hidden="1" x14ac:dyDescent="0.3">
      <c r="A2113" t="s">
        <v>2123</v>
      </c>
      <c r="B2113">
        <v>35</v>
      </c>
      <c r="C2113">
        <v>33</v>
      </c>
      <c r="D2113">
        <v>6</v>
      </c>
      <c r="E2113">
        <v>6</v>
      </c>
      <c r="F2113"/>
      <c r="G2113">
        <v>233</v>
      </c>
      <c r="H2113">
        <v>204.49</v>
      </c>
      <c r="I2113">
        <v>28.51</v>
      </c>
      <c r="J2113">
        <v>28.51</v>
      </c>
      <c r="K2113">
        <v>1</v>
      </c>
      <c r="M2113" s="4">
        <v>2129</v>
      </c>
      <c r="N2113">
        <v>6</v>
      </c>
    </row>
    <row r="2114" spans="1:14" hidden="1" x14ac:dyDescent="0.3">
      <c r="A2114" t="s">
        <v>2124</v>
      </c>
      <c r="B2114">
        <v>23</v>
      </c>
      <c r="C2114">
        <v>22</v>
      </c>
      <c r="D2114">
        <v>6</v>
      </c>
      <c r="E2114">
        <v>6</v>
      </c>
      <c r="F2114"/>
      <c r="G2114">
        <v>155</v>
      </c>
      <c r="H2114">
        <v>133.44</v>
      </c>
      <c r="I2114">
        <v>21.56</v>
      </c>
      <c r="J2114">
        <v>21.56</v>
      </c>
      <c r="K2114">
        <v>1</v>
      </c>
      <c r="M2114" s="4">
        <v>2131</v>
      </c>
      <c r="N2114">
        <v>6</v>
      </c>
    </row>
    <row r="2115" spans="1:14" hidden="1" x14ac:dyDescent="0.3">
      <c r="A2115" t="s">
        <v>2125</v>
      </c>
      <c r="B2115">
        <v>34</v>
      </c>
      <c r="C2115">
        <v>32</v>
      </c>
      <c r="D2115">
        <v>6</v>
      </c>
      <c r="E2115">
        <v>6</v>
      </c>
      <c r="F2115"/>
      <c r="G2115">
        <v>226</v>
      </c>
      <c r="H2115">
        <v>194</v>
      </c>
      <c r="I2115">
        <v>32</v>
      </c>
      <c r="J2115">
        <v>32</v>
      </c>
      <c r="K2115">
        <v>1</v>
      </c>
      <c r="M2115" s="4">
        <v>2132</v>
      </c>
      <c r="N2115">
        <v>6</v>
      </c>
    </row>
    <row r="2116" spans="1:14" hidden="1" x14ac:dyDescent="0.3">
      <c r="A2116" t="s">
        <v>2126</v>
      </c>
      <c r="B2116">
        <v>48</v>
      </c>
      <c r="C2116">
        <v>45</v>
      </c>
      <c r="D2116">
        <v>6</v>
      </c>
      <c r="E2116">
        <v>6</v>
      </c>
      <c r="F2116"/>
      <c r="G2116">
        <v>318</v>
      </c>
      <c r="H2116">
        <v>273</v>
      </c>
      <c r="I2116">
        <v>45</v>
      </c>
      <c r="J2116">
        <v>45</v>
      </c>
      <c r="K2116">
        <v>1</v>
      </c>
      <c r="M2116" s="4">
        <v>2133</v>
      </c>
      <c r="N2116">
        <v>6</v>
      </c>
    </row>
    <row r="2117" spans="1:14" hidden="1" x14ac:dyDescent="0.3">
      <c r="A2117" t="s">
        <v>2127</v>
      </c>
      <c r="B2117">
        <v>48</v>
      </c>
      <c r="C2117">
        <v>45</v>
      </c>
      <c r="D2117">
        <v>6</v>
      </c>
      <c r="E2117">
        <v>6</v>
      </c>
      <c r="F2117"/>
      <c r="G2117">
        <v>318</v>
      </c>
      <c r="H2117">
        <v>273</v>
      </c>
      <c r="I2117">
        <v>45</v>
      </c>
      <c r="J2117">
        <v>45</v>
      </c>
      <c r="K2117">
        <v>1</v>
      </c>
      <c r="M2117" s="4">
        <v>2134</v>
      </c>
      <c r="N2117">
        <v>6</v>
      </c>
    </row>
    <row r="2118" spans="1:14" hidden="1" x14ac:dyDescent="0.3">
      <c r="A2118" t="s">
        <v>2128</v>
      </c>
      <c r="B2118">
        <v>72</v>
      </c>
      <c r="C2118">
        <v>68</v>
      </c>
      <c r="D2118">
        <v>6</v>
      </c>
      <c r="E2118">
        <v>6</v>
      </c>
      <c r="F2118"/>
      <c r="G2118">
        <v>480</v>
      </c>
      <c r="H2118">
        <v>412</v>
      </c>
      <c r="I2118">
        <v>68</v>
      </c>
      <c r="J2118">
        <v>68</v>
      </c>
      <c r="K2118">
        <v>1</v>
      </c>
      <c r="M2118" s="4">
        <v>2136</v>
      </c>
      <c r="N2118">
        <v>6</v>
      </c>
    </row>
    <row r="2119" spans="1:14" hidden="1" x14ac:dyDescent="0.3">
      <c r="A2119" t="s">
        <v>2129</v>
      </c>
      <c r="B2119">
        <v>16</v>
      </c>
      <c r="C2119">
        <v>15</v>
      </c>
      <c r="D2119">
        <v>6</v>
      </c>
      <c r="E2119">
        <v>6</v>
      </c>
      <c r="F2119"/>
      <c r="G2119">
        <v>106</v>
      </c>
      <c r="H2119">
        <v>91</v>
      </c>
      <c r="I2119">
        <v>15</v>
      </c>
      <c r="J2119">
        <v>15</v>
      </c>
      <c r="K2119">
        <v>1</v>
      </c>
      <c r="M2119" s="4">
        <v>2137</v>
      </c>
      <c r="N2119">
        <v>6</v>
      </c>
    </row>
    <row r="2120" spans="1:14" hidden="1" x14ac:dyDescent="0.3">
      <c r="A2120" t="s">
        <v>2130</v>
      </c>
      <c r="B2120">
        <v>66</v>
      </c>
      <c r="C2120">
        <v>62</v>
      </c>
      <c r="D2120">
        <v>6</v>
      </c>
      <c r="E2120">
        <v>6</v>
      </c>
      <c r="F2120"/>
      <c r="G2120">
        <v>438</v>
      </c>
      <c r="H2120">
        <v>350.98</v>
      </c>
      <c r="I2120">
        <v>87.02</v>
      </c>
      <c r="J2120">
        <v>87.02</v>
      </c>
      <c r="K2120">
        <v>1</v>
      </c>
      <c r="M2120" s="4">
        <v>2138</v>
      </c>
      <c r="N2120">
        <v>6</v>
      </c>
    </row>
    <row r="2121" spans="1:14" hidden="1" x14ac:dyDescent="0.3">
      <c r="A2121" t="s">
        <v>2131</v>
      </c>
      <c r="B2121">
        <v>66</v>
      </c>
      <c r="C2121">
        <v>62</v>
      </c>
      <c r="D2121">
        <v>6</v>
      </c>
      <c r="E2121">
        <v>6</v>
      </c>
      <c r="F2121"/>
      <c r="G2121">
        <v>438</v>
      </c>
      <c r="H2121">
        <v>374</v>
      </c>
      <c r="I2121">
        <v>64</v>
      </c>
      <c r="J2121">
        <v>64</v>
      </c>
      <c r="K2121">
        <v>1</v>
      </c>
      <c r="M2121" s="4">
        <v>2139</v>
      </c>
      <c r="N2121">
        <v>6</v>
      </c>
    </row>
    <row r="2122" spans="1:14" hidden="1" x14ac:dyDescent="0.3">
      <c r="A2122" t="s">
        <v>2132</v>
      </c>
      <c r="B2122">
        <v>30</v>
      </c>
      <c r="C2122">
        <v>28</v>
      </c>
      <c r="D2122">
        <v>6</v>
      </c>
      <c r="E2122">
        <v>6</v>
      </c>
      <c r="F2122"/>
      <c r="G2122">
        <v>198</v>
      </c>
      <c r="H2122">
        <v>170</v>
      </c>
      <c r="I2122">
        <v>28</v>
      </c>
      <c r="J2122">
        <v>28</v>
      </c>
      <c r="K2122">
        <v>1</v>
      </c>
      <c r="M2122" s="4">
        <v>2140</v>
      </c>
      <c r="N2122">
        <v>6</v>
      </c>
    </row>
    <row r="2123" spans="1:14" hidden="1" x14ac:dyDescent="0.3">
      <c r="A2123" t="s">
        <v>2133</v>
      </c>
      <c r="B2123">
        <v>21</v>
      </c>
      <c r="C2123">
        <v>20</v>
      </c>
      <c r="D2123">
        <v>6</v>
      </c>
      <c r="E2123">
        <v>6</v>
      </c>
      <c r="F2123"/>
      <c r="G2123">
        <v>141</v>
      </c>
      <c r="H2123">
        <v>121</v>
      </c>
      <c r="I2123">
        <v>20</v>
      </c>
      <c r="J2123">
        <v>20</v>
      </c>
      <c r="K2123">
        <v>1</v>
      </c>
      <c r="M2123" s="4">
        <v>2142</v>
      </c>
      <c r="N2123">
        <v>6</v>
      </c>
    </row>
    <row r="2124" spans="1:14" hidden="1" x14ac:dyDescent="0.3">
      <c r="A2124" t="s">
        <v>2134</v>
      </c>
      <c r="B2124">
        <v>21</v>
      </c>
      <c r="C2124">
        <v>20</v>
      </c>
      <c r="D2124">
        <v>6</v>
      </c>
      <c r="E2124">
        <v>6</v>
      </c>
      <c r="F2124"/>
      <c r="G2124">
        <v>141</v>
      </c>
      <c r="H2124">
        <v>121</v>
      </c>
      <c r="I2124">
        <v>20</v>
      </c>
      <c r="J2124">
        <v>20</v>
      </c>
      <c r="K2124">
        <v>1</v>
      </c>
      <c r="M2124" s="4">
        <v>2143</v>
      </c>
      <c r="N2124">
        <v>6</v>
      </c>
    </row>
    <row r="2125" spans="1:14" hidden="1" x14ac:dyDescent="0.3">
      <c r="A2125" t="s">
        <v>2135</v>
      </c>
      <c r="B2125">
        <v>45</v>
      </c>
      <c r="C2125">
        <v>43</v>
      </c>
      <c r="D2125">
        <v>6</v>
      </c>
      <c r="E2125">
        <v>6</v>
      </c>
      <c r="F2125"/>
      <c r="G2125">
        <v>303</v>
      </c>
      <c r="H2125">
        <v>260</v>
      </c>
      <c r="I2125">
        <v>43</v>
      </c>
      <c r="J2125">
        <v>43</v>
      </c>
      <c r="K2125">
        <v>1</v>
      </c>
      <c r="M2125" s="4">
        <v>2145</v>
      </c>
      <c r="N2125">
        <v>6</v>
      </c>
    </row>
    <row r="2126" spans="1:14" hidden="1" x14ac:dyDescent="0.3">
      <c r="A2126" t="s">
        <v>2136</v>
      </c>
      <c r="B2126">
        <v>21</v>
      </c>
      <c r="C2126">
        <v>20</v>
      </c>
      <c r="D2126">
        <v>6</v>
      </c>
      <c r="E2126">
        <v>6</v>
      </c>
      <c r="F2126"/>
      <c r="G2126">
        <v>141</v>
      </c>
      <c r="H2126">
        <v>121</v>
      </c>
      <c r="I2126">
        <v>20</v>
      </c>
      <c r="J2126">
        <v>20</v>
      </c>
      <c r="K2126">
        <v>1</v>
      </c>
      <c r="M2126" s="4">
        <v>2146</v>
      </c>
      <c r="N2126">
        <v>6</v>
      </c>
    </row>
    <row r="2127" spans="1:14" hidden="1" x14ac:dyDescent="0.3">
      <c r="A2127" t="s">
        <v>2137</v>
      </c>
      <c r="B2127">
        <v>16</v>
      </c>
      <c r="C2127">
        <v>15</v>
      </c>
      <c r="D2127">
        <v>6</v>
      </c>
      <c r="E2127">
        <v>6</v>
      </c>
      <c r="F2127"/>
      <c r="G2127">
        <v>106</v>
      </c>
      <c r="H2127">
        <v>91</v>
      </c>
      <c r="I2127">
        <v>15</v>
      </c>
      <c r="J2127">
        <v>15</v>
      </c>
      <c r="K2127">
        <v>1</v>
      </c>
      <c r="M2127" s="4">
        <v>2147</v>
      </c>
      <c r="N2127">
        <v>6</v>
      </c>
    </row>
    <row r="2128" spans="1:14" hidden="1" x14ac:dyDescent="0.3">
      <c r="A2128" t="s">
        <v>2138</v>
      </c>
      <c r="B2128">
        <v>10</v>
      </c>
      <c r="C2128">
        <v>17</v>
      </c>
      <c r="D2128">
        <v>6</v>
      </c>
      <c r="E2128">
        <v>6</v>
      </c>
      <c r="F2128"/>
      <c r="G2128">
        <v>112</v>
      </c>
      <c r="H2128">
        <v>57.59</v>
      </c>
      <c r="I2128">
        <v>54.41</v>
      </c>
      <c r="J2128">
        <v>54.42</v>
      </c>
      <c r="K2128">
        <v>3</v>
      </c>
      <c r="L2128">
        <v>2</v>
      </c>
      <c r="M2128" s="4">
        <v>2148</v>
      </c>
      <c r="N2128">
        <v>6</v>
      </c>
    </row>
    <row r="2129" spans="1:14" hidden="1" x14ac:dyDescent="0.3">
      <c r="A2129" t="s">
        <v>2139</v>
      </c>
      <c r="B2129">
        <v>34</v>
      </c>
      <c r="C2129">
        <v>32</v>
      </c>
      <c r="D2129">
        <v>6</v>
      </c>
      <c r="E2129">
        <v>6</v>
      </c>
      <c r="F2129"/>
      <c r="G2129">
        <v>226</v>
      </c>
      <c r="H2129">
        <v>194</v>
      </c>
      <c r="I2129">
        <v>32</v>
      </c>
      <c r="J2129">
        <v>32</v>
      </c>
      <c r="K2129">
        <v>1</v>
      </c>
      <c r="M2129" s="4">
        <v>2149</v>
      </c>
      <c r="N2129">
        <v>6</v>
      </c>
    </row>
    <row r="2130" spans="1:14" hidden="1" x14ac:dyDescent="0.3">
      <c r="A2130" t="s">
        <v>2140</v>
      </c>
      <c r="B2130">
        <v>25</v>
      </c>
      <c r="C2130">
        <v>23</v>
      </c>
      <c r="D2130">
        <v>6</v>
      </c>
      <c r="E2130">
        <v>6</v>
      </c>
      <c r="F2130"/>
      <c r="G2130">
        <v>163</v>
      </c>
      <c r="H2130">
        <v>140</v>
      </c>
      <c r="I2130">
        <v>23</v>
      </c>
      <c r="J2130">
        <v>23</v>
      </c>
      <c r="K2130">
        <v>1</v>
      </c>
      <c r="M2130" s="4">
        <v>2150</v>
      </c>
      <c r="N2130">
        <v>6</v>
      </c>
    </row>
    <row r="2131" spans="1:14" hidden="1" x14ac:dyDescent="0.3">
      <c r="A2131" t="s">
        <v>2141</v>
      </c>
      <c r="B2131">
        <v>20</v>
      </c>
      <c r="C2131">
        <v>19</v>
      </c>
      <c r="D2131">
        <v>6</v>
      </c>
      <c r="E2131">
        <v>6</v>
      </c>
      <c r="F2131"/>
      <c r="G2131">
        <v>134</v>
      </c>
      <c r="H2131">
        <v>115</v>
      </c>
      <c r="I2131">
        <v>19</v>
      </c>
      <c r="J2131">
        <v>19</v>
      </c>
      <c r="K2131">
        <v>1</v>
      </c>
      <c r="M2131" s="4">
        <v>2151</v>
      </c>
      <c r="N2131">
        <v>6</v>
      </c>
    </row>
    <row r="2132" spans="1:14" hidden="1" x14ac:dyDescent="0.3">
      <c r="A2132" t="s">
        <v>2142</v>
      </c>
      <c r="B2132">
        <v>27</v>
      </c>
      <c r="C2132">
        <v>25</v>
      </c>
      <c r="D2132">
        <v>6</v>
      </c>
      <c r="E2132">
        <v>6</v>
      </c>
      <c r="F2132"/>
      <c r="G2132">
        <v>177</v>
      </c>
      <c r="H2132">
        <v>177</v>
      </c>
      <c r="I2132">
        <v>0</v>
      </c>
      <c r="J2132">
        <v>0</v>
      </c>
      <c r="M2132" s="4">
        <v>2152</v>
      </c>
      <c r="N2132">
        <v>6</v>
      </c>
    </row>
    <row r="2133" spans="1:14" hidden="1" x14ac:dyDescent="0.3">
      <c r="A2133" t="s">
        <v>2143</v>
      </c>
      <c r="B2133">
        <v>20</v>
      </c>
      <c r="C2133">
        <v>19</v>
      </c>
      <c r="D2133">
        <v>6</v>
      </c>
      <c r="E2133">
        <v>6</v>
      </c>
      <c r="F2133"/>
      <c r="G2133">
        <v>134</v>
      </c>
      <c r="H2133">
        <v>115</v>
      </c>
      <c r="I2133">
        <v>19</v>
      </c>
      <c r="J2133">
        <v>19</v>
      </c>
      <c r="K2133">
        <v>1</v>
      </c>
      <c r="M2133" s="4">
        <v>2153</v>
      </c>
      <c r="N2133">
        <v>6</v>
      </c>
    </row>
    <row r="2134" spans="1:14" hidden="1" x14ac:dyDescent="0.3">
      <c r="A2134" t="s">
        <v>2144</v>
      </c>
      <c r="B2134">
        <v>22</v>
      </c>
      <c r="C2134">
        <v>21</v>
      </c>
      <c r="D2134">
        <v>6</v>
      </c>
      <c r="E2134">
        <v>6</v>
      </c>
      <c r="F2134"/>
      <c r="G2134">
        <v>148</v>
      </c>
      <c r="H2134">
        <v>127</v>
      </c>
      <c r="I2134">
        <v>21</v>
      </c>
      <c r="J2134">
        <v>21</v>
      </c>
      <c r="K2134">
        <v>1</v>
      </c>
      <c r="M2134" s="4">
        <v>2154</v>
      </c>
      <c r="N2134">
        <v>6</v>
      </c>
    </row>
    <row r="2135" spans="1:14" hidden="1" x14ac:dyDescent="0.3">
      <c r="A2135" t="s">
        <v>2145</v>
      </c>
      <c r="B2135">
        <v>61</v>
      </c>
      <c r="C2135">
        <v>58</v>
      </c>
      <c r="D2135">
        <v>6</v>
      </c>
      <c r="E2135">
        <v>6</v>
      </c>
      <c r="F2135"/>
      <c r="G2135">
        <v>409</v>
      </c>
      <c r="H2135">
        <v>351</v>
      </c>
      <c r="I2135">
        <v>58</v>
      </c>
      <c r="J2135">
        <v>58</v>
      </c>
      <c r="K2135">
        <v>1</v>
      </c>
      <c r="M2135" s="4">
        <v>2155</v>
      </c>
      <c r="N2135">
        <v>6</v>
      </c>
    </row>
    <row r="2136" spans="1:14" hidden="1" x14ac:dyDescent="0.3">
      <c r="A2136" t="s">
        <v>2146</v>
      </c>
      <c r="B2136">
        <v>60</v>
      </c>
      <c r="C2136">
        <v>57</v>
      </c>
      <c r="D2136">
        <v>6</v>
      </c>
      <c r="E2136">
        <v>6</v>
      </c>
      <c r="F2136"/>
      <c r="G2136">
        <v>402</v>
      </c>
      <c r="H2136">
        <v>344</v>
      </c>
      <c r="I2136">
        <v>58</v>
      </c>
      <c r="J2136">
        <v>58</v>
      </c>
      <c r="K2136">
        <v>1</v>
      </c>
      <c r="M2136" s="4">
        <v>2157</v>
      </c>
      <c r="N2136">
        <v>6</v>
      </c>
    </row>
    <row r="2137" spans="1:14" hidden="1" x14ac:dyDescent="0.3">
      <c r="A2137" t="s">
        <v>2147</v>
      </c>
      <c r="B2137">
        <v>74</v>
      </c>
      <c r="C2137">
        <v>70</v>
      </c>
      <c r="D2137">
        <v>6</v>
      </c>
      <c r="E2137">
        <v>6</v>
      </c>
      <c r="F2137"/>
      <c r="G2137">
        <v>494</v>
      </c>
      <c r="H2137">
        <v>74</v>
      </c>
      <c r="I2137">
        <v>420</v>
      </c>
      <c r="J2137">
        <v>420</v>
      </c>
      <c r="K2137">
        <v>6</v>
      </c>
      <c r="L2137">
        <v>5</v>
      </c>
      <c r="M2137" s="4">
        <v>2158</v>
      </c>
      <c r="N2137">
        <v>6</v>
      </c>
    </row>
    <row r="2138" spans="1:14" hidden="1" x14ac:dyDescent="0.3">
      <c r="A2138" t="s">
        <v>2148</v>
      </c>
      <c r="B2138">
        <v>30</v>
      </c>
      <c r="C2138">
        <v>28</v>
      </c>
      <c r="D2138">
        <v>6</v>
      </c>
      <c r="E2138">
        <v>6</v>
      </c>
      <c r="F2138"/>
      <c r="G2138">
        <v>198</v>
      </c>
      <c r="H2138">
        <v>142</v>
      </c>
      <c r="I2138">
        <v>56</v>
      </c>
      <c r="J2138">
        <v>56</v>
      </c>
      <c r="K2138">
        <v>2</v>
      </c>
      <c r="L2138">
        <v>1</v>
      </c>
      <c r="M2138" s="4">
        <v>2159</v>
      </c>
      <c r="N2138">
        <v>6</v>
      </c>
    </row>
    <row r="2139" spans="1:14" hidden="1" x14ac:dyDescent="0.3">
      <c r="A2139" t="s">
        <v>2149</v>
      </c>
      <c r="B2139">
        <v>39</v>
      </c>
      <c r="C2139">
        <v>32</v>
      </c>
      <c r="D2139">
        <v>6</v>
      </c>
      <c r="E2139">
        <v>6</v>
      </c>
      <c r="F2139"/>
      <c r="G2139">
        <v>231</v>
      </c>
      <c r="H2139">
        <v>0</v>
      </c>
      <c r="I2139">
        <v>231</v>
      </c>
      <c r="J2139">
        <v>231</v>
      </c>
      <c r="K2139">
        <v>6</v>
      </c>
      <c r="L2139">
        <v>6</v>
      </c>
      <c r="M2139" s="4">
        <v>2160</v>
      </c>
      <c r="N2139">
        <v>6</v>
      </c>
    </row>
    <row r="2140" spans="1:14" hidden="1" x14ac:dyDescent="0.3">
      <c r="A2140" t="s">
        <v>2150</v>
      </c>
      <c r="B2140">
        <v>16</v>
      </c>
      <c r="C2140">
        <v>15</v>
      </c>
      <c r="D2140">
        <v>6</v>
      </c>
      <c r="E2140">
        <v>6</v>
      </c>
      <c r="F2140"/>
      <c r="G2140">
        <v>106</v>
      </c>
      <c r="H2140">
        <v>91</v>
      </c>
      <c r="I2140">
        <v>15</v>
      </c>
      <c r="J2140">
        <v>15</v>
      </c>
      <c r="K2140">
        <v>1</v>
      </c>
      <c r="M2140" s="4">
        <v>2161</v>
      </c>
      <c r="N2140">
        <v>6</v>
      </c>
    </row>
    <row r="2141" spans="1:14" hidden="1" x14ac:dyDescent="0.3">
      <c r="A2141" t="s">
        <v>2151</v>
      </c>
      <c r="B2141">
        <v>50</v>
      </c>
      <c r="C2141">
        <v>43</v>
      </c>
      <c r="D2141">
        <v>6</v>
      </c>
      <c r="E2141">
        <v>6</v>
      </c>
      <c r="F2141"/>
      <c r="G2141">
        <v>308</v>
      </c>
      <c r="H2141">
        <v>0</v>
      </c>
      <c r="I2141">
        <v>308</v>
      </c>
      <c r="J2141">
        <v>308</v>
      </c>
      <c r="K2141">
        <v>6</v>
      </c>
      <c r="L2141">
        <v>6</v>
      </c>
      <c r="M2141" s="4">
        <v>2162</v>
      </c>
      <c r="N2141">
        <v>6</v>
      </c>
    </row>
    <row r="2142" spans="1:14" hidden="1" x14ac:dyDescent="0.3">
      <c r="A2142" t="s">
        <v>2152</v>
      </c>
      <c r="B2142">
        <v>10</v>
      </c>
      <c r="C2142">
        <v>17</v>
      </c>
      <c r="D2142">
        <v>6</v>
      </c>
      <c r="E2142">
        <v>6</v>
      </c>
      <c r="F2142"/>
      <c r="G2142">
        <v>112</v>
      </c>
      <c r="H2142">
        <v>95</v>
      </c>
      <c r="I2142">
        <v>17</v>
      </c>
      <c r="J2142">
        <v>17</v>
      </c>
      <c r="K2142">
        <v>1</v>
      </c>
      <c r="M2142" s="4">
        <v>2164</v>
      </c>
      <c r="N2142">
        <v>6</v>
      </c>
    </row>
    <row r="2143" spans="1:14" hidden="1" x14ac:dyDescent="0.3">
      <c r="A2143" t="s">
        <v>2153</v>
      </c>
      <c r="B2143">
        <v>44</v>
      </c>
      <c r="C2143">
        <v>42</v>
      </c>
      <c r="D2143">
        <v>6</v>
      </c>
      <c r="E2143">
        <v>6</v>
      </c>
      <c r="F2143"/>
      <c r="G2143">
        <v>296</v>
      </c>
      <c r="H2143">
        <v>254</v>
      </c>
      <c r="I2143">
        <v>42</v>
      </c>
      <c r="J2143">
        <v>42</v>
      </c>
      <c r="K2143">
        <v>1</v>
      </c>
      <c r="M2143" s="4">
        <v>2165</v>
      </c>
      <c r="N2143">
        <v>6</v>
      </c>
    </row>
    <row r="2144" spans="1:14" hidden="1" x14ac:dyDescent="0.3">
      <c r="A2144" t="s">
        <v>2154</v>
      </c>
      <c r="B2144">
        <v>70</v>
      </c>
      <c r="C2144">
        <v>55.5</v>
      </c>
      <c r="D2144">
        <v>6</v>
      </c>
      <c r="E2144">
        <v>6</v>
      </c>
      <c r="F2144"/>
      <c r="G2144">
        <v>403</v>
      </c>
      <c r="H2144">
        <v>348.52</v>
      </c>
      <c r="I2144">
        <v>54.48</v>
      </c>
      <c r="J2144">
        <v>54.48</v>
      </c>
      <c r="K2144">
        <v>1</v>
      </c>
      <c r="M2144" s="4">
        <v>2166</v>
      </c>
      <c r="N2144">
        <v>6</v>
      </c>
    </row>
    <row r="2145" spans="1:14" hidden="1" x14ac:dyDescent="0.3">
      <c r="A2145" t="s">
        <v>2155</v>
      </c>
      <c r="B2145">
        <v>25</v>
      </c>
      <c r="C2145">
        <v>23</v>
      </c>
      <c r="D2145">
        <v>6</v>
      </c>
      <c r="E2145">
        <v>6</v>
      </c>
      <c r="F2145"/>
      <c r="G2145">
        <v>163</v>
      </c>
      <c r="H2145">
        <v>163</v>
      </c>
      <c r="I2145">
        <v>0</v>
      </c>
      <c r="J2145">
        <v>0</v>
      </c>
      <c r="M2145" s="4">
        <v>2167</v>
      </c>
      <c r="N2145">
        <v>6</v>
      </c>
    </row>
    <row r="2146" spans="1:14" hidden="1" x14ac:dyDescent="0.3">
      <c r="A2146" t="s">
        <v>2156</v>
      </c>
      <c r="B2146">
        <v>48</v>
      </c>
      <c r="C2146">
        <v>45</v>
      </c>
      <c r="D2146">
        <v>6</v>
      </c>
      <c r="E2146">
        <v>6</v>
      </c>
      <c r="F2146"/>
      <c r="G2146">
        <v>318</v>
      </c>
      <c r="H2146">
        <v>273</v>
      </c>
      <c r="I2146">
        <v>45</v>
      </c>
      <c r="J2146">
        <v>45</v>
      </c>
      <c r="K2146">
        <v>1</v>
      </c>
      <c r="M2146" s="4">
        <v>2168</v>
      </c>
      <c r="N2146">
        <v>6</v>
      </c>
    </row>
    <row r="2147" spans="1:14" hidden="1" x14ac:dyDescent="0.3">
      <c r="A2147" t="s">
        <v>2157</v>
      </c>
      <c r="B2147">
        <v>61</v>
      </c>
      <c r="C2147">
        <v>58</v>
      </c>
      <c r="D2147">
        <v>6</v>
      </c>
      <c r="E2147">
        <v>6</v>
      </c>
      <c r="F2147"/>
      <c r="G2147">
        <v>409</v>
      </c>
      <c r="H2147">
        <v>409.38</v>
      </c>
      <c r="I2147">
        <v>-0.38</v>
      </c>
      <c r="J2147">
        <v>0</v>
      </c>
      <c r="M2147" s="4">
        <v>2170</v>
      </c>
      <c r="N2147">
        <v>6</v>
      </c>
    </row>
    <row r="2148" spans="1:14" hidden="1" x14ac:dyDescent="0.3">
      <c r="A2148" t="s">
        <v>2158</v>
      </c>
      <c r="B2148">
        <v>34</v>
      </c>
      <c r="C2148">
        <v>32</v>
      </c>
      <c r="D2148">
        <v>6</v>
      </c>
      <c r="E2148">
        <v>6</v>
      </c>
      <c r="F2148"/>
      <c r="G2148">
        <v>226</v>
      </c>
      <c r="H2148">
        <v>194</v>
      </c>
      <c r="I2148">
        <v>32</v>
      </c>
      <c r="J2148">
        <v>32</v>
      </c>
      <c r="K2148">
        <v>1</v>
      </c>
      <c r="M2148" s="4">
        <v>2172</v>
      </c>
      <c r="N2148">
        <v>6</v>
      </c>
    </row>
    <row r="2149" spans="1:14" hidden="1" x14ac:dyDescent="0.3">
      <c r="A2149" t="s">
        <v>2159</v>
      </c>
      <c r="B2149">
        <v>22</v>
      </c>
      <c r="C2149">
        <v>14</v>
      </c>
      <c r="D2149">
        <v>6</v>
      </c>
      <c r="E2149">
        <v>6</v>
      </c>
      <c r="F2149"/>
      <c r="G2149">
        <v>106</v>
      </c>
      <c r="H2149">
        <v>93</v>
      </c>
      <c r="I2149">
        <v>13</v>
      </c>
      <c r="J2149">
        <v>13</v>
      </c>
      <c r="K2149">
        <v>1</v>
      </c>
      <c r="M2149" s="4">
        <v>2173</v>
      </c>
      <c r="N2149">
        <v>6</v>
      </c>
    </row>
    <row r="2150" spans="1:14" hidden="1" x14ac:dyDescent="0.3">
      <c r="A2150" t="s">
        <v>2160</v>
      </c>
      <c r="B2150">
        <v>44</v>
      </c>
      <c r="C2150">
        <v>42</v>
      </c>
      <c r="D2150">
        <v>6</v>
      </c>
      <c r="E2150">
        <v>6</v>
      </c>
      <c r="F2150"/>
      <c r="G2150">
        <v>296</v>
      </c>
      <c r="H2150">
        <v>254</v>
      </c>
      <c r="I2150">
        <v>42</v>
      </c>
      <c r="J2150">
        <v>42</v>
      </c>
      <c r="K2150">
        <v>1</v>
      </c>
      <c r="M2150" s="4">
        <v>2174</v>
      </c>
      <c r="N2150">
        <v>6</v>
      </c>
    </row>
    <row r="2151" spans="1:14" hidden="1" x14ac:dyDescent="0.3">
      <c r="A2151" t="s">
        <v>2161</v>
      </c>
      <c r="B2151">
        <v>16</v>
      </c>
      <c r="C2151">
        <v>15</v>
      </c>
      <c r="D2151">
        <v>6</v>
      </c>
      <c r="E2151">
        <v>6</v>
      </c>
      <c r="F2151"/>
      <c r="G2151">
        <v>106</v>
      </c>
      <c r="H2151">
        <v>91</v>
      </c>
      <c r="I2151">
        <v>15</v>
      </c>
      <c r="J2151">
        <v>15</v>
      </c>
      <c r="K2151">
        <v>1</v>
      </c>
      <c r="M2151" s="4">
        <v>2175</v>
      </c>
      <c r="N2151">
        <v>6</v>
      </c>
    </row>
    <row r="2152" spans="1:14" hidden="1" x14ac:dyDescent="0.3">
      <c r="A2152" t="s">
        <v>2162</v>
      </c>
      <c r="B2152">
        <v>16</v>
      </c>
      <c r="C2152">
        <v>15</v>
      </c>
      <c r="D2152">
        <v>6</v>
      </c>
      <c r="E2152">
        <v>6</v>
      </c>
      <c r="F2152"/>
      <c r="G2152">
        <v>106</v>
      </c>
      <c r="H2152">
        <v>76</v>
      </c>
      <c r="I2152">
        <v>30</v>
      </c>
      <c r="J2152">
        <v>30</v>
      </c>
      <c r="K2152">
        <v>2</v>
      </c>
      <c r="L2152">
        <v>1</v>
      </c>
      <c r="M2152" s="4">
        <v>2176</v>
      </c>
      <c r="N2152">
        <v>6</v>
      </c>
    </row>
    <row r="2153" spans="1:14" hidden="1" x14ac:dyDescent="0.3">
      <c r="A2153" t="s">
        <v>2163</v>
      </c>
      <c r="B2153">
        <v>44</v>
      </c>
      <c r="C2153">
        <v>42</v>
      </c>
      <c r="D2153">
        <v>6</v>
      </c>
      <c r="E2153">
        <v>6</v>
      </c>
      <c r="F2153"/>
      <c r="G2153">
        <v>296</v>
      </c>
      <c r="H2153">
        <v>254</v>
      </c>
      <c r="I2153">
        <v>42</v>
      </c>
      <c r="J2153">
        <v>42</v>
      </c>
      <c r="K2153">
        <v>1</v>
      </c>
      <c r="M2153" s="4">
        <v>2177</v>
      </c>
      <c r="N2153">
        <v>6</v>
      </c>
    </row>
    <row r="2154" spans="1:14" hidden="1" x14ac:dyDescent="0.3">
      <c r="A2154" t="s">
        <v>2164</v>
      </c>
      <c r="B2154">
        <v>16</v>
      </c>
      <c r="C2154">
        <v>15</v>
      </c>
      <c r="D2154">
        <v>6</v>
      </c>
      <c r="E2154">
        <v>6</v>
      </c>
      <c r="F2154"/>
      <c r="G2154">
        <v>106</v>
      </c>
      <c r="H2154">
        <v>91</v>
      </c>
      <c r="I2154">
        <v>15</v>
      </c>
      <c r="J2154">
        <v>15</v>
      </c>
      <c r="K2154">
        <v>1</v>
      </c>
      <c r="M2154" s="4">
        <v>2178</v>
      </c>
      <c r="N2154">
        <v>6</v>
      </c>
    </row>
    <row r="2155" spans="1:14" hidden="1" x14ac:dyDescent="0.3">
      <c r="A2155" t="s">
        <v>2165</v>
      </c>
      <c r="B2155">
        <v>25</v>
      </c>
      <c r="C2155">
        <v>23</v>
      </c>
      <c r="D2155">
        <v>6</v>
      </c>
      <c r="E2155">
        <v>6</v>
      </c>
      <c r="F2155"/>
      <c r="G2155">
        <v>163</v>
      </c>
      <c r="H2155">
        <v>140</v>
      </c>
      <c r="I2155">
        <v>23</v>
      </c>
      <c r="J2155">
        <v>23</v>
      </c>
      <c r="K2155">
        <v>1</v>
      </c>
      <c r="M2155" s="4">
        <v>2179</v>
      </c>
      <c r="N2155">
        <v>6</v>
      </c>
    </row>
    <row r="2156" spans="1:14" hidden="1" x14ac:dyDescent="0.3">
      <c r="A2156" t="s">
        <v>2166</v>
      </c>
      <c r="B2156">
        <v>41</v>
      </c>
      <c r="C2156">
        <v>39</v>
      </c>
      <c r="D2156">
        <v>6</v>
      </c>
      <c r="E2156">
        <v>6</v>
      </c>
      <c r="F2156"/>
      <c r="G2156">
        <v>275</v>
      </c>
      <c r="H2156">
        <v>236</v>
      </c>
      <c r="I2156">
        <v>39</v>
      </c>
      <c r="J2156">
        <v>39</v>
      </c>
      <c r="K2156">
        <v>1</v>
      </c>
      <c r="M2156" s="4">
        <v>2181</v>
      </c>
      <c r="N2156">
        <v>6</v>
      </c>
    </row>
    <row r="2157" spans="1:14" hidden="1" x14ac:dyDescent="0.3">
      <c r="A2157" t="s">
        <v>2167</v>
      </c>
      <c r="B2157">
        <v>10</v>
      </c>
      <c r="C2157">
        <v>17</v>
      </c>
      <c r="D2157">
        <v>6</v>
      </c>
      <c r="E2157">
        <v>6</v>
      </c>
      <c r="F2157"/>
      <c r="G2157">
        <v>112</v>
      </c>
      <c r="H2157">
        <v>112.01</v>
      </c>
      <c r="I2157">
        <v>-0.01</v>
      </c>
      <c r="J2157">
        <v>0</v>
      </c>
      <c r="M2157" s="4">
        <v>2182</v>
      </c>
      <c r="N2157">
        <v>6</v>
      </c>
    </row>
    <row r="2158" spans="1:14" hidden="1" x14ac:dyDescent="0.3">
      <c r="A2158" t="s">
        <v>2168</v>
      </c>
      <c r="B2158">
        <v>100</v>
      </c>
      <c r="C2158">
        <v>58.5</v>
      </c>
      <c r="D2158">
        <v>6</v>
      </c>
      <c r="E2158">
        <v>6</v>
      </c>
      <c r="F2158"/>
      <c r="G2158">
        <v>451</v>
      </c>
      <c r="H2158">
        <v>392.5</v>
      </c>
      <c r="I2158">
        <v>58.5</v>
      </c>
      <c r="J2158">
        <v>58.5</v>
      </c>
      <c r="K2158">
        <v>1</v>
      </c>
      <c r="M2158" s="4">
        <v>2183</v>
      </c>
      <c r="N2158">
        <v>6</v>
      </c>
    </row>
    <row r="2159" spans="1:14" hidden="1" x14ac:dyDescent="0.3">
      <c r="A2159" t="s">
        <v>2169</v>
      </c>
      <c r="B2159">
        <v>22</v>
      </c>
      <c r="C2159">
        <v>21</v>
      </c>
      <c r="D2159">
        <v>6</v>
      </c>
      <c r="E2159">
        <v>6</v>
      </c>
      <c r="F2159"/>
      <c r="G2159">
        <v>148</v>
      </c>
      <c r="H2159">
        <v>106</v>
      </c>
      <c r="I2159">
        <v>42</v>
      </c>
      <c r="J2159">
        <v>42</v>
      </c>
      <c r="K2159">
        <v>2</v>
      </c>
      <c r="L2159">
        <v>1</v>
      </c>
      <c r="M2159" s="4">
        <v>2184</v>
      </c>
      <c r="N2159">
        <v>6</v>
      </c>
    </row>
    <row r="2160" spans="1:14" hidden="1" x14ac:dyDescent="0.3">
      <c r="A2160" t="s">
        <v>2170</v>
      </c>
      <c r="B2160">
        <v>19</v>
      </c>
      <c r="C2160">
        <v>18</v>
      </c>
      <c r="D2160">
        <v>6</v>
      </c>
      <c r="E2160">
        <v>6</v>
      </c>
      <c r="F2160"/>
      <c r="G2160">
        <v>127</v>
      </c>
      <c r="H2160">
        <v>104.99</v>
      </c>
      <c r="I2160">
        <v>22.01</v>
      </c>
      <c r="J2160">
        <v>22.01</v>
      </c>
      <c r="K2160">
        <v>1</v>
      </c>
      <c r="M2160" s="4">
        <v>2185</v>
      </c>
      <c r="N2160">
        <v>6</v>
      </c>
    </row>
    <row r="2161" spans="1:14" hidden="1" x14ac:dyDescent="0.3">
      <c r="A2161" t="s">
        <v>2171</v>
      </c>
      <c r="B2161">
        <v>19</v>
      </c>
      <c r="C2161">
        <v>18</v>
      </c>
      <c r="D2161">
        <v>6</v>
      </c>
      <c r="E2161">
        <v>6</v>
      </c>
      <c r="F2161"/>
      <c r="G2161">
        <v>127</v>
      </c>
      <c r="H2161">
        <v>109.4</v>
      </c>
      <c r="I2161">
        <v>17.600000000000001</v>
      </c>
      <c r="J2161">
        <v>17.600000000000001</v>
      </c>
      <c r="K2161">
        <v>1</v>
      </c>
      <c r="M2161" s="4">
        <v>2186</v>
      </c>
      <c r="N2161">
        <v>6</v>
      </c>
    </row>
    <row r="2162" spans="1:14" hidden="1" x14ac:dyDescent="0.3">
      <c r="A2162" t="s">
        <v>2172</v>
      </c>
      <c r="B2162">
        <v>10</v>
      </c>
      <c r="C2162">
        <v>17</v>
      </c>
      <c r="D2162">
        <v>6</v>
      </c>
      <c r="E2162">
        <v>6</v>
      </c>
      <c r="F2162"/>
      <c r="G2162">
        <v>112</v>
      </c>
      <c r="H2162">
        <v>95</v>
      </c>
      <c r="I2162">
        <v>17</v>
      </c>
      <c r="J2162">
        <v>17</v>
      </c>
      <c r="K2162">
        <v>1</v>
      </c>
      <c r="M2162" s="4">
        <v>2187</v>
      </c>
      <c r="N2162">
        <v>6</v>
      </c>
    </row>
    <row r="2163" spans="1:14" hidden="1" x14ac:dyDescent="0.3">
      <c r="A2163" t="s">
        <v>2173</v>
      </c>
      <c r="B2163">
        <v>34</v>
      </c>
      <c r="C2163">
        <v>32</v>
      </c>
      <c r="D2163">
        <v>6</v>
      </c>
      <c r="E2163">
        <v>6</v>
      </c>
      <c r="F2163"/>
      <c r="G2163">
        <v>226</v>
      </c>
      <c r="H2163">
        <v>194</v>
      </c>
      <c r="I2163">
        <v>32</v>
      </c>
      <c r="J2163">
        <v>32</v>
      </c>
      <c r="K2163">
        <v>1</v>
      </c>
      <c r="M2163" s="4">
        <v>2188</v>
      </c>
      <c r="N2163">
        <v>6</v>
      </c>
    </row>
    <row r="2164" spans="1:14" hidden="1" x14ac:dyDescent="0.3">
      <c r="A2164" t="s">
        <v>2174</v>
      </c>
      <c r="B2164">
        <v>32</v>
      </c>
      <c r="C2164">
        <v>30</v>
      </c>
      <c r="D2164">
        <v>6</v>
      </c>
      <c r="E2164">
        <v>6</v>
      </c>
      <c r="F2164"/>
      <c r="G2164">
        <v>212</v>
      </c>
      <c r="H2164">
        <v>212</v>
      </c>
      <c r="I2164">
        <v>0</v>
      </c>
      <c r="J2164">
        <v>0</v>
      </c>
      <c r="M2164" s="4">
        <v>2189</v>
      </c>
      <c r="N2164">
        <v>6</v>
      </c>
    </row>
    <row r="2165" spans="1:14" hidden="1" x14ac:dyDescent="0.3">
      <c r="A2165" t="s">
        <v>2175</v>
      </c>
      <c r="B2165">
        <v>19</v>
      </c>
      <c r="C2165">
        <v>18</v>
      </c>
      <c r="D2165">
        <v>6</v>
      </c>
      <c r="E2165">
        <v>6</v>
      </c>
      <c r="F2165"/>
      <c r="G2165">
        <v>127</v>
      </c>
      <c r="H2165">
        <v>73</v>
      </c>
      <c r="I2165">
        <v>54</v>
      </c>
      <c r="J2165">
        <v>54</v>
      </c>
      <c r="K2165">
        <v>3</v>
      </c>
      <c r="M2165" s="4">
        <v>2190</v>
      </c>
      <c r="N2165">
        <v>6</v>
      </c>
    </row>
    <row r="2166" spans="1:14" hidden="1" x14ac:dyDescent="0.3">
      <c r="A2166" t="s">
        <v>2176</v>
      </c>
      <c r="B2166">
        <v>21</v>
      </c>
      <c r="C2166">
        <v>20</v>
      </c>
      <c r="D2166">
        <v>6</v>
      </c>
      <c r="E2166">
        <v>6</v>
      </c>
      <c r="F2166"/>
      <c r="G2166">
        <v>141</v>
      </c>
      <c r="H2166">
        <v>121</v>
      </c>
      <c r="I2166">
        <v>20</v>
      </c>
      <c r="J2166">
        <v>20</v>
      </c>
      <c r="K2166">
        <v>1</v>
      </c>
      <c r="M2166" s="4">
        <v>2191</v>
      </c>
      <c r="N2166">
        <v>6</v>
      </c>
    </row>
    <row r="2167" spans="1:14" hidden="1" x14ac:dyDescent="0.3">
      <c r="A2167" t="s">
        <v>2177</v>
      </c>
      <c r="B2167">
        <v>32</v>
      </c>
      <c r="C2167">
        <v>30</v>
      </c>
      <c r="D2167">
        <v>6</v>
      </c>
      <c r="E2167">
        <v>6</v>
      </c>
      <c r="F2167"/>
      <c r="G2167">
        <v>212</v>
      </c>
      <c r="H2167">
        <v>182</v>
      </c>
      <c r="I2167">
        <v>30</v>
      </c>
      <c r="J2167">
        <v>30</v>
      </c>
      <c r="K2167">
        <v>1</v>
      </c>
      <c r="M2167" s="4">
        <v>2192</v>
      </c>
      <c r="N2167">
        <v>6</v>
      </c>
    </row>
    <row r="2168" spans="1:14" hidden="1" x14ac:dyDescent="0.3">
      <c r="A2168" t="s">
        <v>2178</v>
      </c>
      <c r="B2168">
        <v>44</v>
      </c>
      <c r="C2168">
        <v>42</v>
      </c>
      <c r="D2168">
        <v>6</v>
      </c>
      <c r="E2168">
        <v>6</v>
      </c>
      <c r="F2168"/>
      <c r="G2168">
        <v>296</v>
      </c>
      <c r="H2168">
        <v>212</v>
      </c>
      <c r="I2168">
        <v>84</v>
      </c>
      <c r="J2168">
        <v>84</v>
      </c>
      <c r="K2168">
        <v>2</v>
      </c>
      <c r="L2168">
        <v>1</v>
      </c>
      <c r="M2168" s="4">
        <v>2193</v>
      </c>
      <c r="N2168">
        <v>6</v>
      </c>
    </row>
    <row r="2169" spans="1:14" hidden="1" x14ac:dyDescent="0.3">
      <c r="A2169" t="s">
        <v>2179</v>
      </c>
      <c r="B2169">
        <v>52</v>
      </c>
      <c r="C2169">
        <v>49</v>
      </c>
      <c r="D2169">
        <v>6</v>
      </c>
      <c r="E2169">
        <v>6</v>
      </c>
      <c r="F2169"/>
      <c r="G2169">
        <v>346</v>
      </c>
      <c r="H2169">
        <v>346</v>
      </c>
      <c r="I2169">
        <v>0</v>
      </c>
      <c r="J2169">
        <v>0</v>
      </c>
      <c r="M2169" s="4">
        <v>2195</v>
      </c>
      <c r="N2169">
        <v>6</v>
      </c>
    </row>
    <row r="2170" spans="1:14" hidden="1" x14ac:dyDescent="0.3">
      <c r="A2170" t="s">
        <v>2180</v>
      </c>
      <c r="B2170">
        <v>24</v>
      </c>
      <c r="C2170">
        <v>23</v>
      </c>
      <c r="D2170">
        <v>6</v>
      </c>
      <c r="E2170">
        <v>6</v>
      </c>
      <c r="F2170"/>
      <c r="G2170">
        <v>162</v>
      </c>
      <c r="H2170">
        <v>139</v>
      </c>
      <c r="I2170">
        <v>23</v>
      </c>
      <c r="J2170">
        <v>23</v>
      </c>
      <c r="K2170">
        <v>1</v>
      </c>
      <c r="M2170" s="4">
        <v>2197</v>
      </c>
      <c r="N2170">
        <v>6</v>
      </c>
    </row>
    <row r="2171" spans="1:14" hidden="1" x14ac:dyDescent="0.3">
      <c r="A2171" t="s">
        <v>2181</v>
      </c>
      <c r="B2171">
        <v>34</v>
      </c>
      <c r="C2171">
        <v>32</v>
      </c>
      <c r="D2171">
        <v>6</v>
      </c>
      <c r="E2171">
        <v>6</v>
      </c>
      <c r="F2171"/>
      <c r="G2171">
        <v>226</v>
      </c>
      <c r="H2171">
        <v>194</v>
      </c>
      <c r="I2171">
        <v>32</v>
      </c>
      <c r="J2171">
        <v>32</v>
      </c>
      <c r="K2171">
        <v>1</v>
      </c>
      <c r="M2171" s="4">
        <v>2198</v>
      </c>
      <c r="N2171">
        <v>6</v>
      </c>
    </row>
    <row r="2172" spans="1:14" hidden="1" x14ac:dyDescent="0.3">
      <c r="A2172" t="s">
        <v>2182</v>
      </c>
      <c r="B2172">
        <v>25</v>
      </c>
      <c r="C2172">
        <v>24</v>
      </c>
      <c r="D2172">
        <v>6</v>
      </c>
      <c r="E2172">
        <v>6</v>
      </c>
      <c r="F2172"/>
      <c r="G2172">
        <v>169</v>
      </c>
      <c r="H2172">
        <v>145</v>
      </c>
      <c r="I2172">
        <v>24</v>
      </c>
      <c r="J2172">
        <v>24</v>
      </c>
      <c r="K2172">
        <v>1</v>
      </c>
      <c r="M2172" s="4">
        <v>2199</v>
      </c>
      <c r="N2172">
        <v>6</v>
      </c>
    </row>
    <row r="2173" spans="1:14" hidden="1" x14ac:dyDescent="0.3">
      <c r="A2173" t="s">
        <v>2183</v>
      </c>
      <c r="B2173">
        <v>21</v>
      </c>
      <c r="C2173">
        <v>20</v>
      </c>
      <c r="D2173">
        <v>6</v>
      </c>
      <c r="E2173">
        <v>6</v>
      </c>
      <c r="F2173"/>
      <c r="G2173">
        <v>141</v>
      </c>
      <c r="H2173">
        <v>121</v>
      </c>
      <c r="I2173">
        <v>20</v>
      </c>
      <c r="J2173">
        <v>20</v>
      </c>
      <c r="K2173">
        <v>1</v>
      </c>
      <c r="M2173" s="4">
        <v>2200</v>
      </c>
      <c r="N2173">
        <v>6</v>
      </c>
    </row>
    <row r="2174" spans="1:14" hidden="1" x14ac:dyDescent="0.3">
      <c r="A2174" t="s">
        <v>2184</v>
      </c>
      <c r="B2174">
        <v>75</v>
      </c>
      <c r="C2174">
        <v>62.66</v>
      </c>
      <c r="D2174">
        <v>6</v>
      </c>
      <c r="E2174">
        <v>6</v>
      </c>
      <c r="F2174"/>
      <c r="G2174">
        <v>450.96</v>
      </c>
      <c r="H2174">
        <v>391.77</v>
      </c>
      <c r="I2174">
        <v>59.19</v>
      </c>
      <c r="J2174">
        <v>59.19</v>
      </c>
      <c r="K2174">
        <v>1</v>
      </c>
      <c r="M2174" s="4">
        <v>2201</v>
      </c>
      <c r="N2174">
        <v>6</v>
      </c>
    </row>
    <row r="2175" spans="1:14" hidden="1" x14ac:dyDescent="0.3">
      <c r="A2175" t="s">
        <v>2185</v>
      </c>
      <c r="B2175">
        <v>19</v>
      </c>
      <c r="C2175">
        <v>18</v>
      </c>
      <c r="D2175">
        <v>6</v>
      </c>
      <c r="E2175">
        <v>6</v>
      </c>
      <c r="F2175"/>
      <c r="G2175">
        <v>127</v>
      </c>
      <c r="H2175">
        <v>109</v>
      </c>
      <c r="I2175">
        <v>18</v>
      </c>
      <c r="J2175">
        <v>18</v>
      </c>
      <c r="K2175">
        <v>1</v>
      </c>
      <c r="M2175" s="4">
        <v>2202</v>
      </c>
      <c r="N2175">
        <v>6</v>
      </c>
    </row>
    <row r="2176" spans="1:14" hidden="1" x14ac:dyDescent="0.3">
      <c r="A2176" t="s">
        <v>2186</v>
      </c>
      <c r="B2176">
        <v>21</v>
      </c>
      <c r="C2176">
        <v>20</v>
      </c>
      <c r="D2176">
        <v>6</v>
      </c>
      <c r="E2176">
        <v>6</v>
      </c>
      <c r="F2176"/>
      <c r="G2176">
        <v>141</v>
      </c>
      <c r="H2176">
        <v>121</v>
      </c>
      <c r="I2176">
        <v>20</v>
      </c>
      <c r="J2176">
        <v>20</v>
      </c>
      <c r="K2176">
        <v>1</v>
      </c>
      <c r="M2176" s="4">
        <v>2203</v>
      </c>
      <c r="N2176">
        <v>6</v>
      </c>
    </row>
    <row r="2177" spans="1:14" hidden="1" x14ac:dyDescent="0.3">
      <c r="A2177" t="s">
        <v>2187</v>
      </c>
      <c r="B2177">
        <v>18</v>
      </c>
      <c r="C2177">
        <v>17</v>
      </c>
      <c r="D2177">
        <v>6</v>
      </c>
      <c r="E2177">
        <v>6</v>
      </c>
      <c r="F2177"/>
      <c r="G2177">
        <v>120</v>
      </c>
      <c r="H2177">
        <v>103</v>
      </c>
      <c r="I2177">
        <v>17</v>
      </c>
      <c r="J2177">
        <v>17</v>
      </c>
      <c r="K2177">
        <v>1</v>
      </c>
      <c r="M2177" s="4">
        <v>2204</v>
      </c>
      <c r="N2177">
        <v>6</v>
      </c>
    </row>
    <row r="2178" spans="1:14" hidden="1" x14ac:dyDescent="0.3">
      <c r="A2178" t="s">
        <v>2188</v>
      </c>
      <c r="B2178">
        <v>21</v>
      </c>
      <c r="C2178">
        <v>20</v>
      </c>
      <c r="D2178">
        <v>6</v>
      </c>
      <c r="E2178">
        <v>6</v>
      </c>
      <c r="F2178"/>
      <c r="G2178">
        <v>141</v>
      </c>
      <c r="H2178">
        <v>101</v>
      </c>
      <c r="I2178">
        <v>40</v>
      </c>
      <c r="J2178">
        <v>40</v>
      </c>
      <c r="K2178">
        <v>2</v>
      </c>
      <c r="L2178">
        <v>1</v>
      </c>
      <c r="M2178" s="4">
        <v>2205</v>
      </c>
      <c r="N2178">
        <v>6</v>
      </c>
    </row>
    <row r="2179" spans="1:14" hidden="1" x14ac:dyDescent="0.3">
      <c r="A2179" t="s">
        <v>2189</v>
      </c>
      <c r="B2179">
        <v>19</v>
      </c>
      <c r="C2179">
        <v>18</v>
      </c>
      <c r="D2179">
        <v>6</v>
      </c>
      <c r="E2179">
        <v>6</v>
      </c>
      <c r="F2179"/>
      <c r="G2179">
        <v>127</v>
      </c>
      <c r="H2179">
        <v>109</v>
      </c>
      <c r="I2179">
        <v>18</v>
      </c>
      <c r="J2179">
        <v>18</v>
      </c>
      <c r="K2179">
        <v>1</v>
      </c>
      <c r="M2179" s="4">
        <v>2206</v>
      </c>
      <c r="N2179">
        <v>6</v>
      </c>
    </row>
    <row r="2180" spans="1:14" hidden="1" x14ac:dyDescent="0.3">
      <c r="A2180" t="s">
        <v>2190</v>
      </c>
      <c r="B2180">
        <v>44</v>
      </c>
      <c r="C2180">
        <v>42</v>
      </c>
      <c r="D2180">
        <v>6</v>
      </c>
      <c r="E2180">
        <v>6</v>
      </c>
      <c r="F2180"/>
      <c r="G2180">
        <v>296</v>
      </c>
      <c r="H2180">
        <v>254</v>
      </c>
      <c r="I2180">
        <v>42</v>
      </c>
      <c r="J2180">
        <v>42</v>
      </c>
      <c r="K2180">
        <v>1</v>
      </c>
      <c r="M2180" s="4">
        <v>2207</v>
      </c>
      <c r="N2180">
        <v>6</v>
      </c>
    </row>
    <row r="2181" spans="1:14" hidden="1" x14ac:dyDescent="0.3">
      <c r="A2181" t="s">
        <v>2191</v>
      </c>
      <c r="B2181">
        <v>34</v>
      </c>
      <c r="C2181">
        <v>32</v>
      </c>
      <c r="D2181">
        <v>6</v>
      </c>
      <c r="E2181">
        <v>6</v>
      </c>
      <c r="F2181"/>
      <c r="G2181">
        <v>226</v>
      </c>
      <c r="H2181">
        <v>161.08000000000001</v>
      </c>
      <c r="I2181">
        <v>64.92</v>
      </c>
      <c r="J2181">
        <v>64.92</v>
      </c>
      <c r="K2181">
        <v>2</v>
      </c>
      <c r="L2181">
        <v>1</v>
      </c>
      <c r="M2181" s="4">
        <v>2209</v>
      </c>
      <c r="N2181">
        <v>6</v>
      </c>
    </row>
    <row r="2182" spans="1:14" hidden="1" x14ac:dyDescent="0.3">
      <c r="A2182" t="s">
        <v>2192</v>
      </c>
      <c r="B2182">
        <v>21</v>
      </c>
      <c r="C2182">
        <v>20</v>
      </c>
      <c r="D2182">
        <v>6</v>
      </c>
      <c r="E2182">
        <v>6</v>
      </c>
      <c r="F2182"/>
      <c r="G2182">
        <v>141</v>
      </c>
      <c r="H2182">
        <v>121</v>
      </c>
      <c r="I2182">
        <v>20</v>
      </c>
      <c r="J2182">
        <v>20</v>
      </c>
      <c r="K2182">
        <v>1</v>
      </c>
      <c r="M2182" s="4">
        <v>2210</v>
      </c>
      <c r="N2182">
        <v>6</v>
      </c>
    </row>
    <row r="2183" spans="1:14" hidden="1" x14ac:dyDescent="0.3">
      <c r="A2183" t="s">
        <v>2193</v>
      </c>
      <c r="B2183">
        <v>20</v>
      </c>
      <c r="C2183">
        <v>19</v>
      </c>
      <c r="D2183">
        <v>6</v>
      </c>
      <c r="E2183">
        <v>6</v>
      </c>
      <c r="F2183"/>
      <c r="G2183">
        <v>134</v>
      </c>
      <c r="H2183">
        <v>115</v>
      </c>
      <c r="I2183">
        <v>19</v>
      </c>
      <c r="J2183">
        <v>19</v>
      </c>
      <c r="K2183">
        <v>1</v>
      </c>
      <c r="M2183" s="4">
        <v>2211</v>
      </c>
      <c r="N2183">
        <v>6</v>
      </c>
    </row>
    <row r="2184" spans="1:14" hidden="1" x14ac:dyDescent="0.3">
      <c r="A2184" t="s">
        <v>2194</v>
      </c>
      <c r="B2184">
        <v>25</v>
      </c>
      <c r="C2184">
        <v>23</v>
      </c>
      <c r="D2184">
        <v>6</v>
      </c>
      <c r="E2184">
        <v>6</v>
      </c>
      <c r="F2184"/>
      <c r="G2184">
        <v>163</v>
      </c>
      <c r="H2184">
        <v>140</v>
      </c>
      <c r="I2184">
        <v>23</v>
      </c>
      <c r="J2184">
        <v>23</v>
      </c>
      <c r="K2184">
        <v>1</v>
      </c>
      <c r="M2184" s="4">
        <v>2212</v>
      </c>
      <c r="N2184">
        <v>6</v>
      </c>
    </row>
    <row r="2185" spans="1:14" hidden="1" x14ac:dyDescent="0.3">
      <c r="A2185" t="s">
        <v>2195</v>
      </c>
      <c r="B2185">
        <v>25</v>
      </c>
      <c r="C2185">
        <v>23</v>
      </c>
      <c r="D2185">
        <v>6</v>
      </c>
      <c r="E2185">
        <v>6</v>
      </c>
      <c r="F2185"/>
      <c r="G2185">
        <v>163</v>
      </c>
      <c r="H2185">
        <v>140</v>
      </c>
      <c r="I2185">
        <v>23</v>
      </c>
      <c r="J2185">
        <v>23</v>
      </c>
      <c r="K2185">
        <v>1</v>
      </c>
      <c r="M2185" s="4">
        <v>2213</v>
      </c>
      <c r="N2185">
        <v>6</v>
      </c>
    </row>
    <row r="2186" spans="1:14" hidden="1" x14ac:dyDescent="0.3">
      <c r="A2186" t="s">
        <v>2196</v>
      </c>
      <c r="B2186">
        <v>25</v>
      </c>
      <c r="C2186">
        <v>23</v>
      </c>
      <c r="D2186">
        <v>6</v>
      </c>
      <c r="E2186">
        <v>6</v>
      </c>
      <c r="F2186"/>
      <c r="G2186">
        <v>163</v>
      </c>
      <c r="H2186">
        <v>140</v>
      </c>
      <c r="I2186">
        <v>23</v>
      </c>
      <c r="J2186">
        <v>23</v>
      </c>
      <c r="K2186">
        <v>1</v>
      </c>
      <c r="M2186" s="4">
        <v>2214</v>
      </c>
      <c r="N2186">
        <v>6</v>
      </c>
    </row>
    <row r="2187" spans="1:14" hidden="1" x14ac:dyDescent="0.3">
      <c r="A2187" t="s">
        <v>2197</v>
      </c>
      <c r="B2187">
        <v>10</v>
      </c>
      <c r="C2187">
        <v>17</v>
      </c>
      <c r="D2187">
        <v>6</v>
      </c>
      <c r="E2187">
        <v>6</v>
      </c>
      <c r="F2187"/>
      <c r="G2187">
        <v>112</v>
      </c>
      <c r="H2187">
        <v>112</v>
      </c>
      <c r="I2187">
        <v>0</v>
      </c>
      <c r="J2187">
        <v>0</v>
      </c>
      <c r="M2187" s="4">
        <v>2217</v>
      </c>
      <c r="N2187">
        <v>6</v>
      </c>
    </row>
    <row r="2188" spans="1:14" hidden="1" x14ac:dyDescent="0.3">
      <c r="A2188" t="s">
        <v>2198</v>
      </c>
      <c r="B2188">
        <v>105</v>
      </c>
      <c r="C2188">
        <v>95</v>
      </c>
      <c r="D2188">
        <v>6</v>
      </c>
      <c r="E2188">
        <v>6</v>
      </c>
      <c r="F2188"/>
      <c r="G2188">
        <v>675</v>
      </c>
      <c r="H2188">
        <v>580</v>
      </c>
      <c r="I2188">
        <v>95</v>
      </c>
      <c r="J2188">
        <v>95</v>
      </c>
      <c r="K2188">
        <v>1</v>
      </c>
      <c r="M2188" s="4">
        <v>2218</v>
      </c>
      <c r="N2188">
        <v>6</v>
      </c>
    </row>
    <row r="2189" spans="1:14" hidden="1" x14ac:dyDescent="0.3">
      <c r="A2189" t="s">
        <v>2199</v>
      </c>
      <c r="B2189">
        <v>45</v>
      </c>
      <c r="C2189">
        <v>43</v>
      </c>
      <c r="D2189">
        <v>6</v>
      </c>
      <c r="E2189">
        <v>6</v>
      </c>
      <c r="F2189"/>
      <c r="G2189">
        <v>303</v>
      </c>
      <c r="H2189">
        <v>260</v>
      </c>
      <c r="I2189">
        <v>43</v>
      </c>
      <c r="J2189">
        <v>43</v>
      </c>
      <c r="K2189">
        <v>1</v>
      </c>
      <c r="M2189" s="4">
        <v>2219</v>
      </c>
      <c r="N2189">
        <v>6</v>
      </c>
    </row>
    <row r="2190" spans="1:14" hidden="1" x14ac:dyDescent="0.3">
      <c r="A2190" t="s">
        <v>2200</v>
      </c>
      <c r="B2190">
        <v>34</v>
      </c>
      <c r="C2190">
        <v>32</v>
      </c>
      <c r="D2190">
        <v>6</v>
      </c>
      <c r="E2190">
        <v>6</v>
      </c>
      <c r="F2190"/>
      <c r="G2190">
        <v>226</v>
      </c>
      <c r="H2190">
        <v>226</v>
      </c>
      <c r="I2190">
        <v>0</v>
      </c>
      <c r="J2190">
        <v>0</v>
      </c>
      <c r="M2190" s="4">
        <v>2220</v>
      </c>
      <c r="N2190">
        <v>6</v>
      </c>
    </row>
    <row r="2191" spans="1:14" hidden="1" x14ac:dyDescent="0.3">
      <c r="A2191" t="s">
        <v>2201</v>
      </c>
      <c r="B2191">
        <v>10</v>
      </c>
      <c r="C2191">
        <v>17</v>
      </c>
      <c r="D2191">
        <v>6</v>
      </c>
      <c r="E2191">
        <v>6</v>
      </c>
      <c r="F2191"/>
      <c r="G2191">
        <v>112</v>
      </c>
      <c r="H2191">
        <v>95</v>
      </c>
      <c r="I2191">
        <v>17</v>
      </c>
      <c r="J2191">
        <v>17</v>
      </c>
      <c r="K2191">
        <v>1</v>
      </c>
      <c r="M2191" s="4">
        <v>2221</v>
      </c>
      <c r="N2191">
        <v>6</v>
      </c>
    </row>
    <row r="2192" spans="1:14" hidden="1" x14ac:dyDescent="0.3">
      <c r="A2192" t="s">
        <v>2202</v>
      </c>
      <c r="B2192">
        <v>10</v>
      </c>
      <c r="C2192">
        <v>17</v>
      </c>
      <c r="D2192">
        <v>6</v>
      </c>
      <c r="E2192">
        <v>6</v>
      </c>
      <c r="F2192"/>
      <c r="G2192">
        <v>112</v>
      </c>
      <c r="H2192">
        <v>95</v>
      </c>
      <c r="I2192">
        <v>17</v>
      </c>
      <c r="J2192">
        <v>17</v>
      </c>
      <c r="K2192">
        <v>1</v>
      </c>
      <c r="M2192" s="4">
        <v>2222</v>
      </c>
      <c r="N2192">
        <v>6</v>
      </c>
    </row>
    <row r="2193" spans="1:14" hidden="1" x14ac:dyDescent="0.3">
      <c r="A2193" t="s">
        <v>2203</v>
      </c>
      <c r="B2193">
        <v>10</v>
      </c>
      <c r="C2193">
        <v>17</v>
      </c>
      <c r="D2193">
        <v>6</v>
      </c>
      <c r="E2193">
        <v>6</v>
      </c>
      <c r="F2193"/>
      <c r="G2193">
        <v>112</v>
      </c>
      <c r="H2193">
        <v>96</v>
      </c>
      <c r="I2193">
        <v>16</v>
      </c>
      <c r="J2193">
        <v>16</v>
      </c>
      <c r="K2193">
        <v>1</v>
      </c>
      <c r="M2193" s="4">
        <v>2225</v>
      </c>
      <c r="N2193">
        <v>6</v>
      </c>
    </row>
    <row r="2194" spans="1:14" hidden="1" x14ac:dyDescent="0.3">
      <c r="A2194" t="s">
        <v>2204</v>
      </c>
      <c r="B2194">
        <v>33</v>
      </c>
      <c r="C2194">
        <v>31</v>
      </c>
      <c r="D2194">
        <v>6</v>
      </c>
      <c r="E2194">
        <v>6</v>
      </c>
      <c r="F2194"/>
      <c r="G2194">
        <v>219</v>
      </c>
      <c r="H2194">
        <v>188</v>
      </c>
      <c r="I2194">
        <v>31</v>
      </c>
      <c r="J2194">
        <v>31</v>
      </c>
      <c r="K2194">
        <v>1</v>
      </c>
      <c r="M2194" s="4">
        <v>2226</v>
      </c>
      <c r="N2194">
        <v>6</v>
      </c>
    </row>
    <row r="2195" spans="1:14" hidden="1" x14ac:dyDescent="0.3">
      <c r="A2195" t="s">
        <v>2205</v>
      </c>
      <c r="B2195">
        <v>32</v>
      </c>
      <c r="C2195">
        <v>30</v>
      </c>
      <c r="D2195">
        <v>6</v>
      </c>
      <c r="E2195">
        <v>6</v>
      </c>
      <c r="F2195"/>
      <c r="G2195">
        <v>212</v>
      </c>
      <c r="H2195">
        <v>182</v>
      </c>
      <c r="I2195">
        <v>30</v>
      </c>
      <c r="J2195">
        <v>30</v>
      </c>
      <c r="K2195">
        <v>1</v>
      </c>
      <c r="M2195" s="4">
        <v>2227</v>
      </c>
      <c r="N2195">
        <v>6</v>
      </c>
    </row>
    <row r="2196" spans="1:14" hidden="1" x14ac:dyDescent="0.3">
      <c r="A2196" t="s">
        <v>2206</v>
      </c>
      <c r="B2196">
        <v>10</v>
      </c>
      <c r="C2196">
        <v>17</v>
      </c>
      <c r="D2196">
        <v>6</v>
      </c>
      <c r="E2196">
        <v>6</v>
      </c>
      <c r="F2196"/>
      <c r="G2196">
        <v>112</v>
      </c>
      <c r="H2196">
        <v>112</v>
      </c>
      <c r="I2196">
        <v>0</v>
      </c>
      <c r="J2196">
        <v>0</v>
      </c>
      <c r="M2196" s="4">
        <v>2228</v>
      </c>
      <c r="N2196">
        <v>6</v>
      </c>
    </row>
    <row r="2197" spans="1:14" hidden="1" x14ac:dyDescent="0.3">
      <c r="A2197" t="s">
        <v>2207</v>
      </c>
      <c r="B2197">
        <v>21</v>
      </c>
      <c r="C2197">
        <v>20</v>
      </c>
      <c r="D2197">
        <v>6</v>
      </c>
      <c r="E2197">
        <v>6</v>
      </c>
      <c r="F2197"/>
      <c r="G2197">
        <v>141</v>
      </c>
      <c r="H2197">
        <v>121</v>
      </c>
      <c r="I2197">
        <v>20</v>
      </c>
      <c r="J2197">
        <v>20</v>
      </c>
      <c r="K2197">
        <v>1</v>
      </c>
      <c r="M2197" s="4">
        <v>2230</v>
      </c>
      <c r="N2197">
        <v>6</v>
      </c>
    </row>
    <row r="2198" spans="1:14" hidden="1" x14ac:dyDescent="0.3">
      <c r="A2198" t="s">
        <v>2208</v>
      </c>
      <c r="B2198">
        <v>10</v>
      </c>
      <c r="C2198">
        <v>17</v>
      </c>
      <c r="D2198">
        <v>6</v>
      </c>
      <c r="E2198">
        <v>6</v>
      </c>
      <c r="F2198"/>
      <c r="G2198">
        <v>112</v>
      </c>
      <c r="H2198">
        <v>112</v>
      </c>
      <c r="I2198">
        <v>0</v>
      </c>
      <c r="J2198">
        <v>0</v>
      </c>
      <c r="M2198" s="4">
        <v>2231</v>
      </c>
      <c r="N2198">
        <v>6</v>
      </c>
    </row>
    <row r="2199" spans="1:14" hidden="1" x14ac:dyDescent="0.3">
      <c r="A2199" t="s">
        <v>2209</v>
      </c>
      <c r="B2199">
        <v>20</v>
      </c>
      <c r="C2199">
        <v>15.33</v>
      </c>
      <c r="D2199">
        <v>6</v>
      </c>
      <c r="E2199">
        <v>6</v>
      </c>
      <c r="F2199"/>
      <c r="G2199">
        <v>111.98</v>
      </c>
      <c r="H2199">
        <v>97.59</v>
      </c>
      <c r="I2199">
        <v>14.39</v>
      </c>
      <c r="J2199">
        <v>14.39</v>
      </c>
      <c r="K2199">
        <v>1</v>
      </c>
      <c r="M2199" s="4">
        <v>2232</v>
      </c>
      <c r="N2199">
        <v>6</v>
      </c>
    </row>
    <row r="2200" spans="1:14" hidden="1" x14ac:dyDescent="0.3">
      <c r="A2200" t="s">
        <v>2210</v>
      </c>
      <c r="B2200">
        <v>67</v>
      </c>
      <c r="C2200">
        <v>64</v>
      </c>
      <c r="D2200">
        <v>6</v>
      </c>
      <c r="E2200">
        <v>6</v>
      </c>
      <c r="F2200"/>
      <c r="G2200">
        <v>451</v>
      </c>
      <c r="H2200">
        <v>323</v>
      </c>
      <c r="I2200">
        <v>128</v>
      </c>
      <c r="J2200">
        <v>128</v>
      </c>
      <c r="K2200">
        <v>2</v>
      </c>
      <c r="L2200">
        <v>1</v>
      </c>
      <c r="M2200" s="4">
        <v>2233</v>
      </c>
      <c r="N2200">
        <v>6</v>
      </c>
    </row>
    <row r="2201" spans="1:14" hidden="1" x14ac:dyDescent="0.3">
      <c r="A2201" t="s">
        <v>2211</v>
      </c>
      <c r="B2201">
        <v>10</v>
      </c>
      <c r="C2201">
        <v>17</v>
      </c>
      <c r="D2201">
        <v>6</v>
      </c>
      <c r="E2201">
        <v>6</v>
      </c>
      <c r="F2201"/>
      <c r="G2201">
        <v>112</v>
      </c>
      <c r="H2201">
        <v>78</v>
      </c>
      <c r="I2201">
        <v>34</v>
      </c>
      <c r="J2201">
        <v>34</v>
      </c>
      <c r="K2201">
        <v>2</v>
      </c>
      <c r="L2201">
        <v>1</v>
      </c>
      <c r="M2201" s="4">
        <v>2234</v>
      </c>
      <c r="N2201">
        <v>6</v>
      </c>
    </row>
    <row r="2202" spans="1:14" hidden="1" x14ac:dyDescent="0.3">
      <c r="A2202" t="s">
        <v>2212</v>
      </c>
      <c r="B2202">
        <v>21</v>
      </c>
      <c r="C2202">
        <v>20</v>
      </c>
      <c r="D2202">
        <v>6</v>
      </c>
      <c r="E2202">
        <v>6</v>
      </c>
      <c r="F2202"/>
      <c r="G2202">
        <v>141</v>
      </c>
      <c r="H2202">
        <v>121</v>
      </c>
      <c r="I2202">
        <v>20</v>
      </c>
      <c r="J2202">
        <v>20</v>
      </c>
      <c r="K2202">
        <v>1</v>
      </c>
      <c r="M2202" s="4">
        <v>2235</v>
      </c>
      <c r="N2202">
        <v>6</v>
      </c>
    </row>
    <row r="2203" spans="1:14" hidden="1" x14ac:dyDescent="0.3">
      <c r="A2203" t="s">
        <v>2213</v>
      </c>
      <c r="B2203">
        <v>100</v>
      </c>
      <c r="C2203">
        <v>33.83</v>
      </c>
      <c r="D2203">
        <v>6</v>
      </c>
      <c r="E2203">
        <v>6</v>
      </c>
      <c r="F2203"/>
      <c r="G2203">
        <v>302.98</v>
      </c>
      <c r="H2203">
        <v>267.83</v>
      </c>
      <c r="I2203">
        <v>35.15</v>
      </c>
      <c r="J2203">
        <v>35.15</v>
      </c>
      <c r="K2203">
        <v>1</v>
      </c>
      <c r="M2203" s="4">
        <v>2236</v>
      </c>
      <c r="N2203">
        <v>6</v>
      </c>
    </row>
    <row r="2204" spans="1:14" hidden="1" x14ac:dyDescent="0.3">
      <c r="A2204" t="s">
        <v>2214</v>
      </c>
      <c r="B2204">
        <v>27</v>
      </c>
      <c r="C2204">
        <v>26</v>
      </c>
      <c r="D2204">
        <v>6</v>
      </c>
      <c r="E2204">
        <v>6</v>
      </c>
      <c r="F2204"/>
      <c r="G2204">
        <v>183</v>
      </c>
      <c r="H2204">
        <v>131</v>
      </c>
      <c r="I2204">
        <v>52</v>
      </c>
      <c r="J2204">
        <v>52</v>
      </c>
      <c r="K2204">
        <v>2</v>
      </c>
      <c r="L2204">
        <v>1</v>
      </c>
      <c r="M2204" s="4">
        <v>2237</v>
      </c>
      <c r="N2204">
        <v>6</v>
      </c>
    </row>
    <row r="2205" spans="1:14" hidden="1" x14ac:dyDescent="0.3">
      <c r="A2205" t="s">
        <v>2215</v>
      </c>
      <c r="B2205">
        <v>37</v>
      </c>
      <c r="C2205">
        <v>35</v>
      </c>
      <c r="D2205">
        <v>6</v>
      </c>
      <c r="E2205">
        <v>6</v>
      </c>
      <c r="F2205"/>
      <c r="G2205">
        <v>247</v>
      </c>
      <c r="H2205">
        <v>212</v>
      </c>
      <c r="I2205">
        <v>35</v>
      </c>
      <c r="J2205">
        <v>35</v>
      </c>
      <c r="K2205">
        <v>1</v>
      </c>
      <c r="M2205" s="4">
        <v>2238</v>
      </c>
      <c r="N2205">
        <v>6</v>
      </c>
    </row>
    <row r="2206" spans="1:14" hidden="1" x14ac:dyDescent="0.3">
      <c r="A2206" t="s">
        <v>2216</v>
      </c>
      <c r="B2206">
        <v>34</v>
      </c>
      <c r="C2206">
        <v>32</v>
      </c>
      <c r="D2206">
        <v>6</v>
      </c>
      <c r="E2206">
        <v>6</v>
      </c>
      <c r="F2206"/>
      <c r="G2206">
        <v>226</v>
      </c>
      <c r="H2206">
        <v>194</v>
      </c>
      <c r="I2206">
        <v>32</v>
      </c>
      <c r="J2206">
        <v>32</v>
      </c>
      <c r="K2206">
        <v>1</v>
      </c>
      <c r="M2206" s="4">
        <v>2239</v>
      </c>
      <c r="N2206">
        <v>6</v>
      </c>
    </row>
    <row r="2207" spans="1:14" hidden="1" x14ac:dyDescent="0.3">
      <c r="A2207" t="s">
        <v>2217</v>
      </c>
      <c r="B2207">
        <v>38</v>
      </c>
      <c r="C2207">
        <v>36</v>
      </c>
      <c r="D2207">
        <v>6</v>
      </c>
      <c r="E2207">
        <v>6</v>
      </c>
      <c r="F2207"/>
      <c r="G2207">
        <v>254</v>
      </c>
      <c r="H2207">
        <v>182</v>
      </c>
      <c r="I2207">
        <v>72</v>
      </c>
      <c r="J2207">
        <v>72</v>
      </c>
      <c r="K2207">
        <v>2</v>
      </c>
      <c r="M2207" s="4">
        <v>2240</v>
      </c>
      <c r="N2207">
        <v>6</v>
      </c>
    </row>
    <row r="2208" spans="1:14" hidden="1" x14ac:dyDescent="0.3">
      <c r="A2208" t="s">
        <v>2218</v>
      </c>
      <c r="B2208">
        <v>25</v>
      </c>
      <c r="C2208">
        <v>23</v>
      </c>
      <c r="D2208">
        <v>6</v>
      </c>
      <c r="E2208">
        <v>6</v>
      </c>
      <c r="F2208"/>
      <c r="G2208">
        <v>163</v>
      </c>
      <c r="H2208">
        <v>163</v>
      </c>
      <c r="I2208">
        <v>0</v>
      </c>
      <c r="J2208">
        <v>0</v>
      </c>
      <c r="M2208" s="4">
        <v>2241</v>
      </c>
      <c r="N2208">
        <v>6</v>
      </c>
    </row>
    <row r="2209" spans="1:14" hidden="1" x14ac:dyDescent="0.3">
      <c r="A2209" t="s">
        <v>2219</v>
      </c>
      <c r="B2209">
        <v>66</v>
      </c>
      <c r="C2209">
        <v>62</v>
      </c>
      <c r="D2209">
        <v>6</v>
      </c>
      <c r="E2209">
        <v>6</v>
      </c>
      <c r="F2209"/>
      <c r="G2209">
        <v>438</v>
      </c>
      <c r="H2209">
        <v>376</v>
      </c>
      <c r="I2209">
        <v>62</v>
      </c>
      <c r="J2209">
        <v>62</v>
      </c>
      <c r="K2209">
        <v>1</v>
      </c>
      <c r="M2209" s="4">
        <v>2242</v>
      </c>
      <c r="N2209">
        <v>6</v>
      </c>
    </row>
    <row r="2210" spans="1:14" hidden="1" x14ac:dyDescent="0.3">
      <c r="A2210" t="s">
        <v>2220</v>
      </c>
      <c r="B2210">
        <v>17</v>
      </c>
      <c r="C2210">
        <v>16</v>
      </c>
      <c r="D2210">
        <v>6</v>
      </c>
      <c r="E2210">
        <v>6</v>
      </c>
      <c r="F2210"/>
      <c r="G2210">
        <v>113</v>
      </c>
      <c r="H2210">
        <v>77.150000000000006</v>
      </c>
      <c r="I2210">
        <v>35.85</v>
      </c>
      <c r="J2210">
        <v>35.86</v>
      </c>
      <c r="K2210">
        <v>2</v>
      </c>
      <c r="M2210" s="4">
        <v>2243</v>
      </c>
      <c r="N2210">
        <v>6</v>
      </c>
    </row>
    <row r="2211" spans="1:14" hidden="1" x14ac:dyDescent="0.3">
      <c r="A2211" t="s">
        <v>2221</v>
      </c>
      <c r="B2211">
        <v>16</v>
      </c>
      <c r="C2211">
        <v>15</v>
      </c>
      <c r="D2211">
        <v>6</v>
      </c>
      <c r="E2211">
        <v>6</v>
      </c>
      <c r="F2211"/>
      <c r="G2211">
        <v>106</v>
      </c>
      <c r="H2211">
        <v>76</v>
      </c>
      <c r="I2211">
        <v>30</v>
      </c>
      <c r="J2211">
        <v>30</v>
      </c>
      <c r="K2211">
        <v>2</v>
      </c>
      <c r="M2211" s="4">
        <v>2244</v>
      </c>
      <c r="N2211">
        <v>6</v>
      </c>
    </row>
    <row r="2212" spans="1:14" hidden="1" x14ac:dyDescent="0.3">
      <c r="A2212" t="s">
        <v>2222</v>
      </c>
      <c r="B2212">
        <v>10</v>
      </c>
      <c r="C2212">
        <v>17</v>
      </c>
      <c r="D2212">
        <v>6</v>
      </c>
      <c r="E2212">
        <v>6</v>
      </c>
      <c r="F2212"/>
      <c r="G2212">
        <v>112</v>
      </c>
      <c r="H2212">
        <v>96.2</v>
      </c>
      <c r="I2212">
        <v>15.8</v>
      </c>
      <c r="J2212">
        <v>15.8</v>
      </c>
      <c r="K2212">
        <v>1</v>
      </c>
      <c r="M2212" s="4">
        <v>2245</v>
      </c>
      <c r="N2212">
        <v>6</v>
      </c>
    </row>
    <row r="2213" spans="1:14" hidden="1" x14ac:dyDescent="0.3">
      <c r="A2213" t="s">
        <v>2223</v>
      </c>
      <c r="B2213">
        <v>30</v>
      </c>
      <c r="C2213">
        <v>28</v>
      </c>
      <c r="D2213">
        <v>6</v>
      </c>
      <c r="E2213">
        <v>6</v>
      </c>
      <c r="F2213"/>
      <c r="G2213">
        <v>198</v>
      </c>
      <c r="H2213">
        <v>170</v>
      </c>
      <c r="I2213">
        <v>28</v>
      </c>
      <c r="J2213">
        <v>28</v>
      </c>
      <c r="K2213">
        <v>1</v>
      </c>
      <c r="M2213" s="4">
        <v>2246</v>
      </c>
      <c r="N2213">
        <v>6</v>
      </c>
    </row>
    <row r="2214" spans="1:14" hidden="1" x14ac:dyDescent="0.3">
      <c r="A2214" t="s">
        <v>2224</v>
      </c>
      <c r="B2214">
        <v>10</v>
      </c>
      <c r="C2214">
        <v>17</v>
      </c>
      <c r="D2214">
        <v>6</v>
      </c>
      <c r="E2214">
        <v>6</v>
      </c>
      <c r="F2214"/>
      <c r="G2214">
        <v>112</v>
      </c>
      <c r="H2214">
        <v>78</v>
      </c>
      <c r="I2214">
        <v>34</v>
      </c>
      <c r="J2214">
        <v>34</v>
      </c>
      <c r="K2214">
        <v>2</v>
      </c>
      <c r="M2214" s="4">
        <v>2247</v>
      </c>
      <c r="N2214">
        <v>6</v>
      </c>
    </row>
    <row r="2215" spans="1:14" hidden="1" x14ac:dyDescent="0.3">
      <c r="A2215" t="s">
        <v>2225</v>
      </c>
      <c r="B2215">
        <v>21</v>
      </c>
      <c r="C2215">
        <v>20</v>
      </c>
      <c r="D2215">
        <v>6</v>
      </c>
      <c r="E2215">
        <v>6</v>
      </c>
      <c r="F2215"/>
      <c r="G2215">
        <v>141</v>
      </c>
      <c r="H2215">
        <v>101</v>
      </c>
      <c r="I2215">
        <v>40</v>
      </c>
      <c r="J2215">
        <v>40</v>
      </c>
      <c r="K2215">
        <v>2</v>
      </c>
      <c r="M2215" s="4">
        <v>2248</v>
      </c>
      <c r="N2215">
        <v>6</v>
      </c>
    </row>
    <row r="2216" spans="1:14" hidden="1" x14ac:dyDescent="0.3">
      <c r="A2216" t="s">
        <v>2226</v>
      </c>
      <c r="B2216">
        <v>25</v>
      </c>
      <c r="C2216">
        <v>23</v>
      </c>
      <c r="D2216">
        <v>6</v>
      </c>
      <c r="E2216">
        <v>6</v>
      </c>
      <c r="F2216"/>
      <c r="G2216">
        <v>163</v>
      </c>
      <c r="H2216">
        <v>149.16999999999999</v>
      </c>
      <c r="I2216">
        <v>13.83</v>
      </c>
      <c r="J2216">
        <v>13.83</v>
      </c>
      <c r="K2216">
        <v>1</v>
      </c>
      <c r="M2216" s="4">
        <v>2249</v>
      </c>
      <c r="N2216">
        <v>6</v>
      </c>
    </row>
    <row r="2217" spans="1:14" hidden="1" x14ac:dyDescent="0.3">
      <c r="A2217" t="s">
        <v>2227</v>
      </c>
      <c r="B2217">
        <v>27</v>
      </c>
      <c r="C2217">
        <v>25</v>
      </c>
      <c r="D2217">
        <v>6</v>
      </c>
      <c r="E2217">
        <v>6</v>
      </c>
      <c r="F2217"/>
      <c r="G2217">
        <v>177</v>
      </c>
      <c r="H2217">
        <v>127</v>
      </c>
      <c r="I2217">
        <v>50</v>
      </c>
      <c r="J2217">
        <v>50</v>
      </c>
      <c r="K2217">
        <v>2</v>
      </c>
      <c r="M2217" s="4">
        <v>2250</v>
      </c>
      <c r="N2217">
        <v>6</v>
      </c>
    </row>
    <row r="2218" spans="1:14" hidden="1" x14ac:dyDescent="0.3">
      <c r="A2218" t="s">
        <v>2228</v>
      </c>
      <c r="B2218">
        <v>25</v>
      </c>
      <c r="C2218">
        <v>23</v>
      </c>
      <c r="D2218">
        <v>6</v>
      </c>
      <c r="E2218">
        <v>6</v>
      </c>
      <c r="F2218"/>
      <c r="G2218">
        <v>163</v>
      </c>
      <c r="H2218">
        <v>117</v>
      </c>
      <c r="I2218">
        <v>46</v>
      </c>
      <c r="J2218">
        <v>46</v>
      </c>
      <c r="K2218">
        <v>2</v>
      </c>
      <c r="M2218" s="4">
        <v>2251</v>
      </c>
      <c r="N2218">
        <v>6</v>
      </c>
    </row>
    <row r="2219" spans="1:14" hidden="1" x14ac:dyDescent="0.3">
      <c r="A2219" t="s">
        <v>2229</v>
      </c>
      <c r="B2219">
        <v>16</v>
      </c>
      <c r="C2219">
        <v>15</v>
      </c>
      <c r="D2219">
        <v>6</v>
      </c>
      <c r="E2219">
        <v>6</v>
      </c>
      <c r="F2219"/>
      <c r="G2219">
        <v>106</v>
      </c>
      <c r="H2219">
        <v>76</v>
      </c>
      <c r="I2219">
        <v>30</v>
      </c>
      <c r="J2219">
        <v>30</v>
      </c>
      <c r="K2219">
        <v>2</v>
      </c>
      <c r="M2219" s="4">
        <v>2252</v>
      </c>
      <c r="N2219">
        <v>6</v>
      </c>
    </row>
    <row r="2220" spans="1:14" hidden="1" x14ac:dyDescent="0.3">
      <c r="A2220" t="s">
        <v>2230</v>
      </c>
      <c r="B2220">
        <v>25</v>
      </c>
      <c r="C2220">
        <v>23</v>
      </c>
      <c r="D2220">
        <v>6</v>
      </c>
      <c r="E2220">
        <v>6</v>
      </c>
      <c r="F2220"/>
      <c r="G2220">
        <v>163</v>
      </c>
      <c r="H2220">
        <v>117</v>
      </c>
      <c r="I2220">
        <v>46</v>
      </c>
      <c r="J2220">
        <v>46</v>
      </c>
      <c r="K2220">
        <v>2</v>
      </c>
      <c r="M2220" s="4">
        <v>2253</v>
      </c>
      <c r="N2220">
        <v>6</v>
      </c>
    </row>
    <row r="2221" spans="1:14" hidden="1" x14ac:dyDescent="0.3">
      <c r="A2221" t="s">
        <v>2231</v>
      </c>
      <c r="B2221">
        <v>100</v>
      </c>
      <c r="C2221">
        <v>95</v>
      </c>
      <c r="D2221">
        <v>6</v>
      </c>
      <c r="E2221">
        <v>6</v>
      </c>
      <c r="F2221"/>
      <c r="G2221">
        <v>670</v>
      </c>
      <c r="H2221">
        <v>480</v>
      </c>
      <c r="I2221">
        <v>190</v>
      </c>
      <c r="J2221">
        <v>190</v>
      </c>
      <c r="K2221">
        <v>2</v>
      </c>
      <c r="M2221" s="4">
        <v>2254</v>
      </c>
      <c r="N2221">
        <v>6</v>
      </c>
    </row>
    <row r="2222" spans="1:14" hidden="1" x14ac:dyDescent="0.3">
      <c r="A2222" t="s">
        <v>2232</v>
      </c>
      <c r="B2222">
        <v>70</v>
      </c>
      <c r="C2222">
        <v>41.33</v>
      </c>
      <c r="D2222">
        <v>6</v>
      </c>
      <c r="E2222">
        <v>6</v>
      </c>
      <c r="F2222"/>
      <c r="G2222">
        <v>317.98</v>
      </c>
      <c r="H2222">
        <v>230</v>
      </c>
      <c r="I2222">
        <v>87.98</v>
      </c>
      <c r="J2222">
        <v>87.98</v>
      </c>
      <c r="K2222">
        <v>2</v>
      </c>
      <c r="M2222" s="4">
        <v>2255</v>
      </c>
      <c r="N2222">
        <v>6</v>
      </c>
    </row>
    <row r="2223" spans="1:14" hidden="1" x14ac:dyDescent="0.3">
      <c r="A2223" t="s">
        <v>2233</v>
      </c>
      <c r="B2223">
        <v>37</v>
      </c>
      <c r="C2223">
        <v>35</v>
      </c>
      <c r="D2223">
        <v>6</v>
      </c>
      <c r="E2223">
        <v>6</v>
      </c>
      <c r="F2223"/>
      <c r="G2223">
        <v>247</v>
      </c>
      <c r="H2223">
        <v>212.37</v>
      </c>
      <c r="I2223">
        <v>34.630000000000003</v>
      </c>
      <c r="J2223">
        <v>34.630000000000003</v>
      </c>
      <c r="K2223">
        <v>1</v>
      </c>
      <c r="M2223" s="4">
        <v>2256</v>
      </c>
      <c r="N2223">
        <v>6</v>
      </c>
    </row>
    <row r="2224" spans="1:14" hidden="1" x14ac:dyDescent="0.3">
      <c r="A2224" t="s">
        <v>2234</v>
      </c>
      <c r="B2224">
        <v>52</v>
      </c>
      <c r="C2224">
        <v>49</v>
      </c>
      <c r="D2224">
        <v>6</v>
      </c>
      <c r="E2224">
        <v>6</v>
      </c>
      <c r="F2224"/>
      <c r="G2224">
        <v>346</v>
      </c>
      <c r="H2224">
        <v>248</v>
      </c>
      <c r="I2224">
        <v>98</v>
      </c>
      <c r="J2224">
        <v>98</v>
      </c>
      <c r="K2224">
        <v>2</v>
      </c>
      <c r="M2224" s="4">
        <v>2257</v>
      </c>
      <c r="N2224">
        <v>6</v>
      </c>
    </row>
    <row r="2225" spans="1:14" hidden="1" x14ac:dyDescent="0.3">
      <c r="A2225" t="s">
        <v>2235</v>
      </c>
      <c r="B2225">
        <v>10</v>
      </c>
      <c r="C2225">
        <v>17</v>
      </c>
      <c r="D2225">
        <v>6</v>
      </c>
      <c r="E2225">
        <v>6</v>
      </c>
      <c r="F2225"/>
      <c r="G2225">
        <v>112</v>
      </c>
      <c r="H2225">
        <v>78</v>
      </c>
      <c r="I2225">
        <v>34</v>
      </c>
      <c r="J2225">
        <v>34</v>
      </c>
      <c r="K2225">
        <v>2</v>
      </c>
      <c r="M2225" s="4">
        <v>2258</v>
      </c>
      <c r="N2225">
        <v>6</v>
      </c>
    </row>
    <row r="2226" spans="1:14" hidden="1" x14ac:dyDescent="0.3">
      <c r="A2226" t="s">
        <v>2237</v>
      </c>
      <c r="B2226">
        <v>21</v>
      </c>
      <c r="C2226">
        <v>20</v>
      </c>
      <c r="D2226">
        <v>6</v>
      </c>
      <c r="E2226">
        <v>6</v>
      </c>
      <c r="F2226"/>
      <c r="G2226">
        <v>141</v>
      </c>
      <c r="H2226">
        <v>101</v>
      </c>
      <c r="I2226">
        <v>40</v>
      </c>
      <c r="J2226">
        <v>40</v>
      </c>
      <c r="K2226">
        <v>2</v>
      </c>
      <c r="M2226" s="4">
        <v>2259</v>
      </c>
      <c r="N2226">
        <v>6</v>
      </c>
    </row>
    <row r="2227" spans="1:14" hidden="1" x14ac:dyDescent="0.3">
      <c r="A2227" t="s">
        <v>2236</v>
      </c>
      <c r="B2227">
        <v>21</v>
      </c>
      <c r="C2227">
        <v>20</v>
      </c>
      <c r="D2227">
        <v>6</v>
      </c>
      <c r="E2227">
        <v>6</v>
      </c>
      <c r="F2227"/>
      <c r="G2227">
        <v>141</v>
      </c>
      <c r="H2227">
        <v>101</v>
      </c>
      <c r="I2227">
        <v>40</v>
      </c>
      <c r="J2227">
        <v>40</v>
      </c>
      <c r="K2227">
        <v>2</v>
      </c>
      <c r="M2227" s="4">
        <v>2260</v>
      </c>
      <c r="N2227">
        <v>6</v>
      </c>
    </row>
    <row r="2228" spans="1:14" hidden="1" x14ac:dyDescent="0.3">
      <c r="A2228" t="s">
        <v>2238</v>
      </c>
      <c r="B2228">
        <v>18</v>
      </c>
      <c r="C2228">
        <v>17</v>
      </c>
      <c r="D2228">
        <v>6</v>
      </c>
      <c r="E2228">
        <v>6</v>
      </c>
      <c r="F2228"/>
      <c r="G2228">
        <v>120</v>
      </c>
      <c r="H2228">
        <v>86</v>
      </c>
      <c r="I2228">
        <v>34</v>
      </c>
      <c r="J2228">
        <v>34</v>
      </c>
      <c r="K2228">
        <v>2</v>
      </c>
      <c r="M2228" s="4">
        <v>2261</v>
      </c>
      <c r="N2228">
        <v>6</v>
      </c>
    </row>
    <row r="2229" spans="1:14" hidden="1" x14ac:dyDescent="0.3">
      <c r="A2229" t="s">
        <v>2239</v>
      </c>
      <c r="B2229">
        <v>21</v>
      </c>
      <c r="C2229">
        <v>20</v>
      </c>
      <c r="D2229">
        <v>6</v>
      </c>
      <c r="E2229">
        <v>6</v>
      </c>
      <c r="F2229"/>
      <c r="G2229">
        <v>141</v>
      </c>
      <c r="H2229">
        <v>101</v>
      </c>
      <c r="I2229">
        <v>40</v>
      </c>
      <c r="J2229">
        <v>40</v>
      </c>
      <c r="K2229">
        <v>2</v>
      </c>
      <c r="M2229" s="4">
        <v>2263</v>
      </c>
      <c r="N2229">
        <v>6</v>
      </c>
    </row>
    <row r="2230" spans="1:14" hidden="1" x14ac:dyDescent="0.3">
      <c r="A2230" t="s">
        <v>2240</v>
      </c>
      <c r="B2230">
        <v>16</v>
      </c>
      <c r="C2230">
        <v>15</v>
      </c>
      <c r="D2230">
        <v>6</v>
      </c>
      <c r="E2230">
        <v>6</v>
      </c>
      <c r="F2230"/>
      <c r="G2230">
        <v>106</v>
      </c>
      <c r="H2230">
        <v>76</v>
      </c>
      <c r="I2230">
        <v>30</v>
      </c>
      <c r="J2230">
        <v>30</v>
      </c>
      <c r="K2230">
        <v>2</v>
      </c>
      <c r="M2230" s="4">
        <v>2264</v>
      </c>
      <c r="N2230">
        <v>6</v>
      </c>
    </row>
    <row r="2231" spans="1:14" hidden="1" x14ac:dyDescent="0.3">
      <c r="A2231" t="s">
        <v>2241</v>
      </c>
      <c r="B2231">
        <v>50</v>
      </c>
      <c r="C2231">
        <v>45</v>
      </c>
      <c r="D2231">
        <v>6</v>
      </c>
      <c r="E2231">
        <v>6</v>
      </c>
      <c r="F2231"/>
      <c r="G2231">
        <v>320</v>
      </c>
      <c r="H2231">
        <v>230</v>
      </c>
      <c r="I2231">
        <v>90</v>
      </c>
      <c r="J2231">
        <v>90</v>
      </c>
      <c r="K2231">
        <v>2</v>
      </c>
      <c r="M2231" s="4">
        <v>2266</v>
      </c>
      <c r="N2231">
        <v>6</v>
      </c>
    </row>
    <row r="2232" spans="1:14" hidden="1" x14ac:dyDescent="0.3">
      <c r="A2232" t="s">
        <v>2242</v>
      </c>
      <c r="B2232">
        <v>34</v>
      </c>
      <c r="C2232">
        <v>32</v>
      </c>
      <c r="D2232">
        <v>6</v>
      </c>
      <c r="E2232">
        <v>6</v>
      </c>
      <c r="F2232"/>
      <c r="G2232">
        <v>226</v>
      </c>
      <c r="H2232">
        <v>162</v>
      </c>
      <c r="I2232">
        <v>64</v>
      </c>
      <c r="J2232">
        <v>64</v>
      </c>
      <c r="K2232">
        <v>2</v>
      </c>
      <c r="M2232" s="4">
        <v>2267</v>
      </c>
      <c r="N2232">
        <v>6</v>
      </c>
    </row>
    <row r="2233" spans="1:14" hidden="1" x14ac:dyDescent="0.3">
      <c r="A2233" t="s">
        <v>2243</v>
      </c>
      <c r="B2233">
        <v>72</v>
      </c>
      <c r="C2233">
        <v>68</v>
      </c>
      <c r="D2233">
        <v>6</v>
      </c>
      <c r="E2233">
        <v>6</v>
      </c>
      <c r="F2233"/>
      <c r="G2233">
        <v>480</v>
      </c>
      <c r="H2233">
        <v>347.4</v>
      </c>
      <c r="I2233">
        <v>132.6</v>
      </c>
      <c r="J2233">
        <v>132.6</v>
      </c>
      <c r="K2233">
        <v>2</v>
      </c>
      <c r="M2233" s="4">
        <v>2268</v>
      </c>
      <c r="N2233">
        <v>6</v>
      </c>
    </row>
    <row r="2234" spans="1:14" hidden="1" x14ac:dyDescent="0.3">
      <c r="A2234" t="s">
        <v>2244</v>
      </c>
      <c r="B2234">
        <v>20</v>
      </c>
      <c r="C2234">
        <v>19</v>
      </c>
      <c r="D2234">
        <v>6</v>
      </c>
      <c r="E2234">
        <v>6</v>
      </c>
      <c r="F2234"/>
      <c r="G2234">
        <v>134</v>
      </c>
      <c r="H2234">
        <v>96</v>
      </c>
      <c r="I2234">
        <v>38</v>
      </c>
      <c r="J2234">
        <v>38</v>
      </c>
      <c r="K2234">
        <v>2</v>
      </c>
      <c r="M2234" s="4">
        <v>2270</v>
      </c>
      <c r="N2234">
        <v>6</v>
      </c>
    </row>
    <row r="2235" spans="1:14" hidden="1" x14ac:dyDescent="0.3">
      <c r="A2235" t="s">
        <v>2245</v>
      </c>
      <c r="B2235">
        <v>19</v>
      </c>
      <c r="C2235">
        <v>18</v>
      </c>
      <c r="D2235">
        <v>6</v>
      </c>
      <c r="E2235">
        <v>6</v>
      </c>
      <c r="F2235"/>
      <c r="G2235">
        <v>127</v>
      </c>
      <c r="H2235">
        <v>91</v>
      </c>
      <c r="I2235">
        <v>36</v>
      </c>
      <c r="J2235">
        <v>36</v>
      </c>
      <c r="K2235">
        <v>2</v>
      </c>
      <c r="M2235" s="4">
        <v>2271</v>
      </c>
      <c r="N2235">
        <v>6</v>
      </c>
    </row>
    <row r="2236" spans="1:14" hidden="1" x14ac:dyDescent="0.3">
      <c r="A2236" t="s">
        <v>2246</v>
      </c>
      <c r="B2236">
        <v>48</v>
      </c>
      <c r="C2236">
        <v>45</v>
      </c>
      <c r="D2236">
        <v>6</v>
      </c>
      <c r="E2236">
        <v>6</v>
      </c>
      <c r="F2236"/>
      <c r="G2236">
        <v>318</v>
      </c>
      <c r="H2236">
        <v>228</v>
      </c>
      <c r="I2236">
        <v>90</v>
      </c>
      <c r="J2236">
        <v>90</v>
      </c>
      <c r="K2236">
        <v>2</v>
      </c>
      <c r="M2236" s="4">
        <v>2272</v>
      </c>
      <c r="N2236">
        <v>6</v>
      </c>
    </row>
    <row r="2237" spans="1:14" hidden="1" x14ac:dyDescent="0.3">
      <c r="A2237" t="s">
        <v>2247</v>
      </c>
      <c r="B2237">
        <v>10</v>
      </c>
      <c r="C2237">
        <v>17</v>
      </c>
      <c r="D2237">
        <v>6</v>
      </c>
      <c r="E2237">
        <v>6</v>
      </c>
      <c r="F2237"/>
      <c r="G2237">
        <v>112</v>
      </c>
      <c r="H2237">
        <v>78</v>
      </c>
      <c r="I2237">
        <v>34</v>
      </c>
      <c r="J2237">
        <v>34</v>
      </c>
      <c r="K2237">
        <v>2</v>
      </c>
      <c r="M2237" s="4">
        <v>2273</v>
      </c>
      <c r="N2237">
        <v>6</v>
      </c>
    </row>
    <row r="2238" spans="1:14" hidden="1" x14ac:dyDescent="0.3">
      <c r="A2238" t="s">
        <v>2248</v>
      </c>
      <c r="B2238">
        <v>21</v>
      </c>
      <c r="C2238">
        <v>20</v>
      </c>
      <c r="D2238">
        <v>6</v>
      </c>
      <c r="E2238">
        <v>6</v>
      </c>
      <c r="F2238"/>
      <c r="G2238">
        <v>141</v>
      </c>
      <c r="H2238">
        <v>101</v>
      </c>
      <c r="I2238">
        <v>40</v>
      </c>
      <c r="J2238">
        <v>40</v>
      </c>
      <c r="K2238">
        <v>2</v>
      </c>
      <c r="M2238" s="4">
        <v>2274</v>
      </c>
      <c r="N2238">
        <v>6</v>
      </c>
    </row>
    <row r="2239" spans="1:14" hidden="1" x14ac:dyDescent="0.3">
      <c r="A2239" t="s">
        <v>2249</v>
      </c>
      <c r="B2239">
        <v>45</v>
      </c>
      <c r="C2239">
        <v>43</v>
      </c>
      <c r="D2239">
        <v>6</v>
      </c>
      <c r="E2239">
        <v>6</v>
      </c>
      <c r="F2239"/>
      <c r="G2239">
        <v>303</v>
      </c>
      <c r="H2239">
        <v>174</v>
      </c>
      <c r="I2239">
        <v>129</v>
      </c>
      <c r="J2239">
        <v>129</v>
      </c>
      <c r="K2239">
        <v>3</v>
      </c>
      <c r="L2239">
        <v>1</v>
      </c>
      <c r="M2239" s="4">
        <v>2275</v>
      </c>
      <c r="N2239">
        <v>6</v>
      </c>
    </row>
    <row r="2240" spans="1:14" hidden="1" x14ac:dyDescent="0.3">
      <c r="A2240" t="s">
        <v>2250</v>
      </c>
      <c r="B2240">
        <v>20</v>
      </c>
      <c r="C2240">
        <v>19</v>
      </c>
      <c r="D2240">
        <v>6</v>
      </c>
      <c r="E2240">
        <v>6</v>
      </c>
      <c r="F2240"/>
      <c r="G2240">
        <v>134</v>
      </c>
      <c r="H2240">
        <v>96</v>
      </c>
      <c r="I2240">
        <v>38</v>
      </c>
      <c r="J2240">
        <v>38</v>
      </c>
      <c r="K2240">
        <v>2</v>
      </c>
      <c r="M2240" s="4">
        <v>2276</v>
      </c>
      <c r="N2240">
        <v>6</v>
      </c>
    </row>
    <row r="2241" spans="1:14" hidden="1" x14ac:dyDescent="0.3">
      <c r="A2241" t="s">
        <v>2251</v>
      </c>
      <c r="B2241">
        <v>60</v>
      </c>
      <c r="C2241">
        <v>57</v>
      </c>
      <c r="D2241">
        <v>6</v>
      </c>
      <c r="E2241">
        <v>6</v>
      </c>
      <c r="F2241"/>
      <c r="G2241">
        <v>402</v>
      </c>
      <c r="H2241">
        <v>288</v>
      </c>
      <c r="I2241">
        <v>114</v>
      </c>
      <c r="J2241">
        <v>114</v>
      </c>
      <c r="K2241">
        <v>2</v>
      </c>
      <c r="M2241" s="4">
        <v>2277</v>
      </c>
      <c r="N2241">
        <v>6</v>
      </c>
    </row>
    <row r="2242" spans="1:14" hidden="1" x14ac:dyDescent="0.3">
      <c r="A2242" t="s">
        <v>2252</v>
      </c>
      <c r="B2242">
        <v>30</v>
      </c>
      <c r="C2242">
        <v>28</v>
      </c>
      <c r="D2242">
        <v>6</v>
      </c>
      <c r="E2242">
        <v>6</v>
      </c>
      <c r="F2242"/>
      <c r="G2242">
        <v>198</v>
      </c>
      <c r="H2242">
        <v>142</v>
      </c>
      <c r="I2242">
        <v>56</v>
      </c>
      <c r="J2242">
        <v>56</v>
      </c>
      <c r="K2242">
        <v>2</v>
      </c>
      <c r="M2242" s="4">
        <v>2278</v>
      </c>
      <c r="N2242">
        <v>6</v>
      </c>
    </row>
    <row r="2243" spans="1:14" hidden="1" x14ac:dyDescent="0.3">
      <c r="A2243" t="s">
        <v>2253</v>
      </c>
      <c r="B2243">
        <v>67</v>
      </c>
      <c r="C2243">
        <v>64</v>
      </c>
      <c r="D2243">
        <v>6</v>
      </c>
      <c r="E2243">
        <v>6</v>
      </c>
      <c r="F2243"/>
      <c r="G2243">
        <v>451</v>
      </c>
      <c r="H2243">
        <v>323</v>
      </c>
      <c r="I2243">
        <v>128</v>
      </c>
      <c r="J2243">
        <v>128</v>
      </c>
      <c r="K2243">
        <v>2</v>
      </c>
      <c r="M2243" s="4">
        <v>2279</v>
      </c>
      <c r="N2243">
        <v>6</v>
      </c>
    </row>
    <row r="2244" spans="1:14" hidden="1" x14ac:dyDescent="0.3">
      <c r="A2244" t="s">
        <v>2254</v>
      </c>
      <c r="B2244">
        <v>45</v>
      </c>
      <c r="C2244">
        <v>43</v>
      </c>
      <c r="D2244">
        <v>6</v>
      </c>
      <c r="E2244">
        <v>6</v>
      </c>
      <c r="F2244"/>
      <c r="G2244">
        <v>303</v>
      </c>
      <c r="H2244">
        <v>218.29</v>
      </c>
      <c r="I2244">
        <v>84.71</v>
      </c>
      <c r="J2244">
        <v>84.72</v>
      </c>
      <c r="K2244">
        <v>2</v>
      </c>
      <c r="M2244" s="4">
        <v>2280</v>
      </c>
      <c r="N2244">
        <v>6</v>
      </c>
    </row>
    <row r="2245" spans="1:14" hidden="1" x14ac:dyDescent="0.3">
      <c r="A2245" t="s">
        <v>2255</v>
      </c>
      <c r="B2245">
        <v>10</v>
      </c>
      <c r="C2245">
        <v>17</v>
      </c>
      <c r="D2245">
        <v>6</v>
      </c>
      <c r="E2245">
        <v>6</v>
      </c>
      <c r="F2245"/>
      <c r="G2245">
        <v>112</v>
      </c>
      <c r="H2245">
        <v>95</v>
      </c>
      <c r="I2245">
        <v>17</v>
      </c>
      <c r="J2245">
        <v>17</v>
      </c>
      <c r="K2245">
        <v>1</v>
      </c>
      <c r="M2245" s="4">
        <v>2281</v>
      </c>
      <c r="N2245">
        <v>6</v>
      </c>
    </row>
    <row r="2246" spans="1:14" hidden="1" x14ac:dyDescent="0.3">
      <c r="A2246" t="s">
        <v>2256</v>
      </c>
      <c r="B2246">
        <v>10</v>
      </c>
      <c r="C2246">
        <v>17</v>
      </c>
      <c r="D2246">
        <v>6</v>
      </c>
      <c r="E2246">
        <v>6</v>
      </c>
      <c r="F2246"/>
      <c r="G2246">
        <v>112</v>
      </c>
      <c r="H2246">
        <v>79</v>
      </c>
      <c r="I2246">
        <v>33</v>
      </c>
      <c r="J2246">
        <v>33</v>
      </c>
      <c r="K2246">
        <v>2</v>
      </c>
      <c r="M2246" s="4">
        <v>2282</v>
      </c>
      <c r="N2246">
        <v>6</v>
      </c>
    </row>
    <row r="2247" spans="1:14" hidden="1" x14ac:dyDescent="0.3">
      <c r="A2247" t="s">
        <v>2257</v>
      </c>
      <c r="B2247">
        <v>27</v>
      </c>
      <c r="C2247">
        <v>26</v>
      </c>
      <c r="D2247">
        <v>6</v>
      </c>
      <c r="E2247">
        <v>6</v>
      </c>
      <c r="F2247"/>
      <c r="G2247">
        <v>183</v>
      </c>
      <c r="H2247">
        <v>131</v>
      </c>
      <c r="I2247">
        <v>52</v>
      </c>
      <c r="J2247">
        <v>52</v>
      </c>
      <c r="K2247">
        <v>2</v>
      </c>
      <c r="M2247" s="4">
        <v>2283</v>
      </c>
      <c r="N2247">
        <v>6</v>
      </c>
    </row>
    <row r="2248" spans="1:14" hidden="1" x14ac:dyDescent="0.3">
      <c r="A2248" t="s">
        <v>2258</v>
      </c>
      <c r="B2248">
        <v>27</v>
      </c>
      <c r="C2248">
        <v>26</v>
      </c>
      <c r="D2248">
        <v>6</v>
      </c>
      <c r="E2248">
        <v>6</v>
      </c>
      <c r="F2248"/>
      <c r="G2248">
        <v>183</v>
      </c>
      <c r="H2248">
        <v>131</v>
      </c>
      <c r="I2248">
        <v>52</v>
      </c>
      <c r="J2248">
        <v>52</v>
      </c>
      <c r="K2248">
        <v>2</v>
      </c>
      <c r="M2248" s="4">
        <v>2284</v>
      </c>
      <c r="N2248">
        <v>6</v>
      </c>
    </row>
    <row r="2249" spans="1:14" hidden="1" x14ac:dyDescent="0.3">
      <c r="A2249" t="s">
        <v>2259</v>
      </c>
      <c r="B2249">
        <v>14</v>
      </c>
      <c r="C2249">
        <v>13</v>
      </c>
      <c r="D2249">
        <v>6</v>
      </c>
      <c r="E2249">
        <v>6</v>
      </c>
      <c r="F2249"/>
      <c r="G2249">
        <v>92</v>
      </c>
      <c r="H2249">
        <v>67.569999999999993</v>
      </c>
      <c r="I2249">
        <v>24.43</v>
      </c>
      <c r="J2249">
        <v>24.44</v>
      </c>
      <c r="K2249">
        <v>2</v>
      </c>
      <c r="M2249" s="4">
        <v>2285</v>
      </c>
      <c r="N2249">
        <v>6</v>
      </c>
    </row>
    <row r="2250" spans="1:14" hidden="1" x14ac:dyDescent="0.3">
      <c r="A2250" t="s">
        <v>2260</v>
      </c>
      <c r="B2250">
        <v>45</v>
      </c>
      <c r="C2250">
        <v>43</v>
      </c>
      <c r="D2250">
        <v>6</v>
      </c>
      <c r="E2250">
        <v>6</v>
      </c>
      <c r="F2250"/>
      <c r="G2250">
        <v>303</v>
      </c>
      <c r="H2250">
        <v>217</v>
      </c>
      <c r="I2250">
        <v>86</v>
      </c>
      <c r="J2250">
        <v>86</v>
      </c>
      <c r="K2250">
        <v>2</v>
      </c>
      <c r="M2250" s="4">
        <v>2286</v>
      </c>
      <c r="N2250">
        <v>6</v>
      </c>
    </row>
    <row r="2251" spans="1:14" hidden="1" x14ac:dyDescent="0.3">
      <c r="A2251" t="s">
        <v>2261</v>
      </c>
      <c r="B2251">
        <v>21</v>
      </c>
      <c r="C2251">
        <v>20</v>
      </c>
      <c r="D2251">
        <v>6</v>
      </c>
      <c r="E2251">
        <v>6</v>
      </c>
      <c r="F2251"/>
      <c r="G2251">
        <v>141</v>
      </c>
      <c r="H2251">
        <v>101</v>
      </c>
      <c r="I2251">
        <v>40</v>
      </c>
      <c r="J2251">
        <v>40</v>
      </c>
      <c r="K2251">
        <v>2</v>
      </c>
      <c r="M2251" s="4">
        <v>2287</v>
      </c>
      <c r="N2251">
        <v>6</v>
      </c>
    </row>
    <row r="2252" spans="1:14" hidden="1" x14ac:dyDescent="0.3">
      <c r="A2252" t="s">
        <v>2262</v>
      </c>
      <c r="B2252">
        <v>21</v>
      </c>
      <c r="C2252">
        <v>20</v>
      </c>
      <c r="D2252">
        <v>6</v>
      </c>
      <c r="E2252">
        <v>6</v>
      </c>
      <c r="F2252"/>
      <c r="G2252">
        <v>141</v>
      </c>
      <c r="H2252">
        <v>101</v>
      </c>
      <c r="I2252">
        <v>40</v>
      </c>
      <c r="J2252">
        <v>40</v>
      </c>
      <c r="K2252">
        <v>2</v>
      </c>
      <c r="M2252" s="4">
        <v>2288</v>
      </c>
      <c r="N2252">
        <v>6</v>
      </c>
    </row>
    <row r="2253" spans="1:14" hidden="1" x14ac:dyDescent="0.3">
      <c r="A2253" t="s">
        <v>2263</v>
      </c>
      <c r="B2253">
        <v>18</v>
      </c>
      <c r="C2253">
        <v>17</v>
      </c>
      <c r="D2253">
        <v>6</v>
      </c>
      <c r="E2253">
        <v>6</v>
      </c>
      <c r="F2253"/>
      <c r="G2253">
        <v>120</v>
      </c>
      <c r="H2253">
        <v>86</v>
      </c>
      <c r="I2253">
        <v>34</v>
      </c>
      <c r="J2253">
        <v>34</v>
      </c>
      <c r="K2253">
        <v>2</v>
      </c>
      <c r="M2253" s="4">
        <v>2289</v>
      </c>
      <c r="N2253">
        <v>6</v>
      </c>
    </row>
    <row r="2254" spans="1:14" hidden="1" x14ac:dyDescent="0.3">
      <c r="A2254" t="s">
        <v>2264</v>
      </c>
      <c r="B2254">
        <v>34</v>
      </c>
      <c r="C2254">
        <v>32</v>
      </c>
      <c r="D2254">
        <v>6</v>
      </c>
      <c r="E2254">
        <v>6</v>
      </c>
      <c r="F2254"/>
      <c r="G2254">
        <v>226</v>
      </c>
      <c r="H2254">
        <v>162</v>
      </c>
      <c r="I2254">
        <v>64</v>
      </c>
      <c r="J2254">
        <v>64</v>
      </c>
      <c r="K2254">
        <v>2</v>
      </c>
      <c r="M2254" s="4">
        <v>2290</v>
      </c>
      <c r="N2254">
        <v>6</v>
      </c>
    </row>
    <row r="2255" spans="1:14" hidden="1" x14ac:dyDescent="0.3">
      <c r="A2255" t="s">
        <v>2265</v>
      </c>
      <c r="B2255">
        <v>10</v>
      </c>
      <c r="C2255">
        <v>17</v>
      </c>
      <c r="D2255">
        <v>6</v>
      </c>
      <c r="E2255">
        <v>6</v>
      </c>
      <c r="F2255"/>
      <c r="G2255">
        <v>112</v>
      </c>
      <c r="H2255">
        <v>77.900000000000006</v>
      </c>
      <c r="I2255">
        <v>34.1</v>
      </c>
      <c r="J2255">
        <v>34.1</v>
      </c>
      <c r="K2255">
        <v>2</v>
      </c>
      <c r="M2255" s="4">
        <v>2291</v>
      </c>
      <c r="N2255">
        <v>6</v>
      </c>
    </row>
    <row r="2256" spans="1:14" hidden="1" x14ac:dyDescent="0.3">
      <c r="A2256" t="s">
        <v>2266</v>
      </c>
      <c r="B2256">
        <v>19</v>
      </c>
      <c r="C2256">
        <v>18</v>
      </c>
      <c r="D2256">
        <v>6</v>
      </c>
      <c r="E2256">
        <v>6</v>
      </c>
      <c r="F2256"/>
      <c r="G2256">
        <v>127</v>
      </c>
      <c r="H2256">
        <v>91</v>
      </c>
      <c r="I2256">
        <v>36</v>
      </c>
      <c r="J2256">
        <v>36</v>
      </c>
      <c r="K2256">
        <v>2</v>
      </c>
      <c r="M2256" s="4">
        <v>2292</v>
      </c>
      <c r="N2256">
        <v>6</v>
      </c>
    </row>
    <row r="2257" spans="1:14" hidden="1" x14ac:dyDescent="0.3">
      <c r="A2257" t="s">
        <v>2267</v>
      </c>
      <c r="B2257">
        <v>10</v>
      </c>
      <c r="C2257">
        <v>17</v>
      </c>
      <c r="D2257">
        <v>6</v>
      </c>
      <c r="E2257">
        <v>6</v>
      </c>
      <c r="F2257"/>
      <c r="G2257">
        <v>112</v>
      </c>
      <c r="H2257">
        <v>78</v>
      </c>
      <c r="I2257">
        <v>34</v>
      </c>
      <c r="J2257">
        <v>34</v>
      </c>
      <c r="K2257">
        <v>2</v>
      </c>
      <c r="M2257" s="4">
        <v>2293</v>
      </c>
      <c r="N2257">
        <v>6</v>
      </c>
    </row>
    <row r="2258" spans="1:14" hidden="1" x14ac:dyDescent="0.3">
      <c r="A2258" t="s">
        <v>2268</v>
      </c>
      <c r="B2258">
        <v>300</v>
      </c>
      <c r="C2258">
        <v>198</v>
      </c>
      <c r="D2258">
        <v>6</v>
      </c>
      <c r="E2258">
        <v>6</v>
      </c>
      <c r="F2258"/>
      <c r="G2258">
        <v>1488</v>
      </c>
      <c r="H2258">
        <v>1098</v>
      </c>
      <c r="I2258">
        <v>390</v>
      </c>
      <c r="J2258">
        <v>390</v>
      </c>
      <c r="K2258">
        <v>2</v>
      </c>
      <c r="M2258" s="4">
        <v>2294</v>
      </c>
      <c r="N2258">
        <v>6</v>
      </c>
    </row>
    <row r="2259" spans="1:14" hidden="1" x14ac:dyDescent="0.3">
      <c r="A2259" t="s">
        <v>2269</v>
      </c>
      <c r="B2259">
        <v>21</v>
      </c>
      <c r="C2259">
        <v>20</v>
      </c>
      <c r="D2259">
        <v>6</v>
      </c>
      <c r="E2259">
        <v>6</v>
      </c>
      <c r="F2259"/>
      <c r="G2259">
        <v>141</v>
      </c>
      <c r="H2259">
        <v>101</v>
      </c>
      <c r="I2259">
        <v>40</v>
      </c>
      <c r="J2259">
        <v>40</v>
      </c>
      <c r="K2259">
        <v>2</v>
      </c>
      <c r="M2259" s="4">
        <v>2295</v>
      </c>
      <c r="N2259">
        <v>6</v>
      </c>
    </row>
    <row r="2260" spans="1:14" hidden="1" x14ac:dyDescent="0.3">
      <c r="A2260" t="s">
        <v>2270</v>
      </c>
      <c r="B2260">
        <v>19</v>
      </c>
      <c r="C2260">
        <v>18</v>
      </c>
      <c r="D2260">
        <v>6</v>
      </c>
      <c r="E2260">
        <v>6</v>
      </c>
      <c r="F2260"/>
      <c r="G2260">
        <v>127</v>
      </c>
      <c r="H2260">
        <v>91</v>
      </c>
      <c r="I2260">
        <v>36</v>
      </c>
      <c r="J2260">
        <v>36</v>
      </c>
      <c r="K2260">
        <v>2</v>
      </c>
      <c r="M2260" s="4">
        <v>2296</v>
      </c>
      <c r="N2260">
        <v>6</v>
      </c>
    </row>
    <row r="2261" spans="1:14" hidden="1" x14ac:dyDescent="0.3">
      <c r="A2261" t="s">
        <v>2271</v>
      </c>
      <c r="B2261">
        <v>60</v>
      </c>
      <c r="C2261">
        <v>57</v>
      </c>
      <c r="D2261">
        <v>6</v>
      </c>
      <c r="E2261">
        <v>6</v>
      </c>
      <c r="F2261"/>
      <c r="G2261">
        <v>402</v>
      </c>
      <c r="H2261">
        <v>291</v>
      </c>
      <c r="I2261">
        <v>111</v>
      </c>
      <c r="J2261">
        <v>111</v>
      </c>
      <c r="K2261">
        <v>2</v>
      </c>
      <c r="M2261" s="4">
        <v>2298</v>
      </c>
      <c r="N2261">
        <v>6</v>
      </c>
    </row>
    <row r="2262" spans="1:14" hidden="1" x14ac:dyDescent="0.3">
      <c r="A2262" t="s">
        <v>2272</v>
      </c>
      <c r="B2262">
        <v>25</v>
      </c>
      <c r="C2262">
        <v>23</v>
      </c>
      <c r="D2262">
        <v>6</v>
      </c>
      <c r="E2262">
        <v>6</v>
      </c>
      <c r="F2262"/>
      <c r="G2262">
        <v>163</v>
      </c>
      <c r="H2262">
        <v>117</v>
      </c>
      <c r="I2262">
        <v>46</v>
      </c>
      <c r="J2262">
        <v>46</v>
      </c>
      <c r="K2262">
        <v>2</v>
      </c>
      <c r="M2262" s="4">
        <v>2299</v>
      </c>
      <c r="N2262">
        <v>6</v>
      </c>
    </row>
    <row r="2263" spans="1:14" hidden="1" x14ac:dyDescent="0.3">
      <c r="A2263" t="s">
        <v>2273</v>
      </c>
      <c r="B2263">
        <v>25</v>
      </c>
      <c r="C2263">
        <v>23</v>
      </c>
      <c r="D2263">
        <v>6</v>
      </c>
      <c r="E2263">
        <v>6</v>
      </c>
      <c r="F2263"/>
      <c r="G2263">
        <v>163</v>
      </c>
      <c r="H2263">
        <v>117</v>
      </c>
      <c r="I2263">
        <v>46</v>
      </c>
      <c r="J2263">
        <v>46</v>
      </c>
      <c r="K2263">
        <v>2</v>
      </c>
      <c r="M2263" s="4">
        <v>2300</v>
      </c>
      <c r="N2263">
        <v>6</v>
      </c>
    </row>
    <row r="2264" spans="1:14" hidden="1" x14ac:dyDescent="0.3">
      <c r="A2264" t="s">
        <v>2274</v>
      </c>
      <c r="B2264">
        <v>21</v>
      </c>
      <c r="C2264">
        <v>20</v>
      </c>
      <c r="D2264">
        <v>6</v>
      </c>
      <c r="E2264">
        <v>6</v>
      </c>
      <c r="F2264"/>
      <c r="G2264">
        <v>141</v>
      </c>
      <c r="H2264">
        <v>101</v>
      </c>
      <c r="I2264">
        <v>40</v>
      </c>
      <c r="J2264">
        <v>40</v>
      </c>
      <c r="K2264">
        <v>2</v>
      </c>
      <c r="M2264" s="4">
        <v>2301</v>
      </c>
      <c r="N2264">
        <v>6</v>
      </c>
    </row>
    <row r="2265" spans="1:14" hidden="1" x14ac:dyDescent="0.3">
      <c r="A2265" t="s">
        <v>2275</v>
      </c>
      <c r="B2265">
        <v>36</v>
      </c>
      <c r="C2265">
        <v>34</v>
      </c>
      <c r="D2265">
        <v>6</v>
      </c>
      <c r="E2265">
        <v>6</v>
      </c>
      <c r="F2265"/>
      <c r="G2265">
        <v>240</v>
      </c>
      <c r="H2265">
        <v>172</v>
      </c>
      <c r="I2265">
        <v>68</v>
      </c>
      <c r="J2265">
        <v>68</v>
      </c>
      <c r="K2265">
        <v>2</v>
      </c>
      <c r="M2265" s="4">
        <v>2302</v>
      </c>
      <c r="N2265">
        <v>6</v>
      </c>
    </row>
    <row r="2266" spans="1:14" hidden="1" x14ac:dyDescent="0.3">
      <c r="A2266" t="s">
        <v>2277</v>
      </c>
      <c r="B2266">
        <v>10</v>
      </c>
      <c r="C2266">
        <v>17</v>
      </c>
      <c r="D2266">
        <v>6</v>
      </c>
      <c r="E2266">
        <v>6</v>
      </c>
      <c r="F2266"/>
      <c r="G2266">
        <v>112</v>
      </c>
      <c r="H2266">
        <v>78</v>
      </c>
      <c r="I2266">
        <v>34</v>
      </c>
      <c r="J2266">
        <v>34</v>
      </c>
      <c r="K2266">
        <v>2</v>
      </c>
      <c r="M2266" s="4">
        <v>2304</v>
      </c>
      <c r="N2266">
        <v>6</v>
      </c>
    </row>
    <row r="2267" spans="1:14" hidden="1" x14ac:dyDescent="0.3">
      <c r="A2267" t="s">
        <v>2276</v>
      </c>
      <c r="B2267">
        <v>67</v>
      </c>
      <c r="C2267">
        <v>64</v>
      </c>
      <c r="D2267">
        <v>6</v>
      </c>
      <c r="E2267">
        <v>6</v>
      </c>
      <c r="F2267"/>
      <c r="G2267">
        <v>451</v>
      </c>
      <c r="H2267">
        <v>327</v>
      </c>
      <c r="I2267">
        <v>124</v>
      </c>
      <c r="J2267">
        <v>124</v>
      </c>
      <c r="K2267">
        <v>2</v>
      </c>
      <c r="M2267" s="4">
        <v>2305</v>
      </c>
      <c r="N2267">
        <v>6</v>
      </c>
    </row>
    <row r="2268" spans="1:14" hidden="1" x14ac:dyDescent="0.3">
      <c r="A2268" t="s">
        <v>2278</v>
      </c>
      <c r="B2268">
        <v>20</v>
      </c>
      <c r="C2268">
        <v>19</v>
      </c>
      <c r="D2268">
        <v>6</v>
      </c>
      <c r="E2268">
        <v>6</v>
      </c>
      <c r="F2268"/>
      <c r="G2268">
        <v>134</v>
      </c>
      <c r="H2268">
        <v>97</v>
      </c>
      <c r="I2268">
        <v>37</v>
      </c>
      <c r="J2268">
        <v>37</v>
      </c>
      <c r="K2268">
        <v>2</v>
      </c>
      <c r="M2268" s="4">
        <v>2306</v>
      </c>
      <c r="N2268">
        <v>6</v>
      </c>
    </row>
    <row r="2269" spans="1:14" hidden="1" x14ac:dyDescent="0.3">
      <c r="A2269" t="s">
        <v>2279</v>
      </c>
      <c r="B2269">
        <v>10</v>
      </c>
      <c r="C2269">
        <v>17</v>
      </c>
      <c r="D2269">
        <v>6</v>
      </c>
      <c r="E2269">
        <v>6</v>
      </c>
      <c r="F2269"/>
      <c r="G2269">
        <v>112</v>
      </c>
      <c r="H2269">
        <v>90</v>
      </c>
      <c r="I2269">
        <v>22</v>
      </c>
      <c r="J2269">
        <v>22</v>
      </c>
      <c r="K2269">
        <v>2</v>
      </c>
      <c r="M2269" s="4">
        <v>2307</v>
      </c>
      <c r="N2269">
        <v>6</v>
      </c>
    </row>
    <row r="2270" spans="1:14" hidden="1" x14ac:dyDescent="0.3">
      <c r="A2270" t="s">
        <v>2280</v>
      </c>
      <c r="B2270">
        <v>21</v>
      </c>
      <c r="C2270">
        <v>20</v>
      </c>
      <c r="D2270">
        <v>6</v>
      </c>
      <c r="E2270">
        <v>6</v>
      </c>
      <c r="F2270"/>
      <c r="G2270">
        <v>141</v>
      </c>
      <c r="H2270">
        <v>101</v>
      </c>
      <c r="I2270">
        <v>40</v>
      </c>
      <c r="J2270">
        <v>40</v>
      </c>
      <c r="K2270">
        <v>2</v>
      </c>
      <c r="M2270" s="4">
        <v>2308</v>
      </c>
      <c r="N2270">
        <v>6</v>
      </c>
    </row>
    <row r="2271" spans="1:14" hidden="1" x14ac:dyDescent="0.3">
      <c r="A2271" t="s">
        <v>2281</v>
      </c>
      <c r="B2271">
        <v>30</v>
      </c>
      <c r="C2271">
        <v>28</v>
      </c>
      <c r="D2271">
        <v>6</v>
      </c>
      <c r="E2271">
        <v>6</v>
      </c>
      <c r="F2271"/>
      <c r="G2271">
        <v>198</v>
      </c>
      <c r="H2271">
        <v>142</v>
      </c>
      <c r="I2271">
        <v>56</v>
      </c>
      <c r="J2271">
        <v>56</v>
      </c>
      <c r="K2271">
        <v>2</v>
      </c>
      <c r="M2271" s="4">
        <v>2309</v>
      </c>
      <c r="N2271">
        <v>6</v>
      </c>
    </row>
    <row r="2272" spans="1:14" hidden="1" x14ac:dyDescent="0.3">
      <c r="A2272" t="s">
        <v>2282</v>
      </c>
      <c r="B2272">
        <v>30</v>
      </c>
      <c r="C2272">
        <v>28</v>
      </c>
      <c r="D2272">
        <v>6</v>
      </c>
      <c r="E2272">
        <v>6</v>
      </c>
      <c r="F2272"/>
      <c r="G2272">
        <v>198</v>
      </c>
      <c r="H2272">
        <v>144.66999999999999</v>
      </c>
      <c r="I2272">
        <v>53.33</v>
      </c>
      <c r="J2272">
        <v>53.34</v>
      </c>
      <c r="K2272">
        <v>2</v>
      </c>
      <c r="M2272" s="4">
        <v>2310</v>
      </c>
      <c r="N2272">
        <v>6</v>
      </c>
    </row>
    <row r="2273" spans="1:14" hidden="1" x14ac:dyDescent="0.3">
      <c r="A2273" t="s">
        <v>2283</v>
      </c>
      <c r="B2273">
        <v>66</v>
      </c>
      <c r="C2273">
        <v>62</v>
      </c>
      <c r="D2273">
        <v>6</v>
      </c>
      <c r="E2273">
        <v>6</v>
      </c>
      <c r="F2273"/>
      <c r="G2273">
        <v>438</v>
      </c>
      <c r="H2273">
        <v>313.24</v>
      </c>
      <c r="I2273">
        <v>124.76</v>
      </c>
      <c r="J2273">
        <v>124.76</v>
      </c>
      <c r="K2273">
        <v>2</v>
      </c>
      <c r="M2273" s="4">
        <v>2311</v>
      </c>
      <c r="N2273">
        <v>6</v>
      </c>
    </row>
    <row r="2274" spans="1:14" hidden="1" x14ac:dyDescent="0.3">
      <c r="A2274" t="s">
        <v>2284</v>
      </c>
      <c r="B2274">
        <v>10</v>
      </c>
      <c r="C2274">
        <v>17</v>
      </c>
      <c r="D2274">
        <v>6</v>
      </c>
      <c r="E2274">
        <v>6</v>
      </c>
      <c r="F2274"/>
      <c r="G2274">
        <v>112</v>
      </c>
      <c r="H2274">
        <v>78.069999999999993</v>
      </c>
      <c r="I2274">
        <v>33.93</v>
      </c>
      <c r="J2274">
        <v>33.94</v>
      </c>
      <c r="K2274">
        <v>2</v>
      </c>
      <c r="M2274" s="4">
        <v>2312</v>
      </c>
      <c r="N2274">
        <v>6</v>
      </c>
    </row>
    <row r="2275" spans="1:14" hidden="1" x14ac:dyDescent="0.3">
      <c r="A2275" t="s">
        <v>2285</v>
      </c>
      <c r="B2275">
        <v>52</v>
      </c>
      <c r="C2275">
        <v>49</v>
      </c>
      <c r="D2275">
        <v>6</v>
      </c>
      <c r="E2275">
        <v>6</v>
      </c>
      <c r="F2275"/>
      <c r="G2275">
        <v>346</v>
      </c>
      <c r="H2275">
        <v>248</v>
      </c>
      <c r="I2275">
        <v>98</v>
      </c>
      <c r="J2275">
        <v>98</v>
      </c>
      <c r="K2275">
        <v>2</v>
      </c>
      <c r="M2275" s="4">
        <v>2313</v>
      </c>
      <c r="N2275">
        <v>6</v>
      </c>
    </row>
    <row r="2276" spans="1:14" hidden="1" x14ac:dyDescent="0.3">
      <c r="A2276" t="s">
        <v>2286</v>
      </c>
      <c r="B2276">
        <v>10</v>
      </c>
      <c r="C2276">
        <v>17</v>
      </c>
      <c r="D2276">
        <v>6</v>
      </c>
      <c r="E2276">
        <v>6</v>
      </c>
      <c r="F2276"/>
      <c r="G2276">
        <v>112</v>
      </c>
      <c r="H2276">
        <v>78</v>
      </c>
      <c r="I2276">
        <v>34</v>
      </c>
      <c r="J2276">
        <v>34</v>
      </c>
      <c r="K2276">
        <v>2</v>
      </c>
      <c r="M2276" s="4">
        <v>2314</v>
      </c>
      <c r="N2276">
        <v>6</v>
      </c>
    </row>
    <row r="2277" spans="1:14" hidden="1" x14ac:dyDescent="0.3">
      <c r="A2277" t="s">
        <v>2287</v>
      </c>
      <c r="B2277">
        <v>39</v>
      </c>
      <c r="C2277">
        <v>37</v>
      </c>
      <c r="D2277">
        <v>6</v>
      </c>
      <c r="E2277">
        <v>6</v>
      </c>
      <c r="F2277"/>
      <c r="G2277">
        <v>261</v>
      </c>
      <c r="H2277">
        <v>187</v>
      </c>
      <c r="I2277">
        <v>74</v>
      </c>
      <c r="J2277">
        <v>74</v>
      </c>
      <c r="K2277">
        <v>2</v>
      </c>
      <c r="M2277" s="4">
        <v>2315</v>
      </c>
      <c r="N2277">
        <v>6</v>
      </c>
    </row>
    <row r="2278" spans="1:14" hidden="1" x14ac:dyDescent="0.3">
      <c r="A2278" t="s">
        <v>2288</v>
      </c>
      <c r="B2278">
        <v>67</v>
      </c>
      <c r="C2278">
        <v>64</v>
      </c>
      <c r="D2278">
        <v>6</v>
      </c>
      <c r="E2278">
        <v>6</v>
      </c>
      <c r="F2278"/>
      <c r="G2278">
        <v>451</v>
      </c>
      <c r="H2278">
        <v>323</v>
      </c>
      <c r="I2278">
        <v>128</v>
      </c>
      <c r="J2278">
        <v>128</v>
      </c>
      <c r="K2278">
        <v>2</v>
      </c>
      <c r="M2278" s="4">
        <v>2316</v>
      </c>
      <c r="N2278">
        <v>6</v>
      </c>
    </row>
    <row r="2279" spans="1:14" hidden="1" x14ac:dyDescent="0.3">
      <c r="A2279" t="s">
        <v>2289</v>
      </c>
      <c r="B2279">
        <v>19</v>
      </c>
      <c r="C2279">
        <v>18</v>
      </c>
      <c r="D2279">
        <v>6</v>
      </c>
      <c r="E2279">
        <v>6</v>
      </c>
      <c r="F2279"/>
      <c r="G2279">
        <v>127</v>
      </c>
      <c r="H2279">
        <v>86</v>
      </c>
      <c r="I2279">
        <v>41</v>
      </c>
      <c r="J2279">
        <v>41</v>
      </c>
      <c r="K2279">
        <v>2</v>
      </c>
      <c r="M2279" s="4">
        <v>2317</v>
      </c>
      <c r="N2279">
        <v>6</v>
      </c>
    </row>
    <row r="2280" spans="1:14" hidden="1" x14ac:dyDescent="0.3">
      <c r="A2280" t="s">
        <v>2290</v>
      </c>
      <c r="B2280">
        <v>64</v>
      </c>
      <c r="C2280">
        <v>61</v>
      </c>
      <c r="D2280">
        <v>6</v>
      </c>
      <c r="E2280">
        <v>6</v>
      </c>
      <c r="F2280"/>
      <c r="G2280">
        <v>430</v>
      </c>
      <c r="H2280">
        <v>310</v>
      </c>
      <c r="I2280">
        <v>120</v>
      </c>
      <c r="J2280">
        <v>120</v>
      </c>
      <c r="K2280">
        <v>2</v>
      </c>
      <c r="M2280" s="4">
        <v>2318</v>
      </c>
      <c r="N2280">
        <v>6</v>
      </c>
    </row>
    <row r="2281" spans="1:14" hidden="1" x14ac:dyDescent="0.3">
      <c r="A2281" t="s">
        <v>2291</v>
      </c>
      <c r="B2281">
        <v>32</v>
      </c>
      <c r="C2281">
        <v>30</v>
      </c>
      <c r="D2281">
        <v>6</v>
      </c>
      <c r="E2281">
        <v>6</v>
      </c>
      <c r="F2281"/>
      <c r="G2281">
        <v>212</v>
      </c>
      <c r="H2281">
        <v>0</v>
      </c>
      <c r="I2281">
        <v>212</v>
      </c>
      <c r="J2281">
        <v>212</v>
      </c>
      <c r="K2281">
        <v>6</v>
      </c>
      <c r="L2281">
        <v>5</v>
      </c>
      <c r="M2281" s="4">
        <v>2319</v>
      </c>
      <c r="N2281">
        <v>6</v>
      </c>
    </row>
    <row r="2282" spans="1:14" hidden="1" x14ac:dyDescent="0.3">
      <c r="A2282" t="s">
        <v>2292</v>
      </c>
      <c r="B2282">
        <v>21</v>
      </c>
      <c r="C2282">
        <v>20</v>
      </c>
      <c r="D2282">
        <v>6</v>
      </c>
      <c r="E2282">
        <v>6</v>
      </c>
      <c r="F2282"/>
      <c r="G2282">
        <v>141</v>
      </c>
      <c r="H2282">
        <v>0</v>
      </c>
      <c r="I2282">
        <v>141</v>
      </c>
      <c r="J2282">
        <v>141</v>
      </c>
      <c r="K2282">
        <v>6</v>
      </c>
      <c r="L2282">
        <v>5</v>
      </c>
      <c r="M2282" s="4">
        <v>2321</v>
      </c>
      <c r="N2282">
        <v>6</v>
      </c>
    </row>
    <row r="2283" spans="1:14" hidden="1" x14ac:dyDescent="0.3">
      <c r="A2283" t="s">
        <v>2293</v>
      </c>
      <c r="B2283">
        <v>25</v>
      </c>
      <c r="C2283">
        <v>23</v>
      </c>
      <c r="D2283">
        <v>6</v>
      </c>
      <c r="E2283">
        <v>6</v>
      </c>
      <c r="F2283"/>
      <c r="G2283">
        <v>163</v>
      </c>
      <c r="H2283">
        <v>0</v>
      </c>
      <c r="I2283">
        <v>163</v>
      </c>
      <c r="J2283">
        <v>163</v>
      </c>
      <c r="K2283">
        <v>6</v>
      </c>
      <c r="L2283">
        <v>5</v>
      </c>
      <c r="M2283" s="4">
        <v>2322</v>
      </c>
      <c r="N2283">
        <v>6</v>
      </c>
    </row>
    <row r="2284" spans="1:14" hidden="1" x14ac:dyDescent="0.3">
      <c r="A2284" t="s">
        <v>2294</v>
      </c>
      <c r="B2284">
        <v>44</v>
      </c>
      <c r="C2284">
        <v>42</v>
      </c>
      <c r="D2284">
        <v>6</v>
      </c>
      <c r="E2284">
        <v>6</v>
      </c>
      <c r="F2284"/>
      <c r="G2284">
        <v>296</v>
      </c>
      <c r="H2284">
        <v>0</v>
      </c>
      <c r="I2284">
        <v>296</v>
      </c>
      <c r="J2284">
        <v>296</v>
      </c>
      <c r="K2284">
        <v>6</v>
      </c>
      <c r="L2284">
        <v>5</v>
      </c>
      <c r="M2284" s="4">
        <v>2323</v>
      </c>
      <c r="N2284">
        <v>6</v>
      </c>
    </row>
    <row r="2285" spans="1:14" hidden="1" x14ac:dyDescent="0.3">
      <c r="A2285" t="s">
        <v>2295</v>
      </c>
      <c r="B2285">
        <v>21</v>
      </c>
      <c r="C2285">
        <v>20</v>
      </c>
      <c r="D2285">
        <v>6</v>
      </c>
      <c r="E2285">
        <v>6</v>
      </c>
      <c r="F2285"/>
      <c r="G2285">
        <v>141</v>
      </c>
      <c r="H2285">
        <v>0</v>
      </c>
      <c r="I2285">
        <v>141</v>
      </c>
      <c r="J2285">
        <v>141</v>
      </c>
      <c r="K2285">
        <v>6</v>
      </c>
      <c r="L2285">
        <v>5</v>
      </c>
      <c r="M2285" s="4">
        <v>2324</v>
      </c>
      <c r="N2285">
        <v>6</v>
      </c>
    </row>
    <row r="2286" spans="1:14" hidden="1" x14ac:dyDescent="0.3">
      <c r="A2286" t="s">
        <v>2296</v>
      </c>
      <c r="B2286">
        <v>52</v>
      </c>
      <c r="C2286">
        <v>49</v>
      </c>
      <c r="D2286">
        <v>6</v>
      </c>
      <c r="E2286">
        <v>6</v>
      </c>
      <c r="F2286"/>
      <c r="G2286">
        <v>346</v>
      </c>
      <c r="H2286">
        <v>254</v>
      </c>
      <c r="I2286">
        <v>92</v>
      </c>
      <c r="J2286">
        <v>92</v>
      </c>
      <c r="K2286">
        <v>2</v>
      </c>
      <c r="M2286" s="4">
        <v>2326</v>
      </c>
      <c r="N2286">
        <v>6</v>
      </c>
    </row>
    <row r="2287" spans="1:14" hidden="1" x14ac:dyDescent="0.3">
      <c r="A2287" t="s">
        <v>2297</v>
      </c>
      <c r="B2287">
        <v>33</v>
      </c>
      <c r="C2287">
        <v>32</v>
      </c>
      <c r="D2287">
        <v>6</v>
      </c>
      <c r="E2287">
        <v>6</v>
      </c>
      <c r="F2287"/>
      <c r="G2287">
        <v>225</v>
      </c>
      <c r="H2287">
        <v>161</v>
      </c>
      <c r="I2287">
        <v>64</v>
      </c>
      <c r="J2287">
        <v>64</v>
      </c>
      <c r="K2287">
        <v>2</v>
      </c>
      <c r="M2287" s="4">
        <v>2327</v>
      </c>
      <c r="N2287">
        <v>6</v>
      </c>
    </row>
    <row r="2288" spans="1:14" hidden="1" x14ac:dyDescent="0.3">
      <c r="A2288" t="s">
        <v>2298</v>
      </c>
      <c r="B2288">
        <v>33</v>
      </c>
      <c r="C2288">
        <v>32</v>
      </c>
      <c r="D2288">
        <v>6</v>
      </c>
      <c r="E2288">
        <v>6</v>
      </c>
      <c r="F2288"/>
      <c r="G2288">
        <v>225</v>
      </c>
      <c r="H2288">
        <v>161</v>
      </c>
      <c r="I2288">
        <v>64</v>
      </c>
      <c r="J2288">
        <v>64</v>
      </c>
      <c r="K2288">
        <v>2</v>
      </c>
      <c r="M2288" s="4">
        <v>2328</v>
      </c>
      <c r="N2288">
        <v>6</v>
      </c>
    </row>
    <row r="2289" spans="1:14" hidden="1" x14ac:dyDescent="0.3">
      <c r="A2289" t="s">
        <v>2299</v>
      </c>
      <c r="B2289">
        <v>27</v>
      </c>
      <c r="C2289">
        <v>25</v>
      </c>
      <c r="D2289">
        <v>6</v>
      </c>
      <c r="E2289">
        <v>6</v>
      </c>
      <c r="F2289"/>
      <c r="G2289">
        <v>177</v>
      </c>
      <c r="H2289">
        <v>127</v>
      </c>
      <c r="I2289">
        <v>50</v>
      </c>
      <c r="J2289">
        <v>50</v>
      </c>
      <c r="K2289">
        <v>2</v>
      </c>
      <c r="M2289" s="4">
        <v>2329</v>
      </c>
      <c r="N2289">
        <v>6</v>
      </c>
    </row>
    <row r="2290" spans="1:14" hidden="1" x14ac:dyDescent="0.3">
      <c r="A2290" t="s">
        <v>2300</v>
      </c>
      <c r="B2290">
        <v>41</v>
      </c>
      <c r="C2290">
        <v>39</v>
      </c>
      <c r="D2290">
        <v>6</v>
      </c>
      <c r="E2290">
        <v>6</v>
      </c>
      <c r="F2290"/>
      <c r="G2290">
        <v>275</v>
      </c>
      <c r="H2290">
        <v>197</v>
      </c>
      <c r="I2290">
        <v>78</v>
      </c>
      <c r="J2290">
        <v>78</v>
      </c>
      <c r="K2290">
        <v>2</v>
      </c>
      <c r="M2290" s="4">
        <v>2330</v>
      </c>
      <c r="N2290">
        <v>6</v>
      </c>
    </row>
    <row r="2291" spans="1:14" hidden="1" x14ac:dyDescent="0.3">
      <c r="A2291" t="s">
        <v>2301</v>
      </c>
      <c r="B2291">
        <v>34</v>
      </c>
      <c r="C2291">
        <v>32</v>
      </c>
      <c r="D2291">
        <v>6</v>
      </c>
      <c r="E2291">
        <v>6</v>
      </c>
      <c r="F2291"/>
      <c r="G2291">
        <v>226</v>
      </c>
      <c r="H2291">
        <v>162</v>
      </c>
      <c r="I2291">
        <v>64</v>
      </c>
      <c r="J2291">
        <v>64</v>
      </c>
      <c r="K2291">
        <v>2</v>
      </c>
      <c r="M2291" s="4">
        <v>2331</v>
      </c>
      <c r="N2291">
        <v>6</v>
      </c>
    </row>
    <row r="2292" spans="1:14" hidden="1" x14ac:dyDescent="0.3">
      <c r="A2292" t="s">
        <v>2302</v>
      </c>
      <c r="B2292">
        <v>74</v>
      </c>
      <c r="C2292">
        <v>70</v>
      </c>
      <c r="D2292">
        <v>6</v>
      </c>
      <c r="E2292">
        <v>6</v>
      </c>
      <c r="F2292"/>
      <c r="G2292">
        <v>494</v>
      </c>
      <c r="H2292">
        <v>354.02</v>
      </c>
      <c r="I2292">
        <v>139.97999999999999</v>
      </c>
      <c r="J2292">
        <v>139.97999999999999</v>
      </c>
      <c r="K2292">
        <v>2</v>
      </c>
      <c r="M2292" s="4">
        <v>2332</v>
      </c>
      <c r="N2292">
        <v>6</v>
      </c>
    </row>
    <row r="2293" spans="1:14" hidden="1" x14ac:dyDescent="0.3">
      <c r="A2293" t="s">
        <v>2303</v>
      </c>
      <c r="B2293">
        <v>10</v>
      </c>
      <c r="C2293">
        <v>17</v>
      </c>
      <c r="D2293">
        <v>6</v>
      </c>
      <c r="E2293">
        <v>6</v>
      </c>
      <c r="F2293"/>
      <c r="G2293">
        <v>112</v>
      </c>
      <c r="H2293">
        <v>78</v>
      </c>
      <c r="I2293">
        <v>34</v>
      </c>
      <c r="J2293">
        <v>34</v>
      </c>
      <c r="K2293">
        <v>2</v>
      </c>
      <c r="M2293" s="4">
        <v>2333</v>
      </c>
      <c r="N2293">
        <v>6</v>
      </c>
    </row>
    <row r="2294" spans="1:14" hidden="1" x14ac:dyDescent="0.3">
      <c r="A2294" t="s">
        <v>2304</v>
      </c>
      <c r="B2294">
        <v>46</v>
      </c>
      <c r="C2294">
        <v>44</v>
      </c>
      <c r="D2294">
        <v>6</v>
      </c>
      <c r="E2294">
        <v>6</v>
      </c>
      <c r="F2294"/>
      <c r="G2294">
        <v>310</v>
      </c>
      <c r="H2294">
        <v>222</v>
      </c>
      <c r="I2294">
        <v>88</v>
      </c>
      <c r="J2294">
        <v>88</v>
      </c>
      <c r="K2294">
        <v>2</v>
      </c>
      <c r="M2294" s="4">
        <v>2334</v>
      </c>
      <c r="N2294">
        <v>6</v>
      </c>
    </row>
    <row r="2295" spans="1:14" hidden="1" x14ac:dyDescent="0.3">
      <c r="A2295" t="s">
        <v>2305</v>
      </c>
      <c r="B2295">
        <v>10</v>
      </c>
      <c r="C2295">
        <v>17</v>
      </c>
      <c r="D2295">
        <v>6</v>
      </c>
      <c r="E2295">
        <v>6</v>
      </c>
      <c r="F2295"/>
      <c r="G2295">
        <v>112</v>
      </c>
      <c r="H2295">
        <v>78.25</v>
      </c>
      <c r="I2295">
        <v>33.75</v>
      </c>
      <c r="J2295">
        <v>33.76</v>
      </c>
      <c r="K2295">
        <v>2</v>
      </c>
      <c r="M2295" s="4">
        <v>2335</v>
      </c>
      <c r="N2295">
        <v>6</v>
      </c>
    </row>
    <row r="2296" spans="1:14" hidden="1" x14ac:dyDescent="0.3">
      <c r="A2296" t="s">
        <v>2306</v>
      </c>
      <c r="B2296">
        <v>10</v>
      </c>
      <c r="C2296">
        <v>17</v>
      </c>
      <c r="D2296">
        <v>6</v>
      </c>
      <c r="E2296">
        <v>6</v>
      </c>
      <c r="F2296"/>
      <c r="G2296">
        <v>112</v>
      </c>
      <c r="H2296">
        <v>78.069999999999993</v>
      </c>
      <c r="I2296">
        <v>33.93</v>
      </c>
      <c r="J2296">
        <v>33.94</v>
      </c>
      <c r="K2296">
        <v>2</v>
      </c>
      <c r="M2296" s="4">
        <v>2336</v>
      </c>
      <c r="N2296">
        <v>6</v>
      </c>
    </row>
    <row r="2297" spans="1:14" hidden="1" x14ac:dyDescent="0.3">
      <c r="A2297" t="s">
        <v>2307</v>
      </c>
      <c r="B2297">
        <v>44</v>
      </c>
      <c r="C2297">
        <v>42</v>
      </c>
      <c r="D2297">
        <v>6</v>
      </c>
      <c r="E2297">
        <v>6</v>
      </c>
      <c r="F2297"/>
      <c r="G2297">
        <v>296</v>
      </c>
      <c r="H2297">
        <v>212</v>
      </c>
      <c r="I2297">
        <v>84</v>
      </c>
      <c r="J2297">
        <v>84</v>
      </c>
      <c r="K2297">
        <v>2</v>
      </c>
      <c r="M2297" s="4">
        <v>2338</v>
      </c>
      <c r="N2297">
        <v>6</v>
      </c>
    </row>
    <row r="2298" spans="1:14" hidden="1" x14ac:dyDescent="0.3">
      <c r="A2298" t="s">
        <v>2308</v>
      </c>
      <c r="B2298">
        <v>52</v>
      </c>
      <c r="C2298">
        <v>49</v>
      </c>
      <c r="D2298">
        <v>6</v>
      </c>
      <c r="E2298">
        <v>6</v>
      </c>
      <c r="F2298"/>
      <c r="G2298">
        <v>346</v>
      </c>
      <c r="H2298">
        <v>200</v>
      </c>
      <c r="I2298">
        <v>146</v>
      </c>
      <c r="J2298">
        <v>146.01</v>
      </c>
      <c r="K2298">
        <v>3</v>
      </c>
      <c r="L2298">
        <v>1</v>
      </c>
      <c r="M2298" s="4">
        <v>2339</v>
      </c>
      <c r="N2298">
        <v>6</v>
      </c>
    </row>
    <row r="2299" spans="1:14" hidden="1" x14ac:dyDescent="0.3">
      <c r="A2299" t="s">
        <v>2309</v>
      </c>
      <c r="B2299">
        <v>19</v>
      </c>
      <c r="C2299">
        <v>18</v>
      </c>
      <c r="D2299">
        <v>6</v>
      </c>
      <c r="E2299">
        <v>6</v>
      </c>
      <c r="F2299"/>
      <c r="G2299">
        <v>127</v>
      </c>
      <c r="H2299">
        <v>91</v>
      </c>
      <c r="I2299">
        <v>36</v>
      </c>
      <c r="J2299">
        <v>36</v>
      </c>
      <c r="K2299">
        <v>2</v>
      </c>
      <c r="M2299" s="4">
        <v>2340</v>
      </c>
      <c r="N2299">
        <v>6</v>
      </c>
    </row>
    <row r="2300" spans="1:14" hidden="1" x14ac:dyDescent="0.3">
      <c r="A2300" t="s">
        <v>2310</v>
      </c>
      <c r="B2300">
        <v>34</v>
      </c>
      <c r="C2300">
        <v>32</v>
      </c>
      <c r="D2300">
        <v>6</v>
      </c>
      <c r="E2300">
        <v>6</v>
      </c>
      <c r="F2300"/>
      <c r="G2300">
        <v>226</v>
      </c>
      <c r="H2300">
        <v>162</v>
      </c>
      <c r="I2300">
        <v>64</v>
      </c>
      <c r="J2300">
        <v>64</v>
      </c>
      <c r="K2300">
        <v>2</v>
      </c>
      <c r="M2300" s="4">
        <v>2341</v>
      </c>
      <c r="N2300">
        <v>6</v>
      </c>
    </row>
    <row r="2301" spans="1:14" hidden="1" x14ac:dyDescent="0.3">
      <c r="A2301" t="s">
        <v>2311</v>
      </c>
      <c r="B2301">
        <v>33</v>
      </c>
      <c r="C2301">
        <v>31</v>
      </c>
      <c r="D2301">
        <v>6</v>
      </c>
      <c r="E2301">
        <v>6</v>
      </c>
      <c r="F2301"/>
      <c r="G2301">
        <v>219</v>
      </c>
      <c r="H2301">
        <v>157</v>
      </c>
      <c r="I2301">
        <v>62</v>
      </c>
      <c r="J2301">
        <v>62</v>
      </c>
      <c r="K2301">
        <v>2</v>
      </c>
      <c r="M2301" s="4">
        <v>2342</v>
      </c>
      <c r="N2301">
        <v>6</v>
      </c>
    </row>
    <row r="2302" spans="1:14" hidden="1" x14ac:dyDescent="0.3">
      <c r="A2302" t="s">
        <v>2312</v>
      </c>
      <c r="B2302">
        <v>10</v>
      </c>
      <c r="C2302">
        <v>17</v>
      </c>
      <c r="D2302">
        <v>6</v>
      </c>
      <c r="E2302">
        <v>6</v>
      </c>
      <c r="F2302"/>
      <c r="G2302">
        <v>112</v>
      </c>
      <c r="H2302">
        <v>78</v>
      </c>
      <c r="I2302">
        <v>34</v>
      </c>
      <c r="J2302">
        <v>34</v>
      </c>
      <c r="K2302">
        <v>2</v>
      </c>
      <c r="M2302" s="4">
        <v>2343</v>
      </c>
      <c r="N2302">
        <v>6</v>
      </c>
    </row>
    <row r="2303" spans="1:14" hidden="1" x14ac:dyDescent="0.3">
      <c r="A2303" t="s">
        <v>2313</v>
      </c>
      <c r="B2303">
        <v>16</v>
      </c>
      <c r="C2303">
        <v>15</v>
      </c>
      <c r="D2303">
        <v>6</v>
      </c>
      <c r="E2303">
        <v>6</v>
      </c>
      <c r="F2303"/>
      <c r="G2303">
        <v>106</v>
      </c>
      <c r="H2303">
        <v>16</v>
      </c>
      <c r="I2303">
        <v>90</v>
      </c>
      <c r="J2303">
        <v>0</v>
      </c>
      <c r="M2303" s="4">
        <v>2344</v>
      </c>
      <c r="N2303">
        <v>6</v>
      </c>
    </row>
    <row r="2304" spans="1:14" hidden="1" x14ac:dyDescent="0.3">
      <c r="A2304" t="s">
        <v>2314</v>
      </c>
      <c r="B2304">
        <v>10</v>
      </c>
      <c r="C2304">
        <v>17</v>
      </c>
      <c r="D2304">
        <v>6</v>
      </c>
      <c r="E2304">
        <v>6</v>
      </c>
      <c r="F2304"/>
      <c r="G2304">
        <v>112</v>
      </c>
      <c r="H2304">
        <v>78</v>
      </c>
      <c r="I2304">
        <v>34</v>
      </c>
      <c r="J2304">
        <v>34</v>
      </c>
      <c r="K2304">
        <v>2</v>
      </c>
      <c r="M2304" s="4">
        <v>2345</v>
      </c>
      <c r="N2304">
        <v>6</v>
      </c>
    </row>
    <row r="2305" spans="1:14" hidden="1" x14ac:dyDescent="0.3">
      <c r="A2305" t="s">
        <v>2315</v>
      </c>
      <c r="B2305">
        <v>40</v>
      </c>
      <c r="C2305">
        <v>35</v>
      </c>
      <c r="D2305">
        <v>6</v>
      </c>
      <c r="E2305">
        <v>6</v>
      </c>
      <c r="F2305"/>
      <c r="G2305">
        <v>250</v>
      </c>
      <c r="H2305">
        <v>74.150000000000006</v>
      </c>
      <c r="I2305">
        <v>175.85</v>
      </c>
      <c r="J2305">
        <v>175.85</v>
      </c>
      <c r="K2305">
        <v>5</v>
      </c>
      <c r="L2305">
        <v>3</v>
      </c>
      <c r="M2305" s="4">
        <v>2346</v>
      </c>
      <c r="N2305">
        <v>6</v>
      </c>
    </row>
    <row r="2306" spans="1:14" hidden="1" x14ac:dyDescent="0.3">
      <c r="A2306" t="s">
        <v>2316</v>
      </c>
      <c r="B2306">
        <v>10</v>
      </c>
      <c r="C2306">
        <v>17</v>
      </c>
      <c r="D2306">
        <v>6</v>
      </c>
      <c r="E2306">
        <v>6</v>
      </c>
      <c r="F2306"/>
      <c r="G2306">
        <v>112</v>
      </c>
      <c r="H2306">
        <v>78</v>
      </c>
      <c r="I2306">
        <v>34</v>
      </c>
      <c r="J2306">
        <v>34</v>
      </c>
      <c r="K2306">
        <v>2</v>
      </c>
      <c r="M2306" s="4">
        <v>2347</v>
      </c>
      <c r="N2306">
        <v>6</v>
      </c>
    </row>
    <row r="2307" spans="1:14" hidden="1" x14ac:dyDescent="0.3">
      <c r="A2307" t="s">
        <v>2317</v>
      </c>
      <c r="B2307">
        <v>45</v>
      </c>
      <c r="C2307">
        <v>43</v>
      </c>
      <c r="D2307">
        <v>6</v>
      </c>
      <c r="E2307">
        <v>6</v>
      </c>
      <c r="F2307"/>
      <c r="G2307">
        <v>303</v>
      </c>
      <c r="H2307">
        <v>217</v>
      </c>
      <c r="I2307">
        <v>86</v>
      </c>
      <c r="J2307">
        <v>86</v>
      </c>
      <c r="K2307">
        <v>2</v>
      </c>
      <c r="M2307" s="4">
        <v>2349</v>
      </c>
      <c r="N2307">
        <v>6</v>
      </c>
    </row>
    <row r="2308" spans="1:14" hidden="1" x14ac:dyDescent="0.3">
      <c r="A2308" t="s">
        <v>2318</v>
      </c>
      <c r="B2308">
        <v>74</v>
      </c>
      <c r="C2308">
        <v>70</v>
      </c>
      <c r="D2308">
        <v>6</v>
      </c>
      <c r="E2308">
        <v>6</v>
      </c>
      <c r="F2308"/>
      <c r="G2308">
        <v>494</v>
      </c>
      <c r="H2308">
        <v>354</v>
      </c>
      <c r="I2308">
        <v>140</v>
      </c>
      <c r="J2308">
        <v>140</v>
      </c>
      <c r="K2308">
        <v>2</v>
      </c>
      <c r="M2308" s="4">
        <v>2350</v>
      </c>
      <c r="N2308">
        <v>6</v>
      </c>
    </row>
    <row r="2309" spans="1:14" hidden="1" x14ac:dyDescent="0.3">
      <c r="A2309" t="s">
        <v>2319</v>
      </c>
      <c r="B2309">
        <v>10</v>
      </c>
      <c r="C2309">
        <v>17</v>
      </c>
      <c r="D2309">
        <v>6</v>
      </c>
      <c r="E2309">
        <v>6</v>
      </c>
      <c r="F2309"/>
      <c r="G2309">
        <v>112</v>
      </c>
      <c r="H2309">
        <v>78.069999999999993</v>
      </c>
      <c r="I2309">
        <v>33.93</v>
      </c>
      <c r="J2309">
        <v>33.94</v>
      </c>
      <c r="K2309">
        <v>2</v>
      </c>
      <c r="M2309" s="4">
        <v>2351</v>
      </c>
      <c r="N2309">
        <v>6</v>
      </c>
    </row>
    <row r="2310" spans="1:14" hidden="1" x14ac:dyDescent="0.3">
      <c r="A2310" t="s">
        <v>2320</v>
      </c>
      <c r="B2310">
        <v>21</v>
      </c>
      <c r="C2310">
        <v>20</v>
      </c>
      <c r="D2310">
        <v>6</v>
      </c>
      <c r="E2310">
        <v>6</v>
      </c>
      <c r="F2310"/>
      <c r="G2310">
        <v>141</v>
      </c>
      <c r="H2310">
        <v>101</v>
      </c>
      <c r="I2310">
        <v>40</v>
      </c>
      <c r="J2310">
        <v>40</v>
      </c>
      <c r="K2310">
        <v>2</v>
      </c>
      <c r="M2310" s="4">
        <v>2352</v>
      </c>
      <c r="N2310">
        <v>6</v>
      </c>
    </row>
    <row r="2311" spans="1:14" hidden="1" x14ac:dyDescent="0.3">
      <c r="A2311" t="s">
        <v>2321</v>
      </c>
      <c r="B2311">
        <v>19</v>
      </c>
      <c r="C2311">
        <v>18</v>
      </c>
      <c r="D2311">
        <v>6</v>
      </c>
      <c r="E2311">
        <v>6</v>
      </c>
      <c r="F2311"/>
      <c r="G2311">
        <v>127</v>
      </c>
      <c r="H2311">
        <v>91</v>
      </c>
      <c r="I2311">
        <v>36</v>
      </c>
      <c r="J2311">
        <v>36</v>
      </c>
      <c r="K2311">
        <v>2</v>
      </c>
      <c r="M2311" s="4">
        <v>2353</v>
      </c>
      <c r="N2311">
        <v>6</v>
      </c>
    </row>
    <row r="2312" spans="1:14" hidden="1" x14ac:dyDescent="0.3">
      <c r="A2312" t="s">
        <v>2322</v>
      </c>
      <c r="B2312">
        <v>27</v>
      </c>
      <c r="C2312">
        <v>25</v>
      </c>
      <c r="D2312">
        <v>6</v>
      </c>
      <c r="E2312">
        <v>6</v>
      </c>
      <c r="F2312"/>
      <c r="G2312">
        <v>177</v>
      </c>
      <c r="H2312">
        <v>127</v>
      </c>
      <c r="I2312">
        <v>50</v>
      </c>
      <c r="J2312">
        <v>50</v>
      </c>
      <c r="K2312">
        <v>2</v>
      </c>
      <c r="M2312" s="4">
        <v>2354</v>
      </c>
      <c r="N2312">
        <v>6</v>
      </c>
    </row>
    <row r="2313" spans="1:14" hidden="1" x14ac:dyDescent="0.3">
      <c r="A2313" t="s">
        <v>2323</v>
      </c>
      <c r="B2313">
        <v>45</v>
      </c>
      <c r="C2313">
        <v>42</v>
      </c>
      <c r="D2313">
        <v>6</v>
      </c>
      <c r="E2313">
        <v>6</v>
      </c>
      <c r="F2313"/>
      <c r="G2313">
        <v>297</v>
      </c>
      <c r="H2313">
        <v>171</v>
      </c>
      <c r="I2313">
        <v>126</v>
      </c>
      <c r="J2313">
        <v>126</v>
      </c>
      <c r="K2313">
        <v>3</v>
      </c>
      <c r="L2313">
        <v>1</v>
      </c>
      <c r="M2313" s="4">
        <v>2355</v>
      </c>
      <c r="N2313">
        <v>6</v>
      </c>
    </row>
    <row r="2314" spans="1:14" hidden="1" x14ac:dyDescent="0.3">
      <c r="A2314" t="s">
        <v>2324</v>
      </c>
      <c r="B2314">
        <v>27</v>
      </c>
      <c r="C2314">
        <v>25</v>
      </c>
      <c r="D2314">
        <v>6</v>
      </c>
      <c r="E2314">
        <v>6</v>
      </c>
      <c r="F2314"/>
      <c r="G2314">
        <v>177</v>
      </c>
      <c r="H2314">
        <v>127</v>
      </c>
      <c r="I2314">
        <v>50</v>
      </c>
      <c r="J2314">
        <v>50</v>
      </c>
      <c r="K2314">
        <v>2</v>
      </c>
      <c r="M2314" s="4">
        <v>2356</v>
      </c>
      <c r="N2314">
        <v>6</v>
      </c>
    </row>
    <row r="2315" spans="1:14" hidden="1" x14ac:dyDescent="0.3">
      <c r="A2315" t="s">
        <v>2325</v>
      </c>
      <c r="B2315">
        <v>18</v>
      </c>
      <c r="C2315">
        <v>17</v>
      </c>
      <c r="D2315">
        <v>6</v>
      </c>
      <c r="E2315">
        <v>6</v>
      </c>
      <c r="F2315"/>
      <c r="G2315">
        <v>120</v>
      </c>
      <c r="H2315">
        <v>86</v>
      </c>
      <c r="I2315">
        <v>34</v>
      </c>
      <c r="J2315">
        <v>34</v>
      </c>
      <c r="K2315">
        <v>2</v>
      </c>
      <c r="M2315" s="4">
        <v>2357</v>
      </c>
      <c r="N2315">
        <v>6</v>
      </c>
    </row>
    <row r="2316" spans="1:14" hidden="1" x14ac:dyDescent="0.3">
      <c r="A2316" t="s">
        <v>2326</v>
      </c>
      <c r="B2316">
        <v>44</v>
      </c>
      <c r="C2316">
        <v>42</v>
      </c>
      <c r="D2316">
        <v>6</v>
      </c>
      <c r="E2316">
        <v>6</v>
      </c>
      <c r="F2316"/>
      <c r="G2316">
        <v>296</v>
      </c>
      <c r="H2316">
        <v>212</v>
      </c>
      <c r="I2316">
        <v>84</v>
      </c>
      <c r="J2316">
        <v>84</v>
      </c>
      <c r="K2316">
        <v>2</v>
      </c>
      <c r="M2316" s="4">
        <v>2358</v>
      </c>
      <c r="N2316">
        <v>6</v>
      </c>
    </row>
    <row r="2317" spans="1:14" hidden="1" x14ac:dyDescent="0.3">
      <c r="A2317" t="s">
        <v>2327</v>
      </c>
      <c r="B2317">
        <v>18</v>
      </c>
      <c r="C2317">
        <v>17</v>
      </c>
      <c r="D2317">
        <v>6</v>
      </c>
      <c r="E2317">
        <v>6</v>
      </c>
      <c r="F2317"/>
      <c r="G2317">
        <v>120</v>
      </c>
      <c r="H2317">
        <v>86</v>
      </c>
      <c r="I2317">
        <v>34</v>
      </c>
      <c r="J2317">
        <v>34</v>
      </c>
      <c r="K2317">
        <v>2</v>
      </c>
      <c r="M2317" s="4">
        <v>2359</v>
      </c>
      <c r="N2317">
        <v>6</v>
      </c>
    </row>
    <row r="2318" spans="1:14" hidden="1" x14ac:dyDescent="0.3">
      <c r="A2318" t="s">
        <v>2328</v>
      </c>
      <c r="B2318">
        <v>19</v>
      </c>
      <c r="C2318">
        <v>18</v>
      </c>
      <c r="D2318">
        <v>6</v>
      </c>
      <c r="E2318">
        <v>6</v>
      </c>
      <c r="F2318"/>
      <c r="G2318">
        <v>127</v>
      </c>
      <c r="H2318">
        <v>92.01</v>
      </c>
      <c r="I2318">
        <v>34.99</v>
      </c>
      <c r="J2318">
        <v>35</v>
      </c>
      <c r="K2318">
        <v>2</v>
      </c>
      <c r="M2318" s="4">
        <v>2360</v>
      </c>
      <c r="N2318">
        <v>6</v>
      </c>
    </row>
    <row r="2319" spans="1:14" hidden="1" x14ac:dyDescent="0.3">
      <c r="A2319" t="s">
        <v>2329</v>
      </c>
      <c r="B2319">
        <v>21</v>
      </c>
      <c r="C2319">
        <v>20</v>
      </c>
      <c r="D2319">
        <v>6</v>
      </c>
      <c r="E2319">
        <v>6</v>
      </c>
      <c r="F2319"/>
      <c r="G2319">
        <v>141</v>
      </c>
      <c r="H2319">
        <v>101</v>
      </c>
      <c r="I2319">
        <v>40</v>
      </c>
      <c r="J2319">
        <v>40</v>
      </c>
      <c r="K2319">
        <v>2</v>
      </c>
      <c r="M2319" s="4">
        <v>2361</v>
      </c>
      <c r="N2319">
        <v>6</v>
      </c>
    </row>
    <row r="2320" spans="1:14" hidden="1" x14ac:dyDescent="0.3">
      <c r="A2320" t="s">
        <v>2330</v>
      </c>
      <c r="B2320">
        <v>45</v>
      </c>
      <c r="C2320">
        <v>43</v>
      </c>
      <c r="D2320">
        <v>6</v>
      </c>
      <c r="E2320">
        <v>6</v>
      </c>
      <c r="F2320"/>
      <c r="G2320">
        <v>303</v>
      </c>
      <c r="H2320">
        <v>217</v>
      </c>
      <c r="I2320">
        <v>86</v>
      </c>
      <c r="J2320">
        <v>86</v>
      </c>
      <c r="K2320">
        <v>2</v>
      </c>
      <c r="M2320" s="4">
        <v>2363</v>
      </c>
      <c r="N2320">
        <v>6</v>
      </c>
    </row>
    <row r="2321" spans="1:14" hidden="1" x14ac:dyDescent="0.3">
      <c r="A2321" t="s">
        <v>2331</v>
      </c>
      <c r="B2321">
        <v>19</v>
      </c>
      <c r="C2321">
        <v>18</v>
      </c>
      <c r="D2321">
        <v>6</v>
      </c>
      <c r="E2321">
        <v>6</v>
      </c>
      <c r="F2321"/>
      <c r="G2321">
        <v>127</v>
      </c>
      <c r="H2321">
        <v>91</v>
      </c>
      <c r="I2321">
        <v>36</v>
      </c>
      <c r="J2321">
        <v>36</v>
      </c>
      <c r="K2321">
        <v>2</v>
      </c>
      <c r="M2321" s="4">
        <v>2364</v>
      </c>
      <c r="N2321">
        <v>6</v>
      </c>
    </row>
    <row r="2322" spans="1:14" hidden="1" x14ac:dyDescent="0.3">
      <c r="A2322" t="s">
        <v>2332</v>
      </c>
      <c r="B2322">
        <v>20</v>
      </c>
      <c r="C2322">
        <v>19</v>
      </c>
      <c r="D2322">
        <v>6</v>
      </c>
      <c r="E2322">
        <v>6</v>
      </c>
      <c r="F2322"/>
      <c r="G2322">
        <v>134</v>
      </c>
      <c r="H2322">
        <v>97</v>
      </c>
      <c r="I2322">
        <v>37</v>
      </c>
      <c r="J2322">
        <v>37</v>
      </c>
      <c r="K2322">
        <v>2</v>
      </c>
      <c r="M2322" s="4">
        <v>2365</v>
      </c>
      <c r="N2322">
        <v>6</v>
      </c>
    </row>
    <row r="2323" spans="1:14" hidden="1" x14ac:dyDescent="0.3">
      <c r="A2323" t="s">
        <v>2333</v>
      </c>
      <c r="B2323">
        <v>10</v>
      </c>
      <c r="C2323">
        <v>17</v>
      </c>
      <c r="D2323">
        <v>6</v>
      </c>
      <c r="E2323">
        <v>6</v>
      </c>
      <c r="F2323"/>
      <c r="G2323">
        <v>112</v>
      </c>
      <c r="H2323">
        <v>78</v>
      </c>
      <c r="I2323">
        <v>34</v>
      </c>
      <c r="J2323">
        <v>34</v>
      </c>
      <c r="K2323">
        <v>2</v>
      </c>
      <c r="M2323" s="4">
        <v>2366</v>
      </c>
      <c r="N2323">
        <v>6</v>
      </c>
    </row>
    <row r="2324" spans="1:14" hidden="1" x14ac:dyDescent="0.3">
      <c r="A2324" t="s">
        <v>2334</v>
      </c>
      <c r="B2324">
        <v>20</v>
      </c>
      <c r="C2324">
        <v>19</v>
      </c>
      <c r="D2324">
        <v>6</v>
      </c>
      <c r="E2324">
        <v>6</v>
      </c>
      <c r="F2324"/>
      <c r="G2324">
        <v>134</v>
      </c>
      <c r="H2324">
        <v>96</v>
      </c>
      <c r="I2324">
        <v>38</v>
      </c>
      <c r="J2324">
        <v>38</v>
      </c>
      <c r="K2324">
        <v>2</v>
      </c>
      <c r="M2324" s="4">
        <v>2367</v>
      </c>
      <c r="N2324">
        <v>6</v>
      </c>
    </row>
    <row r="2325" spans="1:14" hidden="1" x14ac:dyDescent="0.3">
      <c r="A2325" t="s">
        <v>2335</v>
      </c>
      <c r="B2325">
        <v>10</v>
      </c>
      <c r="C2325">
        <v>17</v>
      </c>
      <c r="D2325">
        <v>6</v>
      </c>
      <c r="E2325">
        <v>6</v>
      </c>
      <c r="F2325"/>
      <c r="G2325">
        <v>112</v>
      </c>
      <c r="H2325">
        <v>78</v>
      </c>
      <c r="I2325">
        <v>34</v>
      </c>
      <c r="J2325">
        <v>34</v>
      </c>
      <c r="K2325">
        <v>2</v>
      </c>
      <c r="M2325" s="4">
        <v>2368</v>
      </c>
      <c r="N2325">
        <v>6</v>
      </c>
    </row>
    <row r="2326" spans="1:14" hidden="1" x14ac:dyDescent="0.3">
      <c r="A2326" t="s">
        <v>2336</v>
      </c>
      <c r="B2326">
        <v>10</v>
      </c>
      <c r="C2326">
        <v>17</v>
      </c>
      <c r="D2326">
        <v>6</v>
      </c>
      <c r="E2326">
        <v>6</v>
      </c>
      <c r="F2326"/>
      <c r="G2326">
        <v>112</v>
      </c>
      <c r="H2326">
        <v>81</v>
      </c>
      <c r="I2326">
        <v>31</v>
      </c>
      <c r="J2326">
        <v>31</v>
      </c>
      <c r="K2326">
        <v>2</v>
      </c>
      <c r="M2326" s="4">
        <v>2369</v>
      </c>
      <c r="N2326">
        <v>6</v>
      </c>
    </row>
    <row r="2327" spans="1:14" hidden="1" x14ac:dyDescent="0.3">
      <c r="A2327" t="s">
        <v>2337</v>
      </c>
      <c r="B2327">
        <v>19</v>
      </c>
      <c r="C2327">
        <v>18</v>
      </c>
      <c r="D2327">
        <v>6</v>
      </c>
      <c r="E2327">
        <v>6</v>
      </c>
      <c r="F2327"/>
      <c r="G2327">
        <v>127</v>
      </c>
      <c r="H2327">
        <v>72</v>
      </c>
      <c r="I2327">
        <v>55</v>
      </c>
      <c r="J2327">
        <v>54.99</v>
      </c>
      <c r="K2327">
        <v>3</v>
      </c>
      <c r="L2327">
        <v>1</v>
      </c>
      <c r="M2327" s="4">
        <v>2370</v>
      </c>
      <c r="N2327">
        <v>6</v>
      </c>
    </row>
    <row r="2328" spans="1:14" hidden="1" x14ac:dyDescent="0.3">
      <c r="A2328" t="s">
        <v>2338</v>
      </c>
      <c r="B2328">
        <v>21</v>
      </c>
      <c r="C2328">
        <v>20</v>
      </c>
      <c r="D2328">
        <v>6</v>
      </c>
      <c r="E2328">
        <v>6</v>
      </c>
      <c r="F2328"/>
      <c r="G2328">
        <v>141</v>
      </c>
      <c r="H2328">
        <v>101</v>
      </c>
      <c r="I2328">
        <v>40</v>
      </c>
      <c r="J2328">
        <v>40</v>
      </c>
      <c r="K2328">
        <v>2</v>
      </c>
      <c r="M2328" s="4">
        <v>2371</v>
      </c>
      <c r="N2328">
        <v>6</v>
      </c>
    </row>
    <row r="2329" spans="1:14" hidden="1" x14ac:dyDescent="0.3">
      <c r="A2329" t="s">
        <v>2340</v>
      </c>
      <c r="B2329">
        <v>67</v>
      </c>
      <c r="C2329">
        <v>64</v>
      </c>
      <c r="D2329">
        <v>6</v>
      </c>
      <c r="E2329">
        <v>6</v>
      </c>
      <c r="F2329"/>
      <c r="G2329">
        <v>451</v>
      </c>
      <c r="H2329">
        <v>323</v>
      </c>
      <c r="I2329">
        <v>128</v>
      </c>
      <c r="J2329">
        <v>128</v>
      </c>
      <c r="K2329">
        <v>2</v>
      </c>
      <c r="M2329" s="4">
        <v>2372</v>
      </c>
      <c r="N2329">
        <v>6</v>
      </c>
    </row>
    <row r="2330" spans="1:14" hidden="1" x14ac:dyDescent="0.3">
      <c r="A2330" t="s">
        <v>2339</v>
      </c>
      <c r="B2330">
        <v>28</v>
      </c>
      <c r="C2330">
        <v>27</v>
      </c>
      <c r="D2330">
        <v>6</v>
      </c>
      <c r="E2330">
        <v>6</v>
      </c>
      <c r="F2330"/>
      <c r="G2330">
        <v>190</v>
      </c>
      <c r="H2330">
        <v>139</v>
      </c>
      <c r="I2330">
        <v>51</v>
      </c>
      <c r="J2330">
        <v>51</v>
      </c>
      <c r="K2330">
        <v>2</v>
      </c>
      <c r="M2330" s="4">
        <v>2373</v>
      </c>
      <c r="N2330">
        <v>6</v>
      </c>
    </row>
    <row r="2331" spans="1:14" hidden="1" x14ac:dyDescent="0.3">
      <c r="A2331" t="s">
        <v>2341</v>
      </c>
      <c r="B2331">
        <v>32</v>
      </c>
      <c r="C2331">
        <v>30</v>
      </c>
      <c r="D2331">
        <v>6</v>
      </c>
      <c r="E2331">
        <v>6</v>
      </c>
      <c r="F2331"/>
      <c r="G2331">
        <v>212</v>
      </c>
      <c r="H2331">
        <v>152</v>
      </c>
      <c r="I2331">
        <v>60</v>
      </c>
      <c r="J2331">
        <v>60</v>
      </c>
      <c r="K2331">
        <v>2</v>
      </c>
      <c r="M2331" s="4">
        <v>2374</v>
      </c>
      <c r="N2331">
        <v>6</v>
      </c>
    </row>
    <row r="2332" spans="1:14" hidden="1" x14ac:dyDescent="0.3">
      <c r="A2332" t="s">
        <v>2342</v>
      </c>
      <c r="B2332">
        <v>61</v>
      </c>
      <c r="C2332">
        <v>58</v>
      </c>
      <c r="D2332">
        <v>6</v>
      </c>
      <c r="E2332">
        <v>6</v>
      </c>
      <c r="F2332"/>
      <c r="G2332">
        <v>409</v>
      </c>
      <c r="H2332">
        <v>293</v>
      </c>
      <c r="I2332">
        <v>116</v>
      </c>
      <c r="J2332">
        <v>116</v>
      </c>
      <c r="K2332">
        <v>2</v>
      </c>
      <c r="M2332" s="4">
        <v>2375</v>
      </c>
      <c r="N2332">
        <v>6</v>
      </c>
    </row>
    <row r="2333" spans="1:14" hidden="1" x14ac:dyDescent="0.3">
      <c r="A2333" t="s">
        <v>2343</v>
      </c>
      <c r="B2333">
        <v>10</v>
      </c>
      <c r="C2333">
        <v>17</v>
      </c>
      <c r="D2333">
        <v>6</v>
      </c>
      <c r="E2333">
        <v>6</v>
      </c>
      <c r="F2333"/>
      <c r="G2333">
        <v>112</v>
      </c>
      <c r="H2333">
        <v>77</v>
      </c>
      <c r="I2333">
        <v>35</v>
      </c>
      <c r="J2333">
        <v>35</v>
      </c>
      <c r="K2333">
        <v>2</v>
      </c>
      <c r="M2333" s="4">
        <v>2376</v>
      </c>
      <c r="N2333">
        <v>6</v>
      </c>
    </row>
    <row r="2334" spans="1:14" hidden="1" x14ac:dyDescent="0.3">
      <c r="A2334" t="s">
        <v>2344</v>
      </c>
      <c r="B2334">
        <v>10</v>
      </c>
      <c r="C2334">
        <v>17</v>
      </c>
      <c r="D2334">
        <v>6</v>
      </c>
      <c r="E2334">
        <v>6</v>
      </c>
      <c r="F2334"/>
      <c r="G2334">
        <v>112</v>
      </c>
      <c r="H2334">
        <v>78</v>
      </c>
      <c r="I2334">
        <v>34</v>
      </c>
      <c r="J2334">
        <v>34</v>
      </c>
      <c r="K2334">
        <v>2</v>
      </c>
      <c r="M2334" s="4">
        <v>2377</v>
      </c>
      <c r="N2334">
        <v>6</v>
      </c>
    </row>
    <row r="2335" spans="1:14" hidden="1" x14ac:dyDescent="0.3">
      <c r="A2335" t="s">
        <v>2345</v>
      </c>
      <c r="B2335">
        <v>67</v>
      </c>
      <c r="C2335">
        <v>64</v>
      </c>
      <c r="D2335">
        <v>6</v>
      </c>
      <c r="E2335">
        <v>6</v>
      </c>
      <c r="F2335"/>
      <c r="G2335">
        <v>451</v>
      </c>
      <c r="H2335">
        <v>323</v>
      </c>
      <c r="I2335">
        <v>128</v>
      </c>
      <c r="J2335">
        <v>128</v>
      </c>
      <c r="K2335">
        <v>2</v>
      </c>
      <c r="M2335" s="4">
        <v>2378</v>
      </c>
      <c r="N2335">
        <v>6</v>
      </c>
    </row>
    <row r="2336" spans="1:14" hidden="1" x14ac:dyDescent="0.3">
      <c r="A2336" t="s">
        <v>2346</v>
      </c>
      <c r="B2336">
        <v>67</v>
      </c>
      <c r="C2336">
        <v>64</v>
      </c>
      <c r="D2336">
        <v>6</v>
      </c>
      <c r="E2336">
        <v>6</v>
      </c>
      <c r="F2336"/>
      <c r="G2336">
        <v>451</v>
      </c>
      <c r="H2336">
        <v>257</v>
      </c>
      <c r="I2336">
        <v>194</v>
      </c>
      <c r="J2336">
        <v>194.01</v>
      </c>
      <c r="K2336">
        <v>3</v>
      </c>
      <c r="L2336">
        <v>1</v>
      </c>
      <c r="M2336" s="4">
        <v>2379</v>
      </c>
      <c r="N2336">
        <v>6</v>
      </c>
    </row>
    <row r="2337" spans="1:14" hidden="1" x14ac:dyDescent="0.3">
      <c r="A2337" t="s">
        <v>2347</v>
      </c>
      <c r="B2337">
        <v>21</v>
      </c>
      <c r="C2337">
        <v>20</v>
      </c>
      <c r="D2337">
        <v>6</v>
      </c>
      <c r="E2337">
        <v>6</v>
      </c>
      <c r="F2337"/>
      <c r="G2337">
        <v>141</v>
      </c>
      <c r="H2337">
        <v>107</v>
      </c>
      <c r="I2337">
        <v>34</v>
      </c>
      <c r="J2337">
        <v>34</v>
      </c>
      <c r="K2337">
        <v>2</v>
      </c>
      <c r="M2337" s="4">
        <v>2380</v>
      </c>
      <c r="N2337">
        <v>6</v>
      </c>
    </row>
    <row r="2338" spans="1:14" hidden="1" x14ac:dyDescent="0.3">
      <c r="A2338" t="s">
        <v>2348</v>
      </c>
      <c r="B2338">
        <v>21</v>
      </c>
      <c r="C2338">
        <v>20</v>
      </c>
      <c r="D2338">
        <v>6</v>
      </c>
      <c r="E2338">
        <v>6</v>
      </c>
      <c r="F2338"/>
      <c r="G2338">
        <v>141</v>
      </c>
      <c r="H2338">
        <v>101</v>
      </c>
      <c r="I2338">
        <v>40</v>
      </c>
      <c r="J2338">
        <v>40</v>
      </c>
      <c r="K2338">
        <v>2</v>
      </c>
      <c r="M2338" s="4">
        <v>2381</v>
      </c>
      <c r="N2338">
        <v>6</v>
      </c>
    </row>
    <row r="2339" spans="1:14" hidden="1" x14ac:dyDescent="0.3">
      <c r="A2339" t="s">
        <v>2349</v>
      </c>
      <c r="B2339">
        <v>10</v>
      </c>
      <c r="C2339">
        <v>17</v>
      </c>
      <c r="D2339">
        <v>6</v>
      </c>
      <c r="E2339">
        <v>6</v>
      </c>
      <c r="F2339"/>
      <c r="G2339">
        <v>112</v>
      </c>
      <c r="H2339">
        <v>78</v>
      </c>
      <c r="I2339">
        <v>34</v>
      </c>
      <c r="J2339">
        <v>34</v>
      </c>
      <c r="K2339">
        <v>2</v>
      </c>
      <c r="M2339" s="4">
        <v>2382</v>
      </c>
      <c r="N2339">
        <v>6</v>
      </c>
    </row>
    <row r="2340" spans="1:14" hidden="1" x14ac:dyDescent="0.3">
      <c r="A2340" t="s">
        <v>2350</v>
      </c>
      <c r="B2340">
        <v>14</v>
      </c>
      <c r="C2340">
        <v>13</v>
      </c>
      <c r="D2340">
        <v>6</v>
      </c>
      <c r="E2340">
        <v>6</v>
      </c>
      <c r="F2340"/>
      <c r="G2340">
        <v>92</v>
      </c>
      <c r="H2340">
        <v>66</v>
      </c>
      <c r="I2340">
        <v>26</v>
      </c>
      <c r="J2340">
        <v>26</v>
      </c>
      <c r="K2340">
        <v>2</v>
      </c>
      <c r="M2340" s="4">
        <v>2383</v>
      </c>
      <c r="N2340">
        <v>6</v>
      </c>
    </row>
    <row r="2341" spans="1:14" hidden="1" x14ac:dyDescent="0.3">
      <c r="A2341" t="s">
        <v>2351</v>
      </c>
      <c r="B2341">
        <v>18</v>
      </c>
      <c r="C2341">
        <v>17</v>
      </c>
      <c r="D2341">
        <v>6</v>
      </c>
      <c r="E2341">
        <v>6</v>
      </c>
      <c r="F2341"/>
      <c r="G2341">
        <v>120</v>
      </c>
      <c r="H2341">
        <v>86</v>
      </c>
      <c r="I2341">
        <v>34</v>
      </c>
      <c r="J2341">
        <v>34</v>
      </c>
      <c r="K2341">
        <v>2</v>
      </c>
      <c r="M2341" s="4">
        <v>2384</v>
      </c>
      <c r="N2341">
        <v>6</v>
      </c>
    </row>
    <row r="2342" spans="1:14" hidden="1" x14ac:dyDescent="0.3">
      <c r="A2342" t="s">
        <v>2353</v>
      </c>
      <c r="B2342">
        <v>37</v>
      </c>
      <c r="C2342">
        <v>35</v>
      </c>
      <c r="D2342">
        <v>6</v>
      </c>
      <c r="E2342">
        <v>6</v>
      </c>
      <c r="F2342"/>
      <c r="G2342">
        <v>247</v>
      </c>
      <c r="H2342">
        <v>177</v>
      </c>
      <c r="I2342">
        <v>70</v>
      </c>
      <c r="J2342">
        <v>70</v>
      </c>
      <c r="K2342">
        <v>2</v>
      </c>
      <c r="M2342" s="4">
        <v>2385</v>
      </c>
      <c r="N2342">
        <v>6</v>
      </c>
    </row>
    <row r="2343" spans="1:14" hidden="1" x14ac:dyDescent="0.3">
      <c r="A2343" t="s">
        <v>2352</v>
      </c>
      <c r="B2343">
        <v>60</v>
      </c>
      <c r="C2343">
        <v>57</v>
      </c>
      <c r="D2343">
        <v>6</v>
      </c>
      <c r="E2343">
        <v>6</v>
      </c>
      <c r="F2343"/>
      <c r="G2343">
        <v>402</v>
      </c>
      <c r="H2343">
        <v>288.05</v>
      </c>
      <c r="I2343">
        <v>113.95</v>
      </c>
      <c r="J2343">
        <v>113.96</v>
      </c>
      <c r="K2343">
        <v>2</v>
      </c>
      <c r="M2343" s="4">
        <v>2386</v>
      </c>
      <c r="N2343">
        <v>6</v>
      </c>
    </row>
    <row r="2344" spans="1:14" hidden="1" x14ac:dyDescent="0.3">
      <c r="A2344" t="s">
        <v>2354</v>
      </c>
      <c r="B2344">
        <v>21</v>
      </c>
      <c r="C2344">
        <v>20</v>
      </c>
      <c r="D2344">
        <v>6</v>
      </c>
      <c r="E2344">
        <v>6</v>
      </c>
      <c r="F2344"/>
      <c r="G2344">
        <v>141</v>
      </c>
      <c r="H2344">
        <v>81</v>
      </c>
      <c r="I2344">
        <v>60</v>
      </c>
      <c r="J2344">
        <v>60</v>
      </c>
      <c r="K2344">
        <v>3</v>
      </c>
      <c r="L2344">
        <v>1</v>
      </c>
      <c r="M2344" s="4">
        <v>2389</v>
      </c>
      <c r="N2344">
        <v>6</v>
      </c>
    </row>
    <row r="2345" spans="1:14" hidden="1" x14ac:dyDescent="0.3">
      <c r="A2345" t="s">
        <v>2355</v>
      </c>
      <c r="B2345">
        <v>45</v>
      </c>
      <c r="C2345">
        <v>43</v>
      </c>
      <c r="D2345">
        <v>6</v>
      </c>
      <c r="E2345">
        <v>6</v>
      </c>
      <c r="F2345"/>
      <c r="G2345">
        <v>303</v>
      </c>
      <c r="H2345">
        <v>217</v>
      </c>
      <c r="I2345">
        <v>86</v>
      </c>
      <c r="J2345">
        <v>86</v>
      </c>
      <c r="K2345">
        <v>2</v>
      </c>
      <c r="M2345" s="4">
        <v>2390</v>
      </c>
      <c r="N2345">
        <v>6</v>
      </c>
    </row>
    <row r="2346" spans="1:14" hidden="1" x14ac:dyDescent="0.3">
      <c r="A2346" t="s">
        <v>2356</v>
      </c>
      <c r="B2346">
        <v>10</v>
      </c>
      <c r="C2346">
        <v>17</v>
      </c>
      <c r="D2346">
        <v>6</v>
      </c>
      <c r="E2346">
        <v>6</v>
      </c>
      <c r="F2346"/>
      <c r="G2346">
        <v>112</v>
      </c>
      <c r="H2346">
        <v>78.069999999999993</v>
      </c>
      <c r="I2346">
        <v>33.93</v>
      </c>
      <c r="J2346">
        <v>33.94</v>
      </c>
      <c r="K2346">
        <v>2</v>
      </c>
      <c r="M2346" s="4">
        <v>2391</v>
      </c>
      <c r="N2346">
        <v>6</v>
      </c>
    </row>
    <row r="2347" spans="1:14" hidden="1" x14ac:dyDescent="0.3">
      <c r="A2347" t="s">
        <v>2357</v>
      </c>
      <c r="B2347">
        <v>10</v>
      </c>
      <c r="C2347">
        <v>17</v>
      </c>
      <c r="D2347">
        <v>6</v>
      </c>
      <c r="E2347">
        <v>6</v>
      </c>
      <c r="F2347"/>
      <c r="G2347">
        <v>112</v>
      </c>
      <c r="H2347">
        <v>78</v>
      </c>
      <c r="I2347">
        <v>34</v>
      </c>
      <c r="J2347">
        <v>34</v>
      </c>
      <c r="K2347">
        <v>2</v>
      </c>
      <c r="M2347" s="4">
        <v>2392</v>
      </c>
      <c r="N2347">
        <v>6</v>
      </c>
    </row>
    <row r="2348" spans="1:14" hidden="1" x14ac:dyDescent="0.3">
      <c r="A2348" t="s">
        <v>2358</v>
      </c>
      <c r="B2348">
        <v>10</v>
      </c>
      <c r="C2348">
        <v>17</v>
      </c>
      <c r="D2348">
        <v>6</v>
      </c>
      <c r="E2348">
        <v>6</v>
      </c>
      <c r="F2348"/>
      <c r="G2348">
        <v>112</v>
      </c>
      <c r="H2348">
        <v>78</v>
      </c>
      <c r="I2348">
        <v>34</v>
      </c>
      <c r="J2348">
        <v>34</v>
      </c>
      <c r="K2348">
        <v>2</v>
      </c>
      <c r="M2348" s="4">
        <v>2393</v>
      </c>
      <c r="N2348">
        <v>6</v>
      </c>
    </row>
    <row r="2349" spans="1:14" hidden="1" x14ac:dyDescent="0.3">
      <c r="A2349" t="s">
        <v>2359</v>
      </c>
      <c r="B2349">
        <v>25</v>
      </c>
      <c r="C2349">
        <v>23</v>
      </c>
      <c r="D2349">
        <v>6</v>
      </c>
      <c r="E2349">
        <v>6</v>
      </c>
      <c r="F2349"/>
      <c r="G2349">
        <v>163</v>
      </c>
      <c r="H2349">
        <v>117</v>
      </c>
      <c r="I2349">
        <v>46</v>
      </c>
      <c r="J2349">
        <v>46</v>
      </c>
      <c r="K2349">
        <v>2</v>
      </c>
      <c r="M2349" s="4">
        <v>2394</v>
      </c>
      <c r="N2349">
        <v>6</v>
      </c>
    </row>
    <row r="2350" spans="1:14" hidden="1" x14ac:dyDescent="0.3">
      <c r="A2350" t="s">
        <v>2360</v>
      </c>
      <c r="B2350">
        <v>30</v>
      </c>
      <c r="C2350">
        <v>28</v>
      </c>
      <c r="D2350">
        <v>6</v>
      </c>
      <c r="E2350">
        <v>6</v>
      </c>
      <c r="F2350"/>
      <c r="G2350">
        <v>198</v>
      </c>
      <c r="H2350">
        <v>142</v>
      </c>
      <c r="I2350">
        <v>56</v>
      </c>
      <c r="J2350">
        <v>56</v>
      </c>
      <c r="K2350">
        <v>2</v>
      </c>
      <c r="M2350" s="4">
        <v>2395</v>
      </c>
      <c r="N2350">
        <v>6</v>
      </c>
    </row>
    <row r="2351" spans="1:14" hidden="1" x14ac:dyDescent="0.3">
      <c r="A2351" t="s">
        <v>2361</v>
      </c>
      <c r="B2351">
        <v>27</v>
      </c>
      <c r="C2351">
        <v>26</v>
      </c>
      <c r="D2351">
        <v>6</v>
      </c>
      <c r="E2351">
        <v>6</v>
      </c>
      <c r="F2351"/>
      <c r="G2351">
        <v>183</v>
      </c>
      <c r="H2351">
        <v>131</v>
      </c>
      <c r="I2351">
        <v>52</v>
      </c>
      <c r="J2351">
        <v>52</v>
      </c>
      <c r="K2351">
        <v>2</v>
      </c>
      <c r="M2351" s="4">
        <v>2396</v>
      </c>
      <c r="N2351">
        <v>6</v>
      </c>
    </row>
    <row r="2352" spans="1:14" hidden="1" x14ac:dyDescent="0.3">
      <c r="A2352" t="s">
        <v>2362</v>
      </c>
      <c r="B2352">
        <v>52</v>
      </c>
      <c r="C2352">
        <v>49</v>
      </c>
      <c r="D2352">
        <v>6</v>
      </c>
      <c r="E2352">
        <v>6</v>
      </c>
      <c r="F2352"/>
      <c r="G2352">
        <v>346</v>
      </c>
      <c r="H2352">
        <v>199</v>
      </c>
      <c r="I2352">
        <v>147</v>
      </c>
      <c r="J2352">
        <v>147</v>
      </c>
      <c r="K2352">
        <v>3</v>
      </c>
      <c r="M2352" s="4">
        <v>2397</v>
      </c>
      <c r="N2352">
        <v>6</v>
      </c>
    </row>
    <row r="2353" spans="1:14" hidden="1" x14ac:dyDescent="0.3">
      <c r="A2353" t="s">
        <v>2363</v>
      </c>
      <c r="B2353">
        <v>48</v>
      </c>
      <c r="C2353">
        <v>45</v>
      </c>
      <c r="D2353">
        <v>6</v>
      </c>
      <c r="E2353">
        <v>6</v>
      </c>
      <c r="F2353"/>
      <c r="G2353">
        <v>318</v>
      </c>
      <c r="H2353">
        <v>183</v>
      </c>
      <c r="I2353">
        <v>135</v>
      </c>
      <c r="J2353">
        <v>135</v>
      </c>
      <c r="K2353">
        <v>3</v>
      </c>
      <c r="M2353" s="4">
        <v>2398</v>
      </c>
      <c r="N2353">
        <v>6</v>
      </c>
    </row>
    <row r="2354" spans="1:14" hidden="1" x14ac:dyDescent="0.3">
      <c r="A2354" t="s">
        <v>2364</v>
      </c>
      <c r="B2354">
        <v>74</v>
      </c>
      <c r="C2354">
        <v>70</v>
      </c>
      <c r="D2354">
        <v>6</v>
      </c>
      <c r="E2354">
        <v>6</v>
      </c>
      <c r="F2354"/>
      <c r="G2354">
        <v>494</v>
      </c>
      <c r="H2354">
        <v>284</v>
      </c>
      <c r="I2354">
        <v>210</v>
      </c>
      <c r="J2354">
        <v>210</v>
      </c>
      <c r="K2354">
        <v>3</v>
      </c>
      <c r="M2354" s="4">
        <v>2399</v>
      </c>
      <c r="N2354">
        <v>6</v>
      </c>
    </row>
    <row r="2355" spans="1:14" hidden="1" x14ac:dyDescent="0.3">
      <c r="A2355" t="s">
        <v>2365</v>
      </c>
      <c r="B2355">
        <v>38</v>
      </c>
      <c r="C2355">
        <v>36</v>
      </c>
      <c r="D2355">
        <v>6</v>
      </c>
      <c r="E2355">
        <v>6</v>
      </c>
      <c r="F2355"/>
      <c r="G2355">
        <v>254</v>
      </c>
      <c r="H2355">
        <v>182</v>
      </c>
      <c r="I2355">
        <v>72</v>
      </c>
      <c r="J2355">
        <v>72</v>
      </c>
      <c r="K2355">
        <v>2</v>
      </c>
      <c r="M2355" s="4">
        <v>2400</v>
      </c>
      <c r="N2355">
        <v>6</v>
      </c>
    </row>
    <row r="2356" spans="1:14" hidden="1" x14ac:dyDescent="0.3">
      <c r="A2356" t="s">
        <v>2366</v>
      </c>
      <c r="B2356">
        <v>260</v>
      </c>
      <c r="C2356">
        <v>172</v>
      </c>
      <c r="D2356">
        <v>6</v>
      </c>
      <c r="E2356">
        <v>6</v>
      </c>
      <c r="F2356"/>
      <c r="G2356">
        <v>1292</v>
      </c>
      <c r="H2356">
        <v>776</v>
      </c>
      <c r="I2356">
        <v>516</v>
      </c>
      <c r="J2356">
        <v>516</v>
      </c>
      <c r="K2356">
        <v>3</v>
      </c>
      <c r="M2356" s="4">
        <v>2401</v>
      </c>
      <c r="N2356">
        <v>6</v>
      </c>
    </row>
    <row r="2357" spans="1:14" hidden="1" x14ac:dyDescent="0.3">
      <c r="A2357" t="s">
        <v>2367</v>
      </c>
      <c r="B2357">
        <v>52</v>
      </c>
      <c r="C2357">
        <v>49</v>
      </c>
      <c r="D2357">
        <v>6</v>
      </c>
      <c r="E2357">
        <v>6</v>
      </c>
      <c r="F2357"/>
      <c r="G2357">
        <v>346</v>
      </c>
      <c r="H2357">
        <v>199</v>
      </c>
      <c r="I2357">
        <v>147</v>
      </c>
      <c r="J2357">
        <v>147</v>
      </c>
      <c r="K2357">
        <v>3</v>
      </c>
      <c r="M2357" s="4">
        <v>2402</v>
      </c>
      <c r="N2357">
        <v>6</v>
      </c>
    </row>
    <row r="2358" spans="1:14" hidden="1" x14ac:dyDescent="0.3">
      <c r="A2358" t="s">
        <v>2368</v>
      </c>
      <c r="B2358">
        <v>25</v>
      </c>
      <c r="C2358">
        <v>23</v>
      </c>
      <c r="D2358">
        <v>6</v>
      </c>
      <c r="E2358">
        <v>6</v>
      </c>
      <c r="F2358"/>
      <c r="G2358">
        <v>163</v>
      </c>
      <c r="H2358">
        <v>117</v>
      </c>
      <c r="I2358">
        <v>46</v>
      </c>
      <c r="J2358">
        <v>46</v>
      </c>
      <c r="K2358">
        <v>2</v>
      </c>
      <c r="M2358" s="4">
        <v>2403</v>
      </c>
      <c r="N2358">
        <v>6</v>
      </c>
    </row>
    <row r="2359" spans="1:14" hidden="1" x14ac:dyDescent="0.3">
      <c r="A2359" t="s">
        <v>2369</v>
      </c>
      <c r="B2359">
        <v>72</v>
      </c>
      <c r="C2359">
        <v>68</v>
      </c>
      <c r="D2359">
        <v>6</v>
      </c>
      <c r="E2359">
        <v>6</v>
      </c>
      <c r="F2359"/>
      <c r="G2359">
        <v>480</v>
      </c>
      <c r="H2359">
        <v>276</v>
      </c>
      <c r="I2359">
        <v>204</v>
      </c>
      <c r="J2359">
        <v>204</v>
      </c>
      <c r="K2359">
        <v>3</v>
      </c>
      <c r="M2359" s="4">
        <v>2404</v>
      </c>
      <c r="N2359">
        <v>6</v>
      </c>
    </row>
    <row r="2360" spans="1:14" hidden="1" x14ac:dyDescent="0.3">
      <c r="A2360" t="s">
        <v>2370</v>
      </c>
      <c r="B2360">
        <v>10</v>
      </c>
      <c r="C2360">
        <v>17</v>
      </c>
      <c r="D2360">
        <v>6</v>
      </c>
      <c r="E2360">
        <v>6</v>
      </c>
      <c r="F2360"/>
      <c r="G2360">
        <v>112</v>
      </c>
      <c r="H2360">
        <v>61</v>
      </c>
      <c r="I2360">
        <v>51</v>
      </c>
      <c r="J2360">
        <v>51</v>
      </c>
      <c r="K2360">
        <v>3</v>
      </c>
      <c r="M2360" s="4">
        <v>2405</v>
      </c>
      <c r="N2360">
        <v>6</v>
      </c>
    </row>
    <row r="2361" spans="1:14" hidden="1" x14ac:dyDescent="0.3">
      <c r="A2361" t="s">
        <v>2371</v>
      </c>
      <c r="B2361">
        <v>120</v>
      </c>
      <c r="C2361">
        <v>62.33</v>
      </c>
      <c r="D2361">
        <v>6</v>
      </c>
      <c r="E2361">
        <v>6</v>
      </c>
      <c r="F2361"/>
      <c r="G2361">
        <v>493.98</v>
      </c>
      <c r="H2361">
        <v>309</v>
      </c>
      <c r="I2361">
        <v>184.98</v>
      </c>
      <c r="J2361">
        <v>184.98</v>
      </c>
      <c r="K2361">
        <v>3</v>
      </c>
      <c r="M2361" s="4">
        <v>2406</v>
      </c>
      <c r="N2361">
        <v>6</v>
      </c>
    </row>
    <row r="2362" spans="1:14" hidden="1" x14ac:dyDescent="0.3">
      <c r="A2362" t="s">
        <v>2372</v>
      </c>
      <c r="B2362">
        <v>45</v>
      </c>
      <c r="C2362">
        <v>43</v>
      </c>
      <c r="D2362">
        <v>6</v>
      </c>
      <c r="E2362">
        <v>6</v>
      </c>
      <c r="F2362"/>
      <c r="G2362">
        <v>303</v>
      </c>
      <c r="H2362">
        <v>174</v>
      </c>
      <c r="I2362">
        <v>129</v>
      </c>
      <c r="J2362">
        <v>129</v>
      </c>
      <c r="K2362">
        <v>3</v>
      </c>
      <c r="M2362" s="4">
        <v>2407</v>
      </c>
      <c r="N2362">
        <v>6</v>
      </c>
    </row>
    <row r="2363" spans="1:14" hidden="1" x14ac:dyDescent="0.3">
      <c r="A2363" t="s">
        <v>2373</v>
      </c>
      <c r="B2363">
        <v>44</v>
      </c>
      <c r="C2363">
        <v>42</v>
      </c>
      <c r="D2363">
        <v>6</v>
      </c>
      <c r="E2363">
        <v>6</v>
      </c>
      <c r="F2363"/>
      <c r="G2363">
        <v>296</v>
      </c>
      <c r="H2363">
        <v>296</v>
      </c>
      <c r="I2363">
        <v>0</v>
      </c>
      <c r="J2363">
        <v>0</v>
      </c>
      <c r="M2363" s="4">
        <v>2408</v>
      </c>
      <c r="N2363">
        <v>6</v>
      </c>
    </row>
    <row r="2364" spans="1:14" hidden="1" x14ac:dyDescent="0.3">
      <c r="A2364" t="s">
        <v>2374</v>
      </c>
      <c r="B2364">
        <v>67</v>
      </c>
      <c r="C2364">
        <v>64</v>
      </c>
      <c r="D2364">
        <v>6</v>
      </c>
      <c r="E2364">
        <v>6</v>
      </c>
      <c r="F2364"/>
      <c r="G2364">
        <v>451</v>
      </c>
      <c r="H2364">
        <v>451</v>
      </c>
      <c r="I2364">
        <v>0</v>
      </c>
      <c r="J2364">
        <v>0</v>
      </c>
      <c r="M2364" s="4">
        <v>2409</v>
      </c>
      <c r="N2364">
        <v>6</v>
      </c>
    </row>
    <row r="2365" spans="1:14" hidden="1" x14ac:dyDescent="0.3">
      <c r="A2365" t="s">
        <v>2375</v>
      </c>
      <c r="B2365">
        <v>10</v>
      </c>
      <c r="C2365">
        <v>17</v>
      </c>
      <c r="D2365">
        <v>6</v>
      </c>
      <c r="E2365">
        <v>6</v>
      </c>
      <c r="F2365"/>
      <c r="G2365">
        <v>112</v>
      </c>
      <c r="H2365">
        <v>61</v>
      </c>
      <c r="I2365">
        <v>51</v>
      </c>
      <c r="J2365">
        <v>51</v>
      </c>
      <c r="K2365">
        <v>3</v>
      </c>
      <c r="M2365" s="4">
        <v>2410</v>
      </c>
      <c r="N2365">
        <v>6</v>
      </c>
    </row>
    <row r="2366" spans="1:14" hidden="1" x14ac:dyDescent="0.3">
      <c r="A2366" t="s">
        <v>2376</v>
      </c>
      <c r="B2366">
        <v>18</v>
      </c>
      <c r="C2366">
        <v>17</v>
      </c>
      <c r="D2366">
        <v>6</v>
      </c>
      <c r="E2366">
        <v>6</v>
      </c>
      <c r="F2366"/>
      <c r="G2366">
        <v>120</v>
      </c>
      <c r="H2366">
        <v>69</v>
      </c>
      <c r="I2366">
        <v>51</v>
      </c>
      <c r="J2366">
        <v>51</v>
      </c>
      <c r="K2366">
        <v>3</v>
      </c>
      <c r="M2366" s="4">
        <v>2411</v>
      </c>
      <c r="N2366">
        <v>6</v>
      </c>
    </row>
    <row r="2367" spans="1:14" hidden="1" x14ac:dyDescent="0.3">
      <c r="A2367" t="s">
        <v>2377</v>
      </c>
      <c r="B2367">
        <v>74</v>
      </c>
      <c r="C2367">
        <v>70</v>
      </c>
      <c r="D2367">
        <v>6</v>
      </c>
      <c r="E2367">
        <v>6</v>
      </c>
      <c r="F2367"/>
      <c r="G2367">
        <v>494</v>
      </c>
      <c r="H2367">
        <v>214</v>
      </c>
      <c r="I2367">
        <v>280</v>
      </c>
      <c r="J2367">
        <v>280</v>
      </c>
      <c r="K2367">
        <v>4</v>
      </c>
      <c r="L2367">
        <v>1</v>
      </c>
      <c r="M2367" s="4">
        <v>2412</v>
      </c>
      <c r="N2367">
        <v>6</v>
      </c>
    </row>
    <row r="2368" spans="1:14" hidden="1" x14ac:dyDescent="0.3">
      <c r="A2368" t="s">
        <v>2378</v>
      </c>
      <c r="B2368">
        <v>21</v>
      </c>
      <c r="C2368">
        <v>20</v>
      </c>
      <c r="D2368">
        <v>6</v>
      </c>
      <c r="E2368">
        <v>6</v>
      </c>
      <c r="F2368"/>
      <c r="G2368">
        <v>141</v>
      </c>
      <c r="H2368">
        <v>81</v>
      </c>
      <c r="I2368">
        <v>60</v>
      </c>
      <c r="J2368">
        <v>60</v>
      </c>
      <c r="K2368">
        <v>3</v>
      </c>
      <c r="M2368" s="4">
        <v>2414</v>
      </c>
      <c r="N2368">
        <v>6</v>
      </c>
    </row>
    <row r="2369" spans="1:14" hidden="1" x14ac:dyDescent="0.3">
      <c r="A2369" t="s">
        <v>2379</v>
      </c>
      <c r="B2369">
        <v>10</v>
      </c>
      <c r="C2369">
        <v>17</v>
      </c>
      <c r="D2369">
        <v>6</v>
      </c>
      <c r="E2369">
        <v>6</v>
      </c>
      <c r="F2369"/>
      <c r="G2369">
        <v>112</v>
      </c>
      <c r="H2369">
        <v>61</v>
      </c>
      <c r="I2369">
        <v>51</v>
      </c>
      <c r="J2369">
        <v>51</v>
      </c>
      <c r="K2369">
        <v>3</v>
      </c>
      <c r="M2369" s="4">
        <v>2415</v>
      </c>
      <c r="N2369">
        <v>6</v>
      </c>
    </row>
    <row r="2370" spans="1:14" hidden="1" x14ac:dyDescent="0.3">
      <c r="A2370" t="s">
        <v>2380</v>
      </c>
      <c r="B2370">
        <v>10</v>
      </c>
      <c r="C2370">
        <v>17</v>
      </c>
      <c r="D2370">
        <v>6</v>
      </c>
      <c r="E2370">
        <v>6</v>
      </c>
      <c r="F2370"/>
      <c r="G2370">
        <v>112</v>
      </c>
      <c r="H2370">
        <v>61</v>
      </c>
      <c r="I2370">
        <v>51</v>
      </c>
      <c r="J2370">
        <v>51</v>
      </c>
      <c r="K2370">
        <v>3</v>
      </c>
      <c r="M2370" s="4">
        <v>2416</v>
      </c>
      <c r="N2370">
        <v>6</v>
      </c>
    </row>
    <row r="2371" spans="1:14" hidden="1" x14ac:dyDescent="0.3">
      <c r="A2371" t="s">
        <v>2381</v>
      </c>
      <c r="B2371">
        <v>20</v>
      </c>
      <c r="C2371">
        <v>19</v>
      </c>
      <c r="D2371">
        <v>6</v>
      </c>
      <c r="E2371">
        <v>6</v>
      </c>
      <c r="F2371"/>
      <c r="G2371">
        <v>134</v>
      </c>
      <c r="H2371">
        <v>77</v>
      </c>
      <c r="I2371">
        <v>57</v>
      </c>
      <c r="J2371">
        <v>57</v>
      </c>
      <c r="K2371">
        <v>3</v>
      </c>
      <c r="M2371" s="4">
        <v>2417</v>
      </c>
      <c r="N2371">
        <v>6</v>
      </c>
    </row>
    <row r="2372" spans="1:14" hidden="1" x14ac:dyDescent="0.3">
      <c r="A2372" t="s">
        <v>2382</v>
      </c>
      <c r="B2372">
        <v>67</v>
      </c>
      <c r="C2372">
        <v>64</v>
      </c>
      <c r="D2372">
        <v>6</v>
      </c>
      <c r="E2372">
        <v>6</v>
      </c>
      <c r="F2372"/>
      <c r="G2372">
        <v>451</v>
      </c>
      <c r="H2372">
        <v>259</v>
      </c>
      <c r="I2372">
        <v>192</v>
      </c>
      <c r="J2372">
        <v>192</v>
      </c>
      <c r="K2372">
        <v>3</v>
      </c>
      <c r="M2372" s="4">
        <v>2418</v>
      </c>
      <c r="N2372">
        <v>6</v>
      </c>
    </row>
    <row r="2373" spans="1:14" hidden="1" x14ac:dyDescent="0.3">
      <c r="A2373" t="s">
        <v>2383</v>
      </c>
      <c r="B2373">
        <v>33</v>
      </c>
      <c r="C2373">
        <v>32</v>
      </c>
      <c r="D2373">
        <v>6</v>
      </c>
      <c r="E2373">
        <v>6</v>
      </c>
      <c r="F2373"/>
      <c r="G2373">
        <v>225</v>
      </c>
      <c r="H2373">
        <v>129</v>
      </c>
      <c r="I2373">
        <v>96</v>
      </c>
      <c r="J2373">
        <v>96</v>
      </c>
      <c r="K2373">
        <v>3</v>
      </c>
      <c r="M2373" s="4">
        <v>2419</v>
      </c>
      <c r="N2373">
        <v>6</v>
      </c>
    </row>
    <row r="2374" spans="1:14" hidden="1" x14ac:dyDescent="0.3">
      <c r="A2374" t="s">
        <v>2384</v>
      </c>
      <c r="B2374">
        <v>39</v>
      </c>
      <c r="C2374">
        <v>37</v>
      </c>
      <c r="D2374">
        <v>6</v>
      </c>
      <c r="E2374">
        <v>6</v>
      </c>
      <c r="F2374"/>
      <c r="G2374">
        <v>261</v>
      </c>
      <c r="H2374">
        <v>150</v>
      </c>
      <c r="I2374">
        <v>111</v>
      </c>
      <c r="J2374">
        <v>111</v>
      </c>
      <c r="K2374">
        <v>3</v>
      </c>
      <c r="M2374" s="4">
        <v>2420</v>
      </c>
      <c r="N2374">
        <v>6</v>
      </c>
    </row>
    <row r="2375" spans="1:14" hidden="1" x14ac:dyDescent="0.3">
      <c r="A2375" t="s">
        <v>2386</v>
      </c>
      <c r="B2375">
        <v>10</v>
      </c>
      <c r="C2375">
        <v>17</v>
      </c>
      <c r="D2375">
        <v>6</v>
      </c>
      <c r="E2375">
        <v>6</v>
      </c>
      <c r="F2375"/>
      <c r="G2375">
        <v>112</v>
      </c>
      <c r="H2375">
        <v>61</v>
      </c>
      <c r="I2375">
        <v>51</v>
      </c>
      <c r="J2375">
        <v>51</v>
      </c>
      <c r="K2375">
        <v>3</v>
      </c>
      <c r="M2375" s="4">
        <v>2421</v>
      </c>
      <c r="N2375">
        <v>6</v>
      </c>
    </row>
    <row r="2376" spans="1:14" hidden="1" x14ac:dyDescent="0.3">
      <c r="A2376" t="s">
        <v>2385</v>
      </c>
      <c r="B2376">
        <v>34</v>
      </c>
      <c r="C2376">
        <v>32</v>
      </c>
      <c r="D2376">
        <v>6</v>
      </c>
      <c r="E2376">
        <v>6</v>
      </c>
      <c r="F2376"/>
      <c r="G2376">
        <v>226</v>
      </c>
      <c r="H2376">
        <v>130</v>
      </c>
      <c r="I2376">
        <v>96</v>
      </c>
      <c r="J2376">
        <v>96</v>
      </c>
      <c r="K2376">
        <v>3</v>
      </c>
      <c r="M2376" s="4">
        <v>2422</v>
      </c>
      <c r="N2376">
        <v>6</v>
      </c>
    </row>
    <row r="2377" spans="1:14" hidden="1" x14ac:dyDescent="0.3">
      <c r="A2377" t="s">
        <v>2387</v>
      </c>
      <c r="B2377">
        <v>33</v>
      </c>
      <c r="C2377">
        <v>32</v>
      </c>
      <c r="D2377">
        <v>6</v>
      </c>
      <c r="E2377">
        <v>6</v>
      </c>
      <c r="F2377"/>
      <c r="G2377">
        <v>225</v>
      </c>
      <c r="H2377">
        <v>129</v>
      </c>
      <c r="I2377">
        <v>96</v>
      </c>
      <c r="J2377">
        <v>96</v>
      </c>
      <c r="K2377">
        <v>3</v>
      </c>
      <c r="M2377" s="4">
        <v>2423</v>
      </c>
      <c r="N2377">
        <v>6</v>
      </c>
    </row>
    <row r="2378" spans="1:14" hidden="1" x14ac:dyDescent="0.3">
      <c r="A2378" t="s">
        <v>2388</v>
      </c>
      <c r="B2378">
        <v>33</v>
      </c>
      <c r="C2378">
        <v>32</v>
      </c>
      <c r="D2378">
        <v>6</v>
      </c>
      <c r="E2378">
        <v>6</v>
      </c>
      <c r="F2378"/>
      <c r="G2378">
        <v>225</v>
      </c>
      <c r="H2378">
        <v>128</v>
      </c>
      <c r="I2378">
        <v>97</v>
      </c>
      <c r="J2378">
        <v>96.99</v>
      </c>
      <c r="K2378">
        <v>3</v>
      </c>
      <c r="M2378" s="4">
        <v>2424</v>
      </c>
      <c r="N2378">
        <v>6</v>
      </c>
    </row>
    <row r="2379" spans="1:14" hidden="1" x14ac:dyDescent="0.3">
      <c r="A2379" t="s">
        <v>2389</v>
      </c>
      <c r="B2379">
        <v>170.73</v>
      </c>
      <c r="C2379">
        <v>46.71</v>
      </c>
      <c r="D2379">
        <v>6</v>
      </c>
      <c r="E2379">
        <v>6</v>
      </c>
      <c r="F2379"/>
      <c r="G2379">
        <v>450.99</v>
      </c>
      <c r="H2379">
        <v>357.9</v>
      </c>
      <c r="I2379">
        <v>93.09</v>
      </c>
      <c r="J2379">
        <v>93.1</v>
      </c>
      <c r="K2379">
        <v>2</v>
      </c>
      <c r="M2379" s="4">
        <v>2425</v>
      </c>
      <c r="N2379">
        <v>6</v>
      </c>
    </row>
    <row r="2380" spans="1:14" hidden="1" x14ac:dyDescent="0.3">
      <c r="A2380" t="s">
        <v>2390</v>
      </c>
      <c r="B2380">
        <v>10</v>
      </c>
      <c r="C2380">
        <v>17</v>
      </c>
      <c r="D2380">
        <v>6</v>
      </c>
      <c r="E2380">
        <v>6</v>
      </c>
      <c r="F2380"/>
      <c r="G2380">
        <v>112</v>
      </c>
      <c r="H2380">
        <v>77</v>
      </c>
      <c r="I2380">
        <v>35</v>
      </c>
      <c r="J2380">
        <v>35</v>
      </c>
      <c r="K2380">
        <v>2</v>
      </c>
      <c r="M2380" s="4">
        <v>2426</v>
      </c>
      <c r="N2380">
        <v>6</v>
      </c>
    </row>
    <row r="2381" spans="1:14" hidden="1" x14ac:dyDescent="0.3">
      <c r="A2381" t="s">
        <v>2391</v>
      </c>
      <c r="B2381">
        <v>49</v>
      </c>
      <c r="C2381">
        <v>45</v>
      </c>
      <c r="D2381">
        <v>6</v>
      </c>
      <c r="E2381">
        <v>6</v>
      </c>
      <c r="F2381"/>
      <c r="G2381">
        <v>319</v>
      </c>
      <c r="H2381">
        <v>184</v>
      </c>
      <c r="I2381">
        <v>135</v>
      </c>
      <c r="J2381">
        <v>135</v>
      </c>
      <c r="K2381">
        <v>3</v>
      </c>
      <c r="M2381" s="4">
        <v>2427</v>
      </c>
      <c r="N2381">
        <v>6</v>
      </c>
    </row>
    <row r="2382" spans="1:14" hidden="1" x14ac:dyDescent="0.3">
      <c r="A2382" t="s">
        <v>2392</v>
      </c>
      <c r="B2382">
        <v>32</v>
      </c>
      <c r="C2382">
        <v>30</v>
      </c>
      <c r="D2382">
        <v>6</v>
      </c>
      <c r="E2382">
        <v>6</v>
      </c>
      <c r="F2382"/>
      <c r="G2382">
        <v>212</v>
      </c>
      <c r="H2382">
        <v>122</v>
      </c>
      <c r="I2382">
        <v>90</v>
      </c>
      <c r="J2382">
        <v>90</v>
      </c>
      <c r="K2382">
        <v>3</v>
      </c>
      <c r="M2382" s="4">
        <v>2428</v>
      </c>
      <c r="N2382">
        <v>6</v>
      </c>
    </row>
    <row r="2383" spans="1:14" hidden="1" x14ac:dyDescent="0.3">
      <c r="A2383" t="s">
        <v>2393</v>
      </c>
      <c r="B2383">
        <v>18</v>
      </c>
      <c r="C2383">
        <v>17</v>
      </c>
      <c r="D2383">
        <v>6</v>
      </c>
      <c r="E2383">
        <v>6</v>
      </c>
      <c r="F2383"/>
      <c r="G2383">
        <v>120</v>
      </c>
      <c r="H2383">
        <v>69</v>
      </c>
      <c r="I2383">
        <v>51</v>
      </c>
      <c r="J2383">
        <v>51</v>
      </c>
      <c r="K2383">
        <v>3</v>
      </c>
      <c r="M2383" s="4">
        <v>2429</v>
      </c>
      <c r="N2383">
        <v>6</v>
      </c>
    </row>
    <row r="2384" spans="1:14" hidden="1" x14ac:dyDescent="0.3">
      <c r="A2384" t="s">
        <v>2394</v>
      </c>
      <c r="B2384">
        <v>64</v>
      </c>
      <c r="C2384">
        <v>61</v>
      </c>
      <c r="D2384">
        <v>6</v>
      </c>
      <c r="E2384">
        <v>6</v>
      </c>
      <c r="F2384"/>
      <c r="G2384">
        <v>430</v>
      </c>
      <c r="H2384">
        <v>247</v>
      </c>
      <c r="I2384">
        <v>183</v>
      </c>
      <c r="J2384">
        <v>183</v>
      </c>
      <c r="K2384">
        <v>3</v>
      </c>
      <c r="M2384" s="4">
        <v>2430</v>
      </c>
      <c r="N2384">
        <v>6</v>
      </c>
    </row>
    <row r="2385" spans="1:14" hidden="1" x14ac:dyDescent="0.3">
      <c r="A2385" t="s">
        <v>2395</v>
      </c>
      <c r="B2385">
        <v>48</v>
      </c>
      <c r="C2385">
        <v>45</v>
      </c>
      <c r="D2385">
        <v>6</v>
      </c>
      <c r="E2385">
        <v>6</v>
      </c>
      <c r="F2385"/>
      <c r="G2385">
        <v>318</v>
      </c>
      <c r="H2385">
        <v>186</v>
      </c>
      <c r="I2385">
        <v>132</v>
      </c>
      <c r="J2385">
        <v>132</v>
      </c>
      <c r="K2385">
        <v>3</v>
      </c>
      <c r="M2385" s="4">
        <v>2431</v>
      </c>
      <c r="N2385">
        <v>6</v>
      </c>
    </row>
    <row r="2386" spans="1:14" hidden="1" x14ac:dyDescent="0.3">
      <c r="A2386" t="s">
        <v>2396</v>
      </c>
      <c r="B2386">
        <v>67</v>
      </c>
      <c r="C2386">
        <v>64</v>
      </c>
      <c r="D2386">
        <v>6</v>
      </c>
      <c r="E2386">
        <v>6</v>
      </c>
      <c r="F2386"/>
      <c r="G2386">
        <v>451</v>
      </c>
      <c r="H2386">
        <v>259</v>
      </c>
      <c r="I2386">
        <v>192</v>
      </c>
      <c r="J2386">
        <v>192</v>
      </c>
      <c r="K2386">
        <v>3</v>
      </c>
      <c r="M2386" s="4">
        <v>2432</v>
      </c>
      <c r="N2386">
        <v>6</v>
      </c>
    </row>
    <row r="2387" spans="1:14" hidden="1" x14ac:dyDescent="0.3">
      <c r="A2387" t="s">
        <v>2397</v>
      </c>
      <c r="B2387">
        <v>22</v>
      </c>
      <c r="C2387">
        <v>21</v>
      </c>
      <c r="D2387">
        <v>6</v>
      </c>
      <c r="E2387">
        <v>6</v>
      </c>
      <c r="F2387"/>
      <c r="G2387">
        <v>148</v>
      </c>
      <c r="H2387">
        <v>85</v>
      </c>
      <c r="I2387">
        <v>63</v>
      </c>
      <c r="J2387">
        <v>63</v>
      </c>
      <c r="K2387">
        <v>3</v>
      </c>
      <c r="M2387" s="4">
        <v>2433</v>
      </c>
      <c r="N2387">
        <v>6</v>
      </c>
    </row>
    <row r="2388" spans="1:14" hidden="1" x14ac:dyDescent="0.3">
      <c r="A2388" t="s">
        <v>2398</v>
      </c>
      <c r="B2388">
        <v>72</v>
      </c>
      <c r="C2388">
        <v>68</v>
      </c>
      <c r="D2388">
        <v>6</v>
      </c>
      <c r="E2388">
        <v>6</v>
      </c>
      <c r="F2388"/>
      <c r="G2388">
        <v>480</v>
      </c>
      <c r="H2388">
        <v>275.66000000000003</v>
      </c>
      <c r="I2388">
        <v>204.34</v>
      </c>
      <c r="J2388">
        <v>204.33</v>
      </c>
      <c r="K2388">
        <v>3</v>
      </c>
      <c r="M2388" s="4">
        <v>2434</v>
      </c>
      <c r="N2388">
        <v>6</v>
      </c>
    </row>
    <row r="2389" spans="1:14" hidden="1" x14ac:dyDescent="0.3">
      <c r="A2389" t="s">
        <v>2399</v>
      </c>
      <c r="B2389">
        <v>45</v>
      </c>
      <c r="C2389">
        <v>43</v>
      </c>
      <c r="D2389">
        <v>6</v>
      </c>
      <c r="E2389">
        <v>6</v>
      </c>
      <c r="F2389"/>
      <c r="G2389">
        <v>303</v>
      </c>
      <c r="H2389">
        <v>174</v>
      </c>
      <c r="I2389">
        <v>129</v>
      </c>
      <c r="J2389">
        <v>129</v>
      </c>
      <c r="K2389">
        <v>3</v>
      </c>
      <c r="M2389" s="4">
        <v>2435</v>
      </c>
      <c r="N2389">
        <v>6</v>
      </c>
    </row>
    <row r="2390" spans="1:14" hidden="1" x14ac:dyDescent="0.3">
      <c r="A2390" t="s">
        <v>2400</v>
      </c>
      <c r="B2390">
        <v>45</v>
      </c>
      <c r="C2390">
        <v>43</v>
      </c>
      <c r="D2390">
        <v>6</v>
      </c>
      <c r="E2390">
        <v>6</v>
      </c>
      <c r="F2390"/>
      <c r="G2390">
        <v>303</v>
      </c>
      <c r="H2390">
        <v>174</v>
      </c>
      <c r="I2390">
        <v>129</v>
      </c>
      <c r="J2390">
        <v>129</v>
      </c>
      <c r="K2390">
        <v>3</v>
      </c>
      <c r="M2390" s="4">
        <v>2436</v>
      </c>
      <c r="N2390">
        <v>6</v>
      </c>
    </row>
    <row r="2391" spans="1:14" hidden="1" x14ac:dyDescent="0.3">
      <c r="A2391" t="s">
        <v>2401</v>
      </c>
      <c r="B2391">
        <v>25</v>
      </c>
      <c r="C2391">
        <v>23</v>
      </c>
      <c r="D2391">
        <v>6</v>
      </c>
      <c r="E2391">
        <v>6</v>
      </c>
      <c r="F2391"/>
      <c r="G2391">
        <v>163</v>
      </c>
      <c r="H2391">
        <v>94</v>
      </c>
      <c r="I2391">
        <v>69</v>
      </c>
      <c r="J2391">
        <v>69</v>
      </c>
      <c r="K2391">
        <v>3</v>
      </c>
      <c r="M2391" s="4">
        <v>2437</v>
      </c>
      <c r="N2391">
        <v>6</v>
      </c>
    </row>
    <row r="2392" spans="1:14" hidden="1" x14ac:dyDescent="0.3">
      <c r="A2392" t="s">
        <v>2402</v>
      </c>
      <c r="B2392">
        <v>72</v>
      </c>
      <c r="C2392">
        <v>58</v>
      </c>
      <c r="D2392">
        <v>6</v>
      </c>
      <c r="E2392">
        <v>6</v>
      </c>
      <c r="F2392"/>
      <c r="G2392">
        <v>420</v>
      </c>
      <c r="H2392">
        <v>420</v>
      </c>
      <c r="I2392">
        <v>0</v>
      </c>
      <c r="J2392">
        <v>0</v>
      </c>
      <c r="K2392">
        <v>4</v>
      </c>
      <c r="L2392">
        <v>1</v>
      </c>
      <c r="M2392" s="4">
        <v>2438</v>
      </c>
      <c r="N2392">
        <v>6</v>
      </c>
    </row>
    <row r="2393" spans="1:14" hidden="1" x14ac:dyDescent="0.3">
      <c r="A2393" t="s">
        <v>2403</v>
      </c>
      <c r="B2393">
        <v>32</v>
      </c>
      <c r="C2393">
        <v>30</v>
      </c>
      <c r="D2393">
        <v>6</v>
      </c>
      <c r="E2393">
        <v>6</v>
      </c>
      <c r="F2393"/>
      <c r="G2393">
        <v>212</v>
      </c>
      <c r="H2393">
        <v>124</v>
      </c>
      <c r="I2393">
        <v>88</v>
      </c>
      <c r="J2393">
        <v>87.99</v>
      </c>
      <c r="K2393">
        <v>3</v>
      </c>
      <c r="M2393" s="4">
        <v>2439</v>
      </c>
      <c r="N2393">
        <v>6</v>
      </c>
    </row>
    <row r="2394" spans="1:14" hidden="1" x14ac:dyDescent="0.3">
      <c r="A2394" t="s">
        <v>2404</v>
      </c>
      <c r="B2394">
        <v>34</v>
      </c>
      <c r="C2394">
        <v>32</v>
      </c>
      <c r="D2394">
        <v>6</v>
      </c>
      <c r="E2394">
        <v>6</v>
      </c>
      <c r="F2394"/>
      <c r="G2394">
        <v>226</v>
      </c>
      <c r="H2394">
        <v>162</v>
      </c>
      <c r="I2394">
        <v>64</v>
      </c>
      <c r="J2394">
        <v>64</v>
      </c>
      <c r="K2394">
        <v>2</v>
      </c>
      <c r="M2394" s="4">
        <v>2440</v>
      </c>
      <c r="N2394">
        <v>6</v>
      </c>
    </row>
    <row r="2395" spans="1:14" hidden="1" x14ac:dyDescent="0.3">
      <c r="A2395" t="s">
        <v>2405</v>
      </c>
      <c r="B2395">
        <v>44</v>
      </c>
      <c r="C2395">
        <v>41</v>
      </c>
      <c r="D2395">
        <v>6</v>
      </c>
      <c r="E2395">
        <v>6</v>
      </c>
      <c r="F2395"/>
      <c r="G2395">
        <v>290</v>
      </c>
      <c r="H2395">
        <v>170</v>
      </c>
      <c r="I2395">
        <v>120</v>
      </c>
      <c r="J2395">
        <v>120</v>
      </c>
      <c r="K2395">
        <v>3</v>
      </c>
      <c r="M2395" s="4">
        <v>2441</v>
      </c>
      <c r="N2395">
        <v>6</v>
      </c>
    </row>
    <row r="2396" spans="1:14" hidden="1" x14ac:dyDescent="0.3">
      <c r="A2396" t="s">
        <v>2406</v>
      </c>
      <c r="B2396">
        <v>21</v>
      </c>
      <c r="C2396">
        <v>20</v>
      </c>
      <c r="D2396">
        <v>6</v>
      </c>
      <c r="E2396">
        <v>6</v>
      </c>
      <c r="F2396"/>
      <c r="G2396">
        <v>141</v>
      </c>
      <c r="H2396">
        <v>101</v>
      </c>
      <c r="I2396">
        <v>40</v>
      </c>
      <c r="J2396">
        <v>40</v>
      </c>
      <c r="K2396">
        <v>2</v>
      </c>
      <c r="M2396" s="4">
        <v>2442</v>
      </c>
      <c r="N2396">
        <v>6</v>
      </c>
    </row>
    <row r="2397" spans="1:14" hidden="1" x14ac:dyDescent="0.3">
      <c r="A2397" t="s">
        <v>2407</v>
      </c>
      <c r="B2397">
        <v>27</v>
      </c>
      <c r="C2397">
        <v>26</v>
      </c>
      <c r="D2397">
        <v>6</v>
      </c>
      <c r="E2397">
        <v>6</v>
      </c>
      <c r="F2397"/>
      <c r="G2397">
        <v>183</v>
      </c>
      <c r="H2397">
        <v>105</v>
      </c>
      <c r="I2397">
        <v>78</v>
      </c>
      <c r="J2397">
        <v>78</v>
      </c>
      <c r="K2397">
        <v>3</v>
      </c>
      <c r="M2397" s="4">
        <v>2443</v>
      </c>
      <c r="N2397">
        <v>6</v>
      </c>
    </row>
    <row r="2398" spans="1:14" hidden="1" x14ac:dyDescent="0.3">
      <c r="A2398" t="s">
        <v>2408</v>
      </c>
      <c r="B2398">
        <v>34</v>
      </c>
      <c r="C2398">
        <v>32</v>
      </c>
      <c r="D2398">
        <v>6</v>
      </c>
      <c r="E2398">
        <v>6</v>
      </c>
      <c r="F2398"/>
      <c r="G2398">
        <v>226</v>
      </c>
      <c r="H2398">
        <v>130</v>
      </c>
      <c r="I2398">
        <v>96</v>
      </c>
      <c r="J2398">
        <v>96</v>
      </c>
      <c r="K2398">
        <v>3</v>
      </c>
      <c r="M2398" s="4">
        <v>2444</v>
      </c>
      <c r="N2398">
        <v>6</v>
      </c>
    </row>
    <row r="2399" spans="1:14" hidden="1" x14ac:dyDescent="0.3">
      <c r="A2399" t="s">
        <v>2409</v>
      </c>
      <c r="B2399">
        <v>67</v>
      </c>
      <c r="C2399">
        <v>64</v>
      </c>
      <c r="D2399">
        <v>6</v>
      </c>
      <c r="E2399">
        <v>6</v>
      </c>
      <c r="F2399"/>
      <c r="G2399">
        <v>451</v>
      </c>
      <c r="H2399">
        <v>259</v>
      </c>
      <c r="I2399">
        <v>192</v>
      </c>
      <c r="J2399">
        <v>192</v>
      </c>
      <c r="K2399">
        <v>3</v>
      </c>
      <c r="M2399" s="4">
        <v>2445</v>
      </c>
      <c r="N2399">
        <v>6</v>
      </c>
    </row>
    <row r="2400" spans="1:14" hidden="1" x14ac:dyDescent="0.3">
      <c r="A2400" t="s">
        <v>2410</v>
      </c>
      <c r="B2400">
        <v>10</v>
      </c>
      <c r="C2400">
        <v>17</v>
      </c>
      <c r="D2400">
        <v>6</v>
      </c>
      <c r="E2400">
        <v>6</v>
      </c>
      <c r="F2400"/>
      <c r="G2400">
        <v>112</v>
      </c>
      <c r="H2400">
        <v>61</v>
      </c>
      <c r="I2400">
        <v>51</v>
      </c>
      <c r="J2400">
        <v>51</v>
      </c>
      <c r="K2400">
        <v>3</v>
      </c>
      <c r="M2400" s="4">
        <v>2446</v>
      </c>
      <c r="N2400">
        <v>6</v>
      </c>
    </row>
    <row r="2401" spans="1:14" hidden="1" x14ac:dyDescent="0.3">
      <c r="A2401" t="s">
        <v>2411</v>
      </c>
      <c r="B2401">
        <v>39</v>
      </c>
      <c r="C2401">
        <v>37</v>
      </c>
      <c r="D2401">
        <v>6</v>
      </c>
      <c r="E2401">
        <v>6</v>
      </c>
      <c r="F2401"/>
      <c r="G2401">
        <v>261</v>
      </c>
      <c r="H2401">
        <v>150.41</v>
      </c>
      <c r="I2401">
        <v>110.59</v>
      </c>
      <c r="J2401">
        <v>110.58</v>
      </c>
      <c r="K2401">
        <v>3</v>
      </c>
      <c r="M2401" s="4">
        <v>2447</v>
      </c>
      <c r="N2401">
        <v>6</v>
      </c>
    </row>
    <row r="2402" spans="1:14" hidden="1" x14ac:dyDescent="0.3">
      <c r="A2402" t="s">
        <v>2412</v>
      </c>
      <c r="B2402">
        <v>28</v>
      </c>
      <c r="C2402">
        <v>26</v>
      </c>
      <c r="D2402">
        <v>6</v>
      </c>
      <c r="E2402">
        <v>6</v>
      </c>
      <c r="F2402"/>
      <c r="G2402">
        <v>184</v>
      </c>
      <c r="H2402">
        <v>106</v>
      </c>
      <c r="I2402">
        <v>78</v>
      </c>
      <c r="J2402">
        <v>78</v>
      </c>
      <c r="K2402">
        <v>3</v>
      </c>
      <c r="M2402" s="4">
        <v>2448</v>
      </c>
      <c r="N2402">
        <v>6</v>
      </c>
    </row>
    <row r="2403" spans="1:14" hidden="1" x14ac:dyDescent="0.3">
      <c r="A2403" t="s">
        <v>2413</v>
      </c>
      <c r="B2403">
        <v>20</v>
      </c>
      <c r="C2403">
        <v>19</v>
      </c>
      <c r="D2403">
        <v>6</v>
      </c>
      <c r="E2403">
        <v>6</v>
      </c>
      <c r="F2403"/>
      <c r="G2403">
        <v>134</v>
      </c>
      <c r="H2403">
        <v>77</v>
      </c>
      <c r="I2403">
        <v>57</v>
      </c>
      <c r="J2403">
        <v>57</v>
      </c>
      <c r="K2403">
        <v>3</v>
      </c>
      <c r="M2403" s="4">
        <v>2449</v>
      </c>
      <c r="N2403">
        <v>6</v>
      </c>
    </row>
    <row r="2404" spans="1:14" hidden="1" x14ac:dyDescent="0.3">
      <c r="A2404" t="s">
        <v>2414</v>
      </c>
      <c r="B2404">
        <v>48</v>
      </c>
      <c r="C2404">
        <v>45</v>
      </c>
      <c r="D2404">
        <v>6</v>
      </c>
      <c r="E2404">
        <v>6</v>
      </c>
      <c r="F2404"/>
      <c r="G2404">
        <v>318</v>
      </c>
      <c r="H2404">
        <v>183</v>
      </c>
      <c r="I2404">
        <v>135</v>
      </c>
      <c r="J2404">
        <v>135</v>
      </c>
      <c r="K2404">
        <v>3</v>
      </c>
      <c r="M2404" s="4">
        <v>2450</v>
      </c>
      <c r="N2404">
        <v>6</v>
      </c>
    </row>
    <row r="2405" spans="1:14" hidden="1" x14ac:dyDescent="0.3">
      <c r="A2405" t="s">
        <v>2415</v>
      </c>
      <c r="B2405">
        <v>30</v>
      </c>
      <c r="C2405">
        <v>28</v>
      </c>
      <c r="D2405">
        <v>6</v>
      </c>
      <c r="E2405">
        <v>6</v>
      </c>
      <c r="F2405"/>
      <c r="G2405">
        <v>198</v>
      </c>
      <c r="H2405">
        <v>88</v>
      </c>
      <c r="I2405">
        <v>110</v>
      </c>
      <c r="J2405">
        <v>110</v>
      </c>
      <c r="K2405">
        <v>4</v>
      </c>
      <c r="L2405">
        <v>1</v>
      </c>
      <c r="M2405" s="4">
        <v>2451</v>
      </c>
      <c r="N2405">
        <v>6</v>
      </c>
    </row>
    <row r="2406" spans="1:14" hidden="1" x14ac:dyDescent="0.3">
      <c r="A2406" t="s">
        <v>2416</v>
      </c>
      <c r="B2406">
        <v>29</v>
      </c>
      <c r="C2406">
        <v>27</v>
      </c>
      <c r="D2406">
        <v>6</v>
      </c>
      <c r="E2406">
        <v>6</v>
      </c>
      <c r="F2406"/>
      <c r="G2406">
        <v>191</v>
      </c>
      <c r="H2406">
        <v>110.15</v>
      </c>
      <c r="I2406">
        <v>80.849999999999994</v>
      </c>
      <c r="J2406">
        <v>80.849999999999994</v>
      </c>
      <c r="K2406">
        <v>3</v>
      </c>
      <c r="M2406" s="4">
        <v>2452</v>
      </c>
      <c r="N2406">
        <v>6</v>
      </c>
    </row>
    <row r="2407" spans="1:14" hidden="1" x14ac:dyDescent="0.3">
      <c r="A2407" t="s">
        <v>2417</v>
      </c>
      <c r="B2407">
        <v>24</v>
      </c>
      <c r="C2407">
        <v>23</v>
      </c>
      <c r="D2407">
        <v>6</v>
      </c>
      <c r="E2407">
        <v>6</v>
      </c>
      <c r="F2407"/>
      <c r="G2407">
        <v>162</v>
      </c>
      <c r="H2407">
        <v>93</v>
      </c>
      <c r="I2407">
        <v>69</v>
      </c>
      <c r="J2407">
        <v>69</v>
      </c>
      <c r="K2407">
        <v>3</v>
      </c>
      <c r="M2407" s="4">
        <v>2453</v>
      </c>
      <c r="N2407">
        <v>6</v>
      </c>
    </row>
    <row r="2408" spans="1:14" hidden="1" x14ac:dyDescent="0.3">
      <c r="A2408" t="s">
        <v>2418</v>
      </c>
      <c r="B2408">
        <v>35</v>
      </c>
      <c r="C2408">
        <v>33</v>
      </c>
      <c r="D2408">
        <v>6</v>
      </c>
      <c r="E2408">
        <v>6</v>
      </c>
      <c r="F2408"/>
      <c r="G2408">
        <v>233</v>
      </c>
      <c r="H2408">
        <v>134</v>
      </c>
      <c r="I2408">
        <v>99</v>
      </c>
      <c r="J2408">
        <v>99</v>
      </c>
      <c r="K2408">
        <v>3</v>
      </c>
      <c r="M2408" s="4">
        <v>2454</v>
      </c>
      <c r="N2408">
        <v>6</v>
      </c>
    </row>
    <row r="2409" spans="1:14" hidden="1" x14ac:dyDescent="0.3">
      <c r="A2409" t="s">
        <v>2419</v>
      </c>
      <c r="B2409">
        <v>21</v>
      </c>
      <c r="C2409">
        <v>20</v>
      </c>
      <c r="D2409">
        <v>6</v>
      </c>
      <c r="E2409">
        <v>6</v>
      </c>
      <c r="F2409"/>
      <c r="G2409">
        <v>141</v>
      </c>
      <c r="H2409">
        <v>81</v>
      </c>
      <c r="I2409">
        <v>60</v>
      </c>
      <c r="J2409">
        <v>60</v>
      </c>
      <c r="K2409">
        <v>3</v>
      </c>
      <c r="M2409" s="4">
        <v>2455</v>
      </c>
      <c r="N2409">
        <v>6</v>
      </c>
    </row>
    <row r="2410" spans="1:14" hidden="1" x14ac:dyDescent="0.3">
      <c r="A2410" t="s">
        <v>2420</v>
      </c>
      <c r="B2410">
        <v>32</v>
      </c>
      <c r="C2410">
        <v>30</v>
      </c>
      <c r="D2410">
        <v>6</v>
      </c>
      <c r="E2410">
        <v>6</v>
      </c>
      <c r="F2410"/>
      <c r="G2410">
        <v>212</v>
      </c>
      <c r="H2410">
        <v>122</v>
      </c>
      <c r="I2410">
        <v>90</v>
      </c>
      <c r="J2410">
        <v>90</v>
      </c>
      <c r="K2410">
        <v>3</v>
      </c>
      <c r="M2410" s="4">
        <v>2456</v>
      </c>
      <c r="N2410">
        <v>6</v>
      </c>
    </row>
    <row r="2411" spans="1:14" hidden="1" x14ac:dyDescent="0.3">
      <c r="A2411" t="s">
        <v>2421</v>
      </c>
      <c r="B2411">
        <v>21</v>
      </c>
      <c r="C2411">
        <v>20</v>
      </c>
      <c r="D2411">
        <v>6</v>
      </c>
      <c r="E2411">
        <v>6</v>
      </c>
      <c r="F2411"/>
      <c r="G2411">
        <v>141</v>
      </c>
      <c r="H2411">
        <v>87</v>
      </c>
      <c r="I2411">
        <v>54</v>
      </c>
      <c r="J2411">
        <v>54</v>
      </c>
      <c r="K2411">
        <v>3</v>
      </c>
      <c r="M2411" s="4">
        <v>2457</v>
      </c>
      <c r="N2411">
        <v>6</v>
      </c>
    </row>
    <row r="2412" spans="1:14" hidden="1" x14ac:dyDescent="0.3">
      <c r="A2412" t="s">
        <v>2422</v>
      </c>
      <c r="B2412">
        <v>10</v>
      </c>
      <c r="C2412">
        <v>17</v>
      </c>
      <c r="D2412">
        <v>6</v>
      </c>
      <c r="E2412">
        <v>6</v>
      </c>
      <c r="F2412"/>
      <c r="G2412">
        <v>112</v>
      </c>
      <c r="H2412">
        <v>64</v>
      </c>
      <c r="I2412">
        <v>48</v>
      </c>
      <c r="J2412">
        <v>48</v>
      </c>
      <c r="K2412">
        <v>3</v>
      </c>
      <c r="M2412" s="4">
        <v>2458</v>
      </c>
      <c r="N2412">
        <v>6</v>
      </c>
    </row>
    <row r="2413" spans="1:14" hidden="1" x14ac:dyDescent="0.3">
      <c r="A2413" t="s">
        <v>2423</v>
      </c>
      <c r="B2413">
        <v>35</v>
      </c>
      <c r="C2413">
        <v>33</v>
      </c>
      <c r="D2413">
        <v>6</v>
      </c>
      <c r="E2413">
        <v>6</v>
      </c>
      <c r="F2413"/>
      <c r="G2413">
        <v>233</v>
      </c>
      <c r="H2413">
        <v>134</v>
      </c>
      <c r="I2413">
        <v>99</v>
      </c>
      <c r="J2413">
        <v>99</v>
      </c>
      <c r="K2413">
        <v>3</v>
      </c>
      <c r="M2413" s="4">
        <v>2459</v>
      </c>
      <c r="N2413">
        <v>6</v>
      </c>
    </row>
    <row r="2414" spans="1:14" hidden="1" x14ac:dyDescent="0.3">
      <c r="A2414" t="s">
        <v>2424</v>
      </c>
      <c r="B2414">
        <v>27</v>
      </c>
      <c r="C2414">
        <v>26</v>
      </c>
      <c r="D2414">
        <v>6</v>
      </c>
      <c r="E2414">
        <v>6</v>
      </c>
      <c r="F2414"/>
      <c r="G2414">
        <v>183</v>
      </c>
      <c r="H2414">
        <v>105</v>
      </c>
      <c r="I2414">
        <v>78</v>
      </c>
      <c r="J2414">
        <v>78</v>
      </c>
      <c r="K2414">
        <v>3</v>
      </c>
      <c r="M2414" s="4">
        <v>2460</v>
      </c>
      <c r="N2414">
        <v>6</v>
      </c>
    </row>
    <row r="2415" spans="1:14" hidden="1" x14ac:dyDescent="0.3">
      <c r="A2415" t="s">
        <v>2425</v>
      </c>
      <c r="B2415">
        <v>33</v>
      </c>
      <c r="C2415">
        <v>30</v>
      </c>
      <c r="D2415">
        <v>6</v>
      </c>
      <c r="E2415">
        <v>6</v>
      </c>
      <c r="F2415"/>
      <c r="G2415">
        <v>213</v>
      </c>
      <c r="H2415">
        <v>33</v>
      </c>
      <c r="I2415">
        <v>180</v>
      </c>
      <c r="J2415">
        <v>180</v>
      </c>
      <c r="K2415">
        <v>6</v>
      </c>
      <c r="L2415">
        <v>3</v>
      </c>
      <c r="M2415" s="4">
        <v>2461</v>
      </c>
      <c r="N2415">
        <v>6</v>
      </c>
    </row>
    <row r="2416" spans="1:14" hidden="1" x14ac:dyDescent="0.3">
      <c r="A2416" t="s">
        <v>2426</v>
      </c>
      <c r="B2416">
        <v>25</v>
      </c>
      <c r="C2416">
        <v>23</v>
      </c>
      <c r="D2416">
        <v>6</v>
      </c>
      <c r="E2416">
        <v>6</v>
      </c>
      <c r="F2416"/>
      <c r="G2416">
        <v>163</v>
      </c>
      <c r="H2416">
        <v>95</v>
      </c>
      <c r="I2416">
        <v>68</v>
      </c>
      <c r="J2416">
        <v>68.010000000000005</v>
      </c>
      <c r="K2416">
        <v>3</v>
      </c>
      <c r="M2416" s="4">
        <v>2462</v>
      </c>
      <c r="N2416">
        <v>6</v>
      </c>
    </row>
    <row r="2417" spans="1:14" hidden="1" x14ac:dyDescent="0.3">
      <c r="A2417" t="s">
        <v>2427</v>
      </c>
      <c r="B2417">
        <v>60</v>
      </c>
      <c r="C2417">
        <v>27.66</v>
      </c>
      <c r="D2417">
        <v>6</v>
      </c>
      <c r="E2417">
        <v>6</v>
      </c>
      <c r="F2417"/>
      <c r="G2417">
        <v>225.96</v>
      </c>
      <c r="H2417">
        <v>143.07</v>
      </c>
      <c r="I2417">
        <v>82.89</v>
      </c>
      <c r="J2417">
        <v>82.89</v>
      </c>
      <c r="K2417">
        <v>3</v>
      </c>
      <c r="M2417" s="4">
        <v>2464</v>
      </c>
      <c r="N2417">
        <v>6</v>
      </c>
    </row>
    <row r="2418" spans="1:14" hidden="1" x14ac:dyDescent="0.3">
      <c r="A2418" t="s">
        <v>2428</v>
      </c>
      <c r="B2418">
        <v>63</v>
      </c>
      <c r="C2418">
        <v>60</v>
      </c>
      <c r="D2418">
        <v>6</v>
      </c>
      <c r="E2418">
        <v>6</v>
      </c>
      <c r="F2418"/>
      <c r="G2418">
        <v>423</v>
      </c>
      <c r="H2418">
        <v>243</v>
      </c>
      <c r="I2418">
        <v>180</v>
      </c>
      <c r="J2418">
        <v>180</v>
      </c>
      <c r="K2418">
        <v>3</v>
      </c>
      <c r="M2418" s="4">
        <v>2465</v>
      </c>
      <c r="N2418">
        <v>6</v>
      </c>
    </row>
    <row r="2419" spans="1:14" hidden="1" x14ac:dyDescent="0.3">
      <c r="A2419" t="s">
        <v>2429</v>
      </c>
      <c r="B2419">
        <v>66</v>
      </c>
      <c r="C2419">
        <v>62</v>
      </c>
      <c r="D2419">
        <v>6</v>
      </c>
      <c r="E2419">
        <v>6</v>
      </c>
      <c r="F2419"/>
      <c r="G2419">
        <v>438</v>
      </c>
      <c r="H2419">
        <v>252</v>
      </c>
      <c r="I2419">
        <v>186</v>
      </c>
      <c r="J2419">
        <v>186</v>
      </c>
      <c r="K2419">
        <v>3</v>
      </c>
      <c r="M2419" s="4">
        <v>2466</v>
      </c>
      <c r="N2419">
        <v>6</v>
      </c>
    </row>
    <row r="2420" spans="1:14" hidden="1" x14ac:dyDescent="0.3">
      <c r="A2420" t="s">
        <v>2430</v>
      </c>
      <c r="B2420">
        <v>16</v>
      </c>
      <c r="C2420">
        <v>15</v>
      </c>
      <c r="D2420">
        <v>6</v>
      </c>
      <c r="E2420">
        <v>6</v>
      </c>
      <c r="F2420"/>
      <c r="G2420">
        <v>106</v>
      </c>
      <c r="H2420">
        <v>61</v>
      </c>
      <c r="I2420">
        <v>45</v>
      </c>
      <c r="J2420">
        <v>45</v>
      </c>
      <c r="K2420">
        <v>3</v>
      </c>
      <c r="M2420" s="4">
        <v>2467</v>
      </c>
      <c r="N2420">
        <v>6</v>
      </c>
    </row>
    <row r="2421" spans="1:14" hidden="1" x14ac:dyDescent="0.3">
      <c r="A2421" t="s">
        <v>2431</v>
      </c>
      <c r="B2421">
        <v>20</v>
      </c>
      <c r="C2421">
        <v>20.5</v>
      </c>
      <c r="D2421">
        <v>2</v>
      </c>
      <c r="E2421" s="2">
        <v>2</v>
      </c>
      <c r="F2421"/>
      <c r="G2421">
        <v>61</v>
      </c>
      <c r="H2421">
        <v>61</v>
      </c>
      <c r="I2421">
        <v>0</v>
      </c>
      <c r="J2421">
        <v>0</v>
      </c>
      <c r="M2421" s="4">
        <v>2468</v>
      </c>
      <c r="N2421">
        <v>2</v>
      </c>
    </row>
    <row r="2422" spans="1:14" hidden="1" x14ac:dyDescent="0.3">
      <c r="A2422" t="s">
        <v>2432</v>
      </c>
      <c r="B2422">
        <v>21</v>
      </c>
      <c r="C2422">
        <v>20</v>
      </c>
      <c r="D2422">
        <v>6</v>
      </c>
      <c r="E2422">
        <v>6</v>
      </c>
      <c r="F2422"/>
      <c r="G2422">
        <v>141</v>
      </c>
      <c r="H2422">
        <v>81</v>
      </c>
      <c r="I2422">
        <v>60</v>
      </c>
      <c r="J2422">
        <v>60</v>
      </c>
      <c r="K2422">
        <v>3</v>
      </c>
      <c r="M2422" s="4">
        <v>2469</v>
      </c>
      <c r="N2422">
        <v>6</v>
      </c>
    </row>
    <row r="2423" spans="1:14" hidden="1" x14ac:dyDescent="0.3">
      <c r="A2423" t="s">
        <v>2433</v>
      </c>
      <c r="B2423">
        <v>39</v>
      </c>
      <c r="C2423">
        <v>37</v>
      </c>
      <c r="D2423">
        <v>6</v>
      </c>
      <c r="E2423">
        <v>6</v>
      </c>
      <c r="F2423"/>
      <c r="G2423">
        <v>261</v>
      </c>
      <c r="H2423">
        <v>150</v>
      </c>
      <c r="I2423">
        <v>111</v>
      </c>
      <c r="J2423">
        <v>111</v>
      </c>
      <c r="K2423">
        <v>3</v>
      </c>
      <c r="M2423" s="4">
        <v>2470</v>
      </c>
      <c r="N2423">
        <v>6</v>
      </c>
    </row>
    <row r="2424" spans="1:14" hidden="1" x14ac:dyDescent="0.3">
      <c r="A2424" t="s">
        <v>2434</v>
      </c>
      <c r="B2424">
        <v>67</v>
      </c>
      <c r="C2424">
        <v>64</v>
      </c>
      <c r="D2424">
        <v>6</v>
      </c>
      <c r="E2424">
        <v>6</v>
      </c>
      <c r="F2424"/>
      <c r="G2424">
        <v>451</v>
      </c>
      <c r="H2424">
        <v>286</v>
      </c>
      <c r="I2424">
        <v>165</v>
      </c>
      <c r="J2424">
        <v>165</v>
      </c>
      <c r="K2424">
        <v>3</v>
      </c>
      <c r="M2424" s="4">
        <v>2471</v>
      </c>
      <c r="N2424">
        <v>6</v>
      </c>
    </row>
    <row r="2425" spans="1:14" hidden="1" x14ac:dyDescent="0.3">
      <c r="A2425" t="s">
        <v>2435</v>
      </c>
      <c r="B2425">
        <v>67</v>
      </c>
      <c r="C2425">
        <v>64</v>
      </c>
      <c r="D2425">
        <v>6</v>
      </c>
      <c r="E2425">
        <v>6</v>
      </c>
      <c r="F2425"/>
      <c r="G2425">
        <v>451</v>
      </c>
      <c r="H2425">
        <v>259</v>
      </c>
      <c r="I2425">
        <v>192</v>
      </c>
      <c r="J2425">
        <v>192</v>
      </c>
      <c r="K2425">
        <v>3</v>
      </c>
      <c r="M2425" s="4">
        <v>2472</v>
      </c>
      <c r="N2425">
        <v>6</v>
      </c>
    </row>
    <row r="2426" spans="1:14" hidden="1" x14ac:dyDescent="0.3">
      <c r="A2426" t="s">
        <v>2436</v>
      </c>
      <c r="B2426">
        <v>22</v>
      </c>
      <c r="C2426">
        <v>21</v>
      </c>
      <c r="D2426">
        <v>6</v>
      </c>
      <c r="E2426">
        <v>6</v>
      </c>
      <c r="F2426"/>
      <c r="G2426">
        <v>148</v>
      </c>
      <c r="H2426">
        <v>85</v>
      </c>
      <c r="I2426">
        <v>63</v>
      </c>
      <c r="J2426">
        <v>63</v>
      </c>
      <c r="K2426">
        <v>3</v>
      </c>
      <c r="M2426" s="4">
        <v>2473</v>
      </c>
      <c r="N2426">
        <v>6</v>
      </c>
    </row>
    <row r="2427" spans="1:14" hidden="1" x14ac:dyDescent="0.3">
      <c r="A2427" t="s">
        <v>2437</v>
      </c>
      <c r="B2427">
        <v>52</v>
      </c>
      <c r="C2427">
        <v>49</v>
      </c>
      <c r="D2427">
        <v>6</v>
      </c>
      <c r="E2427">
        <v>6</v>
      </c>
      <c r="F2427"/>
      <c r="G2427">
        <v>346</v>
      </c>
      <c r="H2427">
        <v>199</v>
      </c>
      <c r="I2427">
        <v>147</v>
      </c>
      <c r="J2427">
        <v>147</v>
      </c>
      <c r="K2427">
        <v>3</v>
      </c>
      <c r="M2427" s="4">
        <v>2474</v>
      </c>
      <c r="N2427">
        <v>6</v>
      </c>
    </row>
    <row r="2428" spans="1:14" hidden="1" x14ac:dyDescent="0.3">
      <c r="A2428" t="s">
        <v>2438</v>
      </c>
      <c r="B2428">
        <v>10</v>
      </c>
      <c r="C2428">
        <v>17</v>
      </c>
      <c r="D2428">
        <v>6</v>
      </c>
      <c r="E2428">
        <v>6</v>
      </c>
      <c r="F2428"/>
      <c r="G2428">
        <v>112</v>
      </c>
      <c r="H2428">
        <v>61</v>
      </c>
      <c r="I2428">
        <v>51</v>
      </c>
      <c r="J2428">
        <v>51</v>
      </c>
      <c r="K2428">
        <v>3</v>
      </c>
      <c r="M2428" s="4">
        <v>2475</v>
      </c>
      <c r="N2428">
        <v>6</v>
      </c>
    </row>
    <row r="2429" spans="1:14" hidden="1" x14ac:dyDescent="0.3">
      <c r="A2429" t="s">
        <v>2439</v>
      </c>
      <c r="B2429">
        <v>21</v>
      </c>
      <c r="C2429">
        <v>20</v>
      </c>
      <c r="D2429">
        <v>6</v>
      </c>
      <c r="E2429">
        <v>6</v>
      </c>
      <c r="F2429"/>
      <c r="G2429">
        <v>141</v>
      </c>
      <c r="H2429">
        <v>81</v>
      </c>
      <c r="I2429">
        <v>60</v>
      </c>
      <c r="J2429">
        <v>60</v>
      </c>
      <c r="K2429">
        <v>3</v>
      </c>
      <c r="M2429" s="4">
        <v>2476</v>
      </c>
      <c r="N2429">
        <v>6</v>
      </c>
    </row>
    <row r="2430" spans="1:14" hidden="1" x14ac:dyDescent="0.3">
      <c r="A2430" t="s">
        <v>2440</v>
      </c>
      <c r="B2430">
        <v>100</v>
      </c>
      <c r="C2430">
        <v>50.55</v>
      </c>
      <c r="D2430">
        <v>6</v>
      </c>
      <c r="E2430">
        <v>6</v>
      </c>
      <c r="F2430"/>
      <c r="G2430">
        <v>403.3</v>
      </c>
      <c r="H2430">
        <v>251.6</v>
      </c>
      <c r="I2430">
        <v>151.69999999999999</v>
      </c>
      <c r="J2430">
        <v>151.71</v>
      </c>
      <c r="K2430">
        <v>3</v>
      </c>
      <c r="M2430" s="4">
        <v>2477</v>
      </c>
      <c r="N2430">
        <v>6</v>
      </c>
    </row>
    <row r="2431" spans="1:14" hidden="1" x14ac:dyDescent="0.3">
      <c r="A2431" t="s">
        <v>2441</v>
      </c>
      <c r="B2431">
        <v>20</v>
      </c>
      <c r="C2431">
        <v>19</v>
      </c>
      <c r="D2431">
        <v>6</v>
      </c>
      <c r="E2431">
        <v>6</v>
      </c>
      <c r="F2431"/>
      <c r="G2431">
        <v>134</v>
      </c>
      <c r="H2431">
        <v>80</v>
      </c>
      <c r="I2431">
        <v>54</v>
      </c>
      <c r="J2431">
        <v>54</v>
      </c>
      <c r="K2431">
        <v>3</v>
      </c>
      <c r="M2431" s="4">
        <v>2478</v>
      </c>
      <c r="N2431">
        <v>6</v>
      </c>
    </row>
    <row r="2432" spans="1:14" hidden="1" x14ac:dyDescent="0.3">
      <c r="A2432" t="s">
        <v>2442</v>
      </c>
      <c r="B2432">
        <v>32</v>
      </c>
      <c r="C2432">
        <v>30</v>
      </c>
      <c r="D2432">
        <v>6</v>
      </c>
      <c r="E2432">
        <v>6</v>
      </c>
      <c r="F2432"/>
      <c r="G2432">
        <v>212</v>
      </c>
      <c r="H2432">
        <v>152</v>
      </c>
      <c r="I2432">
        <v>60</v>
      </c>
      <c r="J2432">
        <v>60</v>
      </c>
      <c r="K2432">
        <v>2</v>
      </c>
      <c r="M2432" s="4">
        <v>2479</v>
      </c>
      <c r="N2432">
        <v>6</v>
      </c>
    </row>
    <row r="2433" spans="1:14" hidden="1" x14ac:dyDescent="0.3">
      <c r="A2433" t="s">
        <v>2443</v>
      </c>
      <c r="B2433">
        <v>21</v>
      </c>
      <c r="C2433">
        <v>20</v>
      </c>
      <c r="D2433">
        <v>6</v>
      </c>
      <c r="E2433">
        <v>6</v>
      </c>
      <c r="F2433"/>
      <c r="G2433">
        <v>141</v>
      </c>
      <c r="H2433">
        <v>81</v>
      </c>
      <c r="I2433">
        <v>60</v>
      </c>
      <c r="J2433">
        <v>60</v>
      </c>
      <c r="K2433">
        <v>3</v>
      </c>
      <c r="M2433" s="4">
        <v>2480</v>
      </c>
      <c r="N2433">
        <v>6</v>
      </c>
    </row>
    <row r="2434" spans="1:14" hidden="1" x14ac:dyDescent="0.3">
      <c r="A2434" t="s">
        <v>2444</v>
      </c>
      <c r="B2434">
        <v>41</v>
      </c>
      <c r="C2434">
        <v>38</v>
      </c>
      <c r="D2434">
        <v>6</v>
      </c>
      <c r="E2434">
        <v>6</v>
      </c>
      <c r="F2434"/>
      <c r="G2434">
        <v>269</v>
      </c>
      <c r="H2434">
        <v>155</v>
      </c>
      <c r="I2434">
        <v>114</v>
      </c>
      <c r="J2434">
        <v>114</v>
      </c>
      <c r="K2434">
        <v>3</v>
      </c>
      <c r="M2434" s="4">
        <v>2481</v>
      </c>
      <c r="N2434">
        <v>6</v>
      </c>
    </row>
    <row r="2435" spans="1:14" hidden="1" x14ac:dyDescent="0.3">
      <c r="A2435" t="s">
        <v>2445</v>
      </c>
      <c r="B2435">
        <v>27</v>
      </c>
      <c r="C2435">
        <v>26</v>
      </c>
      <c r="D2435">
        <v>6</v>
      </c>
      <c r="E2435">
        <v>6</v>
      </c>
      <c r="F2435"/>
      <c r="G2435">
        <v>183</v>
      </c>
      <c r="H2435">
        <v>105</v>
      </c>
      <c r="I2435">
        <v>78</v>
      </c>
      <c r="J2435">
        <v>78</v>
      </c>
      <c r="K2435">
        <v>3</v>
      </c>
      <c r="M2435" s="4">
        <v>2482</v>
      </c>
      <c r="N2435">
        <v>6</v>
      </c>
    </row>
    <row r="2436" spans="1:14" hidden="1" x14ac:dyDescent="0.3">
      <c r="A2436" t="s">
        <v>2446</v>
      </c>
      <c r="B2436">
        <v>67</v>
      </c>
      <c r="C2436">
        <v>64</v>
      </c>
      <c r="D2436">
        <v>6</v>
      </c>
      <c r="E2436">
        <v>6</v>
      </c>
      <c r="F2436"/>
      <c r="G2436">
        <v>451</v>
      </c>
      <c r="H2436">
        <v>259</v>
      </c>
      <c r="I2436">
        <v>192</v>
      </c>
      <c r="J2436">
        <v>192</v>
      </c>
      <c r="K2436">
        <v>3</v>
      </c>
      <c r="M2436" s="4">
        <v>2483</v>
      </c>
      <c r="N2436">
        <v>6</v>
      </c>
    </row>
    <row r="2437" spans="1:14" hidden="1" x14ac:dyDescent="0.3">
      <c r="A2437" t="s">
        <v>2447</v>
      </c>
      <c r="B2437">
        <v>48</v>
      </c>
      <c r="C2437">
        <v>45</v>
      </c>
      <c r="D2437">
        <v>6</v>
      </c>
      <c r="E2437">
        <v>6</v>
      </c>
      <c r="F2437"/>
      <c r="G2437">
        <v>318</v>
      </c>
      <c r="H2437">
        <v>183</v>
      </c>
      <c r="I2437">
        <v>135</v>
      </c>
      <c r="J2437">
        <v>135</v>
      </c>
      <c r="K2437">
        <v>3</v>
      </c>
      <c r="M2437" s="4">
        <v>2484</v>
      </c>
      <c r="N2437">
        <v>6</v>
      </c>
    </row>
    <row r="2438" spans="1:14" hidden="1" x14ac:dyDescent="0.3">
      <c r="A2438" t="s">
        <v>2448</v>
      </c>
      <c r="B2438">
        <v>28</v>
      </c>
      <c r="C2438">
        <v>27</v>
      </c>
      <c r="D2438">
        <v>6</v>
      </c>
      <c r="E2438">
        <v>6</v>
      </c>
      <c r="F2438"/>
      <c r="G2438">
        <v>190</v>
      </c>
      <c r="H2438">
        <v>109</v>
      </c>
      <c r="I2438">
        <v>81</v>
      </c>
      <c r="J2438">
        <v>81</v>
      </c>
      <c r="K2438">
        <v>3</v>
      </c>
      <c r="M2438" s="4">
        <v>2485</v>
      </c>
      <c r="N2438">
        <v>6</v>
      </c>
    </row>
    <row r="2439" spans="1:14" hidden="1" x14ac:dyDescent="0.3">
      <c r="A2439" t="s">
        <v>2449</v>
      </c>
      <c r="B2439">
        <v>140</v>
      </c>
      <c r="C2439">
        <v>49.66</v>
      </c>
      <c r="D2439">
        <v>6</v>
      </c>
      <c r="E2439">
        <v>6</v>
      </c>
      <c r="F2439"/>
      <c r="G2439">
        <v>437.96</v>
      </c>
      <c r="H2439">
        <v>340</v>
      </c>
      <c r="I2439">
        <v>97.96</v>
      </c>
      <c r="J2439">
        <v>97.96</v>
      </c>
      <c r="K2439">
        <v>2</v>
      </c>
      <c r="M2439" s="4">
        <v>2486</v>
      </c>
      <c r="N2439">
        <v>6</v>
      </c>
    </row>
    <row r="2440" spans="1:14" hidden="1" x14ac:dyDescent="0.3">
      <c r="A2440" t="s">
        <v>2450</v>
      </c>
      <c r="B2440">
        <v>34</v>
      </c>
      <c r="C2440">
        <v>32</v>
      </c>
      <c r="D2440">
        <v>6</v>
      </c>
      <c r="E2440">
        <v>6</v>
      </c>
      <c r="F2440"/>
      <c r="G2440">
        <v>226</v>
      </c>
      <c r="H2440">
        <v>130</v>
      </c>
      <c r="I2440">
        <v>96</v>
      </c>
      <c r="J2440">
        <v>96</v>
      </c>
      <c r="K2440">
        <v>3</v>
      </c>
      <c r="M2440" s="4">
        <v>2487</v>
      </c>
      <c r="N2440">
        <v>6</v>
      </c>
    </row>
    <row r="2441" spans="1:14" hidden="1" x14ac:dyDescent="0.3">
      <c r="A2441" t="s">
        <v>2451</v>
      </c>
      <c r="B2441">
        <v>34</v>
      </c>
      <c r="C2441">
        <v>32</v>
      </c>
      <c r="D2441">
        <v>6</v>
      </c>
      <c r="E2441">
        <v>6</v>
      </c>
      <c r="F2441"/>
      <c r="G2441">
        <v>226</v>
      </c>
      <c r="H2441">
        <v>130</v>
      </c>
      <c r="I2441">
        <v>96</v>
      </c>
      <c r="J2441">
        <v>96</v>
      </c>
      <c r="K2441">
        <v>3</v>
      </c>
      <c r="M2441" s="4">
        <v>2488</v>
      </c>
      <c r="N2441">
        <v>6</v>
      </c>
    </row>
    <row r="2442" spans="1:14" hidden="1" x14ac:dyDescent="0.3">
      <c r="A2442" t="s">
        <v>2452</v>
      </c>
      <c r="B2442">
        <v>130</v>
      </c>
      <c r="C2442">
        <v>35</v>
      </c>
      <c r="D2442">
        <v>6</v>
      </c>
      <c r="E2442">
        <v>6</v>
      </c>
      <c r="F2442"/>
      <c r="G2442">
        <v>340</v>
      </c>
      <c r="H2442">
        <v>235</v>
      </c>
      <c r="I2442">
        <v>105</v>
      </c>
      <c r="J2442">
        <v>105</v>
      </c>
      <c r="K2442">
        <v>3</v>
      </c>
      <c r="M2442" s="4">
        <v>2489</v>
      </c>
      <c r="N2442">
        <v>6</v>
      </c>
    </row>
    <row r="2443" spans="1:14" hidden="1" x14ac:dyDescent="0.3">
      <c r="A2443" t="s">
        <v>2453</v>
      </c>
      <c r="B2443">
        <v>39</v>
      </c>
      <c r="C2443">
        <v>37</v>
      </c>
      <c r="D2443">
        <v>6</v>
      </c>
      <c r="E2443">
        <v>6</v>
      </c>
      <c r="F2443"/>
      <c r="G2443">
        <v>261</v>
      </c>
      <c r="H2443">
        <v>113</v>
      </c>
      <c r="I2443">
        <v>148</v>
      </c>
      <c r="J2443">
        <v>148</v>
      </c>
      <c r="K2443">
        <v>4</v>
      </c>
      <c r="L2443">
        <v>1</v>
      </c>
      <c r="M2443" s="4">
        <v>2490</v>
      </c>
      <c r="N2443">
        <v>6</v>
      </c>
    </row>
    <row r="2444" spans="1:14" hidden="1" x14ac:dyDescent="0.3">
      <c r="A2444" t="s">
        <v>2454</v>
      </c>
      <c r="B2444">
        <v>52</v>
      </c>
      <c r="C2444">
        <v>49</v>
      </c>
      <c r="D2444">
        <v>6</v>
      </c>
      <c r="E2444">
        <v>6</v>
      </c>
      <c r="F2444"/>
      <c r="G2444">
        <v>346</v>
      </c>
      <c r="H2444">
        <v>199</v>
      </c>
      <c r="I2444">
        <v>147</v>
      </c>
      <c r="J2444">
        <v>147</v>
      </c>
      <c r="K2444">
        <v>3</v>
      </c>
      <c r="M2444" s="4">
        <v>2491</v>
      </c>
      <c r="N2444">
        <v>6</v>
      </c>
    </row>
    <row r="2445" spans="1:14" hidden="1" x14ac:dyDescent="0.3">
      <c r="A2445" t="s">
        <v>2455</v>
      </c>
      <c r="B2445">
        <v>31</v>
      </c>
      <c r="C2445">
        <v>29</v>
      </c>
      <c r="D2445">
        <v>6</v>
      </c>
      <c r="E2445">
        <v>6</v>
      </c>
      <c r="F2445"/>
      <c r="G2445">
        <v>205</v>
      </c>
      <c r="H2445">
        <v>118</v>
      </c>
      <c r="I2445">
        <v>87</v>
      </c>
      <c r="J2445">
        <v>87</v>
      </c>
      <c r="K2445">
        <v>3</v>
      </c>
      <c r="M2445" s="4">
        <v>2492</v>
      </c>
      <c r="N2445">
        <v>6</v>
      </c>
    </row>
    <row r="2446" spans="1:14" hidden="1" x14ac:dyDescent="0.3">
      <c r="A2446" t="s">
        <v>2456</v>
      </c>
      <c r="B2446">
        <v>41</v>
      </c>
      <c r="C2446">
        <v>38</v>
      </c>
      <c r="D2446">
        <v>6</v>
      </c>
      <c r="E2446">
        <v>6</v>
      </c>
      <c r="F2446"/>
      <c r="G2446">
        <v>269</v>
      </c>
      <c r="H2446">
        <v>155</v>
      </c>
      <c r="I2446">
        <v>114</v>
      </c>
      <c r="J2446">
        <v>114</v>
      </c>
      <c r="K2446">
        <v>3</v>
      </c>
      <c r="M2446" s="4">
        <v>2493</v>
      </c>
      <c r="N2446">
        <v>6</v>
      </c>
    </row>
    <row r="2447" spans="1:14" hidden="1" x14ac:dyDescent="0.3">
      <c r="A2447" t="s">
        <v>2457</v>
      </c>
      <c r="B2447">
        <v>30</v>
      </c>
      <c r="C2447">
        <v>28</v>
      </c>
      <c r="D2447">
        <v>6</v>
      </c>
      <c r="E2447">
        <v>6</v>
      </c>
      <c r="F2447"/>
      <c r="G2447">
        <v>198</v>
      </c>
      <c r="H2447">
        <v>114</v>
      </c>
      <c r="I2447">
        <v>84</v>
      </c>
      <c r="J2447">
        <v>84</v>
      </c>
      <c r="K2447">
        <v>3</v>
      </c>
      <c r="M2447" s="4">
        <v>2494</v>
      </c>
      <c r="N2447">
        <v>6</v>
      </c>
    </row>
    <row r="2448" spans="1:14" hidden="1" x14ac:dyDescent="0.3">
      <c r="A2448" t="s">
        <v>2458</v>
      </c>
      <c r="B2448">
        <v>24</v>
      </c>
      <c r="C2448">
        <v>23</v>
      </c>
      <c r="D2448">
        <v>6</v>
      </c>
      <c r="E2448">
        <v>6</v>
      </c>
      <c r="F2448"/>
      <c r="G2448">
        <v>162</v>
      </c>
      <c r="H2448">
        <v>70</v>
      </c>
      <c r="I2448">
        <v>92</v>
      </c>
      <c r="J2448">
        <v>92</v>
      </c>
      <c r="K2448">
        <v>4</v>
      </c>
      <c r="M2448" s="4">
        <v>2495</v>
      </c>
      <c r="N2448">
        <v>6</v>
      </c>
    </row>
    <row r="2449" spans="1:14" hidden="1" x14ac:dyDescent="0.3">
      <c r="A2449" t="s">
        <v>2459</v>
      </c>
      <c r="B2449">
        <v>25</v>
      </c>
      <c r="C2449">
        <v>23</v>
      </c>
      <c r="D2449">
        <v>6</v>
      </c>
      <c r="E2449">
        <v>6</v>
      </c>
      <c r="F2449"/>
      <c r="G2449">
        <v>163</v>
      </c>
      <c r="H2449">
        <v>94</v>
      </c>
      <c r="I2449">
        <v>69</v>
      </c>
      <c r="J2449">
        <v>69</v>
      </c>
      <c r="K2449">
        <v>3</v>
      </c>
      <c r="M2449" s="4">
        <v>2496</v>
      </c>
      <c r="N2449">
        <v>6</v>
      </c>
    </row>
    <row r="2450" spans="1:14" hidden="1" x14ac:dyDescent="0.3">
      <c r="A2450" t="s">
        <v>2460</v>
      </c>
      <c r="B2450">
        <v>32</v>
      </c>
      <c r="C2450">
        <v>30</v>
      </c>
      <c r="D2450">
        <v>6</v>
      </c>
      <c r="E2450">
        <v>6</v>
      </c>
      <c r="F2450"/>
      <c r="G2450">
        <v>212</v>
      </c>
      <c r="H2450">
        <v>122</v>
      </c>
      <c r="I2450">
        <v>90</v>
      </c>
      <c r="J2450">
        <v>90</v>
      </c>
      <c r="K2450">
        <v>3</v>
      </c>
      <c r="M2450" s="4">
        <v>2497</v>
      </c>
      <c r="N2450">
        <v>6</v>
      </c>
    </row>
    <row r="2451" spans="1:14" hidden="1" x14ac:dyDescent="0.3">
      <c r="A2451" t="s">
        <v>2461</v>
      </c>
      <c r="B2451">
        <v>32</v>
      </c>
      <c r="C2451">
        <v>30</v>
      </c>
      <c r="D2451">
        <v>6</v>
      </c>
      <c r="E2451">
        <v>6</v>
      </c>
      <c r="F2451"/>
      <c r="G2451">
        <v>212</v>
      </c>
      <c r="H2451">
        <v>122</v>
      </c>
      <c r="I2451">
        <v>90</v>
      </c>
      <c r="J2451">
        <v>90</v>
      </c>
      <c r="K2451">
        <v>3</v>
      </c>
      <c r="M2451" s="4">
        <v>2498</v>
      </c>
      <c r="N2451">
        <v>6</v>
      </c>
    </row>
    <row r="2452" spans="1:14" hidden="1" x14ac:dyDescent="0.3">
      <c r="A2452" t="s">
        <v>2462</v>
      </c>
      <c r="B2452">
        <v>48</v>
      </c>
      <c r="C2452">
        <v>45</v>
      </c>
      <c r="D2452">
        <v>6</v>
      </c>
      <c r="E2452">
        <v>6</v>
      </c>
      <c r="F2452"/>
      <c r="G2452">
        <v>318</v>
      </c>
      <c r="H2452">
        <v>183</v>
      </c>
      <c r="I2452">
        <v>135</v>
      </c>
      <c r="J2452">
        <v>135</v>
      </c>
      <c r="K2452">
        <v>3</v>
      </c>
      <c r="M2452" s="4">
        <v>2500</v>
      </c>
      <c r="N2452">
        <v>6</v>
      </c>
    </row>
    <row r="2453" spans="1:14" hidden="1" x14ac:dyDescent="0.3">
      <c r="A2453" t="s">
        <v>2463</v>
      </c>
      <c r="B2453">
        <v>32</v>
      </c>
      <c r="C2453">
        <v>30</v>
      </c>
      <c r="D2453">
        <v>6</v>
      </c>
      <c r="E2453">
        <v>6</v>
      </c>
      <c r="F2453"/>
      <c r="G2453">
        <v>212</v>
      </c>
      <c r="H2453">
        <v>122</v>
      </c>
      <c r="I2453">
        <v>90</v>
      </c>
      <c r="J2453">
        <v>90</v>
      </c>
      <c r="K2453">
        <v>3</v>
      </c>
      <c r="M2453" s="4">
        <v>2501</v>
      </c>
      <c r="N2453">
        <v>6</v>
      </c>
    </row>
    <row r="2454" spans="1:14" hidden="1" x14ac:dyDescent="0.3">
      <c r="A2454" t="s">
        <v>2464</v>
      </c>
      <c r="B2454">
        <v>24</v>
      </c>
      <c r="C2454">
        <v>23</v>
      </c>
      <c r="D2454">
        <v>6</v>
      </c>
      <c r="E2454">
        <v>6</v>
      </c>
      <c r="F2454"/>
      <c r="G2454">
        <v>162</v>
      </c>
      <c r="H2454">
        <v>93</v>
      </c>
      <c r="I2454">
        <v>69</v>
      </c>
      <c r="J2454">
        <v>69</v>
      </c>
      <c r="K2454">
        <v>3</v>
      </c>
      <c r="M2454" s="4">
        <v>2502</v>
      </c>
      <c r="N2454">
        <v>6</v>
      </c>
    </row>
    <row r="2455" spans="1:14" hidden="1" x14ac:dyDescent="0.3">
      <c r="A2455" t="s">
        <v>2465</v>
      </c>
      <c r="B2455">
        <v>48</v>
      </c>
      <c r="C2455">
        <v>45</v>
      </c>
      <c r="D2455">
        <v>6</v>
      </c>
      <c r="E2455">
        <v>6</v>
      </c>
      <c r="F2455"/>
      <c r="G2455">
        <v>318</v>
      </c>
      <c r="H2455">
        <v>183</v>
      </c>
      <c r="I2455">
        <v>135</v>
      </c>
      <c r="J2455">
        <v>135</v>
      </c>
      <c r="K2455">
        <v>3</v>
      </c>
      <c r="M2455" s="4">
        <v>2503</v>
      </c>
      <c r="N2455">
        <v>6</v>
      </c>
    </row>
    <row r="2456" spans="1:14" hidden="1" x14ac:dyDescent="0.3">
      <c r="A2456" t="s">
        <v>2466</v>
      </c>
      <c r="B2456">
        <v>60</v>
      </c>
      <c r="C2456">
        <v>57</v>
      </c>
      <c r="D2456">
        <v>6</v>
      </c>
      <c r="E2456">
        <v>6</v>
      </c>
      <c r="F2456"/>
      <c r="G2456">
        <v>402</v>
      </c>
      <c r="H2456">
        <v>231</v>
      </c>
      <c r="I2456">
        <v>171</v>
      </c>
      <c r="J2456">
        <v>171</v>
      </c>
      <c r="K2456">
        <v>3</v>
      </c>
      <c r="M2456" s="4">
        <v>2504</v>
      </c>
      <c r="N2456">
        <v>6</v>
      </c>
    </row>
    <row r="2457" spans="1:14" hidden="1" x14ac:dyDescent="0.3">
      <c r="A2457" t="s">
        <v>2467</v>
      </c>
      <c r="B2457">
        <v>22</v>
      </c>
      <c r="C2457">
        <v>21</v>
      </c>
      <c r="D2457">
        <v>6</v>
      </c>
      <c r="E2457">
        <v>6</v>
      </c>
      <c r="F2457"/>
      <c r="G2457">
        <v>148</v>
      </c>
      <c r="H2457">
        <v>85</v>
      </c>
      <c r="I2457">
        <v>63</v>
      </c>
      <c r="J2457">
        <v>63</v>
      </c>
      <c r="K2457">
        <v>3</v>
      </c>
      <c r="M2457" s="4">
        <v>2505</v>
      </c>
      <c r="N2457">
        <v>6</v>
      </c>
    </row>
    <row r="2458" spans="1:14" hidden="1" x14ac:dyDescent="0.3">
      <c r="A2458" t="s">
        <v>2468</v>
      </c>
      <c r="B2458">
        <v>34</v>
      </c>
      <c r="C2458">
        <v>32</v>
      </c>
      <c r="D2458">
        <v>6</v>
      </c>
      <c r="E2458">
        <v>6</v>
      </c>
      <c r="F2458"/>
      <c r="G2458">
        <v>226</v>
      </c>
      <c r="H2458">
        <v>130</v>
      </c>
      <c r="I2458">
        <v>96</v>
      </c>
      <c r="J2458">
        <v>96</v>
      </c>
      <c r="K2458">
        <v>3</v>
      </c>
      <c r="M2458" s="4">
        <v>2506</v>
      </c>
      <c r="N2458">
        <v>6</v>
      </c>
    </row>
    <row r="2459" spans="1:14" hidden="1" x14ac:dyDescent="0.3">
      <c r="A2459" t="s">
        <v>2469</v>
      </c>
      <c r="B2459">
        <v>27</v>
      </c>
      <c r="C2459">
        <v>25</v>
      </c>
      <c r="D2459">
        <v>6</v>
      </c>
      <c r="E2459">
        <v>6</v>
      </c>
      <c r="F2459"/>
      <c r="G2459">
        <v>177</v>
      </c>
      <c r="H2459">
        <v>152</v>
      </c>
      <c r="I2459">
        <v>25</v>
      </c>
      <c r="J2459">
        <v>25</v>
      </c>
      <c r="K2459">
        <v>1</v>
      </c>
      <c r="M2459" s="4">
        <v>2507</v>
      </c>
      <c r="N2459">
        <v>6</v>
      </c>
    </row>
    <row r="2460" spans="1:14" hidden="1" x14ac:dyDescent="0.3">
      <c r="A2460" t="s">
        <v>2470</v>
      </c>
      <c r="B2460">
        <v>18</v>
      </c>
      <c r="C2460">
        <v>17</v>
      </c>
      <c r="D2460">
        <v>6</v>
      </c>
      <c r="E2460">
        <v>6</v>
      </c>
      <c r="F2460"/>
      <c r="G2460">
        <v>120</v>
      </c>
      <c r="H2460">
        <v>69</v>
      </c>
      <c r="I2460">
        <v>51</v>
      </c>
      <c r="J2460">
        <v>51</v>
      </c>
      <c r="K2460">
        <v>3</v>
      </c>
      <c r="M2460" s="4">
        <v>2508</v>
      </c>
      <c r="N2460">
        <v>6</v>
      </c>
    </row>
    <row r="2461" spans="1:14" hidden="1" x14ac:dyDescent="0.3">
      <c r="A2461" t="s">
        <v>2472</v>
      </c>
      <c r="B2461">
        <v>27</v>
      </c>
      <c r="C2461">
        <v>26</v>
      </c>
      <c r="D2461">
        <v>6</v>
      </c>
      <c r="E2461">
        <v>6</v>
      </c>
      <c r="F2461"/>
      <c r="G2461">
        <v>183</v>
      </c>
      <c r="H2461">
        <v>105</v>
      </c>
      <c r="I2461">
        <v>78</v>
      </c>
      <c r="J2461">
        <v>78</v>
      </c>
      <c r="K2461">
        <v>3</v>
      </c>
      <c r="M2461" s="4">
        <v>2510</v>
      </c>
      <c r="N2461">
        <v>6</v>
      </c>
    </row>
    <row r="2462" spans="1:14" hidden="1" x14ac:dyDescent="0.3">
      <c r="A2462" t="s">
        <v>2471</v>
      </c>
      <c r="B2462">
        <v>60</v>
      </c>
      <c r="C2462">
        <v>57</v>
      </c>
      <c r="D2462">
        <v>6</v>
      </c>
      <c r="E2462">
        <v>6</v>
      </c>
      <c r="F2462"/>
      <c r="G2462">
        <v>402</v>
      </c>
      <c r="H2462">
        <v>231</v>
      </c>
      <c r="I2462">
        <v>171</v>
      </c>
      <c r="J2462">
        <v>171</v>
      </c>
      <c r="K2462">
        <v>3</v>
      </c>
      <c r="M2462" s="4">
        <v>2511</v>
      </c>
      <c r="N2462">
        <v>6</v>
      </c>
    </row>
    <row r="2463" spans="1:14" hidden="1" x14ac:dyDescent="0.3">
      <c r="A2463" t="s">
        <v>2473</v>
      </c>
      <c r="B2463">
        <v>20</v>
      </c>
      <c r="C2463">
        <v>19</v>
      </c>
      <c r="D2463">
        <v>6</v>
      </c>
      <c r="E2463">
        <v>6</v>
      </c>
      <c r="F2463"/>
      <c r="G2463">
        <v>134</v>
      </c>
      <c r="H2463">
        <v>58</v>
      </c>
      <c r="I2463">
        <v>76</v>
      </c>
      <c r="J2463">
        <v>76</v>
      </c>
      <c r="K2463">
        <v>4</v>
      </c>
      <c r="L2463">
        <v>1</v>
      </c>
      <c r="M2463" s="4">
        <v>2512</v>
      </c>
      <c r="N2463">
        <v>6</v>
      </c>
    </row>
    <row r="2464" spans="1:14" hidden="1" x14ac:dyDescent="0.3">
      <c r="A2464" t="s">
        <v>2474</v>
      </c>
      <c r="B2464">
        <v>67</v>
      </c>
      <c r="C2464">
        <v>64</v>
      </c>
      <c r="D2464">
        <v>6</v>
      </c>
      <c r="E2464">
        <v>6</v>
      </c>
      <c r="F2464"/>
      <c r="G2464">
        <v>451</v>
      </c>
      <c r="H2464">
        <v>259</v>
      </c>
      <c r="I2464">
        <v>192</v>
      </c>
      <c r="J2464">
        <v>192</v>
      </c>
      <c r="K2464">
        <v>3</v>
      </c>
      <c r="M2464" s="4">
        <v>2513</v>
      </c>
      <c r="N2464">
        <v>6</v>
      </c>
    </row>
    <row r="2465" spans="1:14" hidden="1" x14ac:dyDescent="0.3">
      <c r="A2465" t="s">
        <v>2475</v>
      </c>
      <c r="B2465">
        <v>10</v>
      </c>
      <c r="C2465">
        <v>17</v>
      </c>
      <c r="D2465">
        <v>6</v>
      </c>
      <c r="E2465">
        <v>6</v>
      </c>
      <c r="F2465"/>
      <c r="G2465">
        <v>112</v>
      </c>
      <c r="H2465">
        <v>10</v>
      </c>
      <c r="I2465">
        <v>102</v>
      </c>
      <c r="J2465">
        <v>102</v>
      </c>
      <c r="K2465">
        <v>6</v>
      </c>
      <c r="L2465">
        <v>3</v>
      </c>
      <c r="M2465" s="4">
        <v>2514</v>
      </c>
      <c r="N2465">
        <v>6</v>
      </c>
    </row>
    <row r="2466" spans="1:14" hidden="1" x14ac:dyDescent="0.3">
      <c r="A2466" t="s">
        <v>2476</v>
      </c>
      <c r="B2466">
        <v>39</v>
      </c>
      <c r="C2466">
        <v>37</v>
      </c>
      <c r="D2466">
        <v>6</v>
      </c>
      <c r="E2466">
        <v>6</v>
      </c>
      <c r="F2466"/>
      <c r="G2466">
        <v>261</v>
      </c>
      <c r="H2466">
        <v>150</v>
      </c>
      <c r="I2466">
        <v>111</v>
      </c>
      <c r="J2466">
        <v>111</v>
      </c>
      <c r="K2466">
        <v>3</v>
      </c>
      <c r="M2466" s="4">
        <v>2515</v>
      </c>
      <c r="N2466">
        <v>6</v>
      </c>
    </row>
    <row r="2467" spans="1:14" hidden="1" x14ac:dyDescent="0.3">
      <c r="A2467" t="s">
        <v>2477</v>
      </c>
      <c r="B2467">
        <v>34</v>
      </c>
      <c r="C2467">
        <v>32</v>
      </c>
      <c r="D2467">
        <v>6</v>
      </c>
      <c r="E2467">
        <v>6</v>
      </c>
      <c r="F2467"/>
      <c r="G2467">
        <v>226</v>
      </c>
      <c r="H2467">
        <v>135</v>
      </c>
      <c r="I2467">
        <v>91</v>
      </c>
      <c r="J2467">
        <v>90.99</v>
      </c>
      <c r="K2467">
        <v>3</v>
      </c>
      <c r="M2467" s="4">
        <v>2516</v>
      </c>
      <c r="N2467">
        <v>6</v>
      </c>
    </row>
    <row r="2468" spans="1:14" hidden="1" x14ac:dyDescent="0.3">
      <c r="A2468" t="s">
        <v>2478</v>
      </c>
      <c r="B2468">
        <v>33</v>
      </c>
      <c r="C2468">
        <v>32</v>
      </c>
      <c r="D2468">
        <v>6</v>
      </c>
      <c r="E2468">
        <v>6</v>
      </c>
      <c r="F2468"/>
      <c r="G2468">
        <v>225</v>
      </c>
      <c r="H2468">
        <v>129</v>
      </c>
      <c r="I2468">
        <v>96</v>
      </c>
      <c r="J2468">
        <v>96</v>
      </c>
      <c r="K2468">
        <v>3</v>
      </c>
      <c r="M2468" s="4">
        <v>2517</v>
      </c>
      <c r="N2468">
        <v>6</v>
      </c>
    </row>
    <row r="2469" spans="1:14" hidden="1" x14ac:dyDescent="0.3">
      <c r="A2469" t="s">
        <v>2479</v>
      </c>
      <c r="B2469">
        <v>60</v>
      </c>
      <c r="C2469">
        <v>57</v>
      </c>
      <c r="D2469">
        <v>6</v>
      </c>
      <c r="E2469">
        <v>6</v>
      </c>
      <c r="F2469"/>
      <c r="G2469">
        <v>402</v>
      </c>
      <c r="H2469">
        <v>231</v>
      </c>
      <c r="I2469">
        <v>171</v>
      </c>
      <c r="J2469">
        <v>171</v>
      </c>
      <c r="K2469">
        <v>3</v>
      </c>
      <c r="M2469" s="4">
        <v>2518</v>
      </c>
      <c r="N2469">
        <v>6</v>
      </c>
    </row>
    <row r="2470" spans="1:14" hidden="1" x14ac:dyDescent="0.3">
      <c r="A2470" t="s">
        <v>2480</v>
      </c>
      <c r="B2470">
        <v>39</v>
      </c>
      <c r="C2470">
        <v>37</v>
      </c>
      <c r="D2470">
        <v>6</v>
      </c>
      <c r="E2470">
        <v>6</v>
      </c>
      <c r="F2470"/>
      <c r="G2470">
        <v>261</v>
      </c>
      <c r="H2470">
        <v>224</v>
      </c>
      <c r="I2470">
        <v>37</v>
      </c>
      <c r="J2470">
        <v>37</v>
      </c>
      <c r="K2470">
        <v>1</v>
      </c>
      <c r="M2470" s="4">
        <v>2519</v>
      </c>
      <c r="N2470">
        <v>6</v>
      </c>
    </row>
    <row r="2471" spans="1:14" hidden="1" x14ac:dyDescent="0.3">
      <c r="A2471" t="s">
        <v>2481</v>
      </c>
      <c r="B2471">
        <v>66</v>
      </c>
      <c r="C2471">
        <v>62</v>
      </c>
      <c r="D2471">
        <v>6</v>
      </c>
      <c r="E2471">
        <v>6</v>
      </c>
      <c r="F2471"/>
      <c r="G2471">
        <v>438</v>
      </c>
      <c r="H2471">
        <v>252</v>
      </c>
      <c r="I2471">
        <v>186</v>
      </c>
      <c r="J2471">
        <v>186</v>
      </c>
      <c r="K2471">
        <v>3</v>
      </c>
      <c r="M2471" s="4">
        <v>2520</v>
      </c>
      <c r="N2471">
        <v>6</v>
      </c>
    </row>
    <row r="2472" spans="1:14" hidden="1" x14ac:dyDescent="0.3">
      <c r="A2472" t="s">
        <v>2482</v>
      </c>
      <c r="B2472">
        <v>0</v>
      </c>
      <c r="C2472">
        <v>72</v>
      </c>
      <c r="D2472">
        <v>6</v>
      </c>
      <c r="E2472">
        <v>6</v>
      </c>
      <c r="F2472"/>
      <c r="G2472">
        <v>432</v>
      </c>
      <c r="H2472">
        <v>95</v>
      </c>
      <c r="I2472">
        <v>337</v>
      </c>
      <c r="J2472">
        <v>337</v>
      </c>
      <c r="K2472">
        <v>5</v>
      </c>
      <c r="L2472">
        <v>2</v>
      </c>
      <c r="M2472" s="4">
        <v>2521</v>
      </c>
      <c r="N2472">
        <v>6</v>
      </c>
    </row>
    <row r="2473" spans="1:14" hidden="1" x14ac:dyDescent="0.3">
      <c r="A2473" t="s">
        <v>2483</v>
      </c>
      <c r="B2473">
        <v>67</v>
      </c>
      <c r="C2473">
        <v>64</v>
      </c>
      <c r="D2473">
        <v>6</v>
      </c>
      <c r="E2473">
        <v>6</v>
      </c>
      <c r="F2473"/>
      <c r="G2473">
        <v>451</v>
      </c>
      <c r="H2473">
        <v>259</v>
      </c>
      <c r="I2473">
        <v>192</v>
      </c>
      <c r="J2473">
        <v>192</v>
      </c>
      <c r="K2473">
        <v>3</v>
      </c>
      <c r="M2473" s="4">
        <v>2522</v>
      </c>
      <c r="N2473">
        <v>6</v>
      </c>
    </row>
    <row r="2474" spans="1:14" hidden="1" x14ac:dyDescent="0.3">
      <c r="A2474" t="s">
        <v>2484</v>
      </c>
      <c r="B2474">
        <v>61</v>
      </c>
      <c r="C2474">
        <v>58</v>
      </c>
      <c r="D2474">
        <v>6</v>
      </c>
      <c r="E2474">
        <v>6</v>
      </c>
      <c r="F2474"/>
      <c r="G2474">
        <v>409</v>
      </c>
      <c r="H2474">
        <v>235</v>
      </c>
      <c r="I2474">
        <v>174</v>
      </c>
      <c r="J2474">
        <v>174</v>
      </c>
      <c r="K2474">
        <v>3</v>
      </c>
      <c r="M2474" s="4">
        <v>2523</v>
      </c>
      <c r="N2474">
        <v>6</v>
      </c>
    </row>
    <row r="2475" spans="1:14" hidden="1" x14ac:dyDescent="0.3">
      <c r="A2475" t="s">
        <v>2485</v>
      </c>
      <c r="B2475">
        <v>22</v>
      </c>
      <c r="C2475">
        <v>21</v>
      </c>
      <c r="D2475">
        <v>6</v>
      </c>
      <c r="E2475">
        <v>6</v>
      </c>
      <c r="F2475"/>
      <c r="G2475">
        <v>148</v>
      </c>
      <c r="H2475">
        <v>85</v>
      </c>
      <c r="I2475">
        <v>63</v>
      </c>
      <c r="J2475">
        <v>63</v>
      </c>
      <c r="K2475">
        <v>3</v>
      </c>
      <c r="M2475" s="4">
        <v>2524</v>
      </c>
      <c r="N2475">
        <v>6</v>
      </c>
    </row>
    <row r="2476" spans="1:14" hidden="1" x14ac:dyDescent="0.3">
      <c r="A2476" t="s">
        <v>2486</v>
      </c>
      <c r="B2476">
        <v>67</v>
      </c>
      <c r="C2476">
        <v>63</v>
      </c>
      <c r="D2476">
        <v>6</v>
      </c>
      <c r="E2476">
        <v>6</v>
      </c>
      <c r="F2476"/>
      <c r="G2476">
        <v>445</v>
      </c>
      <c r="H2476">
        <v>256</v>
      </c>
      <c r="I2476">
        <v>189</v>
      </c>
      <c r="J2476">
        <v>189</v>
      </c>
      <c r="K2476">
        <v>3</v>
      </c>
      <c r="M2476" s="4">
        <v>2525</v>
      </c>
      <c r="N2476">
        <v>6</v>
      </c>
    </row>
    <row r="2477" spans="1:14" hidden="1" x14ac:dyDescent="0.3">
      <c r="A2477" t="s">
        <v>2487</v>
      </c>
      <c r="B2477">
        <v>52</v>
      </c>
      <c r="C2477">
        <v>49</v>
      </c>
      <c r="D2477">
        <v>6</v>
      </c>
      <c r="E2477">
        <v>6</v>
      </c>
      <c r="F2477"/>
      <c r="G2477">
        <v>346</v>
      </c>
      <c r="H2477">
        <v>150</v>
      </c>
      <c r="I2477">
        <v>196</v>
      </c>
      <c r="J2477">
        <v>196</v>
      </c>
      <c r="K2477">
        <v>4</v>
      </c>
      <c r="L2477">
        <v>1</v>
      </c>
      <c r="M2477" s="4">
        <v>2526</v>
      </c>
      <c r="N2477">
        <v>6</v>
      </c>
    </row>
    <row r="2478" spans="1:14" hidden="1" x14ac:dyDescent="0.3">
      <c r="A2478" t="s">
        <v>2488</v>
      </c>
      <c r="B2478">
        <v>52</v>
      </c>
      <c r="C2478">
        <v>49</v>
      </c>
      <c r="D2478">
        <v>6</v>
      </c>
      <c r="E2478">
        <v>6</v>
      </c>
      <c r="F2478"/>
      <c r="G2478">
        <v>346</v>
      </c>
      <c r="H2478">
        <v>199</v>
      </c>
      <c r="I2478">
        <v>147</v>
      </c>
      <c r="J2478">
        <v>147</v>
      </c>
      <c r="K2478">
        <v>3</v>
      </c>
      <c r="M2478" s="4">
        <v>2527</v>
      </c>
      <c r="N2478">
        <v>6</v>
      </c>
    </row>
    <row r="2479" spans="1:14" hidden="1" x14ac:dyDescent="0.3">
      <c r="A2479" t="s">
        <v>2489</v>
      </c>
      <c r="B2479">
        <v>27</v>
      </c>
      <c r="C2479">
        <v>26</v>
      </c>
      <c r="D2479">
        <v>6</v>
      </c>
      <c r="E2479">
        <v>6</v>
      </c>
      <c r="F2479"/>
      <c r="G2479">
        <v>183</v>
      </c>
      <c r="H2479">
        <v>105</v>
      </c>
      <c r="I2479">
        <v>78</v>
      </c>
      <c r="J2479">
        <v>78</v>
      </c>
      <c r="K2479">
        <v>3</v>
      </c>
      <c r="M2479" s="4">
        <v>2528</v>
      </c>
      <c r="N2479">
        <v>6</v>
      </c>
    </row>
    <row r="2480" spans="1:14" hidden="1" x14ac:dyDescent="0.3">
      <c r="A2480" t="s">
        <v>2490</v>
      </c>
      <c r="B2480">
        <v>33</v>
      </c>
      <c r="C2480">
        <v>32</v>
      </c>
      <c r="D2480">
        <v>6</v>
      </c>
      <c r="E2480">
        <v>6</v>
      </c>
      <c r="F2480"/>
      <c r="G2480">
        <v>225</v>
      </c>
      <c r="H2480">
        <v>97.01</v>
      </c>
      <c r="I2480">
        <v>127.99</v>
      </c>
      <c r="J2480">
        <v>127.98</v>
      </c>
      <c r="K2480">
        <v>3</v>
      </c>
      <c r="M2480" s="4">
        <v>2529</v>
      </c>
      <c r="N2480">
        <v>6</v>
      </c>
    </row>
    <row r="2481" spans="1:14" hidden="1" x14ac:dyDescent="0.3">
      <c r="A2481" t="s">
        <v>2491</v>
      </c>
      <c r="B2481">
        <v>44</v>
      </c>
      <c r="C2481">
        <v>42</v>
      </c>
      <c r="D2481">
        <v>6</v>
      </c>
      <c r="E2481">
        <v>6</v>
      </c>
      <c r="F2481"/>
      <c r="G2481">
        <v>296</v>
      </c>
      <c r="H2481">
        <v>128</v>
      </c>
      <c r="I2481">
        <v>168</v>
      </c>
      <c r="J2481">
        <v>168</v>
      </c>
      <c r="K2481">
        <v>4</v>
      </c>
      <c r="M2481" s="4">
        <v>2530</v>
      </c>
      <c r="N2481">
        <v>6</v>
      </c>
    </row>
    <row r="2482" spans="1:14" hidden="1" x14ac:dyDescent="0.3">
      <c r="A2482" t="s">
        <v>2492</v>
      </c>
      <c r="B2482">
        <v>10</v>
      </c>
      <c r="C2482">
        <v>17</v>
      </c>
      <c r="D2482">
        <v>6</v>
      </c>
      <c r="E2482">
        <v>6</v>
      </c>
      <c r="F2482"/>
      <c r="G2482">
        <v>112</v>
      </c>
      <c r="H2482">
        <v>61</v>
      </c>
      <c r="I2482">
        <v>51</v>
      </c>
      <c r="J2482">
        <v>51</v>
      </c>
      <c r="K2482">
        <v>3</v>
      </c>
      <c r="M2482" s="4">
        <v>2531</v>
      </c>
      <c r="N2482">
        <v>6</v>
      </c>
    </row>
    <row r="2483" spans="1:14" hidden="1" x14ac:dyDescent="0.3">
      <c r="A2483" t="s">
        <v>2493</v>
      </c>
      <c r="B2483">
        <v>44</v>
      </c>
      <c r="C2483">
        <v>42</v>
      </c>
      <c r="D2483">
        <v>6</v>
      </c>
      <c r="E2483">
        <v>6</v>
      </c>
      <c r="F2483"/>
      <c r="G2483">
        <v>296</v>
      </c>
      <c r="H2483">
        <v>170</v>
      </c>
      <c r="I2483">
        <v>126</v>
      </c>
      <c r="J2483">
        <v>126</v>
      </c>
      <c r="K2483">
        <v>3</v>
      </c>
      <c r="M2483" s="4">
        <v>2532</v>
      </c>
      <c r="N2483">
        <v>6</v>
      </c>
    </row>
    <row r="2484" spans="1:14" hidden="1" x14ac:dyDescent="0.3">
      <c r="A2484" t="s">
        <v>2494</v>
      </c>
      <c r="B2484">
        <v>90</v>
      </c>
      <c r="C2484">
        <v>60</v>
      </c>
      <c r="D2484">
        <v>6</v>
      </c>
      <c r="E2484">
        <v>6</v>
      </c>
      <c r="F2484"/>
      <c r="G2484">
        <v>450</v>
      </c>
      <c r="H2484">
        <v>270</v>
      </c>
      <c r="I2484">
        <v>180</v>
      </c>
      <c r="J2484">
        <v>180</v>
      </c>
      <c r="K2484">
        <v>3</v>
      </c>
      <c r="M2484" s="4">
        <v>2533</v>
      </c>
      <c r="N2484">
        <v>6</v>
      </c>
    </row>
    <row r="2485" spans="1:14" hidden="1" x14ac:dyDescent="0.3">
      <c r="A2485" t="s">
        <v>2495</v>
      </c>
      <c r="B2485">
        <v>10</v>
      </c>
      <c r="C2485">
        <v>17</v>
      </c>
      <c r="D2485">
        <v>6</v>
      </c>
      <c r="E2485">
        <v>6</v>
      </c>
      <c r="F2485"/>
      <c r="G2485">
        <v>112</v>
      </c>
      <c r="H2485">
        <v>67.06</v>
      </c>
      <c r="I2485">
        <v>44.94</v>
      </c>
      <c r="J2485">
        <v>44.94</v>
      </c>
      <c r="K2485">
        <v>3</v>
      </c>
      <c r="M2485" s="4">
        <v>2534</v>
      </c>
      <c r="N2485">
        <v>6</v>
      </c>
    </row>
    <row r="2486" spans="1:14" hidden="1" x14ac:dyDescent="0.3">
      <c r="A2486" t="s">
        <v>2496</v>
      </c>
      <c r="B2486">
        <v>27</v>
      </c>
      <c r="C2486">
        <v>26</v>
      </c>
      <c r="D2486">
        <v>6</v>
      </c>
      <c r="E2486">
        <v>6</v>
      </c>
      <c r="F2486"/>
      <c r="G2486">
        <v>183</v>
      </c>
      <c r="H2486">
        <v>105.25</v>
      </c>
      <c r="I2486">
        <v>77.75</v>
      </c>
      <c r="J2486">
        <v>77.760000000000005</v>
      </c>
      <c r="K2486">
        <v>3</v>
      </c>
      <c r="M2486" s="4">
        <v>2535</v>
      </c>
      <c r="N2486">
        <v>6</v>
      </c>
    </row>
    <row r="2487" spans="1:14" hidden="1" x14ac:dyDescent="0.3">
      <c r="A2487" t="s">
        <v>2497</v>
      </c>
      <c r="B2487">
        <v>45</v>
      </c>
      <c r="C2487">
        <v>43</v>
      </c>
      <c r="D2487">
        <v>6</v>
      </c>
      <c r="E2487">
        <v>6</v>
      </c>
      <c r="F2487"/>
      <c r="G2487">
        <v>303</v>
      </c>
      <c r="H2487">
        <v>174</v>
      </c>
      <c r="I2487">
        <v>129</v>
      </c>
      <c r="J2487">
        <v>129</v>
      </c>
      <c r="K2487">
        <v>3</v>
      </c>
      <c r="M2487" s="4">
        <v>2536</v>
      </c>
      <c r="N2487">
        <v>6</v>
      </c>
    </row>
    <row r="2488" spans="1:14" hidden="1" x14ac:dyDescent="0.3">
      <c r="A2488" t="s">
        <v>2498</v>
      </c>
      <c r="B2488">
        <v>19</v>
      </c>
      <c r="C2488">
        <v>18</v>
      </c>
      <c r="D2488">
        <v>6</v>
      </c>
      <c r="E2488">
        <v>6</v>
      </c>
      <c r="F2488"/>
      <c r="G2488">
        <v>127</v>
      </c>
      <c r="H2488">
        <v>73</v>
      </c>
      <c r="I2488">
        <v>54</v>
      </c>
      <c r="J2488">
        <v>54</v>
      </c>
      <c r="K2488">
        <v>3</v>
      </c>
      <c r="M2488" s="4">
        <v>2537</v>
      </c>
      <c r="N2488">
        <v>6</v>
      </c>
    </row>
    <row r="2489" spans="1:14" hidden="1" x14ac:dyDescent="0.3">
      <c r="A2489" t="s">
        <v>2499</v>
      </c>
      <c r="B2489">
        <v>17</v>
      </c>
      <c r="C2489">
        <v>16</v>
      </c>
      <c r="D2489">
        <v>6</v>
      </c>
      <c r="E2489">
        <v>6</v>
      </c>
      <c r="F2489"/>
      <c r="G2489">
        <v>113</v>
      </c>
      <c r="H2489">
        <v>65</v>
      </c>
      <c r="I2489">
        <v>48</v>
      </c>
      <c r="J2489">
        <v>48</v>
      </c>
      <c r="K2489">
        <v>3</v>
      </c>
      <c r="M2489" s="4">
        <v>2538</v>
      </c>
      <c r="N2489">
        <v>6</v>
      </c>
    </row>
    <row r="2490" spans="1:14" hidden="1" x14ac:dyDescent="0.3">
      <c r="A2490" t="s">
        <v>2500</v>
      </c>
      <c r="B2490">
        <v>10</v>
      </c>
      <c r="C2490">
        <v>17</v>
      </c>
      <c r="D2490">
        <v>6</v>
      </c>
      <c r="E2490">
        <v>6</v>
      </c>
      <c r="F2490"/>
      <c r="G2490">
        <v>112</v>
      </c>
      <c r="H2490">
        <v>44</v>
      </c>
      <c r="I2490">
        <v>68</v>
      </c>
      <c r="J2490">
        <v>68</v>
      </c>
      <c r="K2490">
        <v>4</v>
      </c>
      <c r="M2490" s="4">
        <v>2539</v>
      </c>
      <c r="N2490">
        <v>6</v>
      </c>
    </row>
    <row r="2491" spans="1:14" hidden="1" x14ac:dyDescent="0.3">
      <c r="A2491" t="s">
        <v>2501</v>
      </c>
      <c r="B2491">
        <v>10</v>
      </c>
      <c r="C2491">
        <v>17</v>
      </c>
      <c r="D2491">
        <v>6</v>
      </c>
      <c r="E2491">
        <v>6</v>
      </c>
      <c r="F2491"/>
      <c r="G2491">
        <v>112</v>
      </c>
      <c r="H2491">
        <v>45</v>
      </c>
      <c r="I2491">
        <v>67</v>
      </c>
      <c r="J2491">
        <v>67</v>
      </c>
      <c r="K2491">
        <v>4</v>
      </c>
      <c r="M2491" s="4">
        <v>2540</v>
      </c>
      <c r="N2491">
        <v>6</v>
      </c>
    </row>
    <row r="2492" spans="1:14" hidden="1" x14ac:dyDescent="0.3">
      <c r="A2492" t="s">
        <v>2502</v>
      </c>
      <c r="B2492">
        <v>45</v>
      </c>
      <c r="C2492">
        <v>43</v>
      </c>
      <c r="D2492">
        <v>6</v>
      </c>
      <c r="E2492">
        <v>6</v>
      </c>
      <c r="F2492"/>
      <c r="G2492">
        <v>303</v>
      </c>
      <c r="H2492">
        <v>131</v>
      </c>
      <c r="I2492">
        <v>172</v>
      </c>
      <c r="J2492">
        <v>172</v>
      </c>
      <c r="K2492">
        <v>4</v>
      </c>
      <c r="M2492" s="4">
        <v>2541</v>
      </c>
      <c r="N2492">
        <v>6</v>
      </c>
    </row>
    <row r="2493" spans="1:14" hidden="1" x14ac:dyDescent="0.3">
      <c r="A2493" t="s">
        <v>2503</v>
      </c>
      <c r="B2493">
        <v>30</v>
      </c>
      <c r="C2493">
        <v>18.5</v>
      </c>
      <c r="D2493">
        <v>6</v>
      </c>
      <c r="E2493">
        <v>6</v>
      </c>
      <c r="F2493"/>
      <c r="G2493">
        <v>141</v>
      </c>
      <c r="H2493">
        <v>85.5</v>
      </c>
      <c r="I2493">
        <v>55.5</v>
      </c>
      <c r="J2493">
        <v>55.5</v>
      </c>
      <c r="K2493">
        <v>3</v>
      </c>
      <c r="M2493" s="4">
        <v>2542</v>
      </c>
      <c r="N2493">
        <v>6</v>
      </c>
    </row>
    <row r="2494" spans="1:14" hidden="1" x14ac:dyDescent="0.3">
      <c r="A2494" t="s">
        <v>2504</v>
      </c>
      <c r="B2494">
        <v>34</v>
      </c>
      <c r="C2494">
        <v>32</v>
      </c>
      <c r="D2494">
        <v>6</v>
      </c>
      <c r="E2494">
        <v>6</v>
      </c>
      <c r="F2494"/>
      <c r="G2494">
        <v>226</v>
      </c>
      <c r="H2494">
        <v>98</v>
      </c>
      <c r="I2494">
        <v>128</v>
      </c>
      <c r="J2494">
        <v>128</v>
      </c>
      <c r="K2494">
        <v>4</v>
      </c>
      <c r="M2494" s="4">
        <v>2543</v>
      </c>
      <c r="N2494">
        <v>6</v>
      </c>
    </row>
    <row r="2495" spans="1:14" hidden="1" x14ac:dyDescent="0.3">
      <c r="A2495" t="s">
        <v>2505</v>
      </c>
      <c r="B2495">
        <v>31</v>
      </c>
      <c r="C2495">
        <v>30</v>
      </c>
      <c r="D2495">
        <v>6</v>
      </c>
      <c r="E2495">
        <v>6</v>
      </c>
      <c r="F2495"/>
      <c r="G2495">
        <v>211</v>
      </c>
      <c r="H2495">
        <v>91</v>
      </c>
      <c r="I2495">
        <v>120</v>
      </c>
      <c r="J2495">
        <v>120</v>
      </c>
      <c r="K2495">
        <v>4</v>
      </c>
      <c r="M2495" s="4">
        <v>2544</v>
      </c>
      <c r="N2495">
        <v>6</v>
      </c>
    </row>
    <row r="2496" spans="1:14" hidden="1" x14ac:dyDescent="0.3">
      <c r="A2496" t="s">
        <v>2506</v>
      </c>
      <c r="B2496">
        <v>52</v>
      </c>
      <c r="C2496">
        <v>49</v>
      </c>
      <c r="D2496">
        <v>6</v>
      </c>
      <c r="E2496">
        <v>6</v>
      </c>
      <c r="F2496"/>
      <c r="G2496">
        <v>346</v>
      </c>
      <c r="H2496">
        <v>150</v>
      </c>
      <c r="I2496">
        <v>196</v>
      </c>
      <c r="J2496">
        <v>196</v>
      </c>
      <c r="K2496">
        <v>4</v>
      </c>
      <c r="M2496" s="4">
        <v>2545</v>
      </c>
      <c r="N2496">
        <v>6</v>
      </c>
    </row>
    <row r="2497" spans="1:14" hidden="1" x14ac:dyDescent="0.3">
      <c r="A2497" t="s">
        <v>2507</v>
      </c>
      <c r="B2497">
        <v>10</v>
      </c>
      <c r="C2497">
        <v>17</v>
      </c>
      <c r="D2497">
        <v>6</v>
      </c>
      <c r="E2497">
        <v>6</v>
      </c>
      <c r="F2497"/>
      <c r="G2497">
        <v>112</v>
      </c>
      <c r="H2497">
        <v>64</v>
      </c>
      <c r="I2497">
        <v>48</v>
      </c>
      <c r="J2497">
        <v>48</v>
      </c>
      <c r="K2497">
        <v>3</v>
      </c>
      <c r="M2497" s="4">
        <v>2546</v>
      </c>
      <c r="N2497">
        <v>6</v>
      </c>
    </row>
    <row r="2498" spans="1:14" hidden="1" x14ac:dyDescent="0.3">
      <c r="A2498" t="s">
        <v>2508</v>
      </c>
      <c r="B2498">
        <v>21</v>
      </c>
      <c r="C2498">
        <v>18</v>
      </c>
      <c r="D2498">
        <v>6</v>
      </c>
      <c r="E2498">
        <v>6</v>
      </c>
      <c r="F2498"/>
      <c r="G2498">
        <v>129</v>
      </c>
      <c r="H2498">
        <v>0</v>
      </c>
      <c r="I2498">
        <v>129</v>
      </c>
      <c r="J2498">
        <v>129.01</v>
      </c>
      <c r="K2498">
        <v>6</v>
      </c>
      <c r="L2498">
        <v>3</v>
      </c>
      <c r="M2498" s="4">
        <v>2547</v>
      </c>
      <c r="N2498">
        <v>6</v>
      </c>
    </row>
    <row r="2499" spans="1:14" hidden="1" x14ac:dyDescent="0.3">
      <c r="A2499" t="s">
        <v>2509</v>
      </c>
      <c r="B2499">
        <v>67</v>
      </c>
      <c r="C2499">
        <v>64</v>
      </c>
      <c r="D2499">
        <v>6</v>
      </c>
      <c r="E2499">
        <v>6</v>
      </c>
      <c r="F2499"/>
      <c r="G2499">
        <v>451</v>
      </c>
      <c r="H2499">
        <v>67</v>
      </c>
      <c r="I2499">
        <v>384</v>
      </c>
      <c r="J2499">
        <v>384</v>
      </c>
      <c r="K2499">
        <v>6</v>
      </c>
      <c r="L2499">
        <v>2</v>
      </c>
      <c r="M2499" s="4">
        <v>2548</v>
      </c>
      <c r="N2499">
        <v>6</v>
      </c>
    </row>
    <row r="2500" spans="1:14" hidden="1" x14ac:dyDescent="0.3">
      <c r="A2500" t="s">
        <v>2510</v>
      </c>
      <c r="B2500">
        <v>31</v>
      </c>
      <c r="C2500">
        <v>30</v>
      </c>
      <c r="D2500">
        <v>6</v>
      </c>
      <c r="E2500">
        <v>6</v>
      </c>
      <c r="F2500"/>
      <c r="G2500">
        <v>211</v>
      </c>
      <c r="H2500">
        <v>91</v>
      </c>
      <c r="I2500">
        <v>120</v>
      </c>
      <c r="J2500">
        <v>120</v>
      </c>
      <c r="K2500">
        <v>4</v>
      </c>
      <c r="M2500" s="4">
        <v>2549</v>
      </c>
      <c r="N2500">
        <v>6</v>
      </c>
    </row>
    <row r="2501" spans="1:14" hidden="1" x14ac:dyDescent="0.3">
      <c r="A2501" t="s">
        <v>2511</v>
      </c>
      <c r="B2501">
        <v>19</v>
      </c>
      <c r="C2501">
        <v>18</v>
      </c>
      <c r="D2501">
        <v>6</v>
      </c>
      <c r="E2501">
        <v>6</v>
      </c>
      <c r="F2501"/>
      <c r="G2501">
        <v>127</v>
      </c>
      <c r="H2501">
        <v>55</v>
      </c>
      <c r="I2501">
        <v>72</v>
      </c>
      <c r="J2501">
        <v>72</v>
      </c>
      <c r="K2501">
        <v>4</v>
      </c>
      <c r="M2501" s="4">
        <v>2550</v>
      </c>
      <c r="N2501">
        <v>6</v>
      </c>
    </row>
    <row r="2502" spans="1:14" hidden="1" x14ac:dyDescent="0.3">
      <c r="A2502" t="s">
        <v>2512</v>
      </c>
      <c r="B2502">
        <v>23</v>
      </c>
      <c r="C2502">
        <v>22</v>
      </c>
      <c r="D2502">
        <v>6</v>
      </c>
      <c r="E2502">
        <v>6</v>
      </c>
      <c r="F2502"/>
      <c r="G2502">
        <v>155</v>
      </c>
      <c r="H2502">
        <v>67</v>
      </c>
      <c r="I2502">
        <v>88</v>
      </c>
      <c r="J2502">
        <v>88</v>
      </c>
      <c r="K2502">
        <v>4</v>
      </c>
      <c r="M2502" s="4">
        <v>2551</v>
      </c>
      <c r="N2502">
        <v>6</v>
      </c>
    </row>
    <row r="2503" spans="1:14" hidden="1" x14ac:dyDescent="0.3">
      <c r="A2503" t="s">
        <v>2513</v>
      </c>
      <c r="B2503">
        <v>10</v>
      </c>
      <c r="C2503">
        <v>17</v>
      </c>
      <c r="D2503">
        <v>6</v>
      </c>
      <c r="E2503">
        <v>6</v>
      </c>
      <c r="F2503"/>
      <c r="G2503">
        <v>112</v>
      </c>
      <c r="H2503">
        <v>44</v>
      </c>
      <c r="I2503">
        <v>68</v>
      </c>
      <c r="J2503">
        <v>68</v>
      </c>
      <c r="K2503">
        <v>4</v>
      </c>
      <c r="M2503" s="4">
        <v>2552</v>
      </c>
      <c r="N2503">
        <v>6</v>
      </c>
    </row>
    <row r="2504" spans="1:14" hidden="1" x14ac:dyDescent="0.3">
      <c r="A2504" t="s">
        <v>2514</v>
      </c>
      <c r="B2504">
        <v>19</v>
      </c>
      <c r="C2504">
        <v>18</v>
      </c>
      <c r="D2504">
        <v>6</v>
      </c>
      <c r="E2504">
        <v>6</v>
      </c>
      <c r="F2504"/>
      <c r="G2504">
        <v>127</v>
      </c>
      <c r="H2504">
        <v>57</v>
      </c>
      <c r="I2504">
        <v>70</v>
      </c>
      <c r="J2504">
        <v>70</v>
      </c>
      <c r="K2504">
        <v>4</v>
      </c>
      <c r="M2504" s="4">
        <v>2553</v>
      </c>
      <c r="N2504">
        <v>6</v>
      </c>
    </row>
    <row r="2505" spans="1:14" hidden="1" x14ac:dyDescent="0.3">
      <c r="A2505" t="s">
        <v>2515</v>
      </c>
      <c r="B2505">
        <v>31</v>
      </c>
      <c r="C2505">
        <v>30</v>
      </c>
      <c r="D2505">
        <v>6</v>
      </c>
      <c r="E2505">
        <v>6</v>
      </c>
      <c r="F2505"/>
      <c r="G2505">
        <v>211</v>
      </c>
      <c r="H2505">
        <v>91</v>
      </c>
      <c r="I2505">
        <v>120</v>
      </c>
      <c r="J2505">
        <v>120</v>
      </c>
      <c r="K2505">
        <v>4</v>
      </c>
      <c r="M2505" s="4">
        <v>2554</v>
      </c>
      <c r="N2505">
        <v>6</v>
      </c>
    </row>
    <row r="2506" spans="1:14" hidden="1" x14ac:dyDescent="0.3">
      <c r="A2506" t="s">
        <v>2516</v>
      </c>
      <c r="B2506">
        <v>21</v>
      </c>
      <c r="C2506">
        <v>20</v>
      </c>
      <c r="D2506">
        <v>6</v>
      </c>
      <c r="E2506">
        <v>6</v>
      </c>
      <c r="F2506"/>
      <c r="G2506">
        <v>141</v>
      </c>
      <c r="H2506">
        <v>61</v>
      </c>
      <c r="I2506">
        <v>80</v>
      </c>
      <c r="J2506">
        <v>80</v>
      </c>
      <c r="K2506">
        <v>4</v>
      </c>
      <c r="M2506" s="4">
        <v>2555</v>
      </c>
      <c r="N2506">
        <v>6</v>
      </c>
    </row>
    <row r="2507" spans="1:14" hidden="1" x14ac:dyDescent="0.3">
      <c r="A2507" t="s">
        <v>2517</v>
      </c>
      <c r="B2507">
        <v>23</v>
      </c>
      <c r="C2507">
        <v>22</v>
      </c>
      <c r="D2507">
        <v>6</v>
      </c>
      <c r="E2507">
        <v>6</v>
      </c>
      <c r="F2507"/>
      <c r="G2507">
        <v>155</v>
      </c>
      <c r="H2507">
        <v>67</v>
      </c>
      <c r="I2507">
        <v>88</v>
      </c>
      <c r="J2507">
        <v>88</v>
      </c>
      <c r="K2507">
        <v>4</v>
      </c>
      <c r="M2507" s="4">
        <v>2556</v>
      </c>
      <c r="N2507">
        <v>6</v>
      </c>
    </row>
    <row r="2508" spans="1:14" hidden="1" x14ac:dyDescent="0.3">
      <c r="A2508" t="s">
        <v>2518</v>
      </c>
      <c r="B2508">
        <v>27</v>
      </c>
      <c r="C2508">
        <v>25</v>
      </c>
      <c r="D2508">
        <v>6</v>
      </c>
      <c r="E2508">
        <v>6</v>
      </c>
      <c r="F2508"/>
      <c r="G2508">
        <v>177</v>
      </c>
      <c r="H2508">
        <v>77</v>
      </c>
      <c r="I2508">
        <v>100</v>
      </c>
      <c r="J2508">
        <v>100</v>
      </c>
      <c r="K2508">
        <v>4</v>
      </c>
      <c r="M2508" s="4">
        <v>2557</v>
      </c>
      <c r="N2508">
        <v>6</v>
      </c>
    </row>
    <row r="2509" spans="1:14" hidden="1" x14ac:dyDescent="0.3">
      <c r="A2509" t="s">
        <v>2519</v>
      </c>
      <c r="B2509">
        <v>27</v>
      </c>
      <c r="C2509">
        <v>25</v>
      </c>
      <c r="D2509">
        <v>6</v>
      </c>
      <c r="E2509">
        <v>6</v>
      </c>
      <c r="F2509"/>
      <c r="G2509">
        <v>177</v>
      </c>
      <c r="H2509">
        <v>77</v>
      </c>
      <c r="I2509">
        <v>100</v>
      </c>
      <c r="J2509">
        <v>100</v>
      </c>
      <c r="K2509">
        <v>4</v>
      </c>
      <c r="M2509" s="4">
        <v>2558</v>
      </c>
      <c r="N2509">
        <v>6</v>
      </c>
    </row>
    <row r="2510" spans="1:14" hidden="1" x14ac:dyDescent="0.3">
      <c r="A2510" t="s">
        <v>2520</v>
      </c>
      <c r="B2510">
        <v>47</v>
      </c>
      <c r="C2510">
        <v>45</v>
      </c>
      <c r="D2510">
        <v>6</v>
      </c>
      <c r="E2510">
        <v>6</v>
      </c>
      <c r="F2510"/>
      <c r="G2510">
        <v>317</v>
      </c>
      <c r="H2510">
        <v>137</v>
      </c>
      <c r="I2510">
        <v>180</v>
      </c>
      <c r="J2510">
        <v>180</v>
      </c>
      <c r="K2510">
        <v>4</v>
      </c>
      <c r="M2510" s="4">
        <v>2559</v>
      </c>
      <c r="N2510">
        <v>6</v>
      </c>
    </row>
    <row r="2511" spans="1:14" hidden="1" x14ac:dyDescent="0.3">
      <c r="A2511" t="s">
        <v>2521</v>
      </c>
      <c r="B2511">
        <v>39</v>
      </c>
      <c r="C2511">
        <v>37</v>
      </c>
      <c r="D2511">
        <v>6</v>
      </c>
      <c r="E2511">
        <v>6</v>
      </c>
      <c r="F2511"/>
      <c r="G2511">
        <v>261</v>
      </c>
      <c r="H2511">
        <v>113</v>
      </c>
      <c r="I2511">
        <v>148</v>
      </c>
      <c r="J2511">
        <v>148</v>
      </c>
      <c r="K2511">
        <v>4</v>
      </c>
      <c r="M2511" s="4">
        <v>2561</v>
      </c>
      <c r="N2511">
        <v>6</v>
      </c>
    </row>
    <row r="2512" spans="1:14" hidden="1" x14ac:dyDescent="0.3">
      <c r="A2512" t="s">
        <v>2522</v>
      </c>
      <c r="B2512">
        <v>39</v>
      </c>
      <c r="C2512">
        <v>37</v>
      </c>
      <c r="D2512">
        <v>6</v>
      </c>
      <c r="E2512">
        <v>6</v>
      </c>
      <c r="F2512"/>
      <c r="G2512">
        <v>261</v>
      </c>
      <c r="H2512">
        <v>113</v>
      </c>
      <c r="I2512">
        <v>148</v>
      </c>
      <c r="J2512">
        <v>148</v>
      </c>
      <c r="K2512">
        <v>4</v>
      </c>
      <c r="M2512" s="4">
        <v>2562</v>
      </c>
      <c r="N2512">
        <v>6</v>
      </c>
    </row>
    <row r="2513" spans="1:14" hidden="1" x14ac:dyDescent="0.3">
      <c r="A2513" t="s">
        <v>2523</v>
      </c>
      <c r="B2513">
        <v>21</v>
      </c>
      <c r="C2513">
        <v>20</v>
      </c>
      <c r="D2513">
        <v>6</v>
      </c>
      <c r="E2513">
        <v>6</v>
      </c>
      <c r="F2513"/>
      <c r="G2513">
        <v>141</v>
      </c>
      <c r="H2513">
        <v>61</v>
      </c>
      <c r="I2513">
        <v>80</v>
      </c>
      <c r="J2513">
        <v>80</v>
      </c>
      <c r="K2513">
        <v>4</v>
      </c>
      <c r="M2513" s="4">
        <v>2563</v>
      </c>
      <c r="N2513">
        <v>6</v>
      </c>
    </row>
    <row r="2514" spans="1:14" hidden="1" x14ac:dyDescent="0.3">
      <c r="A2514" t="s">
        <v>2524</v>
      </c>
      <c r="B2514">
        <v>23</v>
      </c>
      <c r="C2514">
        <v>22</v>
      </c>
      <c r="D2514">
        <v>6</v>
      </c>
      <c r="E2514">
        <v>6</v>
      </c>
      <c r="F2514"/>
      <c r="G2514">
        <v>155</v>
      </c>
      <c r="H2514">
        <v>67</v>
      </c>
      <c r="I2514">
        <v>88</v>
      </c>
      <c r="J2514">
        <v>88</v>
      </c>
      <c r="K2514">
        <v>4</v>
      </c>
      <c r="M2514" s="4">
        <v>2564</v>
      </c>
      <c r="N2514">
        <v>6</v>
      </c>
    </row>
    <row r="2515" spans="1:14" hidden="1" x14ac:dyDescent="0.3">
      <c r="A2515" t="s">
        <v>2525</v>
      </c>
      <c r="B2515">
        <v>10</v>
      </c>
      <c r="C2515">
        <v>17</v>
      </c>
      <c r="D2515">
        <v>6</v>
      </c>
      <c r="E2515">
        <v>6</v>
      </c>
      <c r="F2515"/>
      <c r="G2515">
        <v>112</v>
      </c>
      <c r="H2515">
        <v>50</v>
      </c>
      <c r="I2515">
        <v>62</v>
      </c>
      <c r="J2515">
        <v>62</v>
      </c>
      <c r="K2515">
        <v>4</v>
      </c>
      <c r="M2515" s="4">
        <v>2565</v>
      </c>
      <c r="N2515">
        <v>6</v>
      </c>
    </row>
    <row r="2516" spans="1:14" hidden="1" x14ac:dyDescent="0.3">
      <c r="A2516" t="s">
        <v>2526</v>
      </c>
      <c r="B2516">
        <v>23</v>
      </c>
      <c r="C2516">
        <v>21</v>
      </c>
      <c r="D2516">
        <v>6</v>
      </c>
      <c r="E2516">
        <v>6</v>
      </c>
      <c r="F2516"/>
      <c r="G2516">
        <v>149</v>
      </c>
      <c r="H2516">
        <v>65</v>
      </c>
      <c r="I2516">
        <v>84</v>
      </c>
      <c r="J2516">
        <v>84</v>
      </c>
      <c r="K2516">
        <v>4</v>
      </c>
      <c r="M2516" s="4">
        <v>2566</v>
      </c>
      <c r="N2516">
        <v>6</v>
      </c>
    </row>
    <row r="2517" spans="1:14" hidden="1" x14ac:dyDescent="0.3">
      <c r="A2517" t="s">
        <v>2527</v>
      </c>
      <c r="B2517">
        <v>34</v>
      </c>
      <c r="C2517">
        <v>33</v>
      </c>
      <c r="D2517">
        <v>6</v>
      </c>
      <c r="E2517">
        <v>6</v>
      </c>
      <c r="F2517"/>
      <c r="G2517">
        <v>232</v>
      </c>
      <c r="H2517">
        <v>100</v>
      </c>
      <c r="I2517">
        <v>132</v>
      </c>
      <c r="J2517">
        <v>132</v>
      </c>
      <c r="K2517">
        <v>4</v>
      </c>
      <c r="M2517" s="4">
        <v>2567</v>
      </c>
      <c r="N2517">
        <v>6</v>
      </c>
    </row>
    <row r="2518" spans="1:14" hidden="1" x14ac:dyDescent="0.3">
      <c r="A2518" t="s">
        <v>2528</v>
      </c>
      <c r="B2518">
        <v>23</v>
      </c>
      <c r="C2518">
        <v>22</v>
      </c>
      <c r="D2518">
        <v>6</v>
      </c>
      <c r="E2518">
        <v>6</v>
      </c>
      <c r="F2518"/>
      <c r="G2518">
        <v>155</v>
      </c>
      <c r="H2518">
        <v>89</v>
      </c>
      <c r="I2518">
        <v>66</v>
      </c>
      <c r="J2518">
        <v>66</v>
      </c>
      <c r="K2518">
        <v>3</v>
      </c>
      <c r="M2518" s="4">
        <v>2568</v>
      </c>
      <c r="N2518">
        <v>6</v>
      </c>
    </row>
    <row r="2519" spans="1:14" hidden="1" x14ac:dyDescent="0.3">
      <c r="A2519" t="s">
        <v>2529</v>
      </c>
      <c r="B2519">
        <v>39</v>
      </c>
      <c r="C2519">
        <v>37</v>
      </c>
      <c r="D2519">
        <v>6</v>
      </c>
      <c r="E2519">
        <v>6</v>
      </c>
      <c r="F2519"/>
      <c r="G2519">
        <v>261</v>
      </c>
      <c r="H2519">
        <v>113</v>
      </c>
      <c r="I2519">
        <v>148</v>
      </c>
      <c r="J2519">
        <v>148</v>
      </c>
      <c r="K2519">
        <v>4</v>
      </c>
      <c r="M2519" s="4">
        <v>2569</v>
      </c>
      <c r="N2519">
        <v>6</v>
      </c>
    </row>
    <row r="2520" spans="1:14" hidden="1" x14ac:dyDescent="0.3">
      <c r="A2520" t="s">
        <v>2530</v>
      </c>
      <c r="B2520">
        <v>19</v>
      </c>
      <c r="C2520">
        <v>18</v>
      </c>
      <c r="D2520">
        <v>6</v>
      </c>
      <c r="E2520">
        <v>6</v>
      </c>
      <c r="F2520"/>
      <c r="G2520">
        <v>127</v>
      </c>
      <c r="H2520">
        <v>55</v>
      </c>
      <c r="I2520">
        <v>72</v>
      </c>
      <c r="J2520">
        <v>72</v>
      </c>
      <c r="K2520">
        <v>4</v>
      </c>
      <c r="M2520" s="4">
        <v>2570</v>
      </c>
      <c r="N2520">
        <v>6</v>
      </c>
    </row>
    <row r="2521" spans="1:14" hidden="1" x14ac:dyDescent="0.3">
      <c r="A2521" t="s">
        <v>2531</v>
      </c>
      <c r="B2521">
        <v>22</v>
      </c>
      <c r="C2521">
        <v>21</v>
      </c>
      <c r="D2521">
        <v>6</v>
      </c>
      <c r="E2521">
        <v>6</v>
      </c>
      <c r="F2521"/>
      <c r="G2521">
        <v>148</v>
      </c>
      <c r="H2521">
        <v>64</v>
      </c>
      <c r="I2521">
        <v>84</v>
      </c>
      <c r="J2521">
        <v>84</v>
      </c>
      <c r="K2521">
        <v>4</v>
      </c>
      <c r="M2521" s="4">
        <v>2571</v>
      </c>
      <c r="N2521">
        <v>6</v>
      </c>
    </row>
    <row r="2522" spans="1:14" hidden="1" x14ac:dyDescent="0.3">
      <c r="A2522" t="s">
        <v>2532</v>
      </c>
      <c r="B2522">
        <v>19</v>
      </c>
      <c r="C2522">
        <v>18</v>
      </c>
      <c r="D2522">
        <v>6</v>
      </c>
      <c r="E2522">
        <v>6</v>
      </c>
      <c r="F2522"/>
      <c r="G2522">
        <v>127</v>
      </c>
      <c r="H2522">
        <v>55.25</v>
      </c>
      <c r="I2522">
        <v>71.75</v>
      </c>
      <c r="J2522">
        <v>71.760000000000005</v>
      </c>
      <c r="K2522">
        <v>4</v>
      </c>
      <c r="M2522" s="4">
        <v>2572</v>
      </c>
      <c r="N2522">
        <v>6</v>
      </c>
    </row>
    <row r="2523" spans="1:14" hidden="1" x14ac:dyDescent="0.3">
      <c r="A2523" t="s">
        <v>2533</v>
      </c>
      <c r="B2523">
        <v>17</v>
      </c>
      <c r="C2523">
        <v>16</v>
      </c>
      <c r="D2523">
        <v>6</v>
      </c>
      <c r="E2523">
        <v>6</v>
      </c>
      <c r="F2523"/>
      <c r="G2523">
        <v>113</v>
      </c>
      <c r="H2523">
        <v>49</v>
      </c>
      <c r="I2523">
        <v>64</v>
      </c>
      <c r="J2523">
        <v>64</v>
      </c>
      <c r="K2523">
        <v>4</v>
      </c>
      <c r="M2523" s="4">
        <v>2573</v>
      </c>
      <c r="N2523">
        <v>6</v>
      </c>
    </row>
    <row r="2524" spans="1:14" hidden="1" x14ac:dyDescent="0.3">
      <c r="A2524" t="s">
        <v>2534</v>
      </c>
      <c r="B2524">
        <v>27</v>
      </c>
      <c r="C2524">
        <v>25</v>
      </c>
      <c r="D2524">
        <v>6</v>
      </c>
      <c r="E2524">
        <v>6</v>
      </c>
      <c r="F2524"/>
      <c r="G2524">
        <v>177</v>
      </c>
      <c r="H2524">
        <v>77</v>
      </c>
      <c r="I2524">
        <v>100</v>
      </c>
      <c r="J2524">
        <v>100</v>
      </c>
      <c r="K2524">
        <v>4</v>
      </c>
      <c r="M2524" s="4">
        <v>2574</v>
      </c>
      <c r="N2524">
        <v>6</v>
      </c>
    </row>
    <row r="2525" spans="1:14" hidden="1" x14ac:dyDescent="0.3">
      <c r="A2525" t="s">
        <v>2535</v>
      </c>
      <c r="B2525">
        <v>45</v>
      </c>
      <c r="C2525">
        <v>43</v>
      </c>
      <c r="D2525">
        <v>6</v>
      </c>
      <c r="E2525">
        <v>6</v>
      </c>
      <c r="F2525"/>
      <c r="G2525">
        <v>303</v>
      </c>
      <c r="H2525">
        <v>174</v>
      </c>
      <c r="I2525">
        <v>129</v>
      </c>
      <c r="J2525">
        <v>129</v>
      </c>
      <c r="K2525">
        <v>3</v>
      </c>
      <c r="M2525" s="4">
        <v>2575</v>
      </c>
      <c r="N2525">
        <v>6</v>
      </c>
    </row>
    <row r="2526" spans="1:14" hidden="1" x14ac:dyDescent="0.3">
      <c r="A2526" t="s">
        <v>2536</v>
      </c>
      <c r="B2526">
        <v>60</v>
      </c>
      <c r="C2526">
        <v>57</v>
      </c>
      <c r="D2526">
        <v>6</v>
      </c>
      <c r="E2526">
        <v>6</v>
      </c>
      <c r="F2526"/>
      <c r="G2526">
        <v>402</v>
      </c>
      <c r="H2526">
        <v>174</v>
      </c>
      <c r="I2526">
        <v>228</v>
      </c>
      <c r="J2526">
        <v>228</v>
      </c>
      <c r="K2526">
        <v>4</v>
      </c>
      <c r="M2526" s="4">
        <v>2576</v>
      </c>
      <c r="N2526">
        <v>6</v>
      </c>
    </row>
    <row r="2527" spans="1:14" hidden="1" x14ac:dyDescent="0.3">
      <c r="A2527" t="s">
        <v>2537</v>
      </c>
      <c r="B2527">
        <v>23</v>
      </c>
      <c r="C2527">
        <v>22</v>
      </c>
      <c r="D2527">
        <v>6</v>
      </c>
      <c r="E2527">
        <v>6</v>
      </c>
      <c r="F2527"/>
      <c r="G2527">
        <v>155</v>
      </c>
      <c r="H2527">
        <v>71</v>
      </c>
      <c r="I2527">
        <v>84</v>
      </c>
      <c r="J2527">
        <v>84</v>
      </c>
      <c r="K2527">
        <v>4</v>
      </c>
      <c r="M2527" s="4">
        <v>2577</v>
      </c>
      <c r="N2527">
        <v>6</v>
      </c>
    </row>
    <row r="2528" spans="1:14" hidden="1" x14ac:dyDescent="0.3">
      <c r="A2528" t="s">
        <v>2538</v>
      </c>
      <c r="B2528">
        <v>48</v>
      </c>
      <c r="C2528">
        <v>45</v>
      </c>
      <c r="D2528">
        <v>6</v>
      </c>
      <c r="E2528">
        <v>6</v>
      </c>
      <c r="F2528"/>
      <c r="G2528">
        <v>318</v>
      </c>
      <c r="H2528">
        <v>138</v>
      </c>
      <c r="I2528">
        <v>180</v>
      </c>
      <c r="J2528">
        <v>180</v>
      </c>
      <c r="K2528">
        <v>4</v>
      </c>
      <c r="M2528" s="4">
        <v>2578</v>
      </c>
      <c r="N2528">
        <v>6</v>
      </c>
    </row>
    <row r="2529" spans="1:14" hidden="1" x14ac:dyDescent="0.3">
      <c r="A2529" t="s">
        <v>2539</v>
      </c>
      <c r="B2529">
        <v>100</v>
      </c>
      <c r="C2529">
        <v>67</v>
      </c>
      <c r="D2529">
        <v>6</v>
      </c>
      <c r="E2529">
        <v>6</v>
      </c>
      <c r="F2529"/>
      <c r="G2529">
        <v>502</v>
      </c>
      <c r="H2529">
        <v>234</v>
      </c>
      <c r="I2529">
        <v>268</v>
      </c>
      <c r="J2529">
        <v>268</v>
      </c>
      <c r="K2529">
        <v>4</v>
      </c>
      <c r="M2529" s="4">
        <v>2579</v>
      </c>
      <c r="N2529">
        <v>6</v>
      </c>
    </row>
    <row r="2530" spans="1:14" hidden="1" x14ac:dyDescent="0.3">
      <c r="A2530" t="s">
        <v>2540</v>
      </c>
      <c r="B2530">
        <v>27</v>
      </c>
      <c r="C2530">
        <v>25</v>
      </c>
      <c r="D2530">
        <v>6</v>
      </c>
      <c r="E2530">
        <v>6</v>
      </c>
      <c r="F2530"/>
      <c r="G2530">
        <v>177</v>
      </c>
      <c r="H2530">
        <v>77</v>
      </c>
      <c r="I2530">
        <v>100</v>
      </c>
      <c r="J2530">
        <v>100</v>
      </c>
      <c r="K2530">
        <v>4</v>
      </c>
      <c r="M2530" s="4">
        <v>2580</v>
      </c>
      <c r="N2530">
        <v>6</v>
      </c>
    </row>
    <row r="2531" spans="1:14" hidden="1" x14ac:dyDescent="0.3">
      <c r="A2531" t="s">
        <v>2541</v>
      </c>
      <c r="B2531">
        <v>48</v>
      </c>
      <c r="C2531">
        <v>45</v>
      </c>
      <c r="D2531">
        <v>6</v>
      </c>
      <c r="E2531">
        <v>6</v>
      </c>
      <c r="F2531"/>
      <c r="G2531">
        <v>318</v>
      </c>
      <c r="H2531">
        <v>138</v>
      </c>
      <c r="I2531">
        <v>180</v>
      </c>
      <c r="J2531">
        <v>180</v>
      </c>
      <c r="K2531">
        <v>4</v>
      </c>
      <c r="M2531" s="4">
        <v>2581</v>
      </c>
      <c r="N2531">
        <v>6</v>
      </c>
    </row>
    <row r="2532" spans="1:14" hidden="1" x14ac:dyDescent="0.3">
      <c r="A2532" t="s">
        <v>2542</v>
      </c>
      <c r="B2532">
        <v>10</v>
      </c>
      <c r="C2532">
        <v>17</v>
      </c>
      <c r="D2532">
        <v>6</v>
      </c>
      <c r="E2532">
        <v>6</v>
      </c>
      <c r="F2532"/>
      <c r="G2532">
        <v>112</v>
      </c>
      <c r="H2532">
        <v>44</v>
      </c>
      <c r="I2532">
        <v>68</v>
      </c>
      <c r="J2532">
        <v>68</v>
      </c>
      <c r="K2532">
        <v>4</v>
      </c>
      <c r="M2532" s="4">
        <v>2582</v>
      </c>
      <c r="N2532">
        <v>6</v>
      </c>
    </row>
    <row r="2533" spans="1:14" hidden="1" x14ac:dyDescent="0.3">
      <c r="A2533" t="s">
        <v>2543</v>
      </c>
      <c r="B2533">
        <v>23</v>
      </c>
      <c r="C2533">
        <v>21</v>
      </c>
      <c r="D2533">
        <v>6</v>
      </c>
      <c r="E2533">
        <v>6</v>
      </c>
      <c r="F2533"/>
      <c r="G2533">
        <v>149</v>
      </c>
      <c r="H2533">
        <v>65</v>
      </c>
      <c r="I2533">
        <v>84</v>
      </c>
      <c r="J2533">
        <v>84</v>
      </c>
      <c r="K2533">
        <v>4</v>
      </c>
      <c r="M2533" s="4">
        <v>2583</v>
      </c>
      <c r="N2533">
        <v>6</v>
      </c>
    </row>
    <row r="2534" spans="1:14" hidden="1" x14ac:dyDescent="0.3">
      <c r="A2534" t="s">
        <v>2544</v>
      </c>
      <c r="B2534">
        <v>14</v>
      </c>
      <c r="C2534">
        <v>13</v>
      </c>
      <c r="D2534">
        <v>6</v>
      </c>
      <c r="E2534">
        <v>6</v>
      </c>
      <c r="F2534"/>
      <c r="G2534">
        <v>92</v>
      </c>
      <c r="H2534">
        <v>53</v>
      </c>
      <c r="I2534">
        <v>39</v>
      </c>
      <c r="J2534">
        <v>39</v>
      </c>
      <c r="K2534">
        <v>3</v>
      </c>
      <c r="M2534" s="4">
        <v>2584</v>
      </c>
      <c r="N2534">
        <v>6</v>
      </c>
    </row>
    <row r="2535" spans="1:14" hidden="1" x14ac:dyDescent="0.3">
      <c r="A2535" t="s">
        <v>2545</v>
      </c>
      <c r="B2535">
        <v>27</v>
      </c>
      <c r="C2535">
        <v>25</v>
      </c>
      <c r="D2535">
        <v>6</v>
      </c>
      <c r="E2535">
        <v>6</v>
      </c>
      <c r="F2535"/>
      <c r="G2535">
        <v>177</v>
      </c>
      <c r="H2535">
        <v>77</v>
      </c>
      <c r="I2535">
        <v>100</v>
      </c>
      <c r="J2535">
        <v>100</v>
      </c>
      <c r="K2535">
        <v>4</v>
      </c>
      <c r="M2535" s="4">
        <v>2585</v>
      </c>
      <c r="N2535">
        <v>6</v>
      </c>
    </row>
    <row r="2536" spans="1:14" hidden="1" x14ac:dyDescent="0.3">
      <c r="A2536" t="s">
        <v>2546</v>
      </c>
      <c r="B2536">
        <v>23</v>
      </c>
      <c r="C2536">
        <v>22</v>
      </c>
      <c r="D2536">
        <v>6</v>
      </c>
      <c r="E2536">
        <v>6</v>
      </c>
      <c r="F2536"/>
      <c r="G2536">
        <v>155</v>
      </c>
      <c r="H2536">
        <v>23</v>
      </c>
      <c r="I2536">
        <v>132</v>
      </c>
      <c r="J2536">
        <v>132</v>
      </c>
      <c r="K2536">
        <v>6</v>
      </c>
      <c r="L2536">
        <v>2</v>
      </c>
      <c r="M2536" s="4">
        <v>2586</v>
      </c>
      <c r="N2536">
        <v>6</v>
      </c>
    </row>
    <row r="2537" spans="1:14" hidden="1" x14ac:dyDescent="0.3">
      <c r="A2537" t="s">
        <v>2547</v>
      </c>
      <c r="B2537">
        <v>10</v>
      </c>
      <c r="C2537">
        <v>17</v>
      </c>
      <c r="D2537">
        <v>6</v>
      </c>
      <c r="E2537">
        <v>6</v>
      </c>
      <c r="F2537"/>
      <c r="G2537">
        <v>112</v>
      </c>
      <c r="H2537">
        <v>44</v>
      </c>
      <c r="I2537">
        <v>68</v>
      </c>
      <c r="J2537">
        <v>68</v>
      </c>
      <c r="K2537">
        <v>4</v>
      </c>
      <c r="M2537" s="4">
        <v>2587</v>
      </c>
      <c r="N2537">
        <v>6</v>
      </c>
    </row>
    <row r="2538" spans="1:14" hidden="1" x14ac:dyDescent="0.3">
      <c r="A2538" t="s">
        <v>2548</v>
      </c>
      <c r="B2538">
        <v>37</v>
      </c>
      <c r="C2538">
        <v>35</v>
      </c>
      <c r="D2538">
        <v>6</v>
      </c>
      <c r="E2538">
        <v>6</v>
      </c>
      <c r="F2538"/>
      <c r="G2538">
        <v>247</v>
      </c>
      <c r="H2538">
        <v>37</v>
      </c>
      <c r="I2538">
        <v>210</v>
      </c>
      <c r="J2538">
        <v>210</v>
      </c>
      <c r="K2538">
        <v>6</v>
      </c>
      <c r="L2538">
        <v>2</v>
      </c>
      <c r="M2538" s="4">
        <v>2588</v>
      </c>
      <c r="N2538">
        <v>6</v>
      </c>
    </row>
    <row r="2539" spans="1:14" hidden="1" x14ac:dyDescent="0.3">
      <c r="A2539" t="s">
        <v>2549</v>
      </c>
      <c r="B2539">
        <v>10</v>
      </c>
      <c r="C2539">
        <v>17</v>
      </c>
      <c r="D2539">
        <v>6</v>
      </c>
      <c r="E2539">
        <v>6</v>
      </c>
      <c r="F2539"/>
      <c r="G2539">
        <v>112</v>
      </c>
      <c r="H2539">
        <v>44</v>
      </c>
      <c r="I2539">
        <v>68</v>
      </c>
      <c r="J2539">
        <v>68</v>
      </c>
      <c r="K2539">
        <v>4</v>
      </c>
      <c r="M2539" s="4">
        <v>2589</v>
      </c>
      <c r="N2539">
        <v>6</v>
      </c>
    </row>
    <row r="2540" spans="1:14" hidden="1" x14ac:dyDescent="0.3">
      <c r="A2540" t="s">
        <v>2550</v>
      </c>
      <c r="B2540">
        <v>39</v>
      </c>
      <c r="C2540">
        <v>37</v>
      </c>
      <c r="D2540">
        <v>6</v>
      </c>
      <c r="E2540">
        <v>6</v>
      </c>
      <c r="F2540"/>
      <c r="G2540">
        <v>261</v>
      </c>
      <c r="H2540">
        <v>113</v>
      </c>
      <c r="I2540">
        <v>148</v>
      </c>
      <c r="J2540">
        <v>148</v>
      </c>
      <c r="K2540">
        <v>4</v>
      </c>
      <c r="M2540" s="4">
        <v>2590</v>
      </c>
      <c r="N2540">
        <v>6</v>
      </c>
    </row>
    <row r="2541" spans="1:14" hidden="1" x14ac:dyDescent="0.3">
      <c r="A2541" t="s">
        <v>2552</v>
      </c>
      <c r="B2541">
        <v>22</v>
      </c>
      <c r="C2541">
        <v>21</v>
      </c>
      <c r="D2541">
        <v>6</v>
      </c>
      <c r="E2541">
        <v>6</v>
      </c>
      <c r="F2541"/>
      <c r="G2541">
        <v>148</v>
      </c>
      <c r="H2541">
        <v>64</v>
      </c>
      <c r="I2541">
        <v>84</v>
      </c>
      <c r="J2541">
        <v>84</v>
      </c>
      <c r="K2541">
        <v>4</v>
      </c>
      <c r="M2541" s="4">
        <v>2591</v>
      </c>
      <c r="N2541">
        <v>6</v>
      </c>
    </row>
    <row r="2542" spans="1:14" hidden="1" x14ac:dyDescent="0.3">
      <c r="A2542" t="s">
        <v>2551</v>
      </c>
      <c r="B2542">
        <v>33</v>
      </c>
      <c r="C2542">
        <v>32</v>
      </c>
      <c r="D2542">
        <v>6</v>
      </c>
      <c r="E2542">
        <v>6</v>
      </c>
      <c r="F2542"/>
      <c r="G2542">
        <v>225</v>
      </c>
      <c r="H2542">
        <v>97</v>
      </c>
      <c r="I2542">
        <v>128</v>
      </c>
      <c r="J2542">
        <v>128</v>
      </c>
      <c r="K2542">
        <v>4</v>
      </c>
      <c r="M2542" s="4">
        <v>2592</v>
      </c>
      <c r="N2542">
        <v>6</v>
      </c>
    </row>
    <row r="2543" spans="1:14" hidden="1" x14ac:dyDescent="0.3">
      <c r="A2543" t="s">
        <v>2553</v>
      </c>
      <c r="B2543">
        <v>10</v>
      </c>
      <c r="C2543">
        <v>17</v>
      </c>
      <c r="D2543">
        <v>6</v>
      </c>
      <c r="E2543">
        <v>6</v>
      </c>
      <c r="F2543"/>
      <c r="G2543">
        <v>112</v>
      </c>
      <c r="H2543">
        <v>44</v>
      </c>
      <c r="I2543">
        <v>68</v>
      </c>
      <c r="J2543">
        <v>68</v>
      </c>
      <c r="K2543">
        <v>4</v>
      </c>
      <c r="M2543" s="4">
        <v>2593</v>
      </c>
      <c r="N2543">
        <v>6</v>
      </c>
    </row>
    <row r="2544" spans="1:14" hidden="1" x14ac:dyDescent="0.3">
      <c r="A2544" t="s">
        <v>2554</v>
      </c>
      <c r="B2544">
        <v>19</v>
      </c>
      <c r="C2544">
        <v>17</v>
      </c>
      <c r="D2544">
        <v>6</v>
      </c>
      <c r="E2544">
        <v>6</v>
      </c>
      <c r="F2544"/>
      <c r="G2544">
        <v>121</v>
      </c>
      <c r="H2544">
        <v>53</v>
      </c>
      <c r="I2544">
        <v>68</v>
      </c>
      <c r="J2544">
        <v>68</v>
      </c>
      <c r="K2544">
        <v>4</v>
      </c>
      <c r="M2544" s="4">
        <v>2594</v>
      </c>
      <c r="N2544">
        <v>6</v>
      </c>
    </row>
    <row r="2545" spans="1:14" hidden="1" x14ac:dyDescent="0.3">
      <c r="A2545" t="s">
        <v>2555</v>
      </c>
      <c r="B2545">
        <v>60</v>
      </c>
      <c r="C2545">
        <v>57</v>
      </c>
      <c r="D2545">
        <v>6</v>
      </c>
      <c r="E2545">
        <v>6</v>
      </c>
      <c r="F2545"/>
      <c r="G2545">
        <v>402</v>
      </c>
      <c r="H2545">
        <v>174</v>
      </c>
      <c r="I2545">
        <v>228</v>
      </c>
      <c r="J2545">
        <v>228</v>
      </c>
      <c r="K2545">
        <v>4</v>
      </c>
      <c r="M2545" s="4">
        <v>2595</v>
      </c>
      <c r="N2545">
        <v>6</v>
      </c>
    </row>
    <row r="2546" spans="1:14" hidden="1" x14ac:dyDescent="0.3">
      <c r="A2546" t="s">
        <v>2556</v>
      </c>
      <c r="B2546">
        <v>60</v>
      </c>
      <c r="C2546">
        <v>57</v>
      </c>
      <c r="D2546">
        <v>6</v>
      </c>
      <c r="E2546">
        <v>6</v>
      </c>
      <c r="F2546"/>
      <c r="G2546">
        <v>402</v>
      </c>
      <c r="H2546">
        <v>174</v>
      </c>
      <c r="I2546">
        <v>228</v>
      </c>
      <c r="J2546">
        <v>228</v>
      </c>
      <c r="K2546">
        <v>4</v>
      </c>
      <c r="M2546" s="4">
        <v>2596</v>
      </c>
      <c r="N2546">
        <v>6</v>
      </c>
    </row>
    <row r="2547" spans="1:14" hidden="1" x14ac:dyDescent="0.3">
      <c r="A2547" t="s">
        <v>2557</v>
      </c>
      <c r="B2547">
        <v>10</v>
      </c>
      <c r="C2547">
        <v>17</v>
      </c>
      <c r="D2547">
        <v>6</v>
      </c>
      <c r="E2547">
        <v>6</v>
      </c>
      <c r="F2547"/>
      <c r="G2547">
        <v>112</v>
      </c>
      <c r="H2547">
        <v>44</v>
      </c>
      <c r="I2547">
        <v>68</v>
      </c>
      <c r="J2547">
        <v>68</v>
      </c>
      <c r="K2547">
        <v>4</v>
      </c>
      <c r="M2547" s="4">
        <v>2597</v>
      </c>
      <c r="N2547">
        <v>6</v>
      </c>
    </row>
    <row r="2548" spans="1:14" hidden="1" x14ac:dyDescent="0.3">
      <c r="A2548" t="s">
        <v>2558</v>
      </c>
      <c r="B2548">
        <v>30</v>
      </c>
      <c r="C2548">
        <v>40</v>
      </c>
      <c r="D2548">
        <v>6</v>
      </c>
      <c r="E2548">
        <v>6</v>
      </c>
      <c r="F2548"/>
      <c r="G2548">
        <v>270</v>
      </c>
      <c r="H2548">
        <v>110</v>
      </c>
      <c r="I2548">
        <v>160</v>
      </c>
      <c r="J2548">
        <v>160</v>
      </c>
      <c r="K2548">
        <v>4</v>
      </c>
      <c r="M2548" s="4">
        <v>2598</v>
      </c>
      <c r="N2548">
        <v>6</v>
      </c>
    </row>
    <row r="2549" spans="1:14" hidden="1" x14ac:dyDescent="0.3">
      <c r="A2549" t="s">
        <v>2559</v>
      </c>
      <c r="B2549">
        <v>34</v>
      </c>
      <c r="C2549">
        <v>32</v>
      </c>
      <c r="D2549">
        <v>6</v>
      </c>
      <c r="E2549">
        <v>6</v>
      </c>
      <c r="F2549"/>
      <c r="G2549">
        <v>226</v>
      </c>
      <c r="H2549">
        <v>98</v>
      </c>
      <c r="I2549">
        <v>128</v>
      </c>
      <c r="J2549">
        <v>128</v>
      </c>
      <c r="K2549">
        <v>4</v>
      </c>
      <c r="M2549" s="4">
        <v>2599</v>
      </c>
      <c r="N2549">
        <v>6</v>
      </c>
    </row>
    <row r="2550" spans="1:14" hidden="1" x14ac:dyDescent="0.3">
      <c r="A2550" t="s">
        <v>2560</v>
      </c>
      <c r="B2550">
        <v>10</v>
      </c>
      <c r="C2550">
        <v>17</v>
      </c>
      <c r="D2550">
        <v>6</v>
      </c>
      <c r="E2550">
        <v>6</v>
      </c>
      <c r="F2550"/>
      <c r="G2550">
        <v>112</v>
      </c>
      <c r="H2550">
        <v>44</v>
      </c>
      <c r="I2550">
        <v>68</v>
      </c>
      <c r="J2550">
        <v>68</v>
      </c>
      <c r="K2550">
        <v>4</v>
      </c>
      <c r="M2550" s="4">
        <v>2600</v>
      </c>
      <c r="N2550">
        <v>6</v>
      </c>
    </row>
    <row r="2551" spans="1:14" hidden="1" x14ac:dyDescent="0.3">
      <c r="A2551" t="s">
        <v>2561</v>
      </c>
      <c r="B2551">
        <v>23</v>
      </c>
      <c r="C2551">
        <v>22</v>
      </c>
      <c r="D2551">
        <v>6</v>
      </c>
      <c r="E2551">
        <v>6</v>
      </c>
      <c r="F2551"/>
      <c r="G2551">
        <v>155</v>
      </c>
      <c r="H2551">
        <v>67</v>
      </c>
      <c r="I2551">
        <v>88</v>
      </c>
      <c r="J2551">
        <v>88</v>
      </c>
      <c r="K2551">
        <v>4</v>
      </c>
      <c r="M2551" s="4">
        <v>2601</v>
      </c>
      <c r="N2551">
        <v>6</v>
      </c>
    </row>
    <row r="2552" spans="1:14" hidden="1" x14ac:dyDescent="0.3">
      <c r="A2552" t="s">
        <v>2562</v>
      </c>
      <c r="B2552">
        <v>33</v>
      </c>
      <c r="C2552">
        <v>31</v>
      </c>
      <c r="D2552">
        <v>6</v>
      </c>
      <c r="E2552">
        <v>6</v>
      </c>
      <c r="F2552"/>
      <c r="G2552">
        <v>219</v>
      </c>
      <c r="H2552">
        <v>95.25</v>
      </c>
      <c r="I2552">
        <v>123.75</v>
      </c>
      <c r="J2552">
        <v>123.76</v>
      </c>
      <c r="K2552">
        <v>4</v>
      </c>
      <c r="M2552" s="4">
        <v>2602</v>
      </c>
      <c r="N2552">
        <v>6</v>
      </c>
    </row>
    <row r="2553" spans="1:14" hidden="1" x14ac:dyDescent="0.3">
      <c r="A2553" t="s">
        <v>2563</v>
      </c>
      <c r="B2553">
        <v>48</v>
      </c>
      <c r="C2553">
        <v>45</v>
      </c>
      <c r="D2553">
        <v>6</v>
      </c>
      <c r="E2553">
        <v>6</v>
      </c>
      <c r="F2553"/>
      <c r="G2553">
        <v>318</v>
      </c>
      <c r="H2553">
        <v>138</v>
      </c>
      <c r="I2553">
        <v>180</v>
      </c>
      <c r="J2553">
        <v>180</v>
      </c>
      <c r="K2553">
        <v>4</v>
      </c>
      <c r="M2553" s="4">
        <v>2603</v>
      </c>
      <c r="N2553">
        <v>6</v>
      </c>
    </row>
    <row r="2554" spans="1:14" hidden="1" x14ac:dyDescent="0.3">
      <c r="A2554" t="s">
        <v>2564</v>
      </c>
      <c r="B2554">
        <v>21</v>
      </c>
      <c r="C2554">
        <v>20</v>
      </c>
      <c r="D2554">
        <v>6</v>
      </c>
      <c r="E2554">
        <v>6</v>
      </c>
      <c r="F2554"/>
      <c r="G2554">
        <v>141</v>
      </c>
      <c r="H2554">
        <v>61</v>
      </c>
      <c r="I2554">
        <v>80</v>
      </c>
      <c r="J2554">
        <v>80</v>
      </c>
      <c r="K2554">
        <v>4</v>
      </c>
      <c r="M2554" s="4">
        <v>2604</v>
      </c>
      <c r="N2554">
        <v>6</v>
      </c>
    </row>
    <row r="2555" spans="1:14" hidden="1" x14ac:dyDescent="0.3">
      <c r="A2555" t="s">
        <v>2565</v>
      </c>
      <c r="B2555">
        <v>30</v>
      </c>
      <c r="C2555">
        <v>28</v>
      </c>
      <c r="D2555">
        <v>6</v>
      </c>
      <c r="E2555">
        <v>6</v>
      </c>
      <c r="F2555"/>
      <c r="G2555">
        <v>198</v>
      </c>
      <c r="H2555">
        <v>88</v>
      </c>
      <c r="I2555">
        <v>110</v>
      </c>
      <c r="J2555">
        <v>110</v>
      </c>
      <c r="K2555">
        <v>4</v>
      </c>
      <c r="M2555" s="4">
        <v>2605</v>
      </c>
      <c r="N2555">
        <v>6</v>
      </c>
    </row>
    <row r="2556" spans="1:14" hidden="1" x14ac:dyDescent="0.3">
      <c r="A2556" t="s">
        <v>2566</v>
      </c>
      <c r="B2556">
        <v>23</v>
      </c>
      <c r="C2556">
        <v>21</v>
      </c>
      <c r="D2556">
        <v>6</v>
      </c>
      <c r="E2556">
        <v>6</v>
      </c>
      <c r="F2556"/>
      <c r="G2556">
        <v>149</v>
      </c>
      <c r="H2556">
        <v>23</v>
      </c>
      <c r="I2556">
        <v>126</v>
      </c>
      <c r="J2556">
        <v>126</v>
      </c>
      <c r="K2556">
        <v>6</v>
      </c>
      <c r="L2556">
        <v>6</v>
      </c>
      <c r="M2556" s="4">
        <v>2606</v>
      </c>
      <c r="N2556">
        <v>6</v>
      </c>
    </row>
    <row r="2557" spans="1:14" hidden="1" x14ac:dyDescent="0.3">
      <c r="A2557" t="s">
        <v>2567</v>
      </c>
      <c r="B2557">
        <v>21</v>
      </c>
      <c r="C2557">
        <v>20</v>
      </c>
      <c r="D2557">
        <v>6</v>
      </c>
      <c r="E2557">
        <v>6</v>
      </c>
      <c r="F2557"/>
      <c r="G2557">
        <v>141</v>
      </c>
      <c r="H2557">
        <v>21</v>
      </c>
      <c r="I2557">
        <v>120</v>
      </c>
      <c r="J2557">
        <v>120</v>
      </c>
      <c r="K2557">
        <v>6</v>
      </c>
      <c r="L2557">
        <v>6</v>
      </c>
      <c r="M2557" s="4">
        <v>2607</v>
      </c>
      <c r="N2557">
        <v>6</v>
      </c>
    </row>
    <row r="2558" spans="1:14" hidden="1" x14ac:dyDescent="0.3">
      <c r="A2558" t="s">
        <v>2568</v>
      </c>
      <c r="B2558">
        <v>48</v>
      </c>
      <c r="C2558">
        <v>45</v>
      </c>
      <c r="D2558">
        <v>6</v>
      </c>
      <c r="E2558">
        <v>6</v>
      </c>
      <c r="F2558"/>
      <c r="G2558">
        <v>318</v>
      </c>
      <c r="H2558">
        <v>138</v>
      </c>
      <c r="I2558">
        <v>180</v>
      </c>
      <c r="J2558">
        <v>180</v>
      </c>
      <c r="K2558">
        <v>4</v>
      </c>
      <c r="M2558" s="4">
        <v>2608</v>
      </c>
      <c r="N2558">
        <v>6</v>
      </c>
    </row>
    <row r="2559" spans="1:14" hidden="1" x14ac:dyDescent="0.3">
      <c r="A2559" t="s">
        <v>2569</v>
      </c>
      <c r="B2559">
        <v>43</v>
      </c>
      <c r="C2559">
        <v>41</v>
      </c>
      <c r="D2559">
        <v>6</v>
      </c>
      <c r="E2559">
        <v>6</v>
      </c>
      <c r="F2559"/>
      <c r="G2559">
        <v>289</v>
      </c>
      <c r="H2559">
        <v>125</v>
      </c>
      <c r="I2559">
        <v>164</v>
      </c>
      <c r="J2559">
        <v>164</v>
      </c>
      <c r="K2559">
        <v>4</v>
      </c>
      <c r="M2559" s="4">
        <v>2609</v>
      </c>
      <c r="N2559">
        <v>6</v>
      </c>
    </row>
    <row r="2560" spans="1:14" hidden="1" x14ac:dyDescent="0.3">
      <c r="A2560" t="s">
        <v>2570</v>
      </c>
      <c r="B2560">
        <v>21</v>
      </c>
      <c r="C2560">
        <v>20</v>
      </c>
      <c r="D2560">
        <v>6</v>
      </c>
      <c r="E2560">
        <v>6</v>
      </c>
      <c r="F2560"/>
      <c r="G2560">
        <v>141</v>
      </c>
      <c r="H2560">
        <v>61</v>
      </c>
      <c r="I2560">
        <v>80</v>
      </c>
      <c r="J2560">
        <v>80</v>
      </c>
      <c r="K2560">
        <v>4</v>
      </c>
      <c r="M2560" s="4">
        <v>2610</v>
      </c>
      <c r="N2560">
        <v>6</v>
      </c>
    </row>
    <row r="2561" spans="1:14" hidden="1" x14ac:dyDescent="0.3">
      <c r="A2561" t="s">
        <v>2571</v>
      </c>
      <c r="B2561">
        <v>10</v>
      </c>
      <c r="C2561">
        <v>17</v>
      </c>
      <c r="D2561">
        <v>6</v>
      </c>
      <c r="E2561">
        <v>6</v>
      </c>
      <c r="F2561"/>
      <c r="G2561">
        <v>112</v>
      </c>
      <c r="H2561">
        <v>44</v>
      </c>
      <c r="I2561">
        <v>68</v>
      </c>
      <c r="J2561">
        <v>68</v>
      </c>
      <c r="K2561">
        <v>4</v>
      </c>
      <c r="M2561" s="4">
        <v>2611</v>
      </c>
      <c r="N2561">
        <v>6</v>
      </c>
    </row>
    <row r="2562" spans="1:14" hidden="1" x14ac:dyDescent="0.3">
      <c r="A2562" t="s">
        <v>2572</v>
      </c>
      <c r="B2562">
        <v>40</v>
      </c>
      <c r="C2562">
        <v>38</v>
      </c>
      <c r="D2562">
        <v>6</v>
      </c>
      <c r="E2562">
        <v>6</v>
      </c>
      <c r="F2562"/>
      <c r="G2562">
        <v>268</v>
      </c>
      <c r="H2562">
        <v>116</v>
      </c>
      <c r="I2562">
        <v>152</v>
      </c>
      <c r="J2562">
        <v>152</v>
      </c>
      <c r="K2562">
        <v>4</v>
      </c>
      <c r="M2562" s="4">
        <v>2612</v>
      </c>
      <c r="N2562">
        <v>6</v>
      </c>
    </row>
    <row r="2563" spans="1:14" hidden="1" x14ac:dyDescent="0.3">
      <c r="A2563" t="s">
        <v>2573</v>
      </c>
      <c r="B2563">
        <v>10</v>
      </c>
      <c r="C2563">
        <v>17</v>
      </c>
      <c r="D2563">
        <v>6</v>
      </c>
      <c r="E2563">
        <v>6</v>
      </c>
      <c r="F2563"/>
      <c r="G2563">
        <v>112</v>
      </c>
      <c r="H2563">
        <v>61</v>
      </c>
      <c r="I2563">
        <v>51</v>
      </c>
      <c r="J2563">
        <v>51</v>
      </c>
      <c r="K2563">
        <v>3</v>
      </c>
      <c r="M2563" s="4">
        <v>2613</v>
      </c>
      <c r="N2563">
        <v>6</v>
      </c>
    </row>
    <row r="2564" spans="1:14" hidden="1" x14ac:dyDescent="0.3">
      <c r="A2564" t="s">
        <v>2574</v>
      </c>
      <c r="B2564">
        <v>90</v>
      </c>
      <c r="C2564">
        <v>60</v>
      </c>
      <c r="D2564">
        <v>6</v>
      </c>
      <c r="E2564">
        <v>6</v>
      </c>
      <c r="F2564"/>
      <c r="G2564">
        <v>450</v>
      </c>
      <c r="H2564">
        <v>210</v>
      </c>
      <c r="I2564">
        <v>240</v>
      </c>
      <c r="J2564">
        <v>240</v>
      </c>
      <c r="K2564">
        <v>4</v>
      </c>
      <c r="M2564" s="4">
        <v>2614</v>
      </c>
      <c r="N2564">
        <v>6</v>
      </c>
    </row>
    <row r="2565" spans="1:14" hidden="1" x14ac:dyDescent="0.3">
      <c r="A2565" t="s">
        <v>2575</v>
      </c>
      <c r="B2565">
        <v>39</v>
      </c>
      <c r="C2565">
        <v>37</v>
      </c>
      <c r="D2565">
        <v>6</v>
      </c>
      <c r="E2565">
        <v>6</v>
      </c>
      <c r="F2565"/>
      <c r="G2565">
        <v>261</v>
      </c>
      <c r="H2565">
        <v>113</v>
      </c>
      <c r="I2565">
        <v>148</v>
      </c>
      <c r="J2565">
        <v>148</v>
      </c>
      <c r="K2565">
        <v>4</v>
      </c>
      <c r="M2565" s="4">
        <v>2615</v>
      </c>
      <c r="N2565">
        <v>6</v>
      </c>
    </row>
    <row r="2566" spans="1:14" hidden="1" x14ac:dyDescent="0.3">
      <c r="A2566" t="s">
        <v>2576</v>
      </c>
      <c r="B2566">
        <v>40</v>
      </c>
      <c r="C2566">
        <v>38</v>
      </c>
      <c r="D2566">
        <v>6</v>
      </c>
      <c r="E2566">
        <v>6</v>
      </c>
      <c r="F2566"/>
      <c r="G2566">
        <v>268</v>
      </c>
      <c r="H2566">
        <v>150</v>
      </c>
      <c r="I2566">
        <v>118</v>
      </c>
      <c r="J2566">
        <v>118</v>
      </c>
      <c r="K2566">
        <v>4</v>
      </c>
      <c r="M2566" s="4">
        <v>2616</v>
      </c>
      <c r="N2566">
        <v>6</v>
      </c>
    </row>
    <row r="2567" spans="1:14" hidden="1" x14ac:dyDescent="0.3">
      <c r="A2567" t="s">
        <v>2577</v>
      </c>
      <c r="B2567">
        <v>34</v>
      </c>
      <c r="C2567">
        <v>32</v>
      </c>
      <c r="D2567">
        <v>6</v>
      </c>
      <c r="E2567">
        <v>6</v>
      </c>
      <c r="F2567"/>
      <c r="G2567">
        <v>226</v>
      </c>
      <c r="H2567">
        <v>98</v>
      </c>
      <c r="I2567">
        <v>128</v>
      </c>
      <c r="J2567">
        <v>128</v>
      </c>
      <c r="K2567">
        <v>4</v>
      </c>
      <c r="M2567" s="4">
        <v>2617</v>
      </c>
      <c r="N2567">
        <v>6</v>
      </c>
    </row>
    <row r="2568" spans="1:14" hidden="1" x14ac:dyDescent="0.3">
      <c r="A2568" t="s">
        <v>2578</v>
      </c>
      <c r="B2568">
        <v>31</v>
      </c>
      <c r="C2568">
        <v>30</v>
      </c>
      <c r="D2568">
        <v>6</v>
      </c>
      <c r="E2568">
        <v>6</v>
      </c>
      <c r="F2568"/>
      <c r="G2568">
        <v>211</v>
      </c>
      <c r="H2568">
        <v>91</v>
      </c>
      <c r="I2568">
        <v>120</v>
      </c>
      <c r="J2568">
        <v>120</v>
      </c>
      <c r="K2568">
        <v>4</v>
      </c>
      <c r="M2568" s="4">
        <v>2618</v>
      </c>
      <c r="N2568">
        <v>6</v>
      </c>
    </row>
    <row r="2569" spans="1:14" hidden="1" x14ac:dyDescent="0.3">
      <c r="A2569" t="s">
        <v>2580</v>
      </c>
      <c r="B2569">
        <v>10</v>
      </c>
      <c r="C2569">
        <v>17</v>
      </c>
      <c r="D2569">
        <v>6</v>
      </c>
      <c r="E2569">
        <v>6</v>
      </c>
      <c r="F2569"/>
      <c r="G2569">
        <v>112</v>
      </c>
      <c r="H2569">
        <v>44</v>
      </c>
      <c r="I2569">
        <v>68</v>
      </c>
      <c r="J2569">
        <v>68</v>
      </c>
      <c r="K2569">
        <v>4</v>
      </c>
      <c r="M2569" s="4">
        <v>2619</v>
      </c>
      <c r="N2569">
        <v>6</v>
      </c>
    </row>
    <row r="2570" spans="1:14" hidden="1" x14ac:dyDescent="0.3">
      <c r="A2570" t="s">
        <v>2579</v>
      </c>
      <c r="B2570">
        <v>27</v>
      </c>
      <c r="C2570">
        <v>26</v>
      </c>
      <c r="D2570">
        <v>6</v>
      </c>
      <c r="E2570">
        <v>6</v>
      </c>
      <c r="F2570"/>
      <c r="G2570">
        <v>183</v>
      </c>
      <c r="H2570">
        <v>79</v>
      </c>
      <c r="I2570">
        <v>104</v>
      </c>
      <c r="J2570">
        <v>104</v>
      </c>
      <c r="K2570">
        <v>4</v>
      </c>
      <c r="M2570" s="4">
        <v>2620</v>
      </c>
      <c r="N2570">
        <v>6</v>
      </c>
    </row>
    <row r="2571" spans="1:14" hidden="1" x14ac:dyDescent="0.3">
      <c r="A2571" t="s">
        <v>2581</v>
      </c>
      <c r="B2571">
        <v>27</v>
      </c>
      <c r="C2571">
        <v>26</v>
      </c>
      <c r="D2571">
        <v>6</v>
      </c>
      <c r="E2571">
        <v>6</v>
      </c>
      <c r="F2571"/>
      <c r="G2571">
        <v>183</v>
      </c>
      <c r="H2571">
        <v>79</v>
      </c>
      <c r="I2571">
        <v>104</v>
      </c>
      <c r="J2571">
        <v>104</v>
      </c>
      <c r="K2571">
        <v>4</v>
      </c>
      <c r="M2571" s="4">
        <v>2621</v>
      </c>
      <c r="N2571">
        <v>6</v>
      </c>
    </row>
    <row r="2572" spans="1:14" hidden="1" x14ac:dyDescent="0.3">
      <c r="A2572" t="s">
        <v>2583</v>
      </c>
      <c r="B2572">
        <v>61</v>
      </c>
      <c r="C2572">
        <v>58</v>
      </c>
      <c r="D2572">
        <v>6</v>
      </c>
      <c r="E2572">
        <v>6</v>
      </c>
      <c r="F2572"/>
      <c r="G2572">
        <v>409</v>
      </c>
      <c r="H2572">
        <v>177</v>
      </c>
      <c r="I2572">
        <v>232</v>
      </c>
      <c r="J2572">
        <v>232</v>
      </c>
      <c r="K2572">
        <v>4</v>
      </c>
      <c r="M2572" s="4">
        <v>2622</v>
      </c>
      <c r="N2572">
        <v>6</v>
      </c>
    </row>
    <row r="2573" spans="1:14" hidden="1" x14ac:dyDescent="0.3">
      <c r="A2573" t="s">
        <v>2582</v>
      </c>
      <c r="B2573">
        <v>34</v>
      </c>
      <c r="C2573">
        <v>32</v>
      </c>
      <c r="D2573">
        <v>6</v>
      </c>
      <c r="E2573">
        <v>6</v>
      </c>
      <c r="F2573"/>
      <c r="G2573">
        <v>226</v>
      </c>
      <c r="H2573">
        <v>98</v>
      </c>
      <c r="I2573">
        <v>128</v>
      </c>
      <c r="J2573">
        <v>128</v>
      </c>
      <c r="K2573">
        <v>4</v>
      </c>
      <c r="M2573" s="4">
        <v>2623</v>
      </c>
      <c r="N2573">
        <v>6</v>
      </c>
    </row>
    <row r="2574" spans="1:14" hidden="1" x14ac:dyDescent="0.3">
      <c r="A2574" t="s">
        <v>2584</v>
      </c>
      <c r="B2574">
        <v>38</v>
      </c>
      <c r="C2574">
        <v>36</v>
      </c>
      <c r="D2574">
        <v>6</v>
      </c>
      <c r="E2574">
        <v>6</v>
      </c>
      <c r="F2574"/>
      <c r="G2574">
        <v>254</v>
      </c>
      <c r="H2574">
        <v>110</v>
      </c>
      <c r="I2574">
        <v>144</v>
      </c>
      <c r="J2574">
        <v>144</v>
      </c>
      <c r="K2574">
        <v>4</v>
      </c>
      <c r="M2574" s="4">
        <v>2624</v>
      </c>
      <c r="N2574">
        <v>6</v>
      </c>
    </row>
    <row r="2575" spans="1:14" hidden="1" x14ac:dyDescent="0.3">
      <c r="A2575" t="s">
        <v>2585</v>
      </c>
      <c r="B2575">
        <v>24</v>
      </c>
      <c r="C2575">
        <v>23</v>
      </c>
      <c r="D2575">
        <v>6</v>
      </c>
      <c r="E2575">
        <v>6</v>
      </c>
      <c r="F2575"/>
      <c r="G2575">
        <v>162</v>
      </c>
      <c r="H2575">
        <v>70</v>
      </c>
      <c r="I2575">
        <v>92</v>
      </c>
      <c r="J2575">
        <v>92</v>
      </c>
      <c r="K2575">
        <v>4</v>
      </c>
      <c r="M2575" s="4">
        <v>2625</v>
      </c>
      <c r="N2575">
        <v>6</v>
      </c>
    </row>
    <row r="2576" spans="1:14" hidden="1" x14ac:dyDescent="0.3">
      <c r="A2576" t="s">
        <v>2586</v>
      </c>
      <c r="B2576">
        <v>10</v>
      </c>
      <c r="C2576">
        <v>17</v>
      </c>
      <c r="D2576">
        <v>6</v>
      </c>
      <c r="E2576">
        <v>6</v>
      </c>
      <c r="F2576"/>
      <c r="G2576">
        <v>112</v>
      </c>
      <c r="H2576">
        <v>47</v>
      </c>
      <c r="I2576">
        <v>65</v>
      </c>
      <c r="J2576">
        <v>65</v>
      </c>
      <c r="K2576">
        <v>4</v>
      </c>
      <c r="M2576" s="4">
        <v>2626</v>
      </c>
      <c r="N2576">
        <v>6</v>
      </c>
    </row>
    <row r="2577" spans="1:14" hidden="1" x14ac:dyDescent="0.3">
      <c r="A2577" t="s">
        <v>2587</v>
      </c>
      <c r="B2577">
        <v>10</v>
      </c>
      <c r="C2577">
        <v>17</v>
      </c>
      <c r="D2577">
        <v>6</v>
      </c>
      <c r="E2577">
        <v>6</v>
      </c>
      <c r="F2577"/>
      <c r="G2577">
        <v>112</v>
      </c>
      <c r="H2577">
        <v>44</v>
      </c>
      <c r="I2577">
        <v>68</v>
      </c>
      <c r="J2577">
        <v>68</v>
      </c>
      <c r="K2577">
        <v>4</v>
      </c>
      <c r="M2577" s="4">
        <v>2627</v>
      </c>
      <c r="N2577">
        <v>6</v>
      </c>
    </row>
    <row r="2578" spans="1:14" hidden="1" x14ac:dyDescent="0.3">
      <c r="A2578" t="s">
        <v>2588</v>
      </c>
      <c r="B2578">
        <v>40</v>
      </c>
      <c r="C2578">
        <v>38</v>
      </c>
      <c r="D2578">
        <v>6</v>
      </c>
      <c r="E2578">
        <v>6</v>
      </c>
      <c r="F2578"/>
      <c r="G2578">
        <v>268</v>
      </c>
      <c r="H2578">
        <v>116</v>
      </c>
      <c r="I2578">
        <v>152</v>
      </c>
      <c r="J2578">
        <v>152</v>
      </c>
      <c r="K2578">
        <v>4</v>
      </c>
      <c r="M2578" s="4">
        <v>2628</v>
      </c>
      <c r="N2578">
        <v>6</v>
      </c>
    </row>
    <row r="2579" spans="1:14" hidden="1" x14ac:dyDescent="0.3">
      <c r="A2579" t="s">
        <v>2589</v>
      </c>
      <c r="B2579">
        <v>40</v>
      </c>
      <c r="C2579">
        <v>38</v>
      </c>
      <c r="D2579">
        <v>6</v>
      </c>
      <c r="E2579">
        <v>6</v>
      </c>
      <c r="F2579"/>
      <c r="G2579">
        <v>268</v>
      </c>
      <c r="H2579">
        <v>118</v>
      </c>
      <c r="I2579">
        <v>150</v>
      </c>
      <c r="J2579">
        <v>150</v>
      </c>
      <c r="K2579">
        <v>4</v>
      </c>
      <c r="M2579" s="4">
        <v>2629</v>
      </c>
      <c r="N2579">
        <v>6</v>
      </c>
    </row>
    <row r="2580" spans="1:14" hidden="1" x14ac:dyDescent="0.3">
      <c r="A2580" t="s">
        <v>2590</v>
      </c>
      <c r="B2580">
        <v>38</v>
      </c>
      <c r="C2580">
        <v>26</v>
      </c>
      <c r="D2580">
        <v>6</v>
      </c>
      <c r="E2580">
        <v>6</v>
      </c>
      <c r="F2580"/>
      <c r="G2580">
        <v>194</v>
      </c>
      <c r="H2580">
        <v>90</v>
      </c>
      <c r="I2580">
        <v>104</v>
      </c>
      <c r="J2580">
        <v>104</v>
      </c>
      <c r="K2580">
        <v>4</v>
      </c>
      <c r="M2580" s="4">
        <v>2630</v>
      </c>
      <c r="N2580">
        <v>6</v>
      </c>
    </row>
    <row r="2581" spans="1:14" hidden="1" x14ac:dyDescent="0.3">
      <c r="A2581" t="s">
        <v>2591</v>
      </c>
      <c r="B2581">
        <v>17</v>
      </c>
      <c r="C2581">
        <v>16</v>
      </c>
      <c r="D2581">
        <v>6</v>
      </c>
      <c r="E2581">
        <v>6</v>
      </c>
      <c r="F2581"/>
      <c r="G2581">
        <v>113</v>
      </c>
      <c r="H2581">
        <v>49</v>
      </c>
      <c r="I2581">
        <v>64</v>
      </c>
      <c r="J2581">
        <v>64</v>
      </c>
      <c r="K2581">
        <v>4</v>
      </c>
      <c r="M2581" s="4">
        <v>2631</v>
      </c>
      <c r="N2581">
        <v>6</v>
      </c>
    </row>
    <row r="2582" spans="1:14" hidden="1" x14ac:dyDescent="0.3">
      <c r="A2582" t="s">
        <v>2592</v>
      </c>
      <c r="B2582">
        <v>23</v>
      </c>
      <c r="C2582">
        <v>21</v>
      </c>
      <c r="D2582">
        <v>6</v>
      </c>
      <c r="E2582">
        <v>6</v>
      </c>
      <c r="F2582"/>
      <c r="G2582">
        <v>149</v>
      </c>
      <c r="H2582">
        <v>65.25</v>
      </c>
      <c r="I2582">
        <v>83.75</v>
      </c>
      <c r="J2582">
        <v>83.76</v>
      </c>
      <c r="K2582">
        <v>4</v>
      </c>
      <c r="M2582" s="4">
        <v>2632</v>
      </c>
      <c r="N2582">
        <v>6</v>
      </c>
    </row>
    <row r="2583" spans="1:14" hidden="1" x14ac:dyDescent="0.3">
      <c r="A2583" t="s">
        <v>2593</v>
      </c>
      <c r="B2583">
        <v>38</v>
      </c>
      <c r="C2583">
        <v>26</v>
      </c>
      <c r="D2583">
        <v>6</v>
      </c>
      <c r="E2583">
        <v>6</v>
      </c>
      <c r="F2583"/>
      <c r="G2583">
        <v>194</v>
      </c>
      <c r="H2583">
        <v>90</v>
      </c>
      <c r="I2583">
        <v>104</v>
      </c>
      <c r="J2583">
        <v>104</v>
      </c>
      <c r="K2583">
        <v>4</v>
      </c>
      <c r="M2583" s="4">
        <v>2633</v>
      </c>
      <c r="N2583">
        <v>6</v>
      </c>
    </row>
    <row r="2584" spans="1:14" hidden="1" x14ac:dyDescent="0.3">
      <c r="A2584" t="s">
        <v>2594</v>
      </c>
      <c r="B2584">
        <v>52</v>
      </c>
      <c r="C2584">
        <v>49</v>
      </c>
      <c r="D2584">
        <v>6</v>
      </c>
      <c r="E2584">
        <v>6</v>
      </c>
      <c r="F2584"/>
      <c r="G2584">
        <v>346</v>
      </c>
      <c r="H2584">
        <v>150</v>
      </c>
      <c r="I2584">
        <v>196</v>
      </c>
      <c r="J2584">
        <v>196</v>
      </c>
      <c r="K2584">
        <v>4</v>
      </c>
      <c r="M2584" s="4">
        <v>2634</v>
      </c>
      <c r="N2584">
        <v>6</v>
      </c>
    </row>
    <row r="2585" spans="1:14" hidden="1" x14ac:dyDescent="0.3">
      <c r="A2585" t="s">
        <v>2595</v>
      </c>
      <c r="B2585">
        <v>36.44</v>
      </c>
      <c r="C2585">
        <v>31.59</v>
      </c>
      <c r="D2585">
        <v>6</v>
      </c>
      <c r="E2585">
        <v>6</v>
      </c>
      <c r="F2585"/>
      <c r="G2585">
        <v>225.98</v>
      </c>
      <c r="H2585">
        <v>108.44</v>
      </c>
      <c r="I2585">
        <v>117.54</v>
      </c>
      <c r="J2585">
        <v>117.56</v>
      </c>
      <c r="K2585">
        <v>4</v>
      </c>
      <c r="M2585" s="4">
        <v>2635</v>
      </c>
      <c r="N2585">
        <v>6</v>
      </c>
    </row>
    <row r="2586" spans="1:14" hidden="1" x14ac:dyDescent="0.3">
      <c r="A2586" t="s">
        <v>2596</v>
      </c>
      <c r="B2586">
        <v>100</v>
      </c>
      <c r="C2586">
        <v>67</v>
      </c>
      <c r="D2586">
        <v>6</v>
      </c>
      <c r="E2586">
        <v>6</v>
      </c>
      <c r="F2586"/>
      <c r="G2586">
        <v>502</v>
      </c>
      <c r="H2586">
        <v>234</v>
      </c>
      <c r="I2586">
        <v>268</v>
      </c>
      <c r="J2586">
        <v>268</v>
      </c>
      <c r="K2586">
        <v>4</v>
      </c>
      <c r="M2586" s="4">
        <v>2636</v>
      </c>
      <c r="N2586">
        <v>6</v>
      </c>
    </row>
    <row r="2587" spans="1:14" hidden="1" x14ac:dyDescent="0.3">
      <c r="A2587" t="s">
        <v>2597</v>
      </c>
      <c r="B2587">
        <v>90</v>
      </c>
      <c r="C2587">
        <v>60</v>
      </c>
      <c r="D2587">
        <v>6</v>
      </c>
      <c r="E2587">
        <v>6</v>
      </c>
      <c r="F2587"/>
      <c r="G2587">
        <v>450</v>
      </c>
      <c r="H2587">
        <v>210</v>
      </c>
      <c r="I2587">
        <v>240</v>
      </c>
      <c r="J2587">
        <v>240</v>
      </c>
      <c r="K2587">
        <v>4</v>
      </c>
      <c r="M2587" s="4">
        <v>2637</v>
      </c>
      <c r="N2587">
        <v>6</v>
      </c>
    </row>
    <row r="2588" spans="1:14" hidden="1" x14ac:dyDescent="0.3">
      <c r="A2588" t="s">
        <v>2598</v>
      </c>
      <c r="B2588">
        <v>27</v>
      </c>
      <c r="C2588">
        <v>26</v>
      </c>
      <c r="D2588">
        <v>6</v>
      </c>
      <c r="E2588">
        <v>6</v>
      </c>
      <c r="F2588"/>
      <c r="G2588">
        <v>183</v>
      </c>
      <c r="H2588">
        <v>80</v>
      </c>
      <c r="I2588">
        <v>103</v>
      </c>
      <c r="J2588">
        <v>103</v>
      </c>
      <c r="K2588">
        <v>4</v>
      </c>
      <c r="M2588" s="4">
        <v>2638</v>
      </c>
      <c r="N2588">
        <v>6</v>
      </c>
    </row>
    <row r="2589" spans="1:14" hidden="1" x14ac:dyDescent="0.3">
      <c r="A2589" t="s">
        <v>2599</v>
      </c>
      <c r="B2589">
        <v>10</v>
      </c>
      <c r="C2589">
        <v>17</v>
      </c>
      <c r="D2589">
        <v>6</v>
      </c>
      <c r="E2589">
        <v>6</v>
      </c>
      <c r="F2589"/>
      <c r="G2589">
        <v>112</v>
      </c>
      <c r="H2589">
        <v>47</v>
      </c>
      <c r="I2589">
        <v>65</v>
      </c>
      <c r="J2589">
        <v>65</v>
      </c>
      <c r="K2589">
        <v>4</v>
      </c>
      <c r="M2589" s="4">
        <v>2639</v>
      </c>
      <c r="N2589">
        <v>6</v>
      </c>
    </row>
    <row r="2590" spans="1:14" hidden="1" x14ac:dyDescent="0.3">
      <c r="A2590" t="s">
        <v>2600</v>
      </c>
      <c r="B2590">
        <v>39</v>
      </c>
      <c r="C2590">
        <v>37</v>
      </c>
      <c r="D2590">
        <v>6</v>
      </c>
      <c r="E2590">
        <v>6</v>
      </c>
      <c r="F2590"/>
      <c r="G2590">
        <v>261</v>
      </c>
      <c r="H2590">
        <v>113</v>
      </c>
      <c r="I2590">
        <v>148</v>
      </c>
      <c r="J2590">
        <v>148</v>
      </c>
      <c r="K2590">
        <v>4</v>
      </c>
      <c r="M2590" s="4">
        <v>2640</v>
      </c>
      <c r="N2590">
        <v>6</v>
      </c>
    </row>
    <row r="2591" spans="1:14" hidden="1" x14ac:dyDescent="0.3">
      <c r="A2591" t="s">
        <v>2601</v>
      </c>
      <c r="B2591">
        <v>100</v>
      </c>
      <c r="C2591">
        <v>67</v>
      </c>
      <c r="D2591">
        <v>6</v>
      </c>
      <c r="E2591">
        <v>6</v>
      </c>
      <c r="F2591"/>
      <c r="G2591">
        <v>502</v>
      </c>
      <c r="H2591">
        <v>235</v>
      </c>
      <c r="I2591">
        <v>267</v>
      </c>
      <c r="J2591">
        <v>267</v>
      </c>
      <c r="K2591">
        <v>4</v>
      </c>
      <c r="M2591" s="4">
        <v>2641</v>
      </c>
      <c r="N2591">
        <v>6</v>
      </c>
    </row>
    <row r="2592" spans="1:14" hidden="1" x14ac:dyDescent="0.3">
      <c r="A2592" t="s">
        <v>2602</v>
      </c>
      <c r="B2592">
        <v>52</v>
      </c>
      <c r="C2592">
        <v>49</v>
      </c>
      <c r="D2592">
        <v>6</v>
      </c>
      <c r="E2592">
        <v>6</v>
      </c>
      <c r="F2592"/>
      <c r="G2592">
        <v>346</v>
      </c>
      <c r="H2592">
        <v>150</v>
      </c>
      <c r="I2592">
        <v>196</v>
      </c>
      <c r="J2592">
        <v>196</v>
      </c>
      <c r="K2592">
        <v>4</v>
      </c>
      <c r="M2592" s="4">
        <v>2642</v>
      </c>
      <c r="N2592">
        <v>6</v>
      </c>
    </row>
    <row r="2593" spans="1:14" hidden="1" x14ac:dyDescent="0.3">
      <c r="A2593" t="s">
        <v>2603</v>
      </c>
      <c r="B2593">
        <v>31</v>
      </c>
      <c r="C2593">
        <v>30</v>
      </c>
      <c r="D2593">
        <v>6</v>
      </c>
      <c r="E2593">
        <v>6</v>
      </c>
      <c r="F2593"/>
      <c r="G2593">
        <v>211</v>
      </c>
      <c r="H2593">
        <v>91</v>
      </c>
      <c r="I2593">
        <v>120</v>
      </c>
      <c r="J2593">
        <v>120</v>
      </c>
      <c r="K2593">
        <v>4</v>
      </c>
      <c r="M2593" s="4">
        <v>2643</v>
      </c>
      <c r="N2593">
        <v>6</v>
      </c>
    </row>
    <row r="2594" spans="1:14" hidden="1" x14ac:dyDescent="0.3">
      <c r="A2594" t="s">
        <v>2604</v>
      </c>
      <c r="B2594">
        <v>10</v>
      </c>
      <c r="C2594">
        <v>17</v>
      </c>
      <c r="D2594">
        <v>6</v>
      </c>
      <c r="E2594">
        <v>6</v>
      </c>
      <c r="F2594"/>
      <c r="G2594">
        <v>112</v>
      </c>
      <c r="H2594">
        <v>44</v>
      </c>
      <c r="I2594">
        <v>68</v>
      </c>
      <c r="J2594">
        <v>68</v>
      </c>
      <c r="K2594">
        <v>4</v>
      </c>
      <c r="M2594" s="4">
        <v>2644</v>
      </c>
      <c r="N2594">
        <v>6</v>
      </c>
    </row>
    <row r="2595" spans="1:14" hidden="1" x14ac:dyDescent="0.3">
      <c r="A2595" t="s">
        <v>2605</v>
      </c>
      <c r="B2595">
        <v>48</v>
      </c>
      <c r="C2595">
        <v>45</v>
      </c>
      <c r="D2595">
        <v>6</v>
      </c>
      <c r="E2595">
        <v>6</v>
      </c>
      <c r="F2595"/>
      <c r="G2595">
        <v>318</v>
      </c>
      <c r="H2595">
        <v>138</v>
      </c>
      <c r="I2595">
        <v>180</v>
      </c>
      <c r="J2595">
        <v>180</v>
      </c>
      <c r="K2595">
        <v>4</v>
      </c>
      <c r="M2595" s="4">
        <v>2645</v>
      </c>
      <c r="N2595">
        <v>6</v>
      </c>
    </row>
    <row r="2596" spans="1:14" hidden="1" x14ac:dyDescent="0.3">
      <c r="A2596" t="s">
        <v>2606</v>
      </c>
      <c r="B2596">
        <v>27</v>
      </c>
      <c r="C2596">
        <v>26</v>
      </c>
      <c r="D2596">
        <v>6</v>
      </c>
      <c r="E2596">
        <v>6</v>
      </c>
      <c r="F2596"/>
      <c r="G2596">
        <v>183</v>
      </c>
      <c r="H2596">
        <v>79</v>
      </c>
      <c r="I2596">
        <v>104</v>
      </c>
      <c r="J2596">
        <v>104</v>
      </c>
      <c r="K2596">
        <v>4</v>
      </c>
      <c r="M2596" s="4">
        <v>2646</v>
      </c>
      <c r="N2596">
        <v>6</v>
      </c>
    </row>
    <row r="2597" spans="1:14" hidden="1" x14ac:dyDescent="0.3">
      <c r="A2597" t="s">
        <v>2607</v>
      </c>
      <c r="B2597">
        <v>10</v>
      </c>
      <c r="C2597">
        <v>17</v>
      </c>
      <c r="D2597">
        <v>6</v>
      </c>
      <c r="E2597">
        <v>6</v>
      </c>
      <c r="F2597"/>
      <c r="G2597">
        <v>112</v>
      </c>
      <c r="H2597">
        <v>61</v>
      </c>
      <c r="I2597">
        <v>51</v>
      </c>
      <c r="J2597">
        <v>51</v>
      </c>
      <c r="K2597">
        <v>3</v>
      </c>
      <c r="M2597" s="4">
        <v>2647</v>
      </c>
      <c r="N2597">
        <v>6</v>
      </c>
    </row>
    <row r="2598" spans="1:14" hidden="1" x14ac:dyDescent="0.3">
      <c r="A2598" t="s">
        <v>2608</v>
      </c>
      <c r="B2598">
        <v>10</v>
      </c>
      <c r="C2598">
        <v>17</v>
      </c>
      <c r="D2598">
        <v>6</v>
      </c>
      <c r="E2598">
        <v>6</v>
      </c>
      <c r="F2598"/>
      <c r="G2598">
        <v>112</v>
      </c>
      <c r="H2598">
        <v>55</v>
      </c>
      <c r="I2598">
        <v>57</v>
      </c>
      <c r="J2598">
        <v>57</v>
      </c>
      <c r="K2598">
        <v>4</v>
      </c>
      <c r="M2598" s="4">
        <v>2648</v>
      </c>
      <c r="N2598">
        <v>6</v>
      </c>
    </row>
    <row r="2599" spans="1:14" hidden="1" x14ac:dyDescent="0.3">
      <c r="A2599" t="s">
        <v>2609</v>
      </c>
      <c r="B2599">
        <v>17</v>
      </c>
      <c r="C2599">
        <v>16</v>
      </c>
      <c r="D2599">
        <v>6</v>
      </c>
      <c r="E2599">
        <v>6</v>
      </c>
      <c r="F2599"/>
      <c r="G2599">
        <v>113</v>
      </c>
      <c r="H2599">
        <v>81</v>
      </c>
      <c r="I2599">
        <v>32</v>
      </c>
      <c r="J2599">
        <v>32</v>
      </c>
      <c r="K2599">
        <v>2</v>
      </c>
      <c r="M2599" s="4">
        <v>2649</v>
      </c>
      <c r="N2599">
        <v>6</v>
      </c>
    </row>
    <row r="2600" spans="1:14" hidden="1" x14ac:dyDescent="0.3">
      <c r="A2600" t="s">
        <v>2610</v>
      </c>
      <c r="B2600">
        <v>24</v>
      </c>
      <c r="C2600">
        <v>23</v>
      </c>
      <c r="D2600">
        <v>6</v>
      </c>
      <c r="E2600">
        <v>6</v>
      </c>
      <c r="F2600"/>
      <c r="G2600">
        <v>162</v>
      </c>
      <c r="H2600">
        <v>72</v>
      </c>
      <c r="I2600">
        <v>90</v>
      </c>
      <c r="J2600">
        <v>90</v>
      </c>
      <c r="K2600">
        <v>4</v>
      </c>
      <c r="M2600" s="4">
        <v>2650</v>
      </c>
      <c r="N2600">
        <v>6</v>
      </c>
    </row>
    <row r="2601" spans="1:14" hidden="1" x14ac:dyDescent="0.3">
      <c r="A2601" t="s">
        <v>2611</v>
      </c>
      <c r="B2601">
        <v>23</v>
      </c>
      <c r="C2601">
        <v>21</v>
      </c>
      <c r="D2601">
        <v>6</v>
      </c>
      <c r="E2601">
        <v>6</v>
      </c>
      <c r="F2601"/>
      <c r="G2601">
        <v>149</v>
      </c>
      <c r="H2601">
        <v>65</v>
      </c>
      <c r="I2601">
        <v>84</v>
      </c>
      <c r="J2601">
        <v>84</v>
      </c>
      <c r="K2601">
        <v>4</v>
      </c>
      <c r="M2601" s="4">
        <v>2651</v>
      </c>
      <c r="N2601">
        <v>6</v>
      </c>
    </row>
    <row r="2602" spans="1:14" hidden="1" x14ac:dyDescent="0.3">
      <c r="A2602" t="s">
        <v>2612</v>
      </c>
      <c r="B2602">
        <v>23</v>
      </c>
      <c r="C2602">
        <v>22</v>
      </c>
      <c r="D2602">
        <v>6</v>
      </c>
      <c r="E2602">
        <v>6</v>
      </c>
      <c r="F2602"/>
      <c r="G2602">
        <v>155</v>
      </c>
      <c r="H2602">
        <v>67</v>
      </c>
      <c r="I2602">
        <v>88</v>
      </c>
      <c r="J2602">
        <v>88</v>
      </c>
      <c r="K2602">
        <v>4</v>
      </c>
      <c r="M2602" s="4">
        <v>2652</v>
      </c>
      <c r="N2602">
        <v>6</v>
      </c>
    </row>
    <row r="2603" spans="1:14" hidden="1" x14ac:dyDescent="0.3">
      <c r="A2603" t="s">
        <v>2613</v>
      </c>
      <c r="B2603">
        <v>22</v>
      </c>
      <c r="C2603">
        <v>21</v>
      </c>
      <c r="D2603">
        <v>6</v>
      </c>
      <c r="E2603">
        <v>6</v>
      </c>
      <c r="F2603"/>
      <c r="G2603">
        <v>148</v>
      </c>
      <c r="H2603">
        <v>64</v>
      </c>
      <c r="I2603">
        <v>84</v>
      </c>
      <c r="J2603">
        <v>84</v>
      </c>
      <c r="K2603">
        <v>4</v>
      </c>
      <c r="M2603" s="4">
        <v>2653</v>
      </c>
      <c r="N2603">
        <v>6</v>
      </c>
    </row>
    <row r="2604" spans="1:14" hidden="1" x14ac:dyDescent="0.3">
      <c r="A2604" t="s">
        <v>2614</v>
      </c>
      <c r="B2604">
        <v>23</v>
      </c>
      <c r="C2604">
        <v>22</v>
      </c>
      <c r="D2604">
        <v>6</v>
      </c>
      <c r="E2604">
        <v>6</v>
      </c>
      <c r="F2604"/>
      <c r="G2604">
        <v>155</v>
      </c>
      <c r="H2604">
        <v>67</v>
      </c>
      <c r="I2604">
        <v>88</v>
      </c>
      <c r="J2604">
        <v>88</v>
      </c>
      <c r="K2604">
        <v>4</v>
      </c>
      <c r="M2604" s="4">
        <v>2654</v>
      </c>
      <c r="N2604">
        <v>6</v>
      </c>
    </row>
    <row r="2605" spans="1:14" hidden="1" x14ac:dyDescent="0.3">
      <c r="A2605" t="s">
        <v>2615</v>
      </c>
      <c r="B2605">
        <v>41</v>
      </c>
      <c r="C2605">
        <v>39</v>
      </c>
      <c r="D2605">
        <v>6</v>
      </c>
      <c r="E2605">
        <v>6</v>
      </c>
      <c r="F2605"/>
      <c r="G2605">
        <v>275</v>
      </c>
      <c r="H2605">
        <v>119</v>
      </c>
      <c r="I2605">
        <v>156</v>
      </c>
      <c r="J2605">
        <v>156</v>
      </c>
      <c r="K2605">
        <v>4</v>
      </c>
      <c r="M2605" s="4">
        <v>2655</v>
      </c>
      <c r="N2605">
        <v>6</v>
      </c>
    </row>
    <row r="2606" spans="1:14" hidden="1" x14ac:dyDescent="0.3">
      <c r="A2606" t="s">
        <v>2616</v>
      </c>
      <c r="B2606">
        <v>41</v>
      </c>
      <c r="C2606">
        <v>39</v>
      </c>
      <c r="D2606">
        <v>6</v>
      </c>
      <c r="E2606">
        <v>6</v>
      </c>
      <c r="F2606"/>
      <c r="G2606">
        <v>275</v>
      </c>
      <c r="H2606">
        <v>119</v>
      </c>
      <c r="I2606">
        <v>156</v>
      </c>
      <c r="J2606">
        <v>156</v>
      </c>
      <c r="K2606">
        <v>4</v>
      </c>
      <c r="M2606" s="4">
        <v>2656</v>
      </c>
      <c r="N2606">
        <v>6</v>
      </c>
    </row>
    <row r="2607" spans="1:14" hidden="1" x14ac:dyDescent="0.3">
      <c r="A2607" t="s">
        <v>2617</v>
      </c>
      <c r="B2607">
        <v>23</v>
      </c>
      <c r="C2607">
        <v>21</v>
      </c>
      <c r="D2607">
        <v>6</v>
      </c>
      <c r="E2607">
        <v>6</v>
      </c>
      <c r="F2607"/>
      <c r="G2607">
        <v>149</v>
      </c>
      <c r="H2607">
        <v>65.25</v>
      </c>
      <c r="I2607">
        <v>83.75</v>
      </c>
      <c r="J2607">
        <v>83.76</v>
      </c>
      <c r="K2607">
        <v>4</v>
      </c>
      <c r="M2607" s="4">
        <v>2657</v>
      </c>
      <c r="N2607">
        <v>6</v>
      </c>
    </row>
    <row r="2608" spans="1:14" hidden="1" x14ac:dyDescent="0.3">
      <c r="A2608" t="s">
        <v>2618</v>
      </c>
      <c r="B2608">
        <v>48</v>
      </c>
      <c r="C2608">
        <v>45</v>
      </c>
      <c r="D2608">
        <v>6</v>
      </c>
      <c r="E2608">
        <v>6</v>
      </c>
      <c r="F2608"/>
      <c r="G2608">
        <v>318</v>
      </c>
      <c r="H2608">
        <v>138</v>
      </c>
      <c r="I2608">
        <v>180</v>
      </c>
      <c r="J2608">
        <v>180</v>
      </c>
      <c r="K2608">
        <v>4</v>
      </c>
      <c r="M2608" s="4">
        <v>2658</v>
      </c>
      <c r="N2608">
        <v>6</v>
      </c>
    </row>
    <row r="2609" spans="1:14" hidden="1" x14ac:dyDescent="0.3">
      <c r="A2609" t="s">
        <v>2619</v>
      </c>
      <c r="B2609">
        <v>48</v>
      </c>
      <c r="C2609">
        <v>45</v>
      </c>
      <c r="D2609">
        <v>6</v>
      </c>
      <c r="E2609">
        <v>6</v>
      </c>
      <c r="F2609"/>
      <c r="G2609">
        <v>318</v>
      </c>
      <c r="H2609">
        <v>138</v>
      </c>
      <c r="I2609">
        <v>180</v>
      </c>
      <c r="J2609">
        <v>180</v>
      </c>
      <c r="K2609">
        <v>4</v>
      </c>
      <c r="M2609" s="4">
        <v>2659</v>
      </c>
      <c r="N2609">
        <v>6</v>
      </c>
    </row>
    <row r="2610" spans="1:14" hidden="1" x14ac:dyDescent="0.3">
      <c r="A2610" t="s">
        <v>2620</v>
      </c>
      <c r="B2610">
        <v>39</v>
      </c>
      <c r="C2610">
        <v>37</v>
      </c>
      <c r="D2610">
        <v>6</v>
      </c>
      <c r="E2610">
        <v>6</v>
      </c>
      <c r="F2610"/>
      <c r="G2610">
        <v>261</v>
      </c>
      <c r="H2610">
        <v>113</v>
      </c>
      <c r="I2610">
        <v>148</v>
      </c>
      <c r="J2610">
        <v>148</v>
      </c>
      <c r="K2610">
        <v>4</v>
      </c>
      <c r="M2610" s="4">
        <v>2660</v>
      </c>
      <c r="N2610">
        <v>6</v>
      </c>
    </row>
    <row r="2611" spans="1:14" hidden="1" x14ac:dyDescent="0.3">
      <c r="A2611" t="s">
        <v>2621</v>
      </c>
      <c r="B2611">
        <v>34</v>
      </c>
      <c r="C2611">
        <v>32</v>
      </c>
      <c r="D2611">
        <v>6</v>
      </c>
      <c r="E2611">
        <v>6</v>
      </c>
      <c r="F2611"/>
      <c r="G2611">
        <v>226</v>
      </c>
      <c r="H2611">
        <v>98</v>
      </c>
      <c r="I2611">
        <v>128</v>
      </c>
      <c r="J2611">
        <v>128</v>
      </c>
      <c r="K2611">
        <v>4</v>
      </c>
      <c r="M2611" s="4">
        <v>2661</v>
      </c>
      <c r="N2611">
        <v>6</v>
      </c>
    </row>
    <row r="2612" spans="1:14" hidden="1" x14ac:dyDescent="0.3">
      <c r="A2612" t="s">
        <v>2622</v>
      </c>
      <c r="B2612">
        <v>22</v>
      </c>
      <c r="C2612">
        <v>21</v>
      </c>
      <c r="D2612">
        <v>6</v>
      </c>
      <c r="E2612">
        <v>6</v>
      </c>
      <c r="F2612"/>
      <c r="G2612">
        <v>148</v>
      </c>
      <c r="H2612">
        <v>63</v>
      </c>
      <c r="I2612">
        <v>85</v>
      </c>
      <c r="J2612">
        <v>85</v>
      </c>
      <c r="K2612">
        <v>4</v>
      </c>
      <c r="M2612" s="4">
        <v>2662</v>
      </c>
      <c r="N2612">
        <v>6</v>
      </c>
    </row>
    <row r="2613" spans="1:14" hidden="1" x14ac:dyDescent="0.3">
      <c r="A2613" t="s">
        <v>2624</v>
      </c>
      <c r="B2613">
        <v>22</v>
      </c>
      <c r="C2613">
        <v>21</v>
      </c>
      <c r="D2613">
        <v>6</v>
      </c>
      <c r="E2613">
        <v>6</v>
      </c>
      <c r="F2613"/>
      <c r="G2613">
        <v>148</v>
      </c>
      <c r="H2613">
        <v>64</v>
      </c>
      <c r="I2613">
        <v>84</v>
      </c>
      <c r="J2613">
        <v>84</v>
      </c>
      <c r="K2613">
        <v>4</v>
      </c>
      <c r="M2613" s="4">
        <v>2663</v>
      </c>
      <c r="N2613">
        <v>6</v>
      </c>
    </row>
    <row r="2614" spans="1:14" hidden="1" x14ac:dyDescent="0.3">
      <c r="A2614" t="s">
        <v>2623</v>
      </c>
      <c r="B2614">
        <v>24</v>
      </c>
      <c r="C2614">
        <v>23</v>
      </c>
      <c r="D2614">
        <v>6</v>
      </c>
      <c r="E2614">
        <v>6</v>
      </c>
      <c r="F2614"/>
      <c r="G2614">
        <v>162</v>
      </c>
      <c r="H2614">
        <v>70</v>
      </c>
      <c r="I2614">
        <v>92</v>
      </c>
      <c r="J2614">
        <v>92</v>
      </c>
      <c r="K2614">
        <v>4</v>
      </c>
      <c r="M2614" s="4">
        <v>2664</v>
      </c>
      <c r="N2614">
        <v>6</v>
      </c>
    </row>
    <row r="2615" spans="1:14" hidden="1" x14ac:dyDescent="0.3">
      <c r="A2615" t="s">
        <v>2625</v>
      </c>
      <c r="B2615">
        <v>66</v>
      </c>
      <c r="C2615">
        <v>62</v>
      </c>
      <c r="D2615">
        <v>6</v>
      </c>
      <c r="E2615">
        <v>6</v>
      </c>
      <c r="F2615"/>
      <c r="G2615">
        <v>438</v>
      </c>
      <c r="H2615">
        <v>188.5</v>
      </c>
      <c r="I2615">
        <v>249.5</v>
      </c>
      <c r="J2615">
        <v>249.52</v>
      </c>
      <c r="K2615">
        <v>4</v>
      </c>
      <c r="M2615" s="4">
        <v>2665</v>
      </c>
      <c r="N2615">
        <v>6</v>
      </c>
    </row>
    <row r="2616" spans="1:14" hidden="1" x14ac:dyDescent="0.3">
      <c r="A2616" t="s">
        <v>2626</v>
      </c>
      <c r="B2616">
        <v>27</v>
      </c>
      <c r="C2616">
        <v>26</v>
      </c>
      <c r="D2616">
        <v>6</v>
      </c>
      <c r="E2616">
        <v>6</v>
      </c>
      <c r="F2616"/>
      <c r="G2616">
        <v>183</v>
      </c>
      <c r="H2616">
        <v>53</v>
      </c>
      <c r="I2616">
        <v>130</v>
      </c>
      <c r="J2616">
        <v>130</v>
      </c>
      <c r="K2616">
        <v>5</v>
      </c>
      <c r="L2616">
        <v>1</v>
      </c>
      <c r="M2616" s="4">
        <v>2666</v>
      </c>
      <c r="N2616">
        <v>6</v>
      </c>
    </row>
    <row r="2617" spans="1:14" hidden="1" x14ac:dyDescent="0.3">
      <c r="A2617" t="s">
        <v>2627</v>
      </c>
      <c r="B2617">
        <v>44</v>
      </c>
      <c r="C2617">
        <v>41</v>
      </c>
      <c r="D2617">
        <v>6</v>
      </c>
      <c r="E2617">
        <v>6</v>
      </c>
      <c r="F2617"/>
      <c r="G2617">
        <v>290</v>
      </c>
      <c r="H2617">
        <v>126</v>
      </c>
      <c r="I2617">
        <v>164</v>
      </c>
      <c r="J2617">
        <v>164</v>
      </c>
      <c r="K2617">
        <v>4</v>
      </c>
      <c r="M2617" s="4">
        <v>2667</v>
      </c>
      <c r="N2617">
        <v>6</v>
      </c>
    </row>
    <row r="2618" spans="1:14" hidden="1" x14ac:dyDescent="0.3">
      <c r="A2618" t="s">
        <v>2628</v>
      </c>
      <c r="B2618">
        <v>23</v>
      </c>
      <c r="C2618">
        <v>22</v>
      </c>
      <c r="D2618">
        <v>6</v>
      </c>
      <c r="E2618">
        <v>6</v>
      </c>
      <c r="F2618"/>
      <c r="G2618">
        <v>155</v>
      </c>
      <c r="H2618">
        <v>45.25</v>
      </c>
      <c r="I2618">
        <v>109.75</v>
      </c>
      <c r="J2618">
        <v>109.75</v>
      </c>
      <c r="K2618">
        <v>5</v>
      </c>
      <c r="L2618">
        <v>1</v>
      </c>
      <c r="M2618" s="4">
        <v>2668</v>
      </c>
      <c r="N2618">
        <v>6</v>
      </c>
    </row>
    <row r="2619" spans="1:14" hidden="1" x14ac:dyDescent="0.3">
      <c r="A2619" t="s">
        <v>2629</v>
      </c>
      <c r="B2619">
        <v>43</v>
      </c>
      <c r="C2619">
        <v>41</v>
      </c>
      <c r="D2619">
        <v>6</v>
      </c>
      <c r="E2619">
        <v>6</v>
      </c>
      <c r="F2619"/>
      <c r="G2619">
        <v>289</v>
      </c>
      <c r="H2619">
        <v>124</v>
      </c>
      <c r="I2619">
        <v>165</v>
      </c>
      <c r="J2619">
        <v>165</v>
      </c>
      <c r="K2619">
        <v>4</v>
      </c>
      <c r="M2619" s="4">
        <v>2669</v>
      </c>
      <c r="N2619">
        <v>6</v>
      </c>
    </row>
    <row r="2620" spans="1:14" hidden="1" x14ac:dyDescent="0.3">
      <c r="A2620" t="s">
        <v>2630</v>
      </c>
      <c r="B2620">
        <v>39</v>
      </c>
      <c r="C2620">
        <v>37</v>
      </c>
      <c r="D2620">
        <v>6</v>
      </c>
      <c r="E2620">
        <v>6</v>
      </c>
      <c r="F2620"/>
      <c r="G2620">
        <v>261</v>
      </c>
      <c r="H2620">
        <v>113</v>
      </c>
      <c r="I2620">
        <v>148</v>
      </c>
      <c r="J2620">
        <v>148</v>
      </c>
      <c r="K2620">
        <v>4</v>
      </c>
      <c r="M2620" s="4">
        <v>2670</v>
      </c>
      <c r="N2620">
        <v>6</v>
      </c>
    </row>
    <row r="2621" spans="1:14" hidden="1" x14ac:dyDescent="0.3">
      <c r="A2621" t="s">
        <v>2631</v>
      </c>
      <c r="B2621">
        <v>34</v>
      </c>
      <c r="C2621">
        <v>32</v>
      </c>
      <c r="D2621">
        <v>6</v>
      </c>
      <c r="E2621">
        <v>6</v>
      </c>
      <c r="F2621"/>
      <c r="G2621">
        <v>226</v>
      </c>
      <c r="H2621">
        <v>98</v>
      </c>
      <c r="I2621">
        <v>128</v>
      </c>
      <c r="J2621">
        <v>128</v>
      </c>
      <c r="K2621">
        <v>4</v>
      </c>
      <c r="M2621" s="4">
        <v>2671</v>
      </c>
      <c r="N2621">
        <v>6</v>
      </c>
    </row>
    <row r="2622" spans="1:14" hidden="1" x14ac:dyDescent="0.3">
      <c r="A2622" t="s">
        <v>2632</v>
      </c>
      <c r="B2622">
        <v>22</v>
      </c>
      <c r="C2622">
        <v>21</v>
      </c>
      <c r="D2622">
        <v>6</v>
      </c>
      <c r="E2622">
        <v>6</v>
      </c>
      <c r="F2622"/>
      <c r="G2622">
        <v>148</v>
      </c>
      <c r="H2622">
        <v>64</v>
      </c>
      <c r="I2622">
        <v>84</v>
      </c>
      <c r="J2622">
        <v>84</v>
      </c>
      <c r="K2622">
        <v>4</v>
      </c>
      <c r="M2622" s="4">
        <v>2672</v>
      </c>
      <c r="N2622">
        <v>6</v>
      </c>
    </row>
    <row r="2623" spans="1:14" hidden="1" x14ac:dyDescent="0.3">
      <c r="A2623" t="s">
        <v>2633</v>
      </c>
      <c r="B2623">
        <v>10</v>
      </c>
      <c r="C2623">
        <v>17</v>
      </c>
      <c r="D2623">
        <v>6</v>
      </c>
      <c r="E2623">
        <v>6</v>
      </c>
      <c r="F2623"/>
      <c r="G2623">
        <v>112</v>
      </c>
      <c r="H2623">
        <v>44</v>
      </c>
      <c r="I2623">
        <v>68</v>
      </c>
      <c r="J2623">
        <v>68</v>
      </c>
      <c r="K2623">
        <v>4</v>
      </c>
      <c r="M2623" s="4">
        <v>2673</v>
      </c>
      <c r="N2623">
        <v>6</v>
      </c>
    </row>
    <row r="2624" spans="1:14" hidden="1" x14ac:dyDescent="0.3">
      <c r="A2624" t="s">
        <v>2634</v>
      </c>
      <c r="B2624">
        <v>10</v>
      </c>
      <c r="C2624">
        <v>17</v>
      </c>
      <c r="D2624">
        <v>6</v>
      </c>
      <c r="E2624">
        <v>6</v>
      </c>
      <c r="F2624"/>
      <c r="G2624">
        <v>112</v>
      </c>
      <c r="H2624">
        <v>44</v>
      </c>
      <c r="I2624">
        <v>68</v>
      </c>
      <c r="J2624">
        <v>68</v>
      </c>
      <c r="K2624">
        <v>4</v>
      </c>
      <c r="M2624" s="4">
        <v>2674</v>
      </c>
      <c r="N2624">
        <v>6</v>
      </c>
    </row>
    <row r="2625" spans="1:14" hidden="1" x14ac:dyDescent="0.3">
      <c r="A2625" t="s">
        <v>2635</v>
      </c>
      <c r="B2625">
        <v>33</v>
      </c>
      <c r="C2625">
        <v>32</v>
      </c>
      <c r="D2625">
        <v>6</v>
      </c>
      <c r="E2625">
        <v>6</v>
      </c>
      <c r="F2625"/>
      <c r="G2625">
        <v>225</v>
      </c>
      <c r="H2625">
        <v>97</v>
      </c>
      <c r="I2625">
        <v>128</v>
      </c>
      <c r="J2625">
        <v>128</v>
      </c>
      <c r="K2625">
        <v>4</v>
      </c>
      <c r="M2625" s="4">
        <v>2675</v>
      </c>
      <c r="N2625">
        <v>6</v>
      </c>
    </row>
    <row r="2626" spans="1:14" hidden="1" x14ac:dyDescent="0.3">
      <c r="A2626" t="s">
        <v>2636</v>
      </c>
      <c r="B2626">
        <v>34</v>
      </c>
      <c r="C2626">
        <v>32</v>
      </c>
      <c r="D2626">
        <v>6</v>
      </c>
      <c r="E2626">
        <v>6</v>
      </c>
      <c r="F2626"/>
      <c r="G2626">
        <v>226</v>
      </c>
      <c r="H2626">
        <v>98</v>
      </c>
      <c r="I2626">
        <v>128</v>
      </c>
      <c r="J2626">
        <v>128</v>
      </c>
      <c r="K2626">
        <v>4</v>
      </c>
      <c r="M2626" s="4">
        <v>2676</v>
      </c>
      <c r="N2626">
        <v>6</v>
      </c>
    </row>
    <row r="2627" spans="1:14" hidden="1" x14ac:dyDescent="0.3">
      <c r="A2627" t="s">
        <v>2637</v>
      </c>
      <c r="B2627">
        <v>31</v>
      </c>
      <c r="C2627">
        <v>30</v>
      </c>
      <c r="D2627">
        <v>6</v>
      </c>
      <c r="E2627">
        <v>6</v>
      </c>
      <c r="F2627"/>
      <c r="G2627">
        <v>211</v>
      </c>
      <c r="H2627">
        <v>91</v>
      </c>
      <c r="I2627">
        <v>120</v>
      </c>
      <c r="J2627">
        <v>120</v>
      </c>
      <c r="K2627">
        <v>4</v>
      </c>
      <c r="M2627" s="4">
        <v>2677</v>
      </c>
      <c r="N2627">
        <v>6</v>
      </c>
    </row>
    <row r="2628" spans="1:14" hidden="1" x14ac:dyDescent="0.3">
      <c r="A2628" t="s">
        <v>2638</v>
      </c>
      <c r="B2628">
        <v>40</v>
      </c>
      <c r="C2628">
        <v>38</v>
      </c>
      <c r="D2628">
        <v>6</v>
      </c>
      <c r="E2628">
        <v>6</v>
      </c>
      <c r="F2628"/>
      <c r="G2628">
        <v>268</v>
      </c>
      <c r="H2628">
        <v>118</v>
      </c>
      <c r="I2628">
        <v>150</v>
      </c>
      <c r="J2628">
        <v>150</v>
      </c>
      <c r="K2628">
        <v>4</v>
      </c>
      <c r="M2628" s="4">
        <v>2678</v>
      </c>
      <c r="N2628">
        <v>6</v>
      </c>
    </row>
    <row r="2629" spans="1:14" hidden="1" x14ac:dyDescent="0.3">
      <c r="A2629" t="s">
        <v>2639</v>
      </c>
      <c r="B2629">
        <v>44</v>
      </c>
      <c r="C2629">
        <v>42</v>
      </c>
      <c r="D2629">
        <v>6</v>
      </c>
      <c r="E2629">
        <v>6</v>
      </c>
      <c r="F2629"/>
      <c r="G2629">
        <v>296</v>
      </c>
      <c r="H2629">
        <v>128</v>
      </c>
      <c r="I2629">
        <v>168</v>
      </c>
      <c r="J2629">
        <v>168</v>
      </c>
      <c r="K2629">
        <v>4</v>
      </c>
      <c r="M2629" s="4">
        <v>2679</v>
      </c>
      <c r="N2629">
        <v>6</v>
      </c>
    </row>
    <row r="2630" spans="1:14" hidden="1" x14ac:dyDescent="0.3">
      <c r="A2630" t="s">
        <v>2640</v>
      </c>
      <c r="B2630">
        <v>100</v>
      </c>
      <c r="C2630">
        <v>25.67</v>
      </c>
      <c r="D2630">
        <v>6</v>
      </c>
      <c r="E2630">
        <v>6</v>
      </c>
      <c r="F2630"/>
      <c r="G2630">
        <v>254.02</v>
      </c>
      <c r="H2630">
        <v>151.75</v>
      </c>
      <c r="I2630">
        <v>102.27</v>
      </c>
      <c r="J2630">
        <v>102.28</v>
      </c>
      <c r="K2630">
        <v>4</v>
      </c>
      <c r="M2630" s="4">
        <v>2680</v>
      </c>
      <c r="N2630">
        <v>6</v>
      </c>
    </row>
    <row r="2631" spans="1:14" hidden="1" x14ac:dyDescent="0.3">
      <c r="A2631" t="s">
        <v>2641</v>
      </c>
      <c r="B2631">
        <v>34</v>
      </c>
      <c r="C2631">
        <v>32</v>
      </c>
      <c r="D2631">
        <v>6</v>
      </c>
      <c r="E2631">
        <v>6</v>
      </c>
      <c r="F2631"/>
      <c r="G2631">
        <v>226</v>
      </c>
      <c r="H2631">
        <v>98</v>
      </c>
      <c r="I2631">
        <v>128</v>
      </c>
      <c r="J2631">
        <v>128</v>
      </c>
      <c r="K2631">
        <v>4</v>
      </c>
      <c r="M2631" s="4">
        <v>2681</v>
      </c>
      <c r="N2631">
        <v>6</v>
      </c>
    </row>
    <row r="2632" spans="1:14" hidden="1" x14ac:dyDescent="0.3">
      <c r="A2632" t="s">
        <v>2642</v>
      </c>
      <c r="B2632">
        <v>31</v>
      </c>
      <c r="C2632">
        <v>30</v>
      </c>
      <c r="D2632">
        <v>6</v>
      </c>
      <c r="E2632">
        <v>6</v>
      </c>
      <c r="F2632"/>
      <c r="G2632">
        <v>211</v>
      </c>
      <c r="H2632">
        <v>91</v>
      </c>
      <c r="I2632">
        <v>120</v>
      </c>
      <c r="J2632">
        <v>120</v>
      </c>
      <c r="K2632">
        <v>4</v>
      </c>
      <c r="M2632" s="4">
        <v>2682</v>
      </c>
      <c r="N2632">
        <v>6</v>
      </c>
    </row>
    <row r="2633" spans="1:14" hidden="1" x14ac:dyDescent="0.3">
      <c r="A2633" t="s">
        <v>2643</v>
      </c>
      <c r="B2633">
        <v>19</v>
      </c>
      <c r="C2633">
        <v>18</v>
      </c>
      <c r="D2633">
        <v>6</v>
      </c>
      <c r="E2633">
        <v>6</v>
      </c>
      <c r="F2633"/>
      <c r="G2633">
        <v>127</v>
      </c>
      <c r="H2633">
        <v>38</v>
      </c>
      <c r="I2633">
        <v>89</v>
      </c>
      <c r="J2633">
        <v>89</v>
      </c>
      <c r="K2633">
        <v>5</v>
      </c>
      <c r="M2633" s="4">
        <v>2683</v>
      </c>
      <c r="N2633">
        <v>6</v>
      </c>
    </row>
    <row r="2634" spans="1:14" hidden="1" x14ac:dyDescent="0.3">
      <c r="A2634" t="s">
        <v>2644</v>
      </c>
      <c r="B2634">
        <v>31</v>
      </c>
      <c r="C2634">
        <v>30</v>
      </c>
      <c r="D2634">
        <v>6</v>
      </c>
      <c r="E2634">
        <v>6</v>
      </c>
      <c r="F2634"/>
      <c r="G2634">
        <v>211</v>
      </c>
      <c r="H2634">
        <v>91</v>
      </c>
      <c r="I2634">
        <v>120</v>
      </c>
      <c r="J2634">
        <v>120</v>
      </c>
      <c r="K2634">
        <v>4</v>
      </c>
      <c r="M2634" s="4">
        <v>2684</v>
      </c>
      <c r="N2634">
        <v>6</v>
      </c>
    </row>
    <row r="2635" spans="1:14" hidden="1" x14ac:dyDescent="0.3">
      <c r="A2635" t="s">
        <v>2645</v>
      </c>
      <c r="B2635">
        <v>98</v>
      </c>
      <c r="C2635">
        <v>66</v>
      </c>
      <c r="D2635">
        <v>6</v>
      </c>
      <c r="E2635">
        <v>6</v>
      </c>
      <c r="F2635"/>
      <c r="G2635">
        <v>494</v>
      </c>
      <c r="H2635">
        <v>164</v>
      </c>
      <c r="I2635">
        <v>330</v>
      </c>
      <c r="J2635">
        <v>330</v>
      </c>
      <c r="K2635">
        <v>5</v>
      </c>
      <c r="M2635" s="4">
        <v>2685</v>
      </c>
      <c r="N2635">
        <v>6</v>
      </c>
    </row>
    <row r="2636" spans="1:14" hidden="1" x14ac:dyDescent="0.3">
      <c r="A2636" t="s">
        <v>2646</v>
      </c>
      <c r="B2636">
        <v>16</v>
      </c>
      <c r="C2636">
        <v>15</v>
      </c>
      <c r="D2636">
        <v>6</v>
      </c>
      <c r="E2636">
        <v>6</v>
      </c>
      <c r="F2636"/>
      <c r="G2636">
        <v>106</v>
      </c>
      <c r="H2636">
        <v>31</v>
      </c>
      <c r="I2636">
        <v>75</v>
      </c>
      <c r="J2636">
        <v>75</v>
      </c>
      <c r="K2636">
        <v>5</v>
      </c>
      <c r="M2636" s="4">
        <v>2686</v>
      </c>
      <c r="N2636">
        <v>6</v>
      </c>
    </row>
    <row r="2637" spans="1:14" hidden="1" x14ac:dyDescent="0.3">
      <c r="A2637" t="s">
        <v>2647</v>
      </c>
      <c r="B2637">
        <v>50</v>
      </c>
      <c r="C2637">
        <v>29.33</v>
      </c>
      <c r="D2637">
        <v>6</v>
      </c>
      <c r="E2637">
        <v>6</v>
      </c>
      <c r="F2637"/>
      <c r="G2637">
        <v>225.98</v>
      </c>
      <c r="H2637">
        <v>110</v>
      </c>
      <c r="I2637">
        <v>115.98</v>
      </c>
      <c r="J2637">
        <v>116</v>
      </c>
      <c r="K2637">
        <v>4</v>
      </c>
      <c r="M2637" s="4">
        <v>2687</v>
      </c>
      <c r="N2637">
        <v>6</v>
      </c>
    </row>
    <row r="2638" spans="1:14" hidden="1" x14ac:dyDescent="0.3">
      <c r="A2638" t="s">
        <v>2648</v>
      </c>
      <c r="B2638">
        <v>27.5</v>
      </c>
      <c r="C2638">
        <v>15.42</v>
      </c>
      <c r="D2638">
        <v>6</v>
      </c>
      <c r="E2638">
        <v>6</v>
      </c>
      <c r="F2638"/>
      <c r="G2638">
        <v>120.02</v>
      </c>
      <c r="H2638">
        <v>58.36</v>
      </c>
      <c r="I2638">
        <v>61.66</v>
      </c>
      <c r="J2638">
        <v>61.68</v>
      </c>
      <c r="K2638">
        <v>4</v>
      </c>
      <c r="M2638" s="4">
        <v>2688</v>
      </c>
      <c r="N2638">
        <v>6</v>
      </c>
    </row>
    <row r="2639" spans="1:14" hidden="1" x14ac:dyDescent="0.3">
      <c r="A2639" t="s">
        <v>2649</v>
      </c>
      <c r="B2639">
        <v>65</v>
      </c>
      <c r="C2639">
        <v>43</v>
      </c>
      <c r="D2639">
        <v>6</v>
      </c>
      <c r="E2639">
        <v>6</v>
      </c>
      <c r="F2639"/>
      <c r="G2639">
        <v>323</v>
      </c>
      <c r="H2639">
        <v>151</v>
      </c>
      <c r="I2639">
        <v>172</v>
      </c>
      <c r="J2639">
        <v>172</v>
      </c>
      <c r="K2639">
        <v>4</v>
      </c>
      <c r="M2639" s="4">
        <v>2689</v>
      </c>
      <c r="N2639">
        <v>6</v>
      </c>
    </row>
    <row r="2640" spans="1:14" hidden="1" x14ac:dyDescent="0.3">
      <c r="A2640" t="s">
        <v>2650</v>
      </c>
      <c r="B2640">
        <v>48</v>
      </c>
      <c r="C2640">
        <v>45</v>
      </c>
      <c r="D2640">
        <v>6</v>
      </c>
      <c r="E2640">
        <v>6</v>
      </c>
      <c r="F2640"/>
      <c r="G2640">
        <v>318</v>
      </c>
      <c r="H2640">
        <v>138</v>
      </c>
      <c r="I2640">
        <v>180</v>
      </c>
      <c r="J2640">
        <v>180</v>
      </c>
      <c r="K2640">
        <v>4</v>
      </c>
      <c r="M2640" s="4">
        <v>2690</v>
      </c>
      <c r="N2640">
        <v>6</v>
      </c>
    </row>
    <row r="2641" spans="1:14" hidden="1" x14ac:dyDescent="0.3">
      <c r="A2641" t="s">
        <v>2651</v>
      </c>
      <c r="B2641">
        <v>100</v>
      </c>
      <c r="C2641">
        <v>51.5</v>
      </c>
      <c r="D2641">
        <v>6</v>
      </c>
      <c r="E2641">
        <v>6</v>
      </c>
      <c r="F2641"/>
      <c r="G2641">
        <v>409</v>
      </c>
      <c r="H2641">
        <v>203</v>
      </c>
      <c r="I2641">
        <v>206</v>
      </c>
      <c r="J2641">
        <v>206</v>
      </c>
      <c r="K2641">
        <v>4</v>
      </c>
      <c r="M2641" s="4">
        <v>2691</v>
      </c>
      <c r="N2641">
        <v>6</v>
      </c>
    </row>
    <row r="2642" spans="1:14" hidden="1" x14ac:dyDescent="0.3">
      <c r="A2642" t="s">
        <v>2652</v>
      </c>
      <c r="B2642">
        <v>24</v>
      </c>
      <c r="C2642">
        <v>23</v>
      </c>
      <c r="D2642">
        <v>6</v>
      </c>
      <c r="E2642">
        <v>6</v>
      </c>
      <c r="F2642"/>
      <c r="G2642">
        <v>162</v>
      </c>
      <c r="H2642">
        <v>70</v>
      </c>
      <c r="I2642">
        <v>92</v>
      </c>
      <c r="J2642">
        <v>92</v>
      </c>
      <c r="K2642">
        <v>4</v>
      </c>
      <c r="M2642" s="4">
        <v>2692</v>
      </c>
      <c r="N2642">
        <v>6</v>
      </c>
    </row>
    <row r="2643" spans="1:14" hidden="1" x14ac:dyDescent="0.3">
      <c r="A2643" t="s">
        <v>2653</v>
      </c>
      <c r="B2643">
        <v>43</v>
      </c>
      <c r="C2643">
        <v>41</v>
      </c>
      <c r="D2643">
        <v>6</v>
      </c>
      <c r="E2643">
        <v>6</v>
      </c>
      <c r="F2643"/>
      <c r="G2643">
        <v>289</v>
      </c>
      <c r="H2643">
        <v>43</v>
      </c>
      <c r="I2643">
        <v>246</v>
      </c>
      <c r="J2643">
        <v>246</v>
      </c>
      <c r="K2643">
        <v>6</v>
      </c>
      <c r="L2643">
        <v>1</v>
      </c>
      <c r="M2643" s="4">
        <v>2693</v>
      </c>
      <c r="N2643">
        <v>6</v>
      </c>
    </row>
    <row r="2644" spans="1:14" hidden="1" x14ac:dyDescent="0.3">
      <c r="A2644" t="s">
        <v>2654</v>
      </c>
      <c r="B2644">
        <v>67</v>
      </c>
      <c r="C2644">
        <v>63</v>
      </c>
      <c r="D2644">
        <v>6</v>
      </c>
      <c r="E2644">
        <v>6</v>
      </c>
      <c r="F2644"/>
      <c r="G2644">
        <v>445</v>
      </c>
      <c r="H2644">
        <v>130</v>
      </c>
      <c r="I2644">
        <v>315</v>
      </c>
      <c r="J2644">
        <v>315</v>
      </c>
      <c r="K2644">
        <v>5</v>
      </c>
      <c r="M2644" s="4">
        <v>2694</v>
      </c>
      <c r="N2644">
        <v>6</v>
      </c>
    </row>
    <row r="2645" spans="1:14" hidden="1" x14ac:dyDescent="0.3">
      <c r="A2645" t="s">
        <v>2655</v>
      </c>
      <c r="B2645">
        <v>29</v>
      </c>
      <c r="C2645">
        <v>27</v>
      </c>
      <c r="D2645">
        <v>6</v>
      </c>
      <c r="E2645">
        <v>6</v>
      </c>
      <c r="F2645"/>
      <c r="G2645">
        <v>191</v>
      </c>
      <c r="H2645">
        <v>56</v>
      </c>
      <c r="I2645">
        <v>135</v>
      </c>
      <c r="J2645">
        <v>135</v>
      </c>
      <c r="K2645">
        <v>5</v>
      </c>
      <c r="M2645" s="4">
        <v>2695</v>
      </c>
      <c r="N2645">
        <v>6</v>
      </c>
    </row>
    <row r="2646" spans="1:14" hidden="1" x14ac:dyDescent="0.3">
      <c r="A2646" t="s">
        <v>2656</v>
      </c>
      <c r="B2646">
        <v>17</v>
      </c>
      <c r="C2646">
        <v>16</v>
      </c>
      <c r="D2646">
        <v>6</v>
      </c>
      <c r="E2646">
        <v>6</v>
      </c>
      <c r="F2646"/>
      <c r="G2646">
        <v>113</v>
      </c>
      <c r="H2646">
        <v>33</v>
      </c>
      <c r="I2646">
        <v>80</v>
      </c>
      <c r="J2646">
        <v>80</v>
      </c>
      <c r="K2646">
        <v>5</v>
      </c>
      <c r="M2646" s="4">
        <v>2696</v>
      </c>
      <c r="N2646">
        <v>6</v>
      </c>
    </row>
    <row r="2647" spans="1:14" hidden="1" x14ac:dyDescent="0.3">
      <c r="A2647" t="s">
        <v>2657</v>
      </c>
      <c r="B2647">
        <v>22</v>
      </c>
      <c r="C2647">
        <v>21</v>
      </c>
      <c r="D2647">
        <v>6</v>
      </c>
      <c r="E2647">
        <v>6</v>
      </c>
      <c r="F2647"/>
      <c r="G2647">
        <v>148</v>
      </c>
      <c r="H2647">
        <v>43</v>
      </c>
      <c r="I2647">
        <v>105</v>
      </c>
      <c r="J2647">
        <v>105</v>
      </c>
      <c r="K2647">
        <v>5</v>
      </c>
      <c r="M2647" s="4">
        <v>2697</v>
      </c>
      <c r="N2647">
        <v>6</v>
      </c>
    </row>
    <row r="2648" spans="1:14" hidden="1" x14ac:dyDescent="0.3">
      <c r="A2648" t="s">
        <v>2658</v>
      </c>
      <c r="B2648">
        <v>38</v>
      </c>
      <c r="C2648">
        <v>36</v>
      </c>
      <c r="D2648">
        <v>6</v>
      </c>
      <c r="E2648">
        <v>6</v>
      </c>
      <c r="F2648"/>
      <c r="G2648">
        <v>254</v>
      </c>
      <c r="H2648">
        <v>74</v>
      </c>
      <c r="I2648">
        <v>180</v>
      </c>
      <c r="J2648">
        <v>180</v>
      </c>
      <c r="K2648">
        <v>5</v>
      </c>
      <c r="M2648" s="4">
        <v>2698</v>
      </c>
      <c r="N2648">
        <v>6</v>
      </c>
    </row>
    <row r="2649" spans="1:14" hidden="1" x14ac:dyDescent="0.3">
      <c r="A2649" t="s">
        <v>2659</v>
      </c>
      <c r="B2649">
        <v>39</v>
      </c>
      <c r="C2649">
        <v>37</v>
      </c>
      <c r="D2649">
        <v>6</v>
      </c>
      <c r="E2649">
        <v>6</v>
      </c>
      <c r="F2649"/>
      <c r="G2649">
        <v>261</v>
      </c>
      <c r="H2649">
        <v>76</v>
      </c>
      <c r="I2649">
        <v>185</v>
      </c>
      <c r="J2649">
        <v>185</v>
      </c>
      <c r="K2649">
        <v>5</v>
      </c>
      <c r="M2649" s="4">
        <v>2699</v>
      </c>
      <c r="N2649">
        <v>6</v>
      </c>
    </row>
    <row r="2650" spans="1:14" hidden="1" x14ac:dyDescent="0.3">
      <c r="A2650" t="s">
        <v>2660</v>
      </c>
      <c r="B2650">
        <v>99</v>
      </c>
      <c r="C2650">
        <v>65</v>
      </c>
      <c r="D2650">
        <v>6</v>
      </c>
      <c r="E2650">
        <v>6</v>
      </c>
      <c r="F2650"/>
      <c r="G2650">
        <v>489</v>
      </c>
      <c r="H2650">
        <v>164</v>
      </c>
      <c r="I2650">
        <v>325</v>
      </c>
      <c r="J2650">
        <v>325</v>
      </c>
      <c r="K2650">
        <v>5</v>
      </c>
      <c r="M2650" s="4">
        <v>2700</v>
      </c>
      <c r="N2650">
        <v>6</v>
      </c>
    </row>
    <row r="2651" spans="1:14" hidden="1" x14ac:dyDescent="0.3">
      <c r="A2651" t="s">
        <v>2661</v>
      </c>
      <c r="B2651">
        <v>27</v>
      </c>
      <c r="C2651">
        <v>26</v>
      </c>
      <c r="D2651">
        <v>6</v>
      </c>
      <c r="E2651">
        <v>6</v>
      </c>
      <c r="F2651"/>
      <c r="G2651">
        <v>183</v>
      </c>
      <c r="H2651">
        <v>53</v>
      </c>
      <c r="I2651">
        <v>130</v>
      </c>
      <c r="J2651">
        <v>130</v>
      </c>
      <c r="K2651">
        <v>5</v>
      </c>
      <c r="M2651" s="4">
        <v>2701</v>
      </c>
      <c r="N2651">
        <v>6</v>
      </c>
    </row>
    <row r="2652" spans="1:14" hidden="1" x14ac:dyDescent="0.3">
      <c r="A2652" t="s">
        <v>2662</v>
      </c>
      <c r="B2652">
        <v>22</v>
      </c>
      <c r="C2652">
        <v>21</v>
      </c>
      <c r="D2652">
        <v>6</v>
      </c>
      <c r="E2652">
        <v>6</v>
      </c>
      <c r="F2652"/>
      <c r="G2652">
        <v>148</v>
      </c>
      <c r="H2652">
        <v>43</v>
      </c>
      <c r="I2652">
        <v>105</v>
      </c>
      <c r="J2652">
        <v>105</v>
      </c>
      <c r="K2652">
        <v>5</v>
      </c>
      <c r="M2652" s="4">
        <v>2702</v>
      </c>
      <c r="N2652">
        <v>6</v>
      </c>
    </row>
    <row r="2653" spans="1:14" hidden="1" x14ac:dyDescent="0.3">
      <c r="A2653" t="s">
        <v>2663</v>
      </c>
      <c r="B2653">
        <v>34</v>
      </c>
      <c r="C2653">
        <v>32</v>
      </c>
      <c r="D2653">
        <v>6</v>
      </c>
      <c r="E2653">
        <v>6</v>
      </c>
      <c r="F2653"/>
      <c r="G2653">
        <v>226</v>
      </c>
      <c r="H2653">
        <v>66</v>
      </c>
      <c r="I2653">
        <v>160</v>
      </c>
      <c r="J2653">
        <v>160</v>
      </c>
      <c r="K2653">
        <v>5</v>
      </c>
      <c r="M2653" s="4">
        <v>2703</v>
      </c>
      <c r="N2653">
        <v>6</v>
      </c>
    </row>
    <row r="2654" spans="1:14" hidden="1" x14ac:dyDescent="0.3">
      <c r="A2654" t="s">
        <v>2664</v>
      </c>
      <c r="B2654">
        <v>39</v>
      </c>
      <c r="C2654">
        <v>37</v>
      </c>
      <c r="D2654">
        <v>6</v>
      </c>
      <c r="E2654">
        <v>6</v>
      </c>
      <c r="F2654"/>
      <c r="G2654">
        <v>261</v>
      </c>
      <c r="H2654">
        <v>76</v>
      </c>
      <c r="I2654">
        <v>185</v>
      </c>
      <c r="J2654">
        <v>185</v>
      </c>
      <c r="K2654">
        <v>5</v>
      </c>
      <c r="M2654" s="4">
        <v>2704</v>
      </c>
      <c r="N2654">
        <v>6</v>
      </c>
    </row>
    <row r="2655" spans="1:14" hidden="1" x14ac:dyDescent="0.3">
      <c r="A2655" t="s">
        <v>2665</v>
      </c>
      <c r="B2655">
        <v>46</v>
      </c>
      <c r="C2655">
        <v>43</v>
      </c>
      <c r="D2655">
        <v>6</v>
      </c>
      <c r="E2655">
        <v>6</v>
      </c>
      <c r="F2655"/>
      <c r="G2655">
        <v>304</v>
      </c>
      <c r="H2655">
        <v>89</v>
      </c>
      <c r="I2655">
        <v>215</v>
      </c>
      <c r="J2655">
        <v>215</v>
      </c>
      <c r="K2655">
        <v>5</v>
      </c>
      <c r="M2655" s="4">
        <v>2705</v>
      </c>
      <c r="N2655">
        <v>6</v>
      </c>
    </row>
    <row r="2656" spans="1:14" hidden="1" x14ac:dyDescent="0.3">
      <c r="A2656" t="s">
        <v>2666</v>
      </c>
      <c r="B2656">
        <v>44</v>
      </c>
      <c r="C2656">
        <v>42</v>
      </c>
      <c r="D2656">
        <v>6</v>
      </c>
      <c r="E2656">
        <v>6</v>
      </c>
      <c r="F2656"/>
      <c r="G2656">
        <v>296</v>
      </c>
      <c r="H2656">
        <v>86</v>
      </c>
      <c r="I2656">
        <v>210</v>
      </c>
      <c r="J2656">
        <v>210</v>
      </c>
      <c r="K2656">
        <v>5</v>
      </c>
      <c r="M2656" s="4">
        <v>2706</v>
      </c>
      <c r="N2656">
        <v>6</v>
      </c>
    </row>
    <row r="2657" spans="1:14" hidden="1" x14ac:dyDescent="0.3">
      <c r="A2657" t="s">
        <v>2667</v>
      </c>
      <c r="B2657">
        <v>27</v>
      </c>
      <c r="C2657">
        <v>25</v>
      </c>
      <c r="D2657">
        <v>6</v>
      </c>
      <c r="E2657">
        <v>6</v>
      </c>
      <c r="F2657"/>
      <c r="G2657">
        <v>177</v>
      </c>
      <c r="H2657">
        <v>52</v>
      </c>
      <c r="I2657">
        <v>125</v>
      </c>
      <c r="J2657">
        <v>125</v>
      </c>
      <c r="K2657">
        <v>5</v>
      </c>
      <c r="M2657" s="4">
        <v>2707</v>
      </c>
      <c r="N2657">
        <v>6</v>
      </c>
    </row>
    <row r="2658" spans="1:14" hidden="1" x14ac:dyDescent="0.3">
      <c r="A2658" t="s">
        <v>2669</v>
      </c>
      <c r="B2658">
        <v>80</v>
      </c>
      <c r="C2658">
        <v>30.16</v>
      </c>
      <c r="D2658">
        <v>6</v>
      </c>
      <c r="E2658">
        <v>6</v>
      </c>
      <c r="F2658"/>
      <c r="G2658">
        <v>260.95999999999998</v>
      </c>
      <c r="H2658">
        <v>115</v>
      </c>
      <c r="I2658">
        <v>145.96</v>
      </c>
      <c r="J2658">
        <v>145.94999999999999</v>
      </c>
      <c r="K2658">
        <v>5</v>
      </c>
      <c r="M2658" s="4">
        <v>2708</v>
      </c>
      <c r="N2658">
        <v>6</v>
      </c>
    </row>
    <row r="2659" spans="1:14" hidden="1" x14ac:dyDescent="0.3">
      <c r="A2659" t="s">
        <v>2668</v>
      </c>
      <c r="B2659">
        <v>43</v>
      </c>
      <c r="C2659">
        <v>41</v>
      </c>
      <c r="D2659">
        <v>6</v>
      </c>
      <c r="E2659">
        <v>6</v>
      </c>
      <c r="F2659"/>
      <c r="G2659">
        <v>289</v>
      </c>
      <c r="H2659">
        <v>83</v>
      </c>
      <c r="I2659">
        <v>206</v>
      </c>
      <c r="J2659">
        <v>206</v>
      </c>
      <c r="K2659">
        <v>5</v>
      </c>
      <c r="M2659" s="4">
        <v>2709</v>
      </c>
      <c r="N2659">
        <v>6</v>
      </c>
    </row>
    <row r="2660" spans="1:14" hidden="1" x14ac:dyDescent="0.3">
      <c r="A2660" t="s">
        <v>2670</v>
      </c>
      <c r="B2660">
        <v>48</v>
      </c>
      <c r="C2660">
        <v>45</v>
      </c>
      <c r="D2660">
        <v>6</v>
      </c>
      <c r="E2660">
        <v>6</v>
      </c>
      <c r="F2660"/>
      <c r="G2660">
        <v>318</v>
      </c>
      <c r="H2660">
        <v>93</v>
      </c>
      <c r="I2660">
        <v>225</v>
      </c>
      <c r="J2660">
        <v>225</v>
      </c>
      <c r="K2660">
        <v>5</v>
      </c>
      <c r="M2660" s="4">
        <v>2710</v>
      </c>
      <c r="N2660">
        <v>6</v>
      </c>
    </row>
    <row r="2661" spans="1:14" hidden="1" x14ac:dyDescent="0.3">
      <c r="A2661" t="s">
        <v>2671</v>
      </c>
      <c r="B2661">
        <v>21</v>
      </c>
      <c r="C2661">
        <v>20</v>
      </c>
      <c r="D2661">
        <v>6</v>
      </c>
      <c r="E2661">
        <v>6</v>
      </c>
      <c r="F2661"/>
      <c r="G2661">
        <v>141</v>
      </c>
      <c r="H2661">
        <v>0</v>
      </c>
      <c r="I2661">
        <v>141</v>
      </c>
      <c r="J2661">
        <v>141</v>
      </c>
      <c r="K2661">
        <v>6</v>
      </c>
      <c r="L2661">
        <v>3</v>
      </c>
      <c r="M2661" s="4">
        <v>2711</v>
      </c>
      <c r="N2661">
        <v>6</v>
      </c>
    </row>
    <row r="2662" spans="1:14" hidden="1" x14ac:dyDescent="0.3">
      <c r="A2662" t="s">
        <v>2672</v>
      </c>
      <c r="B2662">
        <v>55</v>
      </c>
      <c r="C2662">
        <v>52</v>
      </c>
      <c r="D2662">
        <v>6</v>
      </c>
      <c r="E2662">
        <v>6</v>
      </c>
      <c r="F2662"/>
      <c r="G2662">
        <v>367</v>
      </c>
      <c r="H2662">
        <v>107</v>
      </c>
      <c r="I2662">
        <v>260</v>
      </c>
      <c r="J2662">
        <v>260</v>
      </c>
      <c r="K2662">
        <v>5</v>
      </c>
      <c r="M2662" s="4">
        <v>2712</v>
      </c>
      <c r="N2662">
        <v>6</v>
      </c>
    </row>
    <row r="2663" spans="1:14" hidden="1" x14ac:dyDescent="0.3">
      <c r="A2663" t="s">
        <v>2673</v>
      </c>
      <c r="B2663">
        <v>160</v>
      </c>
      <c r="C2663">
        <v>41</v>
      </c>
      <c r="D2663">
        <v>6</v>
      </c>
      <c r="E2663">
        <v>6</v>
      </c>
      <c r="F2663"/>
      <c r="G2663">
        <v>406</v>
      </c>
      <c r="H2663">
        <v>0</v>
      </c>
      <c r="I2663">
        <v>406</v>
      </c>
      <c r="J2663">
        <v>406</v>
      </c>
      <c r="K2663">
        <v>6</v>
      </c>
      <c r="L2663">
        <v>4</v>
      </c>
      <c r="M2663" s="4">
        <v>2713</v>
      </c>
      <c r="N2663">
        <v>6</v>
      </c>
    </row>
    <row r="2664" spans="1:14" hidden="1" x14ac:dyDescent="0.3">
      <c r="A2664" t="s">
        <v>2674</v>
      </c>
      <c r="B2664">
        <v>23</v>
      </c>
      <c r="C2664">
        <v>22</v>
      </c>
      <c r="D2664">
        <v>6</v>
      </c>
      <c r="E2664">
        <v>6</v>
      </c>
      <c r="F2664"/>
      <c r="G2664">
        <v>155</v>
      </c>
      <c r="H2664">
        <v>45</v>
      </c>
      <c r="I2664">
        <v>110</v>
      </c>
      <c r="J2664">
        <v>110</v>
      </c>
      <c r="K2664">
        <v>5</v>
      </c>
      <c r="M2664" s="4">
        <v>2714</v>
      </c>
      <c r="N2664">
        <v>6</v>
      </c>
    </row>
    <row r="2665" spans="1:14" hidden="1" x14ac:dyDescent="0.3">
      <c r="A2665" t="s">
        <v>2675</v>
      </c>
      <c r="B2665">
        <v>19</v>
      </c>
      <c r="C2665">
        <v>18</v>
      </c>
      <c r="D2665">
        <v>6</v>
      </c>
      <c r="E2665">
        <v>6</v>
      </c>
      <c r="F2665"/>
      <c r="G2665">
        <v>127</v>
      </c>
      <c r="H2665">
        <v>37</v>
      </c>
      <c r="I2665">
        <v>90</v>
      </c>
      <c r="J2665">
        <v>90</v>
      </c>
      <c r="K2665">
        <v>5</v>
      </c>
      <c r="M2665" s="4">
        <v>2715</v>
      </c>
      <c r="N2665">
        <v>6</v>
      </c>
    </row>
    <row r="2666" spans="1:14" hidden="1" x14ac:dyDescent="0.3">
      <c r="A2666" t="s">
        <v>2676</v>
      </c>
      <c r="B2666">
        <v>31</v>
      </c>
      <c r="C2666">
        <v>30</v>
      </c>
      <c r="D2666">
        <v>6</v>
      </c>
      <c r="E2666">
        <v>6</v>
      </c>
      <c r="F2666"/>
      <c r="G2666">
        <v>211</v>
      </c>
      <c r="H2666">
        <v>61</v>
      </c>
      <c r="I2666">
        <v>150</v>
      </c>
      <c r="J2666">
        <v>150</v>
      </c>
      <c r="K2666">
        <v>5</v>
      </c>
      <c r="M2666" s="4">
        <v>2716</v>
      </c>
      <c r="N2666">
        <v>6</v>
      </c>
    </row>
    <row r="2667" spans="1:14" hidden="1" x14ac:dyDescent="0.3">
      <c r="A2667" t="s">
        <v>2677</v>
      </c>
      <c r="B2667">
        <v>44</v>
      </c>
      <c r="C2667">
        <v>42</v>
      </c>
      <c r="D2667">
        <v>6</v>
      </c>
      <c r="E2667">
        <v>6</v>
      </c>
      <c r="F2667"/>
      <c r="G2667">
        <v>296</v>
      </c>
      <c r="H2667">
        <v>86</v>
      </c>
      <c r="I2667">
        <v>210</v>
      </c>
      <c r="J2667">
        <v>210</v>
      </c>
      <c r="K2667">
        <v>5</v>
      </c>
      <c r="M2667" s="4">
        <v>2717</v>
      </c>
      <c r="N2667">
        <v>6</v>
      </c>
    </row>
    <row r="2668" spans="1:14" hidden="1" x14ac:dyDescent="0.3">
      <c r="A2668" t="s">
        <v>2678</v>
      </c>
      <c r="B2668">
        <v>23</v>
      </c>
      <c r="C2668">
        <v>22</v>
      </c>
      <c r="D2668">
        <v>6</v>
      </c>
      <c r="E2668">
        <v>6</v>
      </c>
      <c r="F2668"/>
      <c r="G2668">
        <v>155</v>
      </c>
      <c r="H2668">
        <v>45</v>
      </c>
      <c r="I2668">
        <v>110</v>
      </c>
      <c r="J2668">
        <v>110</v>
      </c>
      <c r="K2668">
        <v>5</v>
      </c>
      <c r="M2668" s="4">
        <v>2718</v>
      </c>
      <c r="N2668">
        <v>6</v>
      </c>
    </row>
    <row r="2669" spans="1:14" hidden="1" x14ac:dyDescent="0.3">
      <c r="A2669" t="s">
        <v>2679</v>
      </c>
      <c r="B2669">
        <v>22</v>
      </c>
      <c r="C2669">
        <v>21</v>
      </c>
      <c r="D2669">
        <v>6</v>
      </c>
      <c r="E2669">
        <v>6</v>
      </c>
      <c r="F2669"/>
      <c r="G2669">
        <v>148</v>
      </c>
      <c r="H2669">
        <v>87</v>
      </c>
      <c r="I2669">
        <v>61</v>
      </c>
      <c r="J2669">
        <v>60.99</v>
      </c>
      <c r="K2669">
        <v>3</v>
      </c>
      <c r="M2669" s="4">
        <v>2719</v>
      </c>
      <c r="N2669">
        <v>6</v>
      </c>
    </row>
    <row r="2670" spans="1:14" hidden="1" x14ac:dyDescent="0.3">
      <c r="A2670" t="s">
        <v>2681</v>
      </c>
      <c r="B2670">
        <v>10</v>
      </c>
      <c r="C2670">
        <v>17</v>
      </c>
      <c r="D2670">
        <v>6</v>
      </c>
      <c r="E2670">
        <v>6</v>
      </c>
      <c r="F2670"/>
      <c r="G2670">
        <v>112</v>
      </c>
      <c r="H2670">
        <v>27</v>
      </c>
      <c r="I2670">
        <v>85</v>
      </c>
      <c r="J2670">
        <v>85</v>
      </c>
      <c r="K2670">
        <v>5</v>
      </c>
      <c r="M2670" s="4">
        <v>2720</v>
      </c>
      <c r="N2670">
        <v>6</v>
      </c>
    </row>
    <row r="2671" spans="1:14" hidden="1" x14ac:dyDescent="0.3">
      <c r="A2671" t="s">
        <v>2680</v>
      </c>
      <c r="B2671">
        <v>16</v>
      </c>
      <c r="C2671">
        <v>15</v>
      </c>
      <c r="D2671">
        <v>6</v>
      </c>
      <c r="E2671">
        <v>6</v>
      </c>
      <c r="F2671"/>
      <c r="G2671">
        <v>106</v>
      </c>
      <c r="H2671">
        <v>36.43</v>
      </c>
      <c r="I2671">
        <v>69.569999999999993</v>
      </c>
      <c r="J2671">
        <v>69.55</v>
      </c>
      <c r="K2671">
        <v>5</v>
      </c>
      <c r="M2671" s="4">
        <v>2721</v>
      </c>
      <c r="N2671">
        <v>6</v>
      </c>
    </row>
    <row r="2672" spans="1:14" hidden="1" x14ac:dyDescent="0.3">
      <c r="A2672" t="s">
        <v>2682</v>
      </c>
      <c r="B2672">
        <v>48</v>
      </c>
      <c r="C2672">
        <v>45</v>
      </c>
      <c r="D2672">
        <v>6</v>
      </c>
      <c r="E2672">
        <v>6</v>
      </c>
      <c r="F2672"/>
      <c r="G2672">
        <v>318</v>
      </c>
      <c r="H2672">
        <v>93</v>
      </c>
      <c r="I2672">
        <v>225</v>
      </c>
      <c r="J2672">
        <v>225</v>
      </c>
      <c r="K2672">
        <v>5</v>
      </c>
      <c r="M2672" s="4">
        <v>2722</v>
      </c>
      <c r="N2672">
        <v>6</v>
      </c>
    </row>
    <row r="2673" spans="1:14" hidden="1" x14ac:dyDescent="0.3">
      <c r="A2673" t="s">
        <v>2683</v>
      </c>
      <c r="B2673">
        <v>52</v>
      </c>
      <c r="C2673">
        <v>49</v>
      </c>
      <c r="D2673">
        <v>6</v>
      </c>
      <c r="E2673">
        <v>6</v>
      </c>
      <c r="F2673"/>
      <c r="G2673">
        <v>346</v>
      </c>
      <c r="H2673">
        <v>150</v>
      </c>
      <c r="I2673">
        <v>196</v>
      </c>
      <c r="J2673">
        <v>196</v>
      </c>
      <c r="K2673">
        <v>4</v>
      </c>
      <c r="M2673" s="4">
        <v>2723</v>
      </c>
      <c r="N2673">
        <v>6</v>
      </c>
    </row>
    <row r="2674" spans="1:14" hidden="1" x14ac:dyDescent="0.3">
      <c r="A2674" t="s">
        <v>2684</v>
      </c>
      <c r="B2674">
        <v>20</v>
      </c>
      <c r="C2674">
        <v>15.33</v>
      </c>
      <c r="D2674">
        <v>6</v>
      </c>
      <c r="E2674">
        <v>6</v>
      </c>
      <c r="F2674"/>
      <c r="G2674">
        <v>111.98</v>
      </c>
      <c r="H2674">
        <v>35.32</v>
      </c>
      <c r="I2674">
        <v>76.66</v>
      </c>
      <c r="J2674">
        <v>76.650000000000006</v>
      </c>
      <c r="K2674">
        <v>5</v>
      </c>
      <c r="M2674" s="4">
        <v>2724</v>
      </c>
      <c r="N2674">
        <v>6</v>
      </c>
    </row>
    <row r="2675" spans="1:14" hidden="1" x14ac:dyDescent="0.3">
      <c r="A2675" t="s">
        <v>2685</v>
      </c>
      <c r="B2675">
        <v>39</v>
      </c>
      <c r="C2675">
        <v>37</v>
      </c>
      <c r="D2675">
        <v>6</v>
      </c>
      <c r="E2675">
        <v>6</v>
      </c>
      <c r="F2675"/>
      <c r="G2675">
        <v>261</v>
      </c>
      <c r="H2675">
        <v>150</v>
      </c>
      <c r="I2675">
        <v>111</v>
      </c>
      <c r="J2675">
        <v>111</v>
      </c>
      <c r="K2675">
        <v>3</v>
      </c>
      <c r="M2675" s="4">
        <v>2725</v>
      </c>
      <c r="N2675">
        <v>6</v>
      </c>
    </row>
    <row r="2676" spans="1:14" hidden="1" x14ac:dyDescent="0.3">
      <c r="A2676" t="s">
        <v>2686</v>
      </c>
      <c r="B2676">
        <v>22</v>
      </c>
      <c r="C2676">
        <v>21</v>
      </c>
      <c r="D2676">
        <v>6</v>
      </c>
      <c r="E2676">
        <v>6</v>
      </c>
      <c r="F2676"/>
      <c r="G2676">
        <v>148</v>
      </c>
      <c r="H2676">
        <v>43</v>
      </c>
      <c r="I2676">
        <v>105</v>
      </c>
      <c r="J2676">
        <v>105</v>
      </c>
      <c r="K2676">
        <v>5</v>
      </c>
      <c r="M2676" s="4">
        <v>2726</v>
      </c>
      <c r="N2676">
        <v>6</v>
      </c>
    </row>
    <row r="2677" spans="1:14" hidden="1" x14ac:dyDescent="0.3">
      <c r="A2677" t="s">
        <v>2687</v>
      </c>
      <c r="B2677">
        <v>16</v>
      </c>
      <c r="C2677">
        <v>15</v>
      </c>
      <c r="D2677">
        <v>6</v>
      </c>
      <c r="E2677">
        <v>6</v>
      </c>
      <c r="F2677"/>
      <c r="G2677">
        <v>106</v>
      </c>
      <c r="H2677">
        <v>31</v>
      </c>
      <c r="I2677">
        <v>75</v>
      </c>
      <c r="J2677">
        <v>75</v>
      </c>
      <c r="K2677">
        <v>5</v>
      </c>
      <c r="M2677" s="4">
        <v>2727</v>
      </c>
      <c r="N2677">
        <v>6</v>
      </c>
    </row>
    <row r="2678" spans="1:14" hidden="1" x14ac:dyDescent="0.3">
      <c r="A2678" t="s">
        <v>2688</v>
      </c>
      <c r="B2678">
        <v>27</v>
      </c>
      <c r="C2678">
        <v>25</v>
      </c>
      <c r="D2678">
        <v>6</v>
      </c>
      <c r="E2678">
        <v>6</v>
      </c>
      <c r="F2678"/>
      <c r="G2678">
        <v>177</v>
      </c>
      <c r="H2678">
        <v>102</v>
      </c>
      <c r="I2678">
        <v>75</v>
      </c>
      <c r="J2678">
        <v>75</v>
      </c>
      <c r="K2678">
        <v>3</v>
      </c>
      <c r="M2678" s="4">
        <v>2728</v>
      </c>
      <c r="N2678">
        <v>6</v>
      </c>
    </row>
    <row r="2679" spans="1:14" hidden="1" x14ac:dyDescent="0.3">
      <c r="A2679" t="s">
        <v>2689</v>
      </c>
      <c r="B2679">
        <v>22</v>
      </c>
      <c r="C2679">
        <v>21</v>
      </c>
      <c r="D2679">
        <v>6</v>
      </c>
      <c r="E2679">
        <v>6</v>
      </c>
      <c r="F2679"/>
      <c r="G2679">
        <v>148</v>
      </c>
      <c r="H2679">
        <v>43</v>
      </c>
      <c r="I2679">
        <v>105</v>
      </c>
      <c r="J2679">
        <v>105</v>
      </c>
      <c r="K2679">
        <v>5</v>
      </c>
      <c r="M2679" s="4">
        <v>2729</v>
      </c>
      <c r="N2679">
        <v>6</v>
      </c>
    </row>
    <row r="2680" spans="1:14" hidden="1" x14ac:dyDescent="0.3">
      <c r="A2680" t="s">
        <v>2690</v>
      </c>
      <c r="B2680">
        <v>36</v>
      </c>
      <c r="C2680">
        <v>34</v>
      </c>
      <c r="D2680">
        <v>6</v>
      </c>
      <c r="E2680">
        <v>6</v>
      </c>
      <c r="F2680"/>
      <c r="G2680">
        <v>240</v>
      </c>
      <c r="H2680">
        <v>70</v>
      </c>
      <c r="I2680">
        <v>170</v>
      </c>
      <c r="J2680">
        <v>170</v>
      </c>
      <c r="K2680">
        <v>5</v>
      </c>
      <c r="M2680" s="4">
        <v>2732</v>
      </c>
      <c r="N2680">
        <v>6</v>
      </c>
    </row>
    <row r="2681" spans="1:14" hidden="1" x14ac:dyDescent="0.3">
      <c r="A2681" t="s">
        <v>2691</v>
      </c>
      <c r="B2681">
        <v>99</v>
      </c>
      <c r="C2681">
        <v>66</v>
      </c>
      <c r="D2681">
        <v>6</v>
      </c>
      <c r="E2681">
        <v>6</v>
      </c>
      <c r="F2681"/>
      <c r="G2681">
        <v>495</v>
      </c>
      <c r="H2681">
        <v>165</v>
      </c>
      <c r="I2681">
        <v>330</v>
      </c>
      <c r="J2681">
        <v>330</v>
      </c>
      <c r="K2681">
        <v>5</v>
      </c>
      <c r="M2681" s="4">
        <v>2733</v>
      </c>
      <c r="N2681">
        <v>6</v>
      </c>
    </row>
    <row r="2682" spans="1:14" hidden="1" x14ac:dyDescent="0.3">
      <c r="A2682" t="s">
        <v>2692</v>
      </c>
      <c r="B2682">
        <v>27</v>
      </c>
      <c r="C2682">
        <v>25</v>
      </c>
      <c r="D2682">
        <v>6</v>
      </c>
      <c r="E2682">
        <v>6</v>
      </c>
      <c r="F2682"/>
      <c r="G2682">
        <v>177</v>
      </c>
      <c r="H2682">
        <v>52</v>
      </c>
      <c r="I2682">
        <v>125</v>
      </c>
      <c r="J2682">
        <v>125</v>
      </c>
      <c r="K2682">
        <v>5</v>
      </c>
      <c r="M2682" s="4">
        <v>2734</v>
      </c>
      <c r="N2682">
        <v>6</v>
      </c>
    </row>
    <row r="2683" spans="1:14" hidden="1" x14ac:dyDescent="0.3">
      <c r="A2683" t="s">
        <v>2693</v>
      </c>
      <c r="B2683">
        <v>31</v>
      </c>
      <c r="C2683">
        <v>30</v>
      </c>
      <c r="D2683">
        <v>6</v>
      </c>
      <c r="E2683">
        <v>6</v>
      </c>
      <c r="F2683"/>
      <c r="G2683">
        <v>211</v>
      </c>
      <c r="H2683">
        <v>0</v>
      </c>
      <c r="I2683">
        <v>211</v>
      </c>
      <c r="J2683">
        <v>211</v>
      </c>
      <c r="K2683">
        <v>6</v>
      </c>
      <c r="L2683">
        <v>2</v>
      </c>
      <c r="M2683" s="4">
        <v>2735</v>
      </c>
      <c r="N2683">
        <v>6</v>
      </c>
    </row>
    <row r="2684" spans="1:14" hidden="1" x14ac:dyDescent="0.3">
      <c r="A2684" t="s">
        <v>2694</v>
      </c>
      <c r="B2684">
        <v>27</v>
      </c>
      <c r="C2684">
        <v>25</v>
      </c>
      <c r="D2684">
        <v>6</v>
      </c>
      <c r="E2684">
        <v>6</v>
      </c>
      <c r="F2684"/>
      <c r="G2684">
        <v>177</v>
      </c>
      <c r="H2684">
        <v>52</v>
      </c>
      <c r="I2684">
        <v>125</v>
      </c>
      <c r="J2684">
        <v>125</v>
      </c>
      <c r="K2684">
        <v>5</v>
      </c>
      <c r="M2684" s="4">
        <v>2736</v>
      </c>
      <c r="N2684">
        <v>6</v>
      </c>
    </row>
    <row r="2685" spans="1:14" hidden="1" x14ac:dyDescent="0.3">
      <c r="A2685" t="s">
        <v>2695</v>
      </c>
      <c r="B2685">
        <v>60</v>
      </c>
      <c r="C2685">
        <v>57</v>
      </c>
      <c r="D2685">
        <v>6</v>
      </c>
      <c r="E2685">
        <v>6</v>
      </c>
      <c r="F2685"/>
      <c r="G2685">
        <v>402</v>
      </c>
      <c r="H2685">
        <v>117</v>
      </c>
      <c r="I2685">
        <v>285</v>
      </c>
      <c r="J2685">
        <v>285</v>
      </c>
      <c r="K2685">
        <v>5</v>
      </c>
      <c r="M2685" s="4">
        <v>2737</v>
      </c>
      <c r="N2685">
        <v>6</v>
      </c>
    </row>
    <row r="2686" spans="1:14" hidden="1" x14ac:dyDescent="0.3">
      <c r="A2686" t="s">
        <v>2697</v>
      </c>
      <c r="B2686">
        <v>45</v>
      </c>
      <c r="C2686">
        <v>42</v>
      </c>
      <c r="D2686">
        <v>6</v>
      </c>
      <c r="E2686">
        <v>6</v>
      </c>
      <c r="F2686"/>
      <c r="G2686">
        <v>297</v>
      </c>
      <c r="H2686">
        <v>86</v>
      </c>
      <c r="I2686">
        <v>211</v>
      </c>
      <c r="J2686">
        <v>211</v>
      </c>
      <c r="K2686">
        <v>5</v>
      </c>
      <c r="M2686" s="4">
        <v>2738</v>
      </c>
      <c r="N2686">
        <v>6</v>
      </c>
    </row>
    <row r="2687" spans="1:14" hidden="1" x14ac:dyDescent="0.3">
      <c r="A2687" t="s">
        <v>2698</v>
      </c>
      <c r="B2687">
        <v>61</v>
      </c>
      <c r="C2687">
        <v>58</v>
      </c>
      <c r="D2687">
        <v>6</v>
      </c>
      <c r="E2687">
        <v>6</v>
      </c>
      <c r="F2687"/>
      <c r="G2687">
        <v>409</v>
      </c>
      <c r="H2687">
        <v>119</v>
      </c>
      <c r="I2687">
        <v>290</v>
      </c>
      <c r="J2687">
        <v>290</v>
      </c>
      <c r="K2687">
        <v>5</v>
      </c>
      <c r="M2687" s="4">
        <v>2740</v>
      </c>
      <c r="N2687">
        <v>6</v>
      </c>
    </row>
    <row r="2688" spans="1:14" hidden="1" x14ac:dyDescent="0.3">
      <c r="A2688" t="s">
        <v>2699</v>
      </c>
      <c r="B2688">
        <v>34</v>
      </c>
      <c r="C2688">
        <v>32</v>
      </c>
      <c r="D2688">
        <v>6</v>
      </c>
      <c r="E2688">
        <v>6</v>
      </c>
      <c r="F2688"/>
      <c r="G2688">
        <v>226</v>
      </c>
      <c r="H2688">
        <v>66</v>
      </c>
      <c r="I2688">
        <v>160</v>
      </c>
      <c r="J2688">
        <v>160</v>
      </c>
      <c r="K2688">
        <v>5</v>
      </c>
      <c r="M2688" s="4">
        <v>2741</v>
      </c>
      <c r="N2688">
        <v>6</v>
      </c>
    </row>
    <row r="2689" spans="1:14" hidden="1" x14ac:dyDescent="0.3">
      <c r="A2689" t="s">
        <v>2700</v>
      </c>
      <c r="B2689">
        <v>10</v>
      </c>
      <c r="C2689">
        <v>17</v>
      </c>
      <c r="D2689">
        <v>6</v>
      </c>
      <c r="E2689">
        <v>6</v>
      </c>
      <c r="F2689"/>
      <c r="G2689">
        <v>112</v>
      </c>
      <c r="H2689">
        <v>27</v>
      </c>
      <c r="I2689">
        <v>85</v>
      </c>
      <c r="J2689">
        <v>85</v>
      </c>
      <c r="K2689">
        <v>5</v>
      </c>
      <c r="M2689" s="4">
        <v>2742</v>
      </c>
      <c r="N2689">
        <v>6</v>
      </c>
    </row>
    <row r="2690" spans="1:14" hidden="1" x14ac:dyDescent="0.3">
      <c r="A2690" t="s">
        <v>2702</v>
      </c>
      <c r="B2690">
        <v>14</v>
      </c>
      <c r="C2690">
        <v>13</v>
      </c>
      <c r="D2690">
        <v>6</v>
      </c>
      <c r="E2690">
        <v>6</v>
      </c>
      <c r="F2690"/>
      <c r="G2690">
        <v>92</v>
      </c>
      <c r="H2690">
        <v>27</v>
      </c>
      <c r="I2690">
        <v>65</v>
      </c>
      <c r="J2690">
        <v>65</v>
      </c>
      <c r="K2690">
        <v>5</v>
      </c>
      <c r="M2690" s="4">
        <v>2743</v>
      </c>
      <c r="N2690">
        <v>6</v>
      </c>
    </row>
    <row r="2691" spans="1:14" hidden="1" x14ac:dyDescent="0.3">
      <c r="A2691" t="s">
        <v>2701</v>
      </c>
      <c r="B2691">
        <v>23</v>
      </c>
      <c r="C2691">
        <v>22</v>
      </c>
      <c r="D2691">
        <v>6</v>
      </c>
      <c r="E2691">
        <v>6</v>
      </c>
      <c r="F2691"/>
      <c r="G2691">
        <v>155</v>
      </c>
      <c r="H2691">
        <v>73</v>
      </c>
      <c r="I2691">
        <v>82</v>
      </c>
      <c r="J2691">
        <v>82</v>
      </c>
      <c r="K2691">
        <v>4</v>
      </c>
      <c r="M2691" s="4">
        <v>2744</v>
      </c>
      <c r="N2691">
        <v>6</v>
      </c>
    </row>
    <row r="2692" spans="1:14" hidden="1" x14ac:dyDescent="0.3">
      <c r="A2692" t="s">
        <v>2703</v>
      </c>
      <c r="B2692">
        <v>99</v>
      </c>
      <c r="C2692">
        <v>66</v>
      </c>
      <c r="D2692">
        <v>6</v>
      </c>
      <c r="E2692">
        <v>6</v>
      </c>
      <c r="F2692"/>
      <c r="G2692">
        <v>495</v>
      </c>
      <c r="H2692">
        <v>169</v>
      </c>
      <c r="I2692">
        <v>326</v>
      </c>
      <c r="J2692">
        <v>326</v>
      </c>
      <c r="K2692">
        <v>5</v>
      </c>
      <c r="M2692" s="4">
        <v>2745</v>
      </c>
      <c r="N2692">
        <v>6</v>
      </c>
    </row>
    <row r="2693" spans="1:14" hidden="1" x14ac:dyDescent="0.3">
      <c r="A2693" t="s">
        <v>2704</v>
      </c>
      <c r="B2693">
        <v>27</v>
      </c>
      <c r="C2693">
        <v>26</v>
      </c>
      <c r="D2693">
        <v>6</v>
      </c>
      <c r="E2693">
        <v>6</v>
      </c>
      <c r="F2693"/>
      <c r="G2693">
        <v>183</v>
      </c>
      <c r="H2693">
        <v>53</v>
      </c>
      <c r="I2693">
        <v>130</v>
      </c>
      <c r="J2693">
        <v>130</v>
      </c>
      <c r="K2693">
        <v>5</v>
      </c>
      <c r="M2693" s="4">
        <v>2746</v>
      </c>
      <c r="N2693">
        <v>6</v>
      </c>
    </row>
    <row r="2694" spans="1:14" hidden="1" x14ac:dyDescent="0.3">
      <c r="A2694" t="s">
        <v>2705</v>
      </c>
      <c r="B2694">
        <v>27</v>
      </c>
      <c r="C2694">
        <v>25</v>
      </c>
      <c r="D2694">
        <v>6</v>
      </c>
      <c r="E2694">
        <v>6</v>
      </c>
      <c r="F2694"/>
      <c r="G2694">
        <v>177</v>
      </c>
      <c r="H2694">
        <v>52</v>
      </c>
      <c r="I2694">
        <v>125</v>
      </c>
      <c r="J2694">
        <v>125</v>
      </c>
      <c r="K2694">
        <v>5</v>
      </c>
      <c r="M2694" s="4">
        <v>2747</v>
      </c>
      <c r="N2694">
        <v>6</v>
      </c>
    </row>
    <row r="2695" spans="1:14" hidden="1" x14ac:dyDescent="0.3">
      <c r="A2695" t="s">
        <v>2706</v>
      </c>
      <c r="B2695">
        <v>45</v>
      </c>
      <c r="C2695">
        <v>42</v>
      </c>
      <c r="D2695">
        <v>6</v>
      </c>
      <c r="E2695">
        <v>6</v>
      </c>
      <c r="F2695"/>
      <c r="G2695">
        <v>297</v>
      </c>
      <c r="H2695">
        <v>87</v>
      </c>
      <c r="I2695">
        <v>210</v>
      </c>
      <c r="J2695">
        <v>210</v>
      </c>
      <c r="K2695">
        <v>5</v>
      </c>
      <c r="M2695" s="4">
        <v>2748</v>
      </c>
      <c r="N2695">
        <v>6</v>
      </c>
    </row>
    <row r="2696" spans="1:14" hidden="1" x14ac:dyDescent="0.3">
      <c r="A2696" t="s">
        <v>2707</v>
      </c>
      <c r="B2696">
        <v>10</v>
      </c>
      <c r="C2696">
        <v>17</v>
      </c>
      <c r="D2696">
        <v>6</v>
      </c>
      <c r="E2696">
        <v>6</v>
      </c>
      <c r="F2696"/>
      <c r="G2696">
        <v>112</v>
      </c>
      <c r="H2696">
        <v>27</v>
      </c>
      <c r="I2696">
        <v>85</v>
      </c>
      <c r="J2696">
        <v>85</v>
      </c>
      <c r="K2696">
        <v>5</v>
      </c>
      <c r="M2696" s="4">
        <v>2749</v>
      </c>
      <c r="N2696">
        <v>6</v>
      </c>
    </row>
    <row r="2697" spans="1:14" hidden="1" x14ac:dyDescent="0.3">
      <c r="A2697" t="s">
        <v>2708</v>
      </c>
      <c r="B2697">
        <v>23</v>
      </c>
      <c r="C2697">
        <v>22</v>
      </c>
      <c r="D2697">
        <v>6</v>
      </c>
      <c r="E2697">
        <v>6</v>
      </c>
      <c r="F2697"/>
      <c r="G2697">
        <v>155</v>
      </c>
      <c r="H2697">
        <v>45</v>
      </c>
      <c r="I2697">
        <v>110</v>
      </c>
      <c r="J2697">
        <v>110</v>
      </c>
      <c r="K2697">
        <v>5</v>
      </c>
      <c r="M2697" s="4">
        <v>2750</v>
      </c>
      <c r="N2697">
        <v>6</v>
      </c>
    </row>
    <row r="2698" spans="1:14" hidden="1" x14ac:dyDescent="0.3">
      <c r="A2698" t="s">
        <v>2709</v>
      </c>
      <c r="B2698">
        <v>22</v>
      </c>
      <c r="C2698">
        <v>21</v>
      </c>
      <c r="D2698">
        <v>6</v>
      </c>
      <c r="E2698">
        <v>6</v>
      </c>
      <c r="F2698"/>
      <c r="G2698">
        <v>148</v>
      </c>
      <c r="H2698">
        <v>43</v>
      </c>
      <c r="I2698">
        <v>105</v>
      </c>
      <c r="J2698">
        <v>105</v>
      </c>
      <c r="K2698">
        <v>5</v>
      </c>
      <c r="M2698" s="4">
        <v>2752</v>
      </c>
      <c r="N2698">
        <v>6</v>
      </c>
    </row>
    <row r="2699" spans="1:14" hidden="1" x14ac:dyDescent="0.3">
      <c r="A2699" t="s">
        <v>2710</v>
      </c>
      <c r="B2699">
        <v>10</v>
      </c>
      <c r="C2699">
        <v>17</v>
      </c>
      <c r="D2699">
        <v>6</v>
      </c>
      <c r="E2699">
        <v>6</v>
      </c>
      <c r="F2699"/>
      <c r="G2699">
        <v>112</v>
      </c>
      <c r="H2699">
        <v>27</v>
      </c>
      <c r="I2699">
        <v>85</v>
      </c>
      <c r="J2699">
        <v>85</v>
      </c>
      <c r="K2699">
        <v>5</v>
      </c>
      <c r="M2699" s="4">
        <v>2753</v>
      </c>
      <c r="N2699">
        <v>6</v>
      </c>
    </row>
    <row r="2700" spans="1:14" hidden="1" x14ac:dyDescent="0.3">
      <c r="A2700" t="s">
        <v>2711</v>
      </c>
      <c r="B2700">
        <v>29</v>
      </c>
      <c r="C2700">
        <v>27</v>
      </c>
      <c r="D2700">
        <v>6</v>
      </c>
      <c r="E2700">
        <v>6</v>
      </c>
      <c r="F2700"/>
      <c r="G2700">
        <v>191</v>
      </c>
      <c r="H2700">
        <v>56</v>
      </c>
      <c r="I2700">
        <v>135</v>
      </c>
      <c r="J2700">
        <v>135</v>
      </c>
      <c r="K2700">
        <v>5</v>
      </c>
      <c r="M2700" s="4">
        <v>2754</v>
      </c>
      <c r="N2700">
        <v>6</v>
      </c>
    </row>
    <row r="2701" spans="1:14" hidden="1" x14ac:dyDescent="0.3">
      <c r="A2701" t="s">
        <v>2712</v>
      </c>
      <c r="B2701">
        <v>20</v>
      </c>
      <c r="C2701">
        <v>18</v>
      </c>
      <c r="D2701">
        <v>6</v>
      </c>
      <c r="E2701">
        <v>6</v>
      </c>
      <c r="F2701"/>
      <c r="G2701">
        <v>128</v>
      </c>
      <c r="H2701">
        <v>40</v>
      </c>
      <c r="I2701">
        <v>88</v>
      </c>
      <c r="J2701">
        <v>88</v>
      </c>
      <c r="K2701">
        <v>5</v>
      </c>
      <c r="M2701" s="4">
        <v>2755</v>
      </c>
      <c r="N2701">
        <v>6</v>
      </c>
    </row>
    <row r="2702" spans="1:14" hidden="1" x14ac:dyDescent="0.3">
      <c r="A2702" t="s">
        <v>2713</v>
      </c>
      <c r="B2702">
        <v>16</v>
      </c>
      <c r="C2702">
        <v>15</v>
      </c>
      <c r="D2702">
        <v>6</v>
      </c>
      <c r="E2702">
        <v>6</v>
      </c>
      <c r="F2702"/>
      <c r="G2702">
        <v>106</v>
      </c>
      <c r="H2702">
        <v>31</v>
      </c>
      <c r="I2702">
        <v>75</v>
      </c>
      <c r="J2702">
        <v>75</v>
      </c>
      <c r="K2702">
        <v>5</v>
      </c>
      <c r="M2702" s="4">
        <v>2756</v>
      </c>
      <c r="N2702">
        <v>6</v>
      </c>
    </row>
    <row r="2703" spans="1:14" hidden="1" x14ac:dyDescent="0.3">
      <c r="A2703" t="s">
        <v>2714</v>
      </c>
      <c r="B2703">
        <v>45</v>
      </c>
      <c r="C2703">
        <v>42</v>
      </c>
      <c r="D2703">
        <v>6</v>
      </c>
      <c r="E2703">
        <v>6</v>
      </c>
      <c r="F2703"/>
      <c r="G2703">
        <v>297</v>
      </c>
      <c r="H2703">
        <v>87</v>
      </c>
      <c r="I2703">
        <v>210</v>
      </c>
      <c r="J2703">
        <v>210</v>
      </c>
      <c r="K2703">
        <v>5</v>
      </c>
      <c r="M2703" s="4">
        <v>2757</v>
      </c>
      <c r="N2703">
        <v>6</v>
      </c>
    </row>
    <row r="2704" spans="1:14" hidden="1" x14ac:dyDescent="0.3">
      <c r="A2704" t="s">
        <v>2696</v>
      </c>
      <c r="B2704">
        <v>10</v>
      </c>
      <c r="C2704">
        <v>17</v>
      </c>
      <c r="D2704">
        <v>6</v>
      </c>
      <c r="E2704">
        <v>6</v>
      </c>
      <c r="F2704"/>
      <c r="G2704">
        <v>112</v>
      </c>
      <c r="H2704">
        <v>27</v>
      </c>
      <c r="I2704">
        <v>85</v>
      </c>
      <c r="J2704">
        <v>85</v>
      </c>
      <c r="K2704">
        <v>5</v>
      </c>
      <c r="M2704" s="4">
        <v>2758</v>
      </c>
      <c r="N2704">
        <v>6</v>
      </c>
    </row>
    <row r="2705" spans="1:14" hidden="1" x14ac:dyDescent="0.3">
      <c r="A2705" t="s">
        <v>2715</v>
      </c>
      <c r="B2705">
        <v>27</v>
      </c>
      <c r="C2705">
        <v>26</v>
      </c>
      <c r="D2705">
        <v>6</v>
      </c>
      <c r="E2705">
        <v>6</v>
      </c>
      <c r="F2705"/>
      <c r="G2705">
        <v>183</v>
      </c>
      <c r="H2705">
        <v>53</v>
      </c>
      <c r="I2705">
        <v>130</v>
      </c>
      <c r="J2705">
        <v>130</v>
      </c>
      <c r="K2705">
        <v>5</v>
      </c>
      <c r="M2705" s="4">
        <v>2759</v>
      </c>
      <c r="N2705">
        <v>6</v>
      </c>
    </row>
    <row r="2706" spans="1:14" hidden="1" x14ac:dyDescent="0.3">
      <c r="A2706" t="s">
        <v>2716</v>
      </c>
      <c r="B2706">
        <v>60</v>
      </c>
      <c r="C2706">
        <v>39.5</v>
      </c>
      <c r="D2706">
        <v>6</v>
      </c>
      <c r="E2706">
        <v>6</v>
      </c>
      <c r="F2706"/>
      <c r="G2706">
        <v>297</v>
      </c>
      <c r="H2706">
        <v>100</v>
      </c>
      <c r="I2706">
        <v>197</v>
      </c>
      <c r="J2706">
        <v>197</v>
      </c>
      <c r="K2706">
        <v>5</v>
      </c>
      <c r="M2706" s="4">
        <v>2760</v>
      </c>
      <c r="N2706">
        <v>6</v>
      </c>
    </row>
    <row r="2707" spans="1:14" hidden="1" x14ac:dyDescent="0.3">
      <c r="A2707" t="s">
        <v>2717</v>
      </c>
      <c r="B2707">
        <v>45</v>
      </c>
      <c r="C2707">
        <v>42</v>
      </c>
      <c r="D2707">
        <v>6</v>
      </c>
      <c r="E2707">
        <v>6</v>
      </c>
      <c r="F2707"/>
      <c r="G2707">
        <v>297</v>
      </c>
      <c r="H2707">
        <v>87</v>
      </c>
      <c r="I2707">
        <v>210</v>
      </c>
      <c r="J2707">
        <v>210</v>
      </c>
      <c r="K2707">
        <v>5</v>
      </c>
      <c r="M2707" s="4">
        <v>2761</v>
      </c>
      <c r="N2707">
        <v>6</v>
      </c>
    </row>
    <row r="2708" spans="1:14" hidden="1" x14ac:dyDescent="0.3">
      <c r="A2708" t="s">
        <v>2718</v>
      </c>
      <c r="B2708">
        <v>39</v>
      </c>
      <c r="C2708">
        <v>37</v>
      </c>
      <c r="D2708">
        <v>6</v>
      </c>
      <c r="E2708">
        <v>6</v>
      </c>
      <c r="F2708"/>
      <c r="G2708">
        <v>261</v>
      </c>
      <c r="H2708">
        <v>76</v>
      </c>
      <c r="I2708">
        <v>185</v>
      </c>
      <c r="J2708">
        <v>185</v>
      </c>
      <c r="K2708">
        <v>5</v>
      </c>
      <c r="M2708" s="4">
        <v>2762</v>
      </c>
      <c r="N2708">
        <v>6</v>
      </c>
    </row>
    <row r="2709" spans="1:14" hidden="1" x14ac:dyDescent="0.3">
      <c r="A2709" t="s">
        <v>2719</v>
      </c>
      <c r="B2709">
        <v>45</v>
      </c>
      <c r="C2709">
        <v>42</v>
      </c>
      <c r="D2709">
        <v>6</v>
      </c>
      <c r="E2709">
        <v>6</v>
      </c>
      <c r="F2709"/>
      <c r="G2709">
        <v>297</v>
      </c>
      <c r="H2709">
        <v>87</v>
      </c>
      <c r="I2709">
        <v>210</v>
      </c>
      <c r="J2709">
        <v>210</v>
      </c>
      <c r="K2709">
        <v>5</v>
      </c>
      <c r="M2709" s="4">
        <v>2763</v>
      </c>
      <c r="N2709">
        <v>6</v>
      </c>
    </row>
    <row r="2710" spans="1:14" hidden="1" x14ac:dyDescent="0.3">
      <c r="A2710" t="s">
        <v>2720</v>
      </c>
      <c r="B2710">
        <v>52</v>
      </c>
      <c r="C2710">
        <v>49</v>
      </c>
      <c r="D2710">
        <v>6</v>
      </c>
      <c r="E2710">
        <v>6</v>
      </c>
      <c r="F2710"/>
      <c r="G2710">
        <v>346</v>
      </c>
      <c r="H2710">
        <v>154</v>
      </c>
      <c r="I2710">
        <v>192</v>
      </c>
      <c r="J2710">
        <v>192</v>
      </c>
      <c r="K2710">
        <v>4</v>
      </c>
      <c r="M2710" s="4">
        <v>2764</v>
      </c>
      <c r="N2710">
        <v>6</v>
      </c>
    </row>
    <row r="2711" spans="1:14" hidden="1" x14ac:dyDescent="0.3">
      <c r="A2711" t="s">
        <v>2721</v>
      </c>
      <c r="B2711">
        <v>10</v>
      </c>
      <c r="C2711">
        <v>17</v>
      </c>
      <c r="D2711">
        <v>6</v>
      </c>
      <c r="E2711">
        <v>6</v>
      </c>
      <c r="F2711"/>
      <c r="G2711">
        <v>112</v>
      </c>
      <c r="H2711">
        <v>27</v>
      </c>
      <c r="I2711">
        <v>85</v>
      </c>
      <c r="J2711">
        <v>85</v>
      </c>
      <c r="K2711">
        <v>5</v>
      </c>
      <c r="M2711" s="4">
        <v>2765</v>
      </c>
      <c r="N2711">
        <v>6</v>
      </c>
    </row>
    <row r="2712" spans="1:14" hidden="1" x14ac:dyDescent="0.3">
      <c r="A2712" t="s">
        <v>2722</v>
      </c>
      <c r="B2712">
        <v>48</v>
      </c>
      <c r="C2712">
        <v>45</v>
      </c>
      <c r="D2712">
        <v>12</v>
      </c>
      <c r="E2712">
        <v>12</v>
      </c>
      <c r="F2712"/>
      <c r="G2712">
        <v>588</v>
      </c>
      <c r="H2712">
        <v>93</v>
      </c>
      <c r="I2712">
        <v>495</v>
      </c>
      <c r="J2712">
        <v>225</v>
      </c>
      <c r="K2712">
        <v>10</v>
      </c>
      <c r="M2712" s="4">
        <v>2766</v>
      </c>
      <c r="N2712">
        <v>12</v>
      </c>
    </row>
    <row r="2713" spans="1:14" hidden="1" x14ac:dyDescent="0.3">
      <c r="A2713" t="s">
        <v>2723</v>
      </c>
      <c r="B2713">
        <v>30</v>
      </c>
      <c r="C2713">
        <v>28</v>
      </c>
      <c r="D2713">
        <v>6</v>
      </c>
      <c r="E2713">
        <v>6</v>
      </c>
      <c r="F2713"/>
      <c r="G2713">
        <v>198</v>
      </c>
      <c r="H2713">
        <v>58</v>
      </c>
      <c r="I2713">
        <v>140</v>
      </c>
      <c r="J2713">
        <v>140</v>
      </c>
      <c r="K2713">
        <v>5</v>
      </c>
      <c r="M2713" s="4">
        <v>2767</v>
      </c>
      <c r="N2713">
        <v>6</v>
      </c>
    </row>
    <row r="2714" spans="1:14" hidden="1" x14ac:dyDescent="0.3">
      <c r="A2714" t="s">
        <v>2724</v>
      </c>
      <c r="B2714">
        <v>39</v>
      </c>
      <c r="C2714">
        <v>37</v>
      </c>
      <c r="D2714">
        <v>6</v>
      </c>
      <c r="E2714">
        <v>6</v>
      </c>
      <c r="F2714"/>
      <c r="G2714">
        <v>261</v>
      </c>
      <c r="H2714">
        <v>76</v>
      </c>
      <c r="I2714">
        <v>185</v>
      </c>
      <c r="J2714">
        <v>185</v>
      </c>
      <c r="K2714">
        <v>5</v>
      </c>
      <c r="M2714" s="4">
        <v>2768</v>
      </c>
      <c r="N2714">
        <v>6</v>
      </c>
    </row>
    <row r="2715" spans="1:14" hidden="1" x14ac:dyDescent="0.3">
      <c r="A2715" t="s">
        <v>2725</v>
      </c>
      <c r="B2715">
        <v>150</v>
      </c>
      <c r="C2715">
        <v>57.5</v>
      </c>
      <c r="D2715">
        <v>6</v>
      </c>
      <c r="E2715">
        <v>6</v>
      </c>
      <c r="F2715"/>
      <c r="G2715">
        <v>495</v>
      </c>
      <c r="H2715">
        <v>207.5</v>
      </c>
      <c r="I2715">
        <v>287.5</v>
      </c>
      <c r="J2715">
        <v>287.5</v>
      </c>
      <c r="K2715">
        <v>5</v>
      </c>
      <c r="M2715" s="4">
        <v>2769</v>
      </c>
      <c r="N2715">
        <v>6</v>
      </c>
    </row>
    <row r="2716" spans="1:14" hidden="1" x14ac:dyDescent="0.3">
      <c r="A2716" t="s">
        <v>2726</v>
      </c>
      <c r="B2716">
        <v>100</v>
      </c>
      <c r="C2716">
        <v>66.83</v>
      </c>
      <c r="D2716">
        <v>6</v>
      </c>
      <c r="E2716">
        <v>6</v>
      </c>
      <c r="F2716"/>
      <c r="G2716">
        <v>500.98</v>
      </c>
      <c r="H2716">
        <v>167</v>
      </c>
      <c r="I2716">
        <v>333.98</v>
      </c>
      <c r="J2716">
        <v>334</v>
      </c>
      <c r="K2716">
        <v>5</v>
      </c>
      <c r="M2716" s="4">
        <v>2770</v>
      </c>
      <c r="N2716">
        <v>6</v>
      </c>
    </row>
    <row r="2717" spans="1:14" hidden="1" x14ac:dyDescent="0.3">
      <c r="A2717" t="s">
        <v>2727</v>
      </c>
      <c r="B2717">
        <v>100</v>
      </c>
      <c r="C2717">
        <v>66.83</v>
      </c>
      <c r="D2717">
        <v>6</v>
      </c>
      <c r="E2717">
        <v>6</v>
      </c>
      <c r="F2717"/>
      <c r="G2717">
        <v>500.98</v>
      </c>
      <c r="H2717">
        <v>167</v>
      </c>
      <c r="I2717">
        <v>333.98</v>
      </c>
      <c r="J2717">
        <v>334</v>
      </c>
      <c r="K2717">
        <v>5</v>
      </c>
      <c r="M2717" s="4">
        <v>2771</v>
      </c>
      <c r="N2717">
        <v>6</v>
      </c>
    </row>
    <row r="2718" spans="1:14" hidden="1" x14ac:dyDescent="0.3">
      <c r="A2718" t="s">
        <v>2728</v>
      </c>
      <c r="B2718">
        <v>34</v>
      </c>
      <c r="C2718">
        <v>32</v>
      </c>
      <c r="D2718">
        <v>6</v>
      </c>
      <c r="E2718">
        <v>6</v>
      </c>
      <c r="F2718"/>
      <c r="G2718">
        <v>226</v>
      </c>
      <c r="H2718">
        <v>66</v>
      </c>
      <c r="I2718">
        <v>160</v>
      </c>
      <c r="J2718">
        <v>160</v>
      </c>
      <c r="K2718">
        <v>5</v>
      </c>
      <c r="M2718" s="4">
        <v>2772</v>
      </c>
      <c r="N2718">
        <v>6</v>
      </c>
    </row>
    <row r="2719" spans="1:14" hidden="1" x14ac:dyDescent="0.3">
      <c r="A2719" t="s">
        <v>2729</v>
      </c>
      <c r="B2719">
        <v>25</v>
      </c>
      <c r="C2719">
        <v>14.5</v>
      </c>
      <c r="D2719">
        <v>6</v>
      </c>
      <c r="E2719">
        <v>6</v>
      </c>
      <c r="F2719"/>
      <c r="G2719">
        <v>112</v>
      </c>
      <c r="H2719">
        <v>45</v>
      </c>
      <c r="I2719">
        <v>67</v>
      </c>
      <c r="J2719">
        <v>67</v>
      </c>
      <c r="K2719">
        <v>5</v>
      </c>
      <c r="M2719" s="4">
        <v>2773</v>
      </c>
      <c r="N2719">
        <v>6</v>
      </c>
    </row>
    <row r="2720" spans="1:14" hidden="1" x14ac:dyDescent="0.3">
      <c r="A2720" t="s">
        <v>2730</v>
      </c>
      <c r="B2720">
        <v>21</v>
      </c>
      <c r="C2720">
        <v>20</v>
      </c>
      <c r="D2720">
        <v>6</v>
      </c>
      <c r="E2720">
        <v>6</v>
      </c>
      <c r="F2720"/>
      <c r="G2720">
        <v>141</v>
      </c>
      <c r="H2720">
        <v>41</v>
      </c>
      <c r="I2720">
        <v>100</v>
      </c>
      <c r="J2720">
        <v>100</v>
      </c>
      <c r="K2720">
        <v>5</v>
      </c>
      <c r="M2720" s="4">
        <v>2774</v>
      </c>
      <c r="N2720">
        <v>6</v>
      </c>
    </row>
    <row r="2721" spans="1:14" hidden="1" x14ac:dyDescent="0.3">
      <c r="A2721" t="s">
        <v>2731</v>
      </c>
      <c r="B2721">
        <v>99</v>
      </c>
      <c r="C2721">
        <v>66</v>
      </c>
      <c r="D2721">
        <v>6</v>
      </c>
      <c r="E2721">
        <v>6</v>
      </c>
      <c r="F2721"/>
      <c r="G2721">
        <v>495</v>
      </c>
      <c r="H2721">
        <v>165</v>
      </c>
      <c r="I2721">
        <v>330</v>
      </c>
      <c r="J2721">
        <v>330</v>
      </c>
      <c r="K2721">
        <v>5</v>
      </c>
      <c r="M2721" s="4">
        <v>2775</v>
      </c>
      <c r="N2721">
        <v>6</v>
      </c>
    </row>
    <row r="2722" spans="1:14" hidden="1" x14ac:dyDescent="0.3">
      <c r="A2722" t="s">
        <v>2732</v>
      </c>
      <c r="B2722">
        <v>33</v>
      </c>
      <c r="C2722">
        <v>32</v>
      </c>
      <c r="D2722">
        <v>6</v>
      </c>
      <c r="E2722">
        <v>6</v>
      </c>
      <c r="F2722"/>
      <c r="G2722">
        <v>225</v>
      </c>
      <c r="H2722">
        <v>65</v>
      </c>
      <c r="I2722">
        <v>160</v>
      </c>
      <c r="J2722">
        <v>160</v>
      </c>
      <c r="K2722">
        <v>5</v>
      </c>
      <c r="M2722" s="4">
        <v>2776</v>
      </c>
      <c r="N2722">
        <v>6</v>
      </c>
    </row>
    <row r="2723" spans="1:14" hidden="1" x14ac:dyDescent="0.3">
      <c r="A2723" t="s">
        <v>2733</v>
      </c>
      <c r="B2723">
        <v>20</v>
      </c>
      <c r="C2723">
        <v>18</v>
      </c>
      <c r="D2723">
        <v>6</v>
      </c>
      <c r="E2723">
        <v>6</v>
      </c>
      <c r="F2723"/>
      <c r="G2723">
        <v>128</v>
      </c>
      <c r="H2723">
        <v>38</v>
      </c>
      <c r="I2723">
        <v>90</v>
      </c>
      <c r="J2723">
        <v>90</v>
      </c>
      <c r="K2723">
        <v>5</v>
      </c>
      <c r="M2723" s="4">
        <v>2777</v>
      </c>
      <c r="N2723">
        <v>6</v>
      </c>
    </row>
    <row r="2724" spans="1:14" hidden="1" x14ac:dyDescent="0.3">
      <c r="A2724" t="s">
        <v>2734</v>
      </c>
      <c r="B2724">
        <v>10</v>
      </c>
      <c r="C2724">
        <v>17</v>
      </c>
      <c r="D2724">
        <v>6</v>
      </c>
      <c r="E2724">
        <v>6</v>
      </c>
      <c r="F2724"/>
      <c r="G2724">
        <v>112</v>
      </c>
      <c r="H2724">
        <v>27</v>
      </c>
      <c r="I2724">
        <v>85</v>
      </c>
      <c r="J2724">
        <v>85</v>
      </c>
      <c r="K2724">
        <v>5</v>
      </c>
      <c r="M2724" s="4">
        <v>2778</v>
      </c>
      <c r="N2724">
        <v>6</v>
      </c>
    </row>
    <row r="2725" spans="1:14" hidden="1" x14ac:dyDescent="0.3">
      <c r="A2725" t="s">
        <v>2735</v>
      </c>
      <c r="B2725">
        <v>48</v>
      </c>
      <c r="C2725">
        <v>45</v>
      </c>
      <c r="D2725">
        <v>6</v>
      </c>
      <c r="E2725">
        <v>6</v>
      </c>
      <c r="F2725"/>
      <c r="G2725">
        <v>318</v>
      </c>
      <c r="H2725">
        <v>93</v>
      </c>
      <c r="I2725">
        <v>225</v>
      </c>
      <c r="J2725">
        <v>225</v>
      </c>
      <c r="K2725">
        <v>5</v>
      </c>
      <c r="M2725" s="4">
        <v>2779</v>
      </c>
      <c r="N2725">
        <v>6</v>
      </c>
    </row>
    <row r="2726" spans="1:14" hidden="1" x14ac:dyDescent="0.3">
      <c r="A2726" t="s">
        <v>2736</v>
      </c>
      <c r="B2726">
        <v>18</v>
      </c>
      <c r="C2726">
        <v>17</v>
      </c>
      <c r="D2726">
        <v>6</v>
      </c>
      <c r="E2726">
        <v>6</v>
      </c>
      <c r="F2726"/>
      <c r="G2726">
        <v>120</v>
      </c>
      <c r="H2726">
        <v>35</v>
      </c>
      <c r="I2726">
        <v>85</v>
      </c>
      <c r="J2726">
        <v>85</v>
      </c>
      <c r="K2726">
        <v>5</v>
      </c>
      <c r="M2726" s="4">
        <v>2780</v>
      </c>
      <c r="N2726">
        <v>6</v>
      </c>
    </row>
    <row r="2727" spans="1:14" hidden="1" x14ac:dyDescent="0.3">
      <c r="A2727" t="s">
        <v>2737</v>
      </c>
      <c r="B2727">
        <v>35</v>
      </c>
      <c r="C2727">
        <v>30.5</v>
      </c>
      <c r="D2727">
        <v>6</v>
      </c>
      <c r="E2727">
        <v>6</v>
      </c>
      <c r="F2727"/>
      <c r="G2727">
        <v>218</v>
      </c>
      <c r="H2727">
        <v>65</v>
      </c>
      <c r="I2727">
        <v>153</v>
      </c>
      <c r="J2727">
        <v>153</v>
      </c>
      <c r="K2727">
        <v>5</v>
      </c>
      <c r="M2727" s="4">
        <v>2781</v>
      </c>
      <c r="N2727">
        <v>6</v>
      </c>
    </row>
    <row r="2728" spans="1:14" hidden="1" x14ac:dyDescent="0.3">
      <c r="A2728" t="s">
        <v>2738</v>
      </c>
      <c r="B2728">
        <v>9</v>
      </c>
      <c r="C2728">
        <v>8.5</v>
      </c>
      <c r="D2728">
        <v>6</v>
      </c>
      <c r="E2728">
        <v>6</v>
      </c>
      <c r="F2728"/>
      <c r="G2728">
        <v>60</v>
      </c>
      <c r="H2728">
        <v>17.5</v>
      </c>
      <c r="I2728">
        <v>42.5</v>
      </c>
      <c r="J2728">
        <v>42.5</v>
      </c>
      <c r="K2728">
        <v>5</v>
      </c>
      <c r="M2728" s="4">
        <v>2782</v>
      </c>
      <c r="N2728">
        <v>6</v>
      </c>
    </row>
    <row r="2729" spans="1:14" hidden="1" x14ac:dyDescent="0.3">
      <c r="A2729" t="s">
        <v>2739</v>
      </c>
      <c r="B2729">
        <v>50</v>
      </c>
      <c r="C2729">
        <v>44.67</v>
      </c>
      <c r="D2729">
        <v>6</v>
      </c>
      <c r="E2729">
        <v>6</v>
      </c>
      <c r="F2729"/>
      <c r="G2729">
        <v>318.02</v>
      </c>
      <c r="H2729">
        <v>140</v>
      </c>
      <c r="I2729">
        <v>178.02</v>
      </c>
      <c r="J2729">
        <v>178.04</v>
      </c>
      <c r="K2729">
        <v>4</v>
      </c>
      <c r="M2729" s="4">
        <v>2783</v>
      </c>
      <c r="N2729">
        <v>6</v>
      </c>
    </row>
    <row r="2730" spans="1:14" hidden="1" x14ac:dyDescent="0.3">
      <c r="A2730" t="s">
        <v>2740</v>
      </c>
      <c r="B2730">
        <v>380</v>
      </c>
      <c r="C2730">
        <v>155</v>
      </c>
      <c r="D2730">
        <v>6</v>
      </c>
      <c r="E2730">
        <v>6</v>
      </c>
      <c r="F2730"/>
      <c r="G2730">
        <v>1310</v>
      </c>
      <c r="H2730">
        <v>535</v>
      </c>
      <c r="I2730">
        <v>775</v>
      </c>
      <c r="J2730">
        <v>775</v>
      </c>
      <c r="K2730">
        <v>5</v>
      </c>
      <c r="M2730" s="4">
        <v>2784</v>
      </c>
      <c r="N2730">
        <v>6</v>
      </c>
    </row>
    <row r="2731" spans="1:14" hidden="1" x14ac:dyDescent="0.3">
      <c r="A2731" t="s">
        <v>2741</v>
      </c>
      <c r="B2731">
        <v>28</v>
      </c>
      <c r="C2731">
        <v>33</v>
      </c>
      <c r="D2731">
        <v>6</v>
      </c>
      <c r="E2731">
        <v>6</v>
      </c>
      <c r="F2731"/>
      <c r="G2731">
        <v>226</v>
      </c>
      <c r="H2731">
        <v>56</v>
      </c>
      <c r="I2731">
        <v>170</v>
      </c>
      <c r="J2731">
        <v>170</v>
      </c>
      <c r="K2731">
        <v>5</v>
      </c>
      <c r="M2731" s="4">
        <v>2785</v>
      </c>
      <c r="N2731">
        <v>6</v>
      </c>
    </row>
    <row r="2732" spans="1:14" hidden="1" x14ac:dyDescent="0.3">
      <c r="A2732" t="s">
        <v>2742</v>
      </c>
      <c r="B2732">
        <v>32</v>
      </c>
      <c r="C2732">
        <v>31</v>
      </c>
      <c r="D2732">
        <v>6</v>
      </c>
      <c r="E2732">
        <v>6</v>
      </c>
      <c r="F2732"/>
      <c r="G2732">
        <v>218</v>
      </c>
      <c r="H2732">
        <v>63</v>
      </c>
      <c r="I2732">
        <v>155</v>
      </c>
      <c r="J2732">
        <v>155</v>
      </c>
      <c r="K2732">
        <v>5</v>
      </c>
      <c r="M2732" s="4">
        <v>2786</v>
      </c>
      <c r="N2732">
        <v>6</v>
      </c>
    </row>
    <row r="2733" spans="1:14" hidden="1" x14ac:dyDescent="0.3">
      <c r="A2733" t="s">
        <v>2743</v>
      </c>
      <c r="B2733">
        <v>18</v>
      </c>
      <c r="C2733">
        <v>17</v>
      </c>
      <c r="D2733">
        <v>6</v>
      </c>
      <c r="E2733">
        <v>6</v>
      </c>
      <c r="F2733"/>
      <c r="G2733">
        <v>120</v>
      </c>
      <c r="H2733">
        <v>35</v>
      </c>
      <c r="I2733">
        <v>85</v>
      </c>
      <c r="J2733">
        <v>85</v>
      </c>
      <c r="K2733">
        <v>5</v>
      </c>
      <c r="M2733" s="4">
        <v>2787</v>
      </c>
      <c r="N2733">
        <v>6</v>
      </c>
    </row>
    <row r="2734" spans="1:14" hidden="1" x14ac:dyDescent="0.3">
      <c r="A2734" t="s">
        <v>2744</v>
      </c>
      <c r="B2734">
        <v>23</v>
      </c>
      <c r="C2734">
        <v>22</v>
      </c>
      <c r="D2734">
        <v>6</v>
      </c>
      <c r="E2734">
        <v>6</v>
      </c>
      <c r="F2734"/>
      <c r="G2734">
        <v>155</v>
      </c>
      <c r="H2734">
        <v>23</v>
      </c>
      <c r="I2734">
        <v>132</v>
      </c>
      <c r="J2734">
        <v>132</v>
      </c>
      <c r="K2734">
        <v>6</v>
      </c>
      <c r="L2734">
        <v>1</v>
      </c>
      <c r="M2734" s="4">
        <v>2788</v>
      </c>
      <c r="N2734">
        <v>6</v>
      </c>
    </row>
    <row r="2735" spans="1:14" hidden="1" x14ac:dyDescent="0.3">
      <c r="A2735" t="s">
        <v>2745</v>
      </c>
      <c r="B2735">
        <v>16</v>
      </c>
      <c r="C2735">
        <v>15</v>
      </c>
      <c r="D2735">
        <v>6</v>
      </c>
      <c r="E2735">
        <v>6</v>
      </c>
      <c r="F2735"/>
      <c r="G2735">
        <v>106</v>
      </c>
      <c r="H2735">
        <v>31</v>
      </c>
      <c r="I2735">
        <v>75</v>
      </c>
      <c r="J2735">
        <v>75</v>
      </c>
      <c r="K2735">
        <v>5</v>
      </c>
      <c r="M2735" s="4">
        <v>2789</v>
      </c>
      <c r="N2735">
        <v>6</v>
      </c>
    </row>
    <row r="2736" spans="1:14" hidden="1" x14ac:dyDescent="0.3">
      <c r="A2736" t="s">
        <v>2746</v>
      </c>
      <c r="B2736">
        <v>23</v>
      </c>
      <c r="C2736">
        <v>22</v>
      </c>
      <c r="D2736">
        <v>6</v>
      </c>
      <c r="E2736">
        <v>6</v>
      </c>
      <c r="F2736"/>
      <c r="G2736">
        <v>155</v>
      </c>
      <c r="H2736">
        <v>23</v>
      </c>
      <c r="I2736">
        <v>132</v>
      </c>
      <c r="J2736">
        <v>132</v>
      </c>
      <c r="K2736">
        <v>6</v>
      </c>
      <c r="L2736">
        <v>1</v>
      </c>
      <c r="M2736" s="4">
        <v>2790</v>
      </c>
      <c r="N2736">
        <v>6</v>
      </c>
    </row>
    <row r="2737" spans="1:14" hidden="1" x14ac:dyDescent="0.3">
      <c r="A2737" t="s">
        <v>2747</v>
      </c>
      <c r="B2737">
        <v>76</v>
      </c>
      <c r="C2737">
        <v>51</v>
      </c>
      <c r="D2737">
        <v>6</v>
      </c>
      <c r="E2737">
        <v>6</v>
      </c>
      <c r="F2737"/>
      <c r="G2737">
        <v>382</v>
      </c>
      <c r="H2737">
        <v>127</v>
      </c>
      <c r="I2737">
        <v>255</v>
      </c>
      <c r="J2737">
        <v>255</v>
      </c>
      <c r="K2737">
        <v>5</v>
      </c>
      <c r="M2737" s="4">
        <v>2791</v>
      </c>
      <c r="N2737">
        <v>6</v>
      </c>
    </row>
    <row r="2738" spans="1:14" hidden="1" x14ac:dyDescent="0.3">
      <c r="A2738" t="s">
        <v>2748</v>
      </c>
      <c r="B2738">
        <v>39</v>
      </c>
      <c r="C2738">
        <v>37</v>
      </c>
      <c r="D2738">
        <v>6</v>
      </c>
      <c r="E2738">
        <v>6</v>
      </c>
      <c r="F2738"/>
      <c r="G2738">
        <v>261</v>
      </c>
      <c r="H2738">
        <v>39</v>
      </c>
      <c r="I2738">
        <v>222</v>
      </c>
      <c r="J2738">
        <v>222</v>
      </c>
      <c r="K2738">
        <v>6</v>
      </c>
      <c r="L2738">
        <v>1</v>
      </c>
      <c r="M2738" s="4">
        <v>2792</v>
      </c>
      <c r="N2738">
        <v>6</v>
      </c>
    </row>
    <row r="2739" spans="1:14" hidden="1" x14ac:dyDescent="0.3">
      <c r="A2739" t="s">
        <v>2749</v>
      </c>
      <c r="B2739">
        <v>27</v>
      </c>
      <c r="C2739">
        <v>25</v>
      </c>
      <c r="D2739">
        <v>6</v>
      </c>
      <c r="E2739">
        <v>6</v>
      </c>
      <c r="F2739"/>
      <c r="G2739">
        <v>177</v>
      </c>
      <c r="H2739">
        <v>27</v>
      </c>
      <c r="I2739">
        <v>150</v>
      </c>
      <c r="J2739">
        <v>150</v>
      </c>
      <c r="K2739">
        <v>6</v>
      </c>
      <c r="L2739">
        <v>1</v>
      </c>
      <c r="M2739" s="4">
        <v>2793</v>
      </c>
      <c r="N2739">
        <v>6</v>
      </c>
    </row>
    <row r="2740" spans="1:14" hidden="1" x14ac:dyDescent="0.3">
      <c r="A2740" t="s">
        <v>2750</v>
      </c>
      <c r="B2740">
        <v>15</v>
      </c>
      <c r="C2740">
        <v>14</v>
      </c>
      <c r="D2740">
        <v>6</v>
      </c>
      <c r="E2740">
        <v>6</v>
      </c>
      <c r="F2740"/>
      <c r="G2740">
        <v>99</v>
      </c>
      <c r="H2740">
        <v>15</v>
      </c>
      <c r="I2740">
        <v>84</v>
      </c>
      <c r="J2740">
        <v>84</v>
      </c>
      <c r="K2740">
        <v>6</v>
      </c>
      <c r="L2740">
        <v>1</v>
      </c>
      <c r="M2740" s="4">
        <v>2794</v>
      </c>
      <c r="N2740">
        <v>6</v>
      </c>
    </row>
    <row r="2741" spans="1:14" hidden="1" x14ac:dyDescent="0.3">
      <c r="A2741" t="s">
        <v>2751</v>
      </c>
      <c r="B2741">
        <v>49</v>
      </c>
      <c r="C2741">
        <v>46</v>
      </c>
      <c r="D2741">
        <v>6</v>
      </c>
      <c r="E2741">
        <v>6</v>
      </c>
      <c r="F2741"/>
      <c r="G2741">
        <v>325</v>
      </c>
      <c r="H2741">
        <v>95</v>
      </c>
      <c r="I2741">
        <v>230</v>
      </c>
      <c r="J2741">
        <v>230</v>
      </c>
      <c r="K2741">
        <v>5</v>
      </c>
      <c r="M2741" s="4">
        <v>2795</v>
      </c>
      <c r="N2741">
        <v>6</v>
      </c>
    </row>
    <row r="2742" spans="1:14" hidden="1" x14ac:dyDescent="0.3">
      <c r="A2742" t="s">
        <v>2752</v>
      </c>
      <c r="B2742">
        <v>20</v>
      </c>
      <c r="C2742">
        <v>27</v>
      </c>
      <c r="D2742">
        <v>6</v>
      </c>
      <c r="E2742">
        <v>6</v>
      </c>
      <c r="F2742"/>
      <c r="G2742">
        <v>182</v>
      </c>
      <c r="H2742">
        <v>74</v>
      </c>
      <c r="I2742">
        <v>108</v>
      </c>
      <c r="J2742">
        <v>108</v>
      </c>
      <c r="K2742">
        <v>4</v>
      </c>
      <c r="M2742" s="4">
        <v>2796</v>
      </c>
      <c r="N2742">
        <v>6</v>
      </c>
    </row>
    <row r="2743" spans="1:14" hidden="1" x14ac:dyDescent="0.3">
      <c r="A2743" t="s">
        <v>2753</v>
      </c>
      <c r="B2743">
        <v>23</v>
      </c>
      <c r="C2743">
        <v>22</v>
      </c>
      <c r="D2743">
        <v>6</v>
      </c>
      <c r="E2743">
        <v>6</v>
      </c>
      <c r="F2743"/>
      <c r="G2743">
        <v>155</v>
      </c>
      <c r="H2743">
        <v>23</v>
      </c>
      <c r="I2743">
        <v>132</v>
      </c>
      <c r="J2743">
        <v>132</v>
      </c>
      <c r="K2743">
        <v>6</v>
      </c>
      <c r="M2743" s="4">
        <v>2797</v>
      </c>
      <c r="N2743">
        <v>6</v>
      </c>
    </row>
    <row r="2744" spans="1:14" hidden="1" x14ac:dyDescent="0.3">
      <c r="A2744" t="s">
        <v>2754</v>
      </c>
      <c r="B2744">
        <v>38</v>
      </c>
      <c r="C2744">
        <v>36</v>
      </c>
      <c r="D2744">
        <v>6</v>
      </c>
      <c r="E2744">
        <v>6</v>
      </c>
      <c r="F2744"/>
      <c r="G2744">
        <v>254</v>
      </c>
      <c r="H2744">
        <v>38</v>
      </c>
      <c r="I2744">
        <v>216</v>
      </c>
      <c r="J2744">
        <v>216</v>
      </c>
      <c r="K2744">
        <v>6</v>
      </c>
      <c r="M2744" s="4">
        <v>2798</v>
      </c>
      <c r="N2744">
        <v>6</v>
      </c>
    </row>
    <row r="2745" spans="1:14" hidden="1" x14ac:dyDescent="0.3">
      <c r="A2745" t="s">
        <v>2756</v>
      </c>
      <c r="B2745">
        <v>48</v>
      </c>
      <c r="C2745">
        <v>45</v>
      </c>
      <c r="D2745">
        <v>6</v>
      </c>
      <c r="E2745">
        <v>6</v>
      </c>
      <c r="F2745"/>
      <c r="G2745">
        <v>318</v>
      </c>
      <c r="H2745">
        <v>93</v>
      </c>
      <c r="I2745">
        <v>225</v>
      </c>
      <c r="J2745">
        <v>225</v>
      </c>
      <c r="K2745">
        <v>5</v>
      </c>
      <c r="M2745" s="4">
        <v>2799</v>
      </c>
      <c r="N2745">
        <v>6</v>
      </c>
    </row>
    <row r="2746" spans="1:14" hidden="1" x14ac:dyDescent="0.3">
      <c r="A2746" t="s">
        <v>2755</v>
      </c>
      <c r="B2746">
        <v>28</v>
      </c>
      <c r="C2746">
        <v>33</v>
      </c>
      <c r="D2746">
        <v>6</v>
      </c>
      <c r="E2746">
        <v>6</v>
      </c>
      <c r="F2746"/>
      <c r="G2746">
        <v>226</v>
      </c>
      <c r="H2746">
        <v>61</v>
      </c>
      <c r="I2746">
        <v>165</v>
      </c>
      <c r="J2746">
        <v>165</v>
      </c>
      <c r="K2746">
        <v>5</v>
      </c>
      <c r="M2746" s="4">
        <v>2800</v>
      </c>
      <c r="N2746">
        <v>6</v>
      </c>
    </row>
    <row r="2747" spans="1:14" hidden="1" x14ac:dyDescent="0.3">
      <c r="A2747" t="s">
        <v>2757</v>
      </c>
      <c r="B2747">
        <v>39</v>
      </c>
      <c r="C2747">
        <v>37</v>
      </c>
      <c r="D2747">
        <v>6</v>
      </c>
      <c r="E2747">
        <v>6</v>
      </c>
      <c r="F2747"/>
      <c r="G2747">
        <v>261</v>
      </c>
      <c r="H2747">
        <v>39</v>
      </c>
      <c r="I2747">
        <v>222</v>
      </c>
      <c r="J2747">
        <v>222</v>
      </c>
      <c r="K2747">
        <v>6</v>
      </c>
      <c r="M2747" s="4">
        <v>2801</v>
      </c>
      <c r="N2747">
        <v>6</v>
      </c>
    </row>
    <row r="2748" spans="1:14" hidden="1" x14ac:dyDescent="0.3">
      <c r="A2748" t="s">
        <v>2758</v>
      </c>
      <c r="B2748">
        <v>34</v>
      </c>
      <c r="C2748">
        <v>33</v>
      </c>
      <c r="D2748">
        <v>6</v>
      </c>
      <c r="E2748">
        <v>6</v>
      </c>
      <c r="F2748"/>
      <c r="G2748">
        <v>232</v>
      </c>
      <c r="H2748">
        <v>67</v>
      </c>
      <c r="I2748">
        <v>165</v>
      </c>
      <c r="J2748">
        <v>165</v>
      </c>
      <c r="K2748">
        <v>5</v>
      </c>
      <c r="M2748" s="4">
        <v>2802</v>
      </c>
      <c r="N2748">
        <v>6</v>
      </c>
    </row>
    <row r="2749" spans="1:14" hidden="1" x14ac:dyDescent="0.3">
      <c r="A2749" t="s">
        <v>2759</v>
      </c>
      <c r="B2749">
        <v>100</v>
      </c>
      <c r="C2749">
        <v>66</v>
      </c>
      <c r="D2749">
        <v>6</v>
      </c>
      <c r="E2749">
        <v>6</v>
      </c>
      <c r="F2749"/>
      <c r="G2749">
        <v>496</v>
      </c>
      <c r="H2749">
        <v>100</v>
      </c>
      <c r="I2749">
        <v>396</v>
      </c>
      <c r="J2749">
        <v>396</v>
      </c>
      <c r="K2749">
        <v>6</v>
      </c>
      <c r="M2749" s="4">
        <v>2803</v>
      </c>
      <c r="N2749">
        <v>6</v>
      </c>
    </row>
    <row r="2750" spans="1:14" hidden="1" x14ac:dyDescent="0.3">
      <c r="A2750" t="s">
        <v>2760</v>
      </c>
      <c r="B2750">
        <v>70</v>
      </c>
      <c r="C2750">
        <v>26</v>
      </c>
      <c r="D2750">
        <v>6</v>
      </c>
      <c r="E2750">
        <v>6</v>
      </c>
      <c r="F2750"/>
      <c r="G2750">
        <v>226</v>
      </c>
      <c r="H2750">
        <v>96</v>
      </c>
      <c r="I2750">
        <v>130</v>
      </c>
      <c r="J2750">
        <v>130</v>
      </c>
      <c r="K2750">
        <v>5</v>
      </c>
      <c r="M2750" s="4">
        <v>2804</v>
      </c>
      <c r="N2750">
        <v>6</v>
      </c>
    </row>
    <row r="2751" spans="1:14" hidden="1" x14ac:dyDescent="0.3">
      <c r="A2751" t="s">
        <v>2762</v>
      </c>
      <c r="B2751">
        <v>27</v>
      </c>
      <c r="C2751">
        <v>25</v>
      </c>
      <c r="D2751">
        <v>6</v>
      </c>
      <c r="E2751">
        <v>6</v>
      </c>
      <c r="F2751"/>
      <c r="G2751">
        <v>177</v>
      </c>
      <c r="H2751">
        <v>52</v>
      </c>
      <c r="I2751">
        <v>125</v>
      </c>
      <c r="J2751">
        <v>125</v>
      </c>
      <c r="K2751">
        <v>5</v>
      </c>
      <c r="M2751" s="4">
        <v>2805</v>
      </c>
      <c r="N2751">
        <v>6</v>
      </c>
    </row>
    <row r="2752" spans="1:14" hidden="1" x14ac:dyDescent="0.3">
      <c r="A2752" t="s">
        <v>2761</v>
      </c>
      <c r="B2752">
        <v>10</v>
      </c>
      <c r="C2752">
        <v>17</v>
      </c>
      <c r="D2752">
        <v>6</v>
      </c>
      <c r="E2752">
        <v>6</v>
      </c>
      <c r="F2752"/>
      <c r="G2752">
        <v>112</v>
      </c>
      <c r="H2752">
        <v>10</v>
      </c>
      <c r="I2752">
        <v>102</v>
      </c>
      <c r="J2752">
        <v>102</v>
      </c>
      <c r="K2752">
        <v>6</v>
      </c>
      <c r="M2752" s="4">
        <v>2806</v>
      </c>
      <c r="N2752">
        <v>6</v>
      </c>
    </row>
    <row r="2753" spans="1:14" hidden="1" x14ac:dyDescent="0.3">
      <c r="A2753" t="s">
        <v>2763</v>
      </c>
      <c r="B2753">
        <v>30</v>
      </c>
      <c r="C2753">
        <v>28</v>
      </c>
      <c r="D2753">
        <v>6</v>
      </c>
      <c r="E2753">
        <v>6</v>
      </c>
      <c r="F2753"/>
      <c r="G2753">
        <v>198</v>
      </c>
      <c r="H2753">
        <v>30</v>
      </c>
      <c r="I2753">
        <v>168</v>
      </c>
      <c r="J2753">
        <v>168</v>
      </c>
      <c r="K2753">
        <v>6</v>
      </c>
      <c r="M2753" s="4">
        <v>2807</v>
      </c>
      <c r="N2753">
        <v>6</v>
      </c>
    </row>
    <row r="2754" spans="1:14" hidden="1" x14ac:dyDescent="0.3">
      <c r="A2754" t="s">
        <v>2764</v>
      </c>
      <c r="B2754">
        <v>33</v>
      </c>
      <c r="C2754">
        <v>32</v>
      </c>
      <c r="D2754">
        <v>6</v>
      </c>
      <c r="E2754">
        <v>6</v>
      </c>
      <c r="F2754"/>
      <c r="G2754">
        <v>225</v>
      </c>
      <c r="H2754">
        <v>33</v>
      </c>
      <c r="I2754">
        <v>192</v>
      </c>
      <c r="J2754">
        <v>192</v>
      </c>
      <c r="K2754">
        <v>6</v>
      </c>
      <c r="M2754" s="4">
        <v>2808</v>
      </c>
      <c r="N2754">
        <v>6</v>
      </c>
    </row>
    <row r="2755" spans="1:14" hidden="1" x14ac:dyDescent="0.3">
      <c r="A2755" t="s">
        <v>2765</v>
      </c>
      <c r="B2755">
        <v>22</v>
      </c>
      <c r="C2755">
        <v>21</v>
      </c>
      <c r="D2755">
        <v>6</v>
      </c>
      <c r="E2755">
        <v>6</v>
      </c>
      <c r="F2755"/>
      <c r="G2755">
        <v>148</v>
      </c>
      <c r="H2755">
        <v>22</v>
      </c>
      <c r="I2755">
        <v>126</v>
      </c>
      <c r="J2755">
        <v>126</v>
      </c>
      <c r="K2755">
        <v>6</v>
      </c>
      <c r="M2755" s="4">
        <v>2809</v>
      </c>
      <c r="N2755">
        <v>6</v>
      </c>
    </row>
    <row r="2756" spans="1:14" hidden="1" x14ac:dyDescent="0.3">
      <c r="A2756" t="s">
        <v>2766</v>
      </c>
      <c r="B2756">
        <v>90</v>
      </c>
      <c r="C2756">
        <v>60</v>
      </c>
      <c r="D2756">
        <v>6</v>
      </c>
      <c r="E2756">
        <v>6</v>
      </c>
      <c r="F2756"/>
      <c r="G2756">
        <v>450</v>
      </c>
      <c r="H2756">
        <v>90</v>
      </c>
      <c r="I2756">
        <v>360</v>
      </c>
      <c r="J2756">
        <v>360</v>
      </c>
      <c r="K2756">
        <v>6</v>
      </c>
      <c r="M2756" s="4">
        <v>2810</v>
      </c>
      <c r="N2756">
        <v>6</v>
      </c>
    </row>
    <row r="2757" spans="1:14" hidden="1" x14ac:dyDescent="0.3">
      <c r="A2757" t="s">
        <v>2767</v>
      </c>
      <c r="B2757">
        <v>39</v>
      </c>
      <c r="C2757">
        <v>37</v>
      </c>
      <c r="D2757">
        <v>6</v>
      </c>
      <c r="E2757">
        <v>6</v>
      </c>
      <c r="F2757"/>
      <c r="G2757">
        <v>261</v>
      </c>
      <c r="H2757">
        <v>39</v>
      </c>
      <c r="I2757">
        <v>222</v>
      </c>
      <c r="J2757">
        <v>222</v>
      </c>
      <c r="K2757">
        <v>6</v>
      </c>
      <c r="M2757" s="4">
        <v>2811</v>
      </c>
      <c r="N2757">
        <v>6</v>
      </c>
    </row>
    <row r="2758" spans="1:14" hidden="1" x14ac:dyDescent="0.3">
      <c r="A2758" t="s">
        <v>2768</v>
      </c>
      <c r="B2758">
        <v>32</v>
      </c>
      <c r="C2758">
        <v>31</v>
      </c>
      <c r="D2758">
        <v>6</v>
      </c>
      <c r="E2758">
        <v>6</v>
      </c>
      <c r="F2758"/>
      <c r="G2758">
        <v>218</v>
      </c>
      <c r="H2758">
        <v>63</v>
      </c>
      <c r="I2758">
        <v>155</v>
      </c>
      <c r="J2758">
        <v>155</v>
      </c>
      <c r="K2758">
        <v>5</v>
      </c>
      <c r="M2758" s="4">
        <v>2812</v>
      </c>
      <c r="N2758">
        <v>6</v>
      </c>
    </row>
    <row r="2759" spans="1:14" hidden="1" x14ac:dyDescent="0.3">
      <c r="A2759" t="s">
        <v>2769</v>
      </c>
      <c r="B2759">
        <v>10</v>
      </c>
      <c r="C2759">
        <v>17</v>
      </c>
      <c r="D2759">
        <v>6</v>
      </c>
      <c r="E2759">
        <v>6</v>
      </c>
      <c r="F2759"/>
      <c r="G2759">
        <v>112</v>
      </c>
      <c r="H2759">
        <v>27</v>
      </c>
      <c r="I2759">
        <v>85</v>
      </c>
      <c r="J2759">
        <v>85</v>
      </c>
      <c r="K2759">
        <v>5</v>
      </c>
      <c r="M2759" s="4">
        <v>2813</v>
      </c>
      <c r="N2759">
        <v>6</v>
      </c>
    </row>
    <row r="2760" spans="1:14" hidden="1" x14ac:dyDescent="0.3">
      <c r="A2760" t="s">
        <v>2770</v>
      </c>
      <c r="B2760">
        <v>27</v>
      </c>
      <c r="C2760">
        <v>26</v>
      </c>
      <c r="D2760">
        <v>6</v>
      </c>
      <c r="E2760">
        <v>6</v>
      </c>
      <c r="F2760"/>
      <c r="G2760">
        <v>183</v>
      </c>
      <c r="H2760">
        <v>27</v>
      </c>
      <c r="I2760">
        <v>156</v>
      </c>
      <c r="J2760">
        <v>156</v>
      </c>
      <c r="K2760">
        <v>6</v>
      </c>
      <c r="M2760" s="4">
        <v>2814</v>
      </c>
      <c r="N2760">
        <v>6</v>
      </c>
    </row>
    <row r="2761" spans="1:14" hidden="1" x14ac:dyDescent="0.3">
      <c r="A2761" t="s">
        <v>2771</v>
      </c>
      <c r="B2761">
        <v>27</v>
      </c>
      <c r="C2761">
        <v>20.329999999999998</v>
      </c>
      <c r="D2761">
        <v>6</v>
      </c>
      <c r="E2761">
        <v>6</v>
      </c>
      <c r="F2761"/>
      <c r="G2761">
        <v>148.97999999999999</v>
      </c>
      <c r="H2761">
        <v>27</v>
      </c>
      <c r="I2761">
        <v>121.98</v>
      </c>
      <c r="J2761">
        <v>121.98</v>
      </c>
      <c r="K2761">
        <v>6</v>
      </c>
      <c r="M2761" s="4">
        <v>2816</v>
      </c>
      <c r="N2761">
        <v>6</v>
      </c>
    </row>
    <row r="2762" spans="1:14" hidden="1" x14ac:dyDescent="0.3">
      <c r="A2762" t="s">
        <v>2772</v>
      </c>
      <c r="B2762">
        <v>32</v>
      </c>
      <c r="C2762">
        <v>31</v>
      </c>
      <c r="D2762">
        <v>6</v>
      </c>
      <c r="E2762">
        <v>6</v>
      </c>
      <c r="F2762"/>
      <c r="G2762">
        <v>218</v>
      </c>
      <c r="H2762">
        <v>32</v>
      </c>
      <c r="I2762">
        <v>186</v>
      </c>
      <c r="J2762">
        <v>186</v>
      </c>
      <c r="K2762">
        <v>6</v>
      </c>
      <c r="M2762" s="4">
        <v>2817</v>
      </c>
      <c r="N2762">
        <v>6</v>
      </c>
    </row>
    <row r="2763" spans="1:14" hidden="1" x14ac:dyDescent="0.3">
      <c r="A2763" t="s">
        <v>2773</v>
      </c>
      <c r="B2763">
        <v>70</v>
      </c>
      <c r="C2763">
        <v>46</v>
      </c>
      <c r="D2763">
        <v>6</v>
      </c>
      <c r="E2763">
        <v>6</v>
      </c>
      <c r="F2763"/>
      <c r="G2763">
        <v>346</v>
      </c>
      <c r="H2763">
        <v>70</v>
      </c>
      <c r="I2763">
        <v>276</v>
      </c>
      <c r="J2763">
        <v>276</v>
      </c>
      <c r="K2763">
        <v>6</v>
      </c>
      <c r="M2763" s="4">
        <v>2818</v>
      </c>
      <c r="N2763">
        <v>6</v>
      </c>
    </row>
    <row r="2764" spans="1:14" hidden="1" x14ac:dyDescent="0.3">
      <c r="A2764" t="s">
        <v>2774</v>
      </c>
      <c r="B2764">
        <v>78</v>
      </c>
      <c r="C2764">
        <v>52</v>
      </c>
      <c r="D2764">
        <v>6</v>
      </c>
      <c r="E2764">
        <v>6</v>
      </c>
      <c r="F2764"/>
      <c r="G2764">
        <v>390</v>
      </c>
      <c r="H2764">
        <v>130</v>
      </c>
      <c r="I2764">
        <v>260</v>
      </c>
      <c r="J2764">
        <v>260</v>
      </c>
      <c r="K2764">
        <v>5</v>
      </c>
      <c r="M2764" s="4">
        <v>2819</v>
      </c>
      <c r="N2764">
        <v>6</v>
      </c>
    </row>
    <row r="2765" spans="1:14" hidden="1" x14ac:dyDescent="0.3">
      <c r="A2765" t="s">
        <v>2775</v>
      </c>
      <c r="B2765">
        <v>20</v>
      </c>
      <c r="C2765">
        <v>27</v>
      </c>
      <c r="D2765">
        <v>6</v>
      </c>
      <c r="E2765">
        <v>6</v>
      </c>
      <c r="F2765"/>
      <c r="G2765">
        <v>182</v>
      </c>
      <c r="H2765">
        <v>20</v>
      </c>
      <c r="I2765">
        <v>162</v>
      </c>
      <c r="J2765">
        <v>162</v>
      </c>
      <c r="K2765">
        <v>6</v>
      </c>
      <c r="M2765" s="4">
        <v>2820</v>
      </c>
      <c r="N2765">
        <v>6</v>
      </c>
    </row>
    <row r="2766" spans="1:14" hidden="1" x14ac:dyDescent="0.3">
      <c r="A2766" t="s">
        <v>2776</v>
      </c>
      <c r="B2766">
        <v>23</v>
      </c>
      <c r="C2766">
        <v>22</v>
      </c>
      <c r="D2766">
        <v>6</v>
      </c>
      <c r="E2766">
        <v>6</v>
      </c>
      <c r="F2766"/>
      <c r="G2766">
        <v>155</v>
      </c>
      <c r="H2766">
        <v>23</v>
      </c>
      <c r="I2766">
        <v>132</v>
      </c>
      <c r="J2766">
        <v>132</v>
      </c>
      <c r="K2766">
        <v>6</v>
      </c>
      <c r="M2766" s="4">
        <v>2821</v>
      </c>
      <c r="N2766">
        <v>6</v>
      </c>
    </row>
    <row r="2767" spans="1:14" hidden="1" x14ac:dyDescent="0.3">
      <c r="A2767" t="s">
        <v>2777</v>
      </c>
      <c r="B2767">
        <v>27</v>
      </c>
      <c r="C2767">
        <v>26</v>
      </c>
      <c r="D2767">
        <v>6</v>
      </c>
      <c r="E2767">
        <v>6</v>
      </c>
      <c r="F2767"/>
      <c r="G2767">
        <v>183</v>
      </c>
      <c r="H2767">
        <v>27</v>
      </c>
      <c r="I2767">
        <v>156</v>
      </c>
      <c r="J2767">
        <v>156</v>
      </c>
      <c r="K2767">
        <v>6</v>
      </c>
      <c r="M2767" s="4">
        <v>2822</v>
      </c>
      <c r="N2767">
        <v>6</v>
      </c>
    </row>
    <row r="2768" spans="1:14" hidden="1" x14ac:dyDescent="0.3">
      <c r="A2768" t="s">
        <v>2778</v>
      </c>
      <c r="B2768">
        <v>100</v>
      </c>
      <c r="C2768">
        <v>66</v>
      </c>
      <c r="D2768">
        <v>6</v>
      </c>
      <c r="E2768">
        <v>6</v>
      </c>
      <c r="F2768"/>
      <c r="G2768">
        <v>496</v>
      </c>
      <c r="H2768">
        <v>100</v>
      </c>
      <c r="I2768">
        <v>396</v>
      </c>
      <c r="J2768">
        <v>396</v>
      </c>
      <c r="K2768">
        <v>6</v>
      </c>
      <c r="M2768" s="4">
        <v>2823</v>
      </c>
      <c r="N2768">
        <v>6</v>
      </c>
    </row>
    <row r="2769" spans="1:14" hidden="1" x14ac:dyDescent="0.3">
      <c r="A2769" t="s">
        <v>2779</v>
      </c>
      <c r="B2769">
        <v>20</v>
      </c>
      <c r="C2769">
        <v>27</v>
      </c>
      <c r="D2769">
        <v>6</v>
      </c>
      <c r="E2769">
        <v>6</v>
      </c>
      <c r="F2769"/>
      <c r="G2769">
        <v>182</v>
      </c>
      <c r="H2769">
        <v>20</v>
      </c>
      <c r="I2769">
        <v>162</v>
      </c>
      <c r="J2769">
        <v>162</v>
      </c>
      <c r="K2769">
        <v>6</v>
      </c>
      <c r="M2769" s="4">
        <v>2824</v>
      </c>
      <c r="N2769">
        <v>6</v>
      </c>
    </row>
    <row r="2770" spans="1:14" hidden="1" x14ac:dyDescent="0.3">
      <c r="A2770" t="s">
        <v>2780</v>
      </c>
      <c r="B2770">
        <v>30</v>
      </c>
      <c r="C2770">
        <v>20.83</v>
      </c>
      <c r="D2770">
        <v>6</v>
      </c>
      <c r="E2770">
        <v>6</v>
      </c>
      <c r="F2770"/>
      <c r="G2770">
        <v>154.97999999999999</v>
      </c>
      <c r="H2770">
        <v>30</v>
      </c>
      <c r="I2770">
        <v>124.98</v>
      </c>
      <c r="J2770">
        <v>124.98</v>
      </c>
      <c r="K2770">
        <v>6</v>
      </c>
      <c r="M2770" s="4">
        <v>2825</v>
      </c>
      <c r="N2770">
        <v>6</v>
      </c>
    </row>
    <row r="2771" spans="1:14" hidden="1" x14ac:dyDescent="0.3">
      <c r="A2771" t="s">
        <v>2781</v>
      </c>
      <c r="B2771">
        <v>22</v>
      </c>
      <c r="C2771">
        <v>21</v>
      </c>
      <c r="D2771">
        <v>6</v>
      </c>
      <c r="E2771">
        <v>6</v>
      </c>
      <c r="F2771"/>
      <c r="G2771">
        <v>148</v>
      </c>
      <c r="H2771">
        <v>22</v>
      </c>
      <c r="I2771">
        <v>126</v>
      </c>
      <c r="J2771">
        <v>126</v>
      </c>
      <c r="K2771">
        <v>6</v>
      </c>
      <c r="M2771" s="4">
        <v>2826</v>
      </c>
      <c r="N2771">
        <v>6</v>
      </c>
    </row>
    <row r="2772" spans="1:14" hidden="1" x14ac:dyDescent="0.3">
      <c r="A2772" t="s">
        <v>2782</v>
      </c>
      <c r="B2772">
        <v>45</v>
      </c>
      <c r="C2772">
        <v>43</v>
      </c>
      <c r="D2772">
        <v>6</v>
      </c>
      <c r="E2772">
        <v>6</v>
      </c>
      <c r="F2772"/>
      <c r="G2772">
        <v>303</v>
      </c>
      <c r="H2772">
        <v>45</v>
      </c>
      <c r="I2772">
        <v>258</v>
      </c>
      <c r="J2772">
        <v>258</v>
      </c>
      <c r="K2772">
        <v>6</v>
      </c>
      <c r="M2772" s="4">
        <v>2827</v>
      </c>
      <c r="N2772">
        <v>6</v>
      </c>
    </row>
    <row r="2773" spans="1:14" hidden="1" x14ac:dyDescent="0.3">
      <c r="A2773" t="s">
        <v>2783</v>
      </c>
      <c r="B2773">
        <v>99</v>
      </c>
      <c r="C2773">
        <v>66</v>
      </c>
      <c r="D2773">
        <v>6</v>
      </c>
      <c r="E2773">
        <v>6</v>
      </c>
      <c r="F2773"/>
      <c r="G2773">
        <v>495</v>
      </c>
      <c r="H2773">
        <v>99</v>
      </c>
      <c r="I2773">
        <v>396</v>
      </c>
      <c r="J2773">
        <v>396</v>
      </c>
      <c r="K2773">
        <v>6</v>
      </c>
      <c r="M2773" s="4">
        <v>2828</v>
      </c>
      <c r="N2773">
        <v>6</v>
      </c>
    </row>
    <row r="2774" spans="1:14" hidden="1" x14ac:dyDescent="0.3">
      <c r="A2774" t="s">
        <v>2784</v>
      </c>
      <c r="B2774">
        <v>10</v>
      </c>
      <c r="C2774">
        <v>17</v>
      </c>
      <c r="D2774">
        <v>6</v>
      </c>
      <c r="E2774">
        <v>6</v>
      </c>
      <c r="F2774"/>
      <c r="G2774">
        <v>112</v>
      </c>
      <c r="H2774">
        <v>10</v>
      </c>
      <c r="I2774">
        <v>102</v>
      </c>
      <c r="J2774">
        <v>102</v>
      </c>
      <c r="K2774">
        <v>6</v>
      </c>
      <c r="M2774" s="4">
        <v>2829</v>
      </c>
      <c r="N2774">
        <v>6</v>
      </c>
    </row>
    <row r="2775" spans="1:14" hidden="1" x14ac:dyDescent="0.3">
      <c r="A2775" t="s">
        <v>2785</v>
      </c>
      <c r="B2775">
        <v>30</v>
      </c>
      <c r="C2775">
        <v>28</v>
      </c>
      <c r="D2775">
        <v>6</v>
      </c>
      <c r="E2775">
        <v>6</v>
      </c>
      <c r="F2775"/>
      <c r="G2775">
        <v>198</v>
      </c>
      <c r="H2775">
        <v>30</v>
      </c>
      <c r="I2775">
        <v>168</v>
      </c>
      <c r="J2775">
        <v>168</v>
      </c>
      <c r="K2775">
        <v>6</v>
      </c>
      <c r="M2775" s="4">
        <v>2830</v>
      </c>
      <c r="N2775">
        <v>6</v>
      </c>
    </row>
    <row r="2776" spans="1:14" hidden="1" x14ac:dyDescent="0.3">
      <c r="A2776" t="s">
        <v>2786</v>
      </c>
      <c r="B2776">
        <v>39</v>
      </c>
      <c r="C2776">
        <v>37</v>
      </c>
      <c r="D2776">
        <v>6</v>
      </c>
      <c r="E2776">
        <v>6</v>
      </c>
      <c r="F2776"/>
      <c r="G2776">
        <v>261</v>
      </c>
      <c r="H2776">
        <v>39</v>
      </c>
      <c r="I2776">
        <v>222</v>
      </c>
      <c r="J2776">
        <v>222</v>
      </c>
      <c r="K2776">
        <v>6</v>
      </c>
      <c r="M2776" s="4">
        <v>2831</v>
      </c>
      <c r="N2776">
        <v>6</v>
      </c>
    </row>
    <row r="2777" spans="1:14" hidden="1" x14ac:dyDescent="0.3">
      <c r="A2777" t="s">
        <v>2787</v>
      </c>
      <c r="B2777">
        <v>23</v>
      </c>
      <c r="C2777">
        <v>22</v>
      </c>
      <c r="D2777">
        <v>6</v>
      </c>
      <c r="E2777">
        <v>6</v>
      </c>
      <c r="F2777"/>
      <c r="G2777">
        <v>155</v>
      </c>
      <c r="H2777">
        <v>23</v>
      </c>
      <c r="I2777">
        <v>132</v>
      </c>
      <c r="J2777">
        <v>132</v>
      </c>
      <c r="K2777">
        <v>6</v>
      </c>
      <c r="M2777" s="4">
        <v>2832</v>
      </c>
      <c r="N2777">
        <v>6</v>
      </c>
    </row>
    <row r="2778" spans="1:14" hidden="1" x14ac:dyDescent="0.3">
      <c r="A2778" t="s">
        <v>2788</v>
      </c>
      <c r="B2778">
        <v>39</v>
      </c>
      <c r="C2778">
        <v>37</v>
      </c>
      <c r="D2778">
        <v>6</v>
      </c>
      <c r="E2778">
        <v>6</v>
      </c>
      <c r="F2778"/>
      <c r="G2778">
        <v>261</v>
      </c>
      <c r="H2778">
        <v>39</v>
      </c>
      <c r="I2778">
        <v>222</v>
      </c>
      <c r="J2778">
        <v>222</v>
      </c>
      <c r="K2778">
        <v>6</v>
      </c>
      <c r="M2778" s="4">
        <v>2833</v>
      </c>
      <c r="N2778">
        <v>6</v>
      </c>
    </row>
    <row r="2779" spans="1:14" hidden="1" x14ac:dyDescent="0.3">
      <c r="A2779" t="s">
        <v>2789</v>
      </c>
      <c r="B2779">
        <v>23</v>
      </c>
      <c r="C2779">
        <v>22</v>
      </c>
      <c r="D2779">
        <v>6</v>
      </c>
      <c r="E2779">
        <v>6</v>
      </c>
      <c r="F2779"/>
      <c r="G2779">
        <v>155</v>
      </c>
      <c r="H2779">
        <v>22</v>
      </c>
      <c r="I2779">
        <v>133</v>
      </c>
      <c r="J2779">
        <v>133.02000000000001</v>
      </c>
      <c r="K2779">
        <v>6</v>
      </c>
      <c r="M2779" s="4">
        <v>2834</v>
      </c>
      <c r="N2779">
        <v>6</v>
      </c>
    </row>
    <row r="2780" spans="1:14" hidden="1" x14ac:dyDescent="0.3">
      <c r="A2780" t="s">
        <v>2790</v>
      </c>
      <c r="B2780">
        <v>38</v>
      </c>
      <c r="C2780">
        <v>36</v>
      </c>
      <c r="D2780">
        <v>6</v>
      </c>
      <c r="E2780">
        <v>6</v>
      </c>
      <c r="F2780"/>
      <c r="G2780">
        <v>254</v>
      </c>
      <c r="H2780">
        <v>38</v>
      </c>
      <c r="I2780">
        <v>216</v>
      </c>
      <c r="J2780">
        <v>216</v>
      </c>
      <c r="K2780">
        <v>6</v>
      </c>
      <c r="M2780" s="4">
        <v>2835</v>
      </c>
      <c r="N2780">
        <v>6</v>
      </c>
    </row>
    <row r="2781" spans="1:14" hidden="1" x14ac:dyDescent="0.3">
      <c r="A2781" t="s">
        <v>2791</v>
      </c>
      <c r="B2781">
        <v>39</v>
      </c>
      <c r="C2781">
        <v>37</v>
      </c>
      <c r="D2781">
        <v>6</v>
      </c>
      <c r="E2781">
        <v>6</v>
      </c>
      <c r="F2781"/>
      <c r="G2781">
        <v>261</v>
      </c>
      <c r="H2781">
        <v>39</v>
      </c>
      <c r="I2781">
        <v>222</v>
      </c>
      <c r="J2781">
        <v>222</v>
      </c>
      <c r="K2781">
        <v>6</v>
      </c>
      <c r="M2781" s="4">
        <v>2836</v>
      </c>
      <c r="N2781">
        <v>6</v>
      </c>
    </row>
    <row r="2782" spans="1:14" hidden="1" x14ac:dyDescent="0.3">
      <c r="A2782" t="s">
        <v>2792</v>
      </c>
      <c r="B2782">
        <v>21</v>
      </c>
      <c r="C2782">
        <v>27</v>
      </c>
      <c r="D2782">
        <v>6</v>
      </c>
      <c r="E2782">
        <v>6</v>
      </c>
      <c r="F2782"/>
      <c r="G2782">
        <v>183</v>
      </c>
      <c r="H2782">
        <v>21</v>
      </c>
      <c r="I2782">
        <v>162</v>
      </c>
      <c r="J2782">
        <v>162</v>
      </c>
      <c r="K2782">
        <v>6</v>
      </c>
      <c r="M2782" s="4">
        <v>2837</v>
      </c>
      <c r="N2782">
        <v>6</v>
      </c>
    </row>
    <row r="2783" spans="1:14" hidden="1" x14ac:dyDescent="0.3">
      <c r="A2783" t="s">
        <v>2793</v>
      </c>
      <c r="B2783">
        <v>14</v>
      </c>
      <c r="C2783">
        <v>13</v>
      </c>
      <c r="D2783">
        <v>6</v>
      </c>
      <c r="E2783">
        <v>6</v>
      </c>
      <c r="F2783"/>
      <c r="G2783">
        <v>92</v>
      </c>
      <c r="H2783">
        <v>27</v>
      </c>
      <c r="I2783">
        <v>65</v>
      </c>
      <c r="J2783">
        <v>65</v>
      </c>
      <c r="K2783">
        <v>5</v>
      </c>
      <c r="M2783" s="4">
        <v>2838</v>
      </c>
      <c r="N2783">
        <v>6</v>
      </c>
    </row>
    <row r="2784" spans="1:14" hidden="1" x14ac:dyDescent="0.3">
      <c r="A2784" t="s">
        <v>2794</v>
      </c>
      <c r="B2784">
        <v>44</v>
      </c>
      <c r="C2784">
        <v>42</v>
      </c>
      <c r="D2784">
        <v>6</v>
      </c>
      <c r="E2784">
        <v>6</v>
      </c>
      <c r="F2784"/>
      <c r="G2784">
        <v>296</v>
      </c>
      <c r="H2784">
        <v>44</v>
      </c>
      <c r="I2784">
        <v>252</v>
      </c>
      <c r="J2784">
        <v>252</v>
      </c>
      <c r="K2784">
        <v>6</v>
      </c>
      <c r="M2784" s="4">
        <v>2839</v>
      </c>
      <c r="N2784">
        <v>6</v>
      </c>
    </row>
    <row r="2785" spans="1:14" hidden="1" x14ac:dyDescent="0.3">
      <c r="A2785" t="s">
        <v>2795</v>
      </c>
      <c r="B2785">
        <v>20</v>
      </c>
      <c r="C2785">
        <v>29</v>
      </c>
      <c r="D2785">
        <v>6</v>
      </c>
      <c r="E2785">
        <v>6</v>
      </c>
      <c r="F2785"/>
      <c r="G2785">
        <v>194</v>
      </c>
      <c r="H2785">
        <v>20</v>
      </c>
      <c r="I2785">
        <v>174</v>
      </c>
      <c r="J2785">
        <v>174</v>
      </c>
      <c r="K2785">
        <v>6</v>
      </c>
      <c r="M2785" s="4">
        <v>2840</v>
      </c>
      <c r="N2785">
        <v>6</v>
      </c>
    </row>
    <row r="2786" spans="1:14" hidden="1" x14ac:dyDescent="0.3">
      <c r="A2786" t="s">
        <v>2796</v>
      </c>
      <c r="B2786">
        <v>78</v>
      </c>
      <c r="C2786">
        <v>52</v>
      </c>
      <c r="D2786">
        <v>6</v>
      </c>
      <c r="E2786">
        <v>6</v>
      </c>
      <c r="F2786"/>
      <c r="G2786">
        <v>390</v>
      </c>
      <c r="H2786">
        <v>78</v>
      </c>
      <c r="I2786">
        <v>312</v>
      </c>
      <c r="J2786">
        <v>312</v>
      </c>
      <c r="K2786">
        <v>6</v>
      </c>
      <c r="M2786" s="4">
        <v>2841</v>
      </c>
      <c r="N2786">
        <v>6</v>
      </c>
    </row>
    <row r="2787" spans="1:14" hidden="1" x14ac:dyDescent="0.3">
      <c r="A2787" t="s">
        <v>2797</v>
      </c>
      <c r="B2787">
        <v>22</v>
      </c>
      <c r="C2787">
        <v>21</v>
      </c>
      <c r="D2787">
        <v>6</v>
      </c>
      <c r="E2787">
        <v>6</v>
      </c>
      <c r="F2787"/>
      <c r="G2787">
        <v>148</v>
      </c>
      <c r="H2787">
        <v>43</v>
      </c>
      <c r="I2787">
        <v>105</v>
      </c>
      <c r="J2787">
        <v>105</v>
      </c>
      <c r="K2787">
        <v>5</v>
      </c>
      <c r="M2787" s="4">
        <v>2842</v>
      </c>
      <c r="N2787">
        <v>6</v>
      </c>
    </row>
    <row r="2788" spans="1:14" hidden="1" x14ac:dyDescent="0.3">
      <c r="A2788" t="s">
        <v>2798</v>
      </c>
      <c r="B2788">
        <v>23</v>
      </c>
      <c r="C2788">
        <v>22</v>
      </c>
      <c r="D2788">
        <v>6</v>
      </c>
      <c r="E2788">
        <v>6</v>
      </c>
      <c r="F2788"/>
      <c r="G2788">
        <v>155</v>
      </c>
      <c r="H2788">
        <v>23</v>
      </c>
      <c r="I2788">
        <v>132</v>
      </c>
      <c r="J2788">
        <v>132</v>
      </c>
      <c r="K2788">
        <v>6</v>
      </c>
      <c r="M2788" s="4">
        <v>2843</v>
      </c>
      <c r="N2788">
        <v>6</v>
      </c>
    </row>
    <row r="2789" spans="1:14" hidden="1" x14ac:dyDescent="0.3">
      <c r="A2789" t="s">
        <v>2799</v>
      </c>
      <c r="B2789">
        <v>50</v>
      </c>
      <c r="C2789">
        <v>43</v>
      </c>
      <c r="D2789">
        <v>6</v>
      </c>
      <c r="E2789">
        <v>6</v>
      </c>
      <c r="F2789"/>
      <c r="G2789">
        <v>308</v>
      </c>
      <c r="H2789">
        <v>50</v>
      </c>
      <c r="I2789">
        <v>258</v>
      </c>
      <c r="J2789">
        <v>258</v>
      </c>
      <c r="K2789">
        <v>6</v>
      </c>
      <c r="M2789" s="4">
        <v>2844</v>
      </c>
      <c r="N2789">
        <v>6</v>
      </c>
    </row>
    <row r="2790" spans="1:14" hidden="1" x14ac:dyDescent="0.3">
      <c r="A2790" t="s">
        <v>2800</v>
      </c>
      <c r="B2790">
        <v>20</v>
      </c>
      <c r="C2790">
        <v>18</v>
      </c>
      <c r="D2790">
        <v>6</v>
      </c>
      <c r="E2790">
        <v>6</v>
      </c>
      <c r="F2790"/>
      <c r="G2790">
        <v>128</v>
      </c>
      <c r="H2790">
        <v>20</v>
      </c>
      <c r="I2790">
        <v>108</v>
      </c>
      <c r="J2790">
        <v>108</v>
      </c>
      <c r="K2790">
        <v>6</v>
      </c>
      <c r="M2790" s="4">
        <v>2845</v>
      </c>
      <c r="N2790">
        <v>6</v>
      </c>
    </row>
    <row r="2791" spans="1:14" hidden="1" x14ac:dyDescent="0.3">
      <c r="A2791" t="s">
        <v>2801</v>
      </c>
      <c r="B2791">
        <v>39</v>
      </c>
      <c r="C2791">
        <v>37</v>
      </c>
      <c r="D2791">
        <v>6</v>
      </c>
      <c r="E2791">
        <v>6</v>
      </c>
      <c r="F2791"/>
      <c r="G2791">
        <v>261</v>
      </c>
      <c r="H2791">
        <v>39</v>
      </c>
      <c r="I2791">
        <v>222</v>
      </c>
      <c r="J2791">
        <v>222</v>
      </c>
      <c r="K2791">
        <v>6</v>
      </c>
      <c r="M2791" s="4">
        <v>2846</v>
      </c>
      <c r="N2791">
        <v>6</v>
      </c>
    </row>
    <row r="2792" spans="1:14" hidden="1" x14ac:dyDescent="0.3">
      <c r="A2792" t="s">
        <v>2802</v>
      </c>
      <c r="B2792">
        <v>100</v>
      </c>
      <c r="C2792">
        <v>32.659999999999997</v>
      </c>
      <c r="D2792">
        <v>6</v>
      </c>
      <c r="E2792">
        <v>6</v>
      </c>
      <c r="F2792"/>
      <c r="G2792">
        <v>295.95999999999998</v>
      </c>
      <c r="H2792">
        <v>100</v>
      </c>
      <c r="I2792">
        <v>195.96</v>
      </c>
      <c r="J2792">
        <v>195.96</v>
      </c>
      <c r="K2792">
        <v>6</v>
      </c>
      <c r="M2792" s="4">
        <v>2847</v>
      </c>
      <c r="N2792">
        <v>6</v>
      </c>
    </row>
    <row r="2793" spans="1:14" hidden="1" x14ac:dyDescent="0.3">
      <c r="A2793" t="s">
        <v>2803</v>
      </c>
      <c r="B2793">
        <v>35</v>
      </c>
      <c r="C2793">
        <v>34</v>
      </c>
      <c r="D2793">
        <v>6</v>
      </c>
      <c r="E2793">
        <v>6</v>
      </c>
      <c r="F2793"/>
      <c r="G2793">
        <v>239</v>
      </c>
      <c r="H2793">
        <v>35</v>
      </c>
      <c r="I2793">
        <v>204</v>
      </c>
      <c r="J2793">
        <v>204</v>
      </c>
      <c r="K2793">
        <v>6</v>
      </c>
      <c r="M2793" s="4">
        <v>2848</v>
      </c>
      <c r="N2793">
        <v>6</v>
      </c>
    </row>
    <row r="2794" spans="1:14" hidden="1" x14ac:dyDescent="0.3">
      <c r="A2794" t="s">
        <v>2804</v>
      </c>
      <c r="B2794">
        <v>35</v>
      </c>
      <c r="C2794">
        <v>34</v>
      </c>
      <c r="D2794">
        <v>6</v>
      </c>
      <c r="E2794">
        <v>6</v>
      </c>
      <c r="F2794"/>
      <c r="G2794">
        <v>239</v>
      </c>
      <c r="H2794">
        <v>35</v>
      </c>
      <c r="I2794">
        <v>204</v>
      </c>
      <c r="J2794">
        <v>204</v>
      </c>
      <c r="K2794">
        <v>6</v>
      </c>
      <c r="M2794" s="4">
        <v>2849</v>
      </c>
      <c r="N2794">
        <v>6</v>
      </c>
    </row>
    <row r="2795" spans="1:14" hidden="1" x14ac:dyDescent="0.3">
      <c r="A2795" t="s">
        <v>2805</v>
      </c>
      <c r="B2795">
        <v>33</v>
      </c>
      <c r="C2795">
        <v>32</v>
      </c>
      <c r="D2795">
        <v>6</v>
      </c>
      <c r="E2795">
        <v>6</v>
      </c>
      <c r="F2795"/>
      <c r="G2795">
        <v>225</v>
      </c>
      <c r="H2795">
        <v>33</v>
      </c>
      <c r="I2795">
        <v>192</v>
      </c>
      <c r="J2795">
        <v>192</v>
      </c>
      <c r="K2795">
        <v>6</v>
      </c>
      <c r="M2795" s="4">
        <v>2850</v>
      </c>
      <c r="N2795">
        <v>6</v>
      </c>
    </row>
    <row r="2796" spans="1:14" hidden="1" x14ac:dyDescent="0.3">
      <c r="A2796" t="s">
        <v>2806</v>
      </c>
      <c r="B2796">
        <v>44</v>
      </c>
      <c r="C2796">
        <v>42</v>
      </c>
      <c r="D2796">
        <v>6</v>
      </c>
      <c r="E2796">
        <v>6</v>
      </c>
      <c r="F2796"/>
      <c r="G2796">
        <v>296</v>
      </c>
      <c r="H2796">
        <v>44</v>
      </c>
      <c r="I2796">
        <v>252</v>
      </c>
      <c r="J2796">
        <v>252</v>
      </c>
      <c r="K2796">
        <v>6</v>
      </c>
      <c r="M2796" s="4">
        <v>2851</v>
      </c>
      <c r="N2796">
        <v>6</v>
      </c>
    </row>
    <row r="2797" spans="1:14" hidden="1" x14ac:dyDescent="0.3">
      <c r="A2797" t="s">
        <v>2807</v>
      </c>
      <c r="B2797">
        <v>30</v>
      </c>
      <c r="C2797">
        <v>28</v>
      </c>
      <c r="D2797">
        <v>6</v>
      </c>
      <c r="E2797">
        <v>6</v>
      </c>
      <c r="F2797"/>
      <c r="G2797">
        <v>198</v>
      </c>
      <c r="H2797">
        <v>30</v>
      </c>
      <c r="I2797">
        <v>168</v>
      </c>
      <c r="J2797">
        <v>168</v>
      </c>
      <c r="K2797">
        <v>6</v>
      </c>
      <c r="M2797" s="4">
        <v>2852</v>
      </c>
      <c r="N2797">
        <v>6</v>
      </c>
    </row>
    <row r="2798" spans="1:14" hidden="1" x14ac:dyDescent="0.3">
      <c r="A2798" t="s">
        <v>2808</v>
      </c>
      <c r="B2798">
        <v>34</v>
      </c>
      <c r="C2798">
        <v>32</v>
      </c>
      <c r="D2798">
        <v>6</v>
      </c>
      <c r="E2798">
        <v>6</v>
      </c>
      <c r="F2798"/>
      <c r="G2798">
        <v>226</v>
      </c>
      <c r="H2798">
        <v>34</v>
      </c>
      <c r="I2798">
        <v>192</v>
      </c>
      <c r="J2798">
        <v>192</v>
      </c>
      <c r="K2798">
        <v>6</v>
      </c>
      <c r="M2798" s="4">
        <v>2853</v>
      </c>
      <c r="N2798">
        <v>6</v>
      </c>
    </row>
    <row r="2799" spans="1:14" hidden="1" x14ac:dyDescent="0.3">
      <c r="A2799" t="s">
        <v>2809</v>
      </c>
      <c r="B2799">
        <v>48</v>
      </c>
      <c r="C2799">
        <v>45</v>
      </c>
      <c r="D2799">
        <v>6</v>
      </c>
      <c r="E2799">
        <v>6</v>
      </c>
      <c r="F2799"/>
      <c r="G2799">
        <v>318</v>
      </c>
      <c r="H2799">
        <v>48</v>
      </c>
      <c r="I2799">
        <v>270</v>
      </c>
      <c r="J2799">
        <v>270</v>
      </c>
      <c r="K2799">
        <v>6</v>
      </c>
      <c r="M2799" s="4">
        <v>2854</v>
      </c>
      <c r="N2799">
        <v>6</v>
      </c>
    </row>
    <row r="2800" spans="1:14" hidden="1" x14ac:dyDescent="0.3">
      <c r="A2800" t="s">
        <v>2810</v>
      </c>
      <c r="B2800">
        <v>10</v>
      </c>
      <c r="C2800">
        <v>17</v>
      </c>
      <c r="D2800">
        <v>6</v>
      </c>
      <c r="E2800">
        <v>6</v>
      </c>
      <c r="F2800"/>
      <c r="G2800">
        <v>112</v>
      </c>
      <c r="H2800">
        <v>10</v>
      </c>
      <c r="I2800">
        <v>102</v>
      </c>
      <c r="J2800">
        <v>102</v>
      </c>
      <c r="K2800">
        <v>6</v>
      </c>
      <c r="M2800" s="4">
        <v>2855</v>
      </c>
      <c r="N2800">
        <v>6</v>
      </c>
    </row>
    <row r="2801" spans="1:14" hidden="1" x14ac:dyDescent="0.3">
      <c r="A2801" t="s">
        <v>2811</v>
      </c>
      <c r="B2801">
        <v>35</v>
      </c>
      <c r="C2801">
        <v>34</v>
      </c>
      <c r="D2801">
        <v>6</v>
      </c>
      <c r="E2801">
        <v>6</v>
      </c>
      <c r="F2801"/>
      <c r="G2801">
        <v>239</v>
      </c>
      <c r="H2801">
        <v>35</v>
      </c>
      <c r="I2801">
        <v>204</v>
      </c>
      <c r="J2801">
        <v>204</v>
      </c>
      <c r="K2801">
        <v>6</v>
      </c>
      <c r="M2801" s="4">
        <v>2856</v>
      </c>
      <c r="N2801">
        <v>6</v>
      </c>
    </row>
    <row r="2802" spans="1:14" hidden="1" x14ac:dyDescent="0.3">
      <c r="A2802" t="s">
        <v>2812</v>
      </c>
      <c r="B2802">
        <v>23</v>
      </c>
      <c r="C2802">
        <v>22</v>
      </c>
      <c r="D2802">
        <v>6</v>
      </c>
      <c r="E2802">
        <v>6</v>
      </c>
      <c r="F2802"/>
      <c r="G2802">
        <v>155</v>
      </c>
      <c r="H2802">
        <v>23</v>
      </c>
      <c r="I2802">
        <v>132</v>
      </c>
      <c r="J2802">
        <v>132</v>
      </c>
      <c r="K2802">
        <v>6</v>
      </c>
      <c r="M2802" s="4">
        <v>2857</v>
      </c>
      <c r="N2802">
        <v>6</v>
      </c>
    </row>
    <row r="2803" spans="1:14" hidden="1" x14ac:dyDescent="0.3">
      <c r="A2803" t="s">
        <v>2813</v>
      </c>
      <c r="B2803">
        <v>20</v>
      </c>
      <c r="C2803">
        <v>27</v>
      </c>
      <c r="D2803">
        <v>6</v>
      </c>
      <c r="E2803">
        <v>6</v>
      </c>
      <c r="F2803"/>
      <c r="G2803">
        <v>182</v>
      </c>
      <c r="H2803">
        <v>20</v>
      </c>
      <c r="I2803">
        <v>162</v>
      </c>
      <c r="J2803">
        <v>162</v>
      </c>
      <c r="K2803">
        <v>6</v>
      </c>
      <c r="M2803" s="4">
        <v>2858</v>
      </c>
      <c r="N2803">
        <v>6</v>
      </c>
    </row>
    <row r="2804" spans="1:14" hidden="1" x14ac:dyDescent="0.3">
      <c r="A2804" t="s">
        <v>2814</v>
      </c>
      <c r="B2804">
        <v>22</v>
      </c>
      <c r="C2804">
        <v>21</v>
      </c>
      <c r="D2804">
        <v>6</v>
      </c>
      <c r="E2804">
        <v>6</v>
      </c>
      <c r="F2804"/>
      <c r="G2804">
        <v>148</v>
      </c>
      <c r="H2804">
        <v>22</v>
      </c>
      <c r="I2804">
        <v>126</v>
      </c>
      <c r="J2804">
        <v>126</v>
      </c>
      <c r="K2804">
        <v>6</v>
      </c>
      <c r="M2804" s="4">
        <v>2859</v>
      </c>
      <c r="N2804">
        <v>6</v>
      </c>
    </row>
    <row r="2805" spans="1:14" hidden="1" x14ac:dyDescent="0.3">
      <c r="A2805" t="s">
        <v>2815</v>
      </c>
      <c r="B2805">
        <v>50</v>
      </c>
      <c r="C2805">
        <v>23</v>
      </c>
      <c r="D2805">
        <v>6</v>
      </c>
      <c r="E2805">
        <v>6</v>
      </c>
      <c r="F2805"/>
      <c r="G2805">
        <v>188</v>
      </c>
      <c r="H2805">
        <v>50</v>
      </c>
      <c r="I2805">
        <v>138</v>
      </c>
      <c r="J2805">
        <v>138</v>
      </c>
      <c r="K2805">
        <v>6</v>
      </c>
      <c r="M2805" s="4">
        <v>2860</v>
      </c>
      <c r="N2805">
        <v>6</v>
      </c>
    </row>
    <row r="2806" spans="1:14" hidden="1" x14ac:dyDescent="0.3">
      <c r="A2806" t="s">
        <v>2816</v>
      </c>
      <c r="B2806">
        <v>10</v>
      </c>
      <c r="C2806">
        <v>17</v>
      </c>
      <c r="D2806">
        <v>6</v>
      </c>
      <c r="E2806">
        <v>6</v>
      </c>
      <c r="F2806"/>
      <c r="G2806">
        <v>112</v>
      </c>
      <c r="H2806">
        <v>10</v>
      </c>
      <c r="I2806">
        <v>102</v>
      </c>
      <c r="J2806">
        <v>102</v>
      </c>
      <c r="K2806">
        <v>6</v>
      </c>
      <c r="M2806" s="4">
        <v>2861</v>
      </c>
      <c r="N2806">
        <v>6</v>
      </c>
    </row>
    <row r="2807" spans="1:14" hidden="1" x14ac:dyDescent="0.3">
      <c r="A2807" t="s">
        <v>2817</v>
      </c>
      <c r="B2807">
        <v>20</v>
      </c>
      <c r="C2807">
        <v>18</v>
      </c>
      <c r="D2807">
        <v>6</v>
      </c>
      <c r="E2807">
        <v>6</v>
      </c>
      <c r="F2807"/>
      <c r="G2807">
        <v>128</v>
      </c>
      <c r="H2807">
        <v>20</v>
      </c>
      <c r="I2807">
        <v>108</v>
      </c>
      <c r="J2807">
        <v>108</v>
      </c>
      <c r="K2807">
        <v>6</v>
      </c>
      <c r="M2807" s="4">
        <v>2862</v>
      </c>
      <c r="N2807">
        <v>6</v>
      </c>
    </row>
    <row r="2808" spans="1:14" hidden="1" x14ac:dyDescent="0.3">
      <c r="A2808" t="s">
        <v>2818</v>
      </c>
      <c r="B2808">
        <v>18</v>
      </c>
      <c r="C2808">
        <v>17</v>
      </c>
      <c r="D2808">
        <v>6</v>
      </c>
      <c r="E2808">
        <v>6</v>
      </c>
      <c r="F2808"/>
      <c r="G2808">
        <v>120</v>
      </c>
      <c r="H2808">
        <v>18</v>
      </c>
      <c r="I2808">
        <v>102</v>
      </c>
      <c r="J2808">
        <v>102</v>
      </c>
      <c r="K2808">
        <v>6</v>
      </c>
      <c r="M2808" s="4">
        <v>2863</v>
      </c>
      <c r="N2808">
        <v>6</v>
      </c>
    </row>
    <row r="2809" spans="1:14" hidden="1" x14ac:dyDescent="0.3">
      <c r="A2809" t="s">
        <v>2819</v>
      </c>
      <c r="B2809">
        <v>73</v>
      </c>
      <c r="C2809">
        <v>49</v>
      </c>
      <c r="D2809">
        <v>6</v>
      </c>
      <c r="E2809">
        <v>6</v>
      </c>
      <c r="F2809"/>
      <c r="G2809">
        <v>367</v>
      </c>
      <c r="H2809">
        <v>125</v>
      </c>
      <c r="I2809">
        <v>242</v>
      </c>
      <c r="J2809">
        <v>242</v>
      </c>
      <c r="K2809">
        <v>5</v>
      </c>
      <c r="M2809" s="4">
        <v>2864</v>
      </c>
      <c r="N2809">
        <v>6</v>
      </c>
    </row>
    <row r="2810" spans="1:14" hidden="1" x14ac:dyDescent="0.3">
      <c r="A2810" t="s">
        <v>2820</v>
      </c>
      <c r="B2810">
        <v>70</v>
      </c>
      <c r="C2810">
        <v>47</v>
      </c>
      <c r="D2810">
        <v>6</v>
      </c>
      <c r="E2810">
        <v>6</v>
      </c>
      <c r="F2810"/>
      <c r="G2810">
        <v>352</v>
      </c>
      <c r="H2810">
        <v>70</v>
      </c>
      <c r="I2810">
        <v>282</v>
      </c>
      <c r="J2810">
        <v>282</v>
      </c>
      <c r="K2810">
        <v>6</v>
      </c>
      <c r="M2810" s="4">
        <v>2865</v>
      </c>
      <c r="N2810">
        <v>6</v>
      </c>
    </row>
    <row r="2811" spans="1:14" hidden="1" x14ac:dyDescent="0.3">
      <c r="A2811" t="s">
        <v>2821</v>
      </c>
      <c r="B2811">
        <v>10</v>
      </c>
      <c r="C2811">
        <v>17</v>
      </c>
      <c r="D2811">
        <v>6</v>
      </c>
      <c r="E2811">
        <v>6</v>
      </c>
      <c r="F2811"/>
      <c r="G2811">
        <v>112</v>
      </c>
      <c r="H2811">
        <v>10</v>
      </c>
      <c r="I2811">
        <v>102</v>
      </c>
      <c r="J2811">
        <v>102</v>
      </c>
      <c r="K2811">
        <v>6</v>
      </c>
      <c r="M2811" s="4">
        <v>2866</v>
      </c>
      <c r="N2811">
        <v>6</v>
      </c>
    </row>
    <row r="2812" spans="1:14" hidden="1" x14ac:dyDescent="0.3">
      <c r="A2812" t="s">
        <v>2822</v>
      </c>
      <c r="B2812">
        <v>45</v>
      </c>
      <c r="C2812">
        <v>43</v>
      </c>
      <c r="D2812">
        <v>6</v>
      </c>
      <c r="E2812">
        <v>6</v>
      </c>
      <c r="F2812"/>
      <c r="G2812">
        <v>303</v>
      </c>
      <c r="H2812">
        <v>45</v>
      </c>
      <c r="I2812">
        <v>258</v>
      </c>
      <c r="J2812">
        <v>258</v>
      </c>
      <c r="K2812">
        <v>6</v>
      </c>
      <c r="M2812" s="4">
        <v>2867</v>
      </c>
      <c r="N2812">
        <v>6</v>
      </c>
    </row>
    <row r="2813" spans="1:14" hidden="1" x14ac:dyDescent="0.3">
      <c r="A2813" t="s">
        <v>2823</v>
      </c>
      <c r="B2813">
        <v>44</v>
      </c>
      <c r="C2813">
        <v>42</v>
      </c>
      <c r="D2813">
        <v>6</v>
      </c>
      <c r="E2813">
        <v>6</v>
      </c>
      <c r="F2813"/>
      <c r="G2813">
        <v>296</v>
      </c>
      <c r="H2813">
        <v>44</v>
      </c>
      <c r="I2813">
        <v>252</v>
      </c>
      <c r="J2813">
        <v>252</v>
      </c>
      <c r="K2813">
        <v>6</v>
      </c>
      <c r="M2813" s="4">
        <v>2868</v>
      </c>
      <c r="N2813">
        <v>6</v>
      </c>
    </row>
    <row r="2814" spans="1:14" hidden="1" x14ac:dyDescent="0.3">
      <c r="A2814" t="s">
        <v>2824</v>
      </c>
      <c r="B2814">
        <v>24</v>
      </c>
      <c r="C2814">
        <v>23</v>
      </c>
      <c r="D2814">
        <v>6</v>
      </c>
      <c r="E2814">
        <v>6</v>
      </c>
      <c r="F2814"/>
      <c r="G2814">
        <v>162</v>
      </c>
      <c r="H2814">
        <v>24</v>
      </c>
      <c r="I2814">
        <v>138</v>
      </c>
      <c r="J2814">
        <v>138</v>
      </c>
      <c r="K2814">
        <v>6</v>
      </c>
      <c r="M2814" s="4">
        <v>2869</v>
      </c>
      <c r="N2814">
        <v>6</v>
      </c>
    </row>
    <row r="2815" spans="1:14" hidden="1" x14ac:dyDescent="0.3">
      <c r="A2815" t="s">
        <v>2825</v>
      </c>
      <c r="B2815">
        <v>73</v>
      </c>
      <c r="C2815">
        <v>49</v>
      </c>
      <c r="D2815">
        <v>6</v>
      </c>
      <c r="E2815">
        <v>6</v>
      </c>
      <c r="F2815"/>
      <c r="G2815">
        <v>367</v>
      </c>
      <c r="H2815">
        <v>73</v>
      </c>
      <c r="I2815">
        <v>294</v>
      </c>
      <c r="J2815">
        <v>294</v>
      </c>
      <c r="K2815">
        <v>6</v>
      </c>
      <c r="M2815" s="4">
        <v>2870</v>
      </c>
      <c r="N2815">
        <v>6</v>
      </c>
    </row>
    <row r="2816" spans="1:14" hidden="1" x14ac:dyDescent="0.3">
      <c r="A2816" t="s">
        <v>2826</v>
      </c>
      <c r="B2816">
        <v>44</v>
      </c>
      <c r="C2816">
        <v>42</v>
      </c>
      <c r="D2816">
        <v>6</v>
      </c>
      <c r="E2816">
        <v>6</v>
      </c>
      <c r="F2816"/>
      <c r="G2816">
        <v>296</v>
      </c>
      <c r="H2816">
        <v>44</v>
      </c>
      <c r="I2816">
        <v>252</v>
      </c>
      <c r="J2816">
        <v>252</v>
      </c>
      <c r="K2816">
        <v>6</v>
      </c>
      <c r="M2816" s="4">
        <v>2871</v>
      </c>
      <c r="N2816">
        <v>6</v>
      </c>
    </row>
    <row r="2817" spans="1:14" hidden="1" x14ac:dyDescent="0.3">
      <c r="A2817" t="s">
        <v>2827</v>
      </c>
      <c r="B2817">
        <v>19.25</v>
      </c>
      <c r="C2817">
        <v>15.62</v>
      </c>
      <c r="D2817">
        <v>6</v>
      </c>
      <c r="E2817">
        <v>6</v>
      </c>
      <c r="F2817"/>
      <c r="G2817">
        <v>112.97</v>
      </c>
      <c r="H2817">
        <v>19.25</v>
      </c>
      <c r="I2817">
        <v>93.72</v>
      </c>
      <c r="J2817">
        <v>93.72</v>
      </c>
      <c r="K2817">
        <v>6</v>
      </c>
      <c r="M2817" s="4">
        <v>2872</v>
      </c>
      <c r="N2817">
        <v>6</v>
      </c>
    </row>
    <row r="2818" spans="1:14" hidden="1" x14ac:dyDescent="0.3">
      <c r="A2818" t="s">
        <v>2828</v>
      </c>
      <c r="B2818">
        <v>27</v>
      </c>
      <c r="C2818">
        <v>26</v>
      </c>
      <c r="D2818">
        <v>6</v>
      </c>
      <c r="E2818">
        <v>6</v>
      </c>
      <c r="F2818"/>
      <c r="G2818">
        <v>183</v>
      </c>
      <c r="H2818">
        <v>27</v>
      </c>
      <c r="I2818">
        <v>156</v>
      </c>
      <c r="J2818">
        <v>156</v>
      </c>
      <c r="K2818">
        <v>6</v>
      </c>
      <c r="M2818" s="4">
        <v>2873</v>
      </c>
      <c r="N2818">
        <v>6</v>
      </c>
    </row>
    <row r="2819" spans="1:14" hidden="1" x14ac:dyDescent="0.3">
      <c r="A2819" t="s">
        <v>2829</v>
      </c>
      <c r="B2819">
        <v>77</v>
      </c>
      <c r="C2819">
        <v>51</v>
      </c>
      <c r="D2819">
        <v>6</v>
      </c>
      <c r="E2819">
        <v>6</v>
      </c>
      <c r="F2819"/>
      <c r="G2819">
        <v>383</v>
      </c>
      <c r="H2819">
        <v>77</v>
      </c>
      <c r="I2819">
        <v>306</v>
      </c>
      <c r="J2819">
        <v>306</v>
      </c>
      <c r="K2819">
        <v>6</v>
      </c>
      <c r="M2819" s="4">
        <v>2875</v>
      </c>
      <c r="N2819">
        <v>6</v>
      </c>
    </row>
    <row r="2820" spans="1:14" hidden="1" x14ac:dyDescent="0.3">
      <c r="A2820" t="s">
        <v>2830</v>
      </c>
      <c r="B2820">
        <v>35</v>
      </c>
      <c r="C2820">
        <v>34</v>
      </c>
      <c r="D2820">
        <v>6</v>
      </c>
      <c r="E2820">
        <v>6</v>
      </c>
      <c r="F2820"/>
      <c r="G2820">
        <v>239</v>
      </c>
      <c r="H2820">
        <v>35</v>
      </c>
      <c r="I2820">
        <v>204</v>
      </c>
      <c r="J2820">
        <v>204</v>
      </c>
      <c r="K2820">
        <v>6</v>
      </c>
      <c r="M2820" s="4">
        <v>2876</v>
      </c>
      <c r="N2820">
        <v>6</v>
      </c>
    </row>
    <row r="2821" spans="1:14" hidden="1" x14ac:dyDescent="0.3">
      <c r="A2821" t="s">
        <v>2831</v>
      </c>
      <c r="B2821">
        <v>35</v>
      </c>
      <c r="C2821">
        <v>34</v>
      </c>
      <c r="D2821">
        <v>6</v>
      </c>
      <c r="E2821">
        <v>6</v>
      </c>
      <c r="F2821"/>
      <c r="G2821">
        <v>239</v>
      </c>
      <c r="H2821">
        <v>35</v>
      </c>
      <c r="I2821">
        <v>204</v>
      </c>
      <c r="J2821">
        <v>204</v>
      </c>
      <c r="K2821">
        <v>6</v>
      </c>
      <c r="M2821" s="4">
        <v>2877</v>
      </c>
      <c r="N2821">
        <v>6</v>
      </c>
    </row>
    <row r="2822" spans="1:14" hidden="1" x14ac:dyDescent="0.3">
      <c r="A2822" t="s">
        <v>2833</v>
      </c>
      <c r="B2822">
        <v>21</v>
      </c>
      <c r="C2822">
        <v>20</v>
      </c>
      <c r="D2822">
        <v>6</v>
      </c>
      <c r="E2822">
        <v>6</v>
      </c>
      <c r="F2822"/>
      <c r="G2822">
        <v>141</v>
      </c>
      <c r="H2822">
        <v>21</v>
      </c>
      <c r="I2822">
        <v>120</v>
      </c>
      <c r="J2822">
        <v>120</v>
      </c>
      <c r="K2822">
        <v>6</v>
      </c>
      <c r="M2822" s="4">
        <v>2878</v>
      </c>
      <c r="N2822">
        <v>6</v>
      </c>
    </row>
    <row r="2823" spans="1:14" hidden="1" x14ac:dyDescent="0.3">
      <c r="A2823" t="s">
        <v>2832</v>
      </c>
      <c r="B2823">
        <v>35</v>
      </c>
      <c r="C2823">
        <v>34</v>
      </c>
      <c r="D2823">
        <v>6</v>
      </c>
      <c r="E2823">
        <v>6</v>
      </c>
      <c r="F2823"/>
      <c r="G2823">
        <v>239</v>
      </c>
      <c r="H2823">
        <v>35</v>
      </c>
      <c r="I2823">
        <v>204</v>
      </c>
      <c r="J2823">
        <v>204</v>
      </c>
      <c r="K2823">
        <v>6</v>
      </c>
      <c r="M2823" s="4">
        <v>2879</v>
      </c>
      <c r="N2823">
        <v>6</v>
      </c>
    </row>
    <row r="2824" spans="1:14" hidden="1" x14ac:dyDescent="0.3">
      <c r="A2824" t="s">
        <v>2834</v>
      </c>
      <c r="B2824">
        <v>20</v>
      </c>
      <c r="C2824">
        <v>18</v>
      </c>
      <c r="D2824">
        <v>6</v>
      </c>
      <c r="E2824">
        <v>6</v>
      </c>
      <c r="F2824"/>
      <c r="G2824">
        <v>128</v>
      </c>
      <c r="H2824">
        <v>20</v>
      </c>
      <c r="I2824">
        <v>108</v>
      </c>
      <c r="J2824">
        <v>108</v>
      </c>
      <c r="K2824">
        <v>6</v>
      </c>
      <c r="M2824" s="4">
        <v>2880</v>
      </c>
      <c r="N2824">
        <v>6</v>
      </c>
    </row>
    <row r="2825" spans="1:14" hidden="1" x14ac:dyDescent="0.3">
      <c r="A2825" t="s">
        <v>2835</v>
      </c>
      <c r="B2825">
        <v>23</v>
      </c>
      <c r="C2825">
        <v>21</v>
      </c>
      <c r="D2825">
        <v>6</v>
      </c>
      <c r="E2825">
        <v>6</v>
      </c>
      <c r="F2825"/>
      <c r="G2825">
        <v>149</v>
      </c>
      <c r="H2825">
        <v>23</v>
      </c>
      <c r="I2825">
        <v>126</v>
      </c>
      <c r="J2825">
        <v>126</v>
      </c>
      <c r="K2825">
        <v>6</v>
      </c>
      <c r="M2825" s="4">
        <v>2881</v>
      </c>
      <c r="N2825">
        <v>6</v>
      </c>
    </row>
    <row r="2826" spans="1:14" hidden="1" x14ac:dyDescent="0.3">
      <c r="A2826" t="s">
        <v>2836</v>
      </c>
      <c r="B2826">
        <v>130</v>
      </c>
      <c r="C2826">
        <v>36</v>
      </c>
      <c r="D2826">
        <v>6</v>
      </c>
      <c r="E2826">
        <v>6</v>
      </c>
      <c r="F2826"/>
      <c r="G2826">
        <v>346</v>
      </c>
      <c r="H2826">
        <v>130</v>
      </c>
      <c r="I2826">
        <v>216</v>
      </c>
      <c r="J2826">
        <v>216</v>
      </c>
      <c r="K2826">
        <v>6</v>
      </c>
      <c r="M2826" s="4">
        <v>2882</v>
      </c>
      <c r="N2826">
        <v>6</v>
      </c>
    </row>
    <row r="2827" spans="1:14" hidden="1" x14ac:dyDescent="0.3">
      <c r="A2827" t="s">
        <v>2837</v>
      </c>
      <c r="B2827">
        <v>33</v>
      </c>
      <c r="C2827">
        <v>32</v>
      </c>
      <c r="D2827">
        <v>6</v>
      </c>
      <c r="E2827">
        <v>6</v>
      </c>
      <c r="F2827"/>
      <c r="G2827">
        <v>225</v>
      </c>
      <c r="H2827">
        <v>33</v>
      </c>
      <c r="I2827">
        <v>192</v>
      </c>
      <c r="J2827">
        <v>192</v>
      </c>
      <c r="K2827">
        <v>6</v>
      </c>
      <c r="M2827" s="4">
        <v>2883</v>
      </c>
      <c r="N2827">
        <v>6</v>
      </c>
    </row>
    <row r="2828" spans="1:14" hidden="1" x14ac:dyDescent="0.3">
      <c r="A2828" t="s">
        <v>2838</v>
      </c>
      <c r="B2828">
        <v>28</v>
      </c>
      <c r="C2828">
        <v>33</v>
      </c>
      <c r="D2828">
        <v>6</v>
      </c>
      <c r="E2828">
        <v>6</v>
      </c>
      <c r="F2828"/>
      <c r="G2828">
        <v>226</v>
      </c>
      <c r="H2828">
        <v>28</v>
      </c>
      <c r="I2828">
        <v>198</v>
      </c>
      <c r="J2828">
        <v>198</v>
      </c>
      <c r="K2828">
        <v>6</v>
      </c>
      <c r="M2828" s="4">
        <v>2884</v>
      </c>
      <c r="N2828">
        <v>6</v>
      </c>
    </row>
    <row r="2829" spans="1:14" hidden="1" x14ac:dyDescent="0.3">
      <c r="A2829" t="s">
        <v>2839</v>
      </c>
      <c r="B2829">
        <v>80</v>
      </c>
      <c r="C2829">
        <v>51.66</v>
      </c>
      <c r="D2829">
        <v>6</v>
      </c>
      <c r="E2829">
        <v>6</v>
      </c>
      <c r="F2829"/>
      <c r="G2829">
        <v>389.96</v>
      </c>
      <c r="H2829">
        <v>80</v>
      </c>
      <c r="I2829">
        <v>309.95999999999998</v>
      </c>
      <c r="J2829">
        <v>309.95999999999998</v>
      </c>
      <c r="K2829">
        <v>6</v>
      </c>
      <c r="M2829" s="4">
        <v>2885</v>
      </c>
      <c r="N2829">
        <v>6</v>
      </c>
    </row>
    <row r="2830" spans="1:14" hidden="1" x14ac:dyDescent="0.3">
      <c r="A2830" t="s">
        <v>2841</v>
      </c>
      <c r="B2830">
        <v>10</v>
      </c>
      <c r="C2830">
        <v>17</v>
      </c>
      <c r="D2830">
        <v>6</v>
      </c>
      <c r="E2830">
        <v>6</v>
      </c>
      <c r="F2830"/>
      <c r="G2830">
        <v>112</v>
      </c>
      <c r="H2830">
        <v>10</v>
      </c>
      <c r="I2830">
        <v>102</v>
      </c>
      <c r="J2830">
        <v>102</v>
      </c>
      <c r="K2830">
        <v>6</v>
      </c>
      <c r="M2830" s="4">
        <v>2886</v>
      </c>
      <c r="N2830">
        <v>6</v>
      </c>
    </row>
    <row r="2831" spans="1:14" hidden="1" x14ac:dyDescent="0.3">
      <c r="A2831" t="s">
        <v>2840</v>
      </c>
      <c r="B2831">
        <v>35</v>
      </c>
      <c r="C2831">
        <v>34</v>
      </c>
      <c r="D2831">
        <v>6</v>
      </c>
      <c r="E2831">
        <v>6</v>
      </c>
      <c r="F2831"/>
      <c r="G2831">
        <v>239</v>
      </c>
      <c r="H2831">
        <v>35</v>
      </c>
      <c r="I2831">
        <v>204</v>
      </c>
      <c r="J2831">
        <v>204</v>
      </c>
      <c r="K2831">
        <v>6</v>
      </c>
      <c r="M2831" s="4">
        <v>2887</v>
      </c>
      <c r="N2831">
        <v>6</v>
      </c>
    </row>
    <row r="2832" spans="1:14" hidden="1" x14ac:dyDescent="0.3">
      <c r="A2832" t="s">
        <v>2842</v>
      </c>
      <c r="B2832">
        <v>35</v>
      </c>
      <c r="C2832">
        <v>34</v>
      </c>
      <c r="D2832">
        <v>6</v>
      </c>
      <c r="E2832">
        <v>6</v>
      </c>
      <c r="F2832"/>
      <c r="G2832">
        <v>239</v>
      </c>
      <c r="H2832">
        <v>35</v>
      </c>
      <c r="I2832">
        <v>204</v>
      </c>
      <c r="J2832">
        <v>204</v>
      </c>
      <c r="K2832">
        <v>6</v>
      </c>
      <c r="M2832" s="4">
        <v>2888</v>
      </c>
      <c r="N2832">
        <v>6</v>
      </c>
    </row>
    <row r="2833" spans="1:14" hidden="1" x14ac:dyDescent="0.3">
      <c r="A2833" t="s">
        <v>2843</v>
      </c>
      <c r="B2833">
        <v>20</v>
      </c>
      <c r="C2833">
        <v>27</v>
      </c>
      <c r="D2833">
        <v>6</v>
      </c>
      <c r="E2833">
        <v>6</v>
      </c>
      <c r="F2833"/>
      <c r="G2833">
        <v>182</v>
      </c>
      <c r="H2833">
        <v>20</v>
      </c>
      <c r="I2833">
        <v>162</v>
      </c>
      <c r="J2833">
        <v>162</v>
      </c>
      <c r="K2833">
        <v>6</v>
      </c>
      <c r="M2833" s="4">
        <v>2889</v>
      </c>
      <c r="N2833">
        <v>6</v>
      </c>
    </row>
    <row r="2834" spans="1:14" hidden="1" x14ac:dyDescent="0.3">
      <c r="A2834" t="s">
        <v>2844</v>
      </c>
      <c r="B2834">
        <v>48</v>
      </c>
      <c r="C2834">
        <v>45</v>
      </c>
      <c r="D2834">
        <v>6</v>
      </c>
      <c r="E2834">
        <v>6</v>
      </c>
      <c r="F2834"/>
      <c r="G2834">
        <v>318</v>
      </c>
      <c r="H2834">
        <v>48</v>
      </c>
      <c r="I2834">
        <v>270</v>
      </c>
      <c r="J2834">
        <v>270</v>
      </c>
      <c r="K2834">
        <v>6</v>
      </c>
      <c r="M2834" s="4">
        <v>2890</v>
      </c>
      <c r="N2834">
        <v>6</v>
      </c>
    </row>
    <row r="2835" spans="1:14" hidden="1" x14ac:dyDescent="0.3">
      <c r="A2835" t="s">
        <v>2845</v>
      </c>
      <c r="B2835">
        <v>30</v>
      </c>
      <c r="C2835">
        <v>28</v>
      </c>
      <c r="D2835">
        <v>6</v>
      </c>
      <c r="E2835">
        <v>6</v>
      </c>
      <c r="F2835"/>
      <c r="G2835">
        <v>198</v>
      </c>
      <c r="H2835">
        <v>30</v>
      </c>
      <c r="I2835">
        <v>168</v>
      </c>
      <c r="J2835">
        <v>168</v>
      </c>
      <c r="K2835">
        <v>6</v>
      </c>
      <c r="M2835" s="4">
        <v>2891</v>
      </c>
      <c r="N2835">
        <v>6</v>
      </c>
    </row>
    <row r="2836" spans="1:14" hidden="1" x14ac:dyDescent="0.3">
      <c r="A2836" t="s">
        <v>2846</v>
      </c>
      <c r="B2836">
        <v>21</v>
      </c>
      <c r="C2836">
        <v>20</v>
      </c>
      <c r="D2836">
        <v>6</v>
      </c>
      <c r="E2836">
        <v>6</v>
      </c>
      <c r="F2836"/>
      <c r="G2836">
        <v>141</v>
      </c>
      <c r="H2836">
        <v>21</v>
      </c>
      <c r="I2836">
        <v>120</v>
      </c>
      <c r="J2836">
        <v>120</v>
      </c>
      <c r="K2836">
        <v>6</v>
      </c>
      <c r="M2836" s="4">
        <v>2892</v>
      </c>
      <c r="N2836">
        <v>6</v>
      </c>
    </row>
    <row r="2837" spans="1:14" hidden="1" x14ac:dyDescent="0.3">
      <c r="A2837" t="s">
        <v>2847</v>
      </c>
      <c r="B2837">
        <v>48</v>
      </c>
      <c r="C2837">
        <v>45</v>
      </c>
      <c r="D2837">
        <v>6</v>
      </c>
      <c r="E2837">
        <v>6</v>
      </c>
      <c r="F2837"/>
      <c r="G2837">
        <v>318</v>
      </c>
      <c r="H2837">
        <v>48</v>
      </c>
      <c r="I2837">
        <v>270</v>
      </c>
      <c r="J2837">
        <v>270</v>
      </c>
      <c r="K2837">
        <v>6</v>
      </c>
      <c r="M2837" s="4">
        <v>2893</v>
      </c>
      <c r="N2837">
        <v>6</v>
      </c>
    </row>
    <row r="2838" spans="1:14" hidden="1" x14ac:dyDescent="0.3">
      <c r="A2838" t="s">
        <v>2848</v>
      </c>
      <c r="B2838">
        <v>21</v>
      </c>
      <c r="C2838">
        <v>20</v>
      </c>
      <c r="D2838">
        <v>6</v>
      </c>
      <c r="E2838">
        <v>6</v>
      </c>
      <c r="F2838"/>
      <c r="G2838">
        <v>141</v>
      </c>
      <c r="H2838">
        <v>21</v>
      </c>
      <c r="I2838">
        <v>120</v>
      </c>
      <c r="J2838">
        <v>120</v>
      </c>
      <c r="K2838">
        <v>6</v>
      </c>
      <c r="M2838" s="4">
        <v>2894</v>
      </c>
      <c r="N2838">
        <v>6</v>
      </c>
    </row>
    <row r="2839" spans="1:14" hidden="1" x14ac:dyDescent="0.3">
      <c r="A2839" t="s">
        <v>2849</v>
      </c>
      <c r="B2839">
        <v>35</v>
      </c>
      <c r="C2839">
        <v>34</v>
      </c>
      <c r="D2839">
        <v>6</v>
      </c>
      <c r="E2839">
        <v>6</v>
      </c>
      <c r="F2839"/>
      <c r="G2839">
        <v>239</v>
      </c>
      <c r="H2839">
        <v>35</v>
      </c>
      <c r="I2839">
        <v>204</v>
      </c>
      <c r="J2839">
        <v>204</v>
      </c>
      <c r="K2839">
        <v>6</v>
      </c>
      <c r="M2839" s="4">
        <v>2895</v>
      </c>
      <c r="N2839">
        <v>6</v>
      </c>
    </row>
    <row r="2840" spans="1:14" hidden="1" x14ac:dyDescent="0.3">
      <c r="A2840" t="s">
        <v>2850</v>
      </c>
      <c r="B2840">
        <v>35</v>
      </c>
      <c r="C2840">
        <v>34</v>
      </c>
      <c r="D2840">
        <v>6</v>
      </c>
      <c r="E2840">
        <v>6</v>
      </c>
      <c r="F2840"/>
      <c r="G2840">
        <v>239</v>
      </c>
      <c r="H2840">
        <v>35</v>
      </c>
      <c r="I2840">
        <v>204</v>
      </c>
      <c r="J2840">
        <v>204</v>
      </c>
      <c r="K2840">
        <v>6</v>
      </c>
      <c r="M2840" s="4">
        <v>2898</v>
      </c>
      <c r="N2840">
        <v>6</v>
      </c>
    </row>
    <row r="2841" spans="1:14" hidden="1" x14ac:dyDescent="0.3">
      <c r="A2841" t="s">
        <v>2851</v>
      </c>
      <c r="B2841">
        <v>20</v>
      </c>
      <c r="C2841">
        <v>18</v>
      </c>
      <c r="D2841">
        <v>6</v>
      </c>
      <c r="E2841">
        <v>6</v>
      </c>
      <c r="F2841"/>
      <c r="G2841">
        <v>128</v>
      </c>
      <c r="H2841">
        <v>20</v>
      </c>
      <c r="I2841">
        <v>108</v>
      </c>
      <c r="J2841">
        <v>108</v>
      </c>
      <c r="K2841">
        <v>6</v>
      </c>
      <c r="M2841" s="4">
        <v>2899</v>
      </c>
      <c r="N2841">
        <v>6</v>
      </c>
    </row>
    <row r="2842" spans="1:14" hidden="1" x14ac:dyDescent="0.3">
      <c r="A2842" t="s">
        <v>2852</v>
      </c>
      <c r="B2842">
        <v>28</v>
      </c>
      <c r="C2842">
        <v>33</v>
      </c>
      <c r="D2842">
        <v>6</v>
      </c>
      <c r="E2842">
        <v>6</v>
      </c>
      <c r="F2842"/>
      <c r="G2842">
        <v>226</v>
      </c>
      <c r="H2842">
        <v>28</v>
      </c>
      <c r="I2842">
        <v>198</v>
      </c>
      <c r="J2842">
        <v>198</v>
      </c>
      <c r="K2842">
        <v>6</v>
      </c>
      <c r="M2842" s="4">
        <v>2900</v>
      </c>
      <c r="N2842">
        <v>6</v>
      </c>
    </row>
    <row r="2843" spans="1:14" hidden="1" x14ac:dyDescent="0.3">
      <c r="A2843" t="s">
        <v>2853</v>
      </c>
      <c r="B2843">
        <v>38</v>
      </c>
      <c r="C2843">
        <v>36</v>
      </c>
      <c r="D2843">
        <v>6</v>
      </c>
      <c r="E2843">
        <v>6</v>
      </c>
      <c r="F2843"/>
      <c r="G2843">
        <v>254</v>
      </c>
      <c r="H2843">
        <v>38</v>
      </c>
      <c r="I2843">
        <v>216</v>
      </c>
      <c r="J2843">
        <v>216</v>
      </c>
      <c r="K2843">
        <v>6</v>
      </c>
      <c r="M2843" s="4">
        <v>2901</v>
      </c>
      <c r="N2843">
        <v>6</v>
      </c>
    </row>
    <row r="2844" spans="1:14" hidden="1" x14ac:dyDescent="0.3">
      <c r="A2844" t="s">
        <v>2854</v>
      </c>
      <c r="B2844">
        <v>27</v>
      </c>
      <c r="C2844">
        <v>26</v>
      </c>
      <c r="D2844">
        <v>6</v>
      </c>
      <c r="E2844">
        <v>6</v>
      </c>
      <c r="F2844"/>
      <c r="G2844">
        <v>183</v>
      </c>
      <c r="H2844">
        <v>27</v>
      </c>
      <c r="I2844">
        <v>156</v>
      </c>
      <c r="J2844">
        <v>156</v>
      </c>
      <c r="K2844">
        <v>6</v>
      </c>
      <c r="M2844" s="4">
        <v>2902</v>
      </c>
      <c r="N2844">
        <v>6</v>
      </c>
    </row>
    <row r="2845" spans="1:14" hidden="1" x14ac:dyDescent="0.3">
      <c r="A2845" t="s">
        <v>2855</v>
      </c>
      <c r="B2845">
        <v>21</v>
      </c>
      <c r="C2845">
        <v>20</v>
      </c>
      <c r="D2845">
        <v>6</v>
      </c>
      <c r="E2845">
        <v>6</v>
      </c>
      <c r="F2845"/>
      <c r="G2845">
        <v>141</v>
      </c>
      <c r="H2845">
        <v>21</v>
      </c>
      <c r="I2845">
        <v>120</v>
      </c>
      <c r="J2845">
        <v>120</v>
      </c>
      <c r="K2845">
        <v>6</v>
      </c>
      <c r="M2845" s="4">
        <v>2903</v>
      </c>
      <c r="N2845">
        <v>6</v>
      </c>
    </row>
    <row r="2846" spans="1:14" hidden="1" x14ac:dyDescent="0.3">
      <c r="A2846" t="s">
        <v>2856</v>
      </c>
      <c r="B2846">
        <v>10</v>
      </c>
      <c r="C2846">
        <v>17</v>
      </c>
      <c r="D2846">
        <v>6</v>
      </c>
      <c r="E2846">
        <v>6</v>
      </c>
      <c r="F2846"/>
      <c r="G2846">
        <v>112</v>
      </c>
      <c r="H2846">
        <v>10</v>
      </c>
      <c r="I2846">
        <v>102</v>
      </c>
      <c r="J2846">
        <v>102</v>
      </c>
      <c r="K2846">
        <v>6</v>
      </c>
      <c r="M2846" s="4">
        <v>2904</v>
      </c>
      <c r="N2846">
        <v>6</v>
      </c>
    </row>
    <row r="2847" spans="1:14" hidden="1" x14ac:dyDescent="0.3">
      <c r="A2847" t="s">
        <v>2857</v>
      </c>
      <c r="B2847">
        <v>73</v>
      </c>
      <c r="C2847">
        <v>49</v>
      </c>
      <c r="D2847">
        <v>6</v>
      </c>
      <c r="E2847">
        <v>6</v>
      </c>
      <c r="F2847"/>
      <c r="G2847">
        <v>367</v>
      </c>
      <c r="H2847">
        <v>73</v>
      </c>
      <c r="I2847">
        <v>294</v>
      </c>
      <c r="J2847">
        <v>294</v>
      </c>
      <c r="K2847">
        <v>6</v>
      </c>
      <c r="M2847" s="4">
        <v>2905</v>
      </c>
      <c r="N2847">
        <v>6</v>
      </c>
    </row>
  </sheetData>
  <autoFilter ref="A1:N2847" xr:uid="{00000000-0001-0000-0000-000000000000}">
    <filterColumn colId="0">
      <colorFilter dxfId="0"/>
    </filterColumn>
    <filterColumn colId="4">
      <colorFilter dxfId="1"/>
    </filterColumn>
  </autoFilter>
  <phoneticPr fontId="1" type="noConversion"/>
  <conditionalFormatting sqref="A2:A2847">
    <cfRule type="expression" dxfId="2" priority="1">
      <formula>$F2&lt;&gt;""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DB0E9-4C88-4177-B330-F48CE6961CDD}">
  <dimension ref="E1:F9"/>
  <sheetViews>
    <sheetView workbookViewId="0">
      <selection activeCell="E10" sqref="E10"/>
    </sheetView>
  </sheetViews>
  <sheetFormatPr baseColWidth="10" defaultRowHeight="14.4" x14ac:dyDescent="0.3"/>
  <sheetData>
    <row r="1" spans="5:6" x14ac:dyDescent="0.3">
      <c r="E1" s="3">
        <f>35*8</f>
        <v>280</v>
      </c>
    </row>
    <row r="2" spans="5:6" x14ac:dyDescent="0.3">
      <c r="E2">
        <f>SUM(E3:E40)</f>
        <v>277</v>
      </c>
      <c r="F2">
        <f>E1-E2</f>
        <v>3</v>
      </c>
    </row>
    <row r="3" spans="5:6" x14ac:dyDescent="0.3">
      <c r="E3">
        <v>35</v>
      </c>
    </row>
    <row r="4" spans="5:6" x14ac:dyDescent="0.3">
      <c r="E4">
        <v>35</v>
      </c>
    </row>
    <row r="5" spans="5:6" x14ac:dyDescent="0.3">
      <c r="E5">
        <v>35</v>
      </c>
    </row>
    <row r="6" spans="5:6" x14ac:dyDescent="0.3">
      <c r="E6">
        <v>30</v>
      </c>
    </row>
    <row r="7" spans="5:6" x14ac:dyDescent="0.3">
      <c r="E7">
        <v>50</v>
      </c>
    </row>
    <row r="8" spans="5:6" x14ac:dyDescent="0.3">
      <c r="E8">
        <v>50</v>
      </c>
    </row>
    <row r="9" spans="5:6" x14ac:dyDescent="0.3">
      <c r="E9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Worksheet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Distribuidora Isacell</cp:lastModifiedBy>
  <dcterms:created xsi:type="dcterms:W3CDTF">2025-10-01T19:19:34Z</dcterms:created>
  <dcterms:modified xsi:type="dcterms:W3CDTF">2025-10-01T22:05:41Z</dcterms:modified>
  <cp:category/>
</cp:coreProperties>
</file>