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indu\Downloads\New folder (3)\"/>
    </mc:Choice>
  </mc:AlternateContent>
  <xr:revisionPtr revIDLastSave="0" documentId="13_ncr:1_{CACD53D9-2018-45D5-AA32-584485A39EC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B56" i="1" l="1"/>
  <c r="C56" i="1"/>
  <c r="D56" i="1"/>
  <c r="E56" i="1"/>
  <c r="F56" i="1"/>
  <c r="G56" i="1"/>
  <c r="H56" i="1"/>
  <c r="I56" i="1"/>
  <c r="J56" i="1"/>
  <c r="K56" i="1"/>
  <c r="L56" i="1"/>
  <c r="M56" i="1"/>
  <c r="N59" i="1"/>
  <c r="N60" i="1"/>
  <c r="N61" i="1"/>
  <c r="N62" i="1"/>
  <c r="N3" i="1"/>
  <c r="N4" i="1"/>
  <c r="N5" i="1"/>
  <c r="N6" i="1"/>
  <c r="N7" i="1"/>
  <c r="B8" i="1"/>
  <c r="C8" i="1"/>
  <c r="D8" i="1"/>
  <c r="E8" i="1"/>
  <c r="F8" i="1"/>
  <c r="G8" i="1"/>
  <c r="H8" i="1"/>
  <c r="I8" i="1"/>
  <c r="J8" i="1"/>
  <c r="K8" i="1"/>
  <c r="L8" i="1"/>
  <c r="M8" i="1"/>
  <c r="N23" i="1"/>
  <c r="N22" i="1"/>
  <c r="N21" i="1"/>
  <c r="N20" i="1"/>
  <c r="N19" i="1"/>
  <c r="N79" i="1"/>
  <c r="N78" i="1"/>
  <c r="N77" i="1"/>
  <c r="N71" i="1"/>
  <c r="N70" i="1"/>
  <c r="N69" i="1"/>
  <c r="N68" i="1"/>
  <c r="N67" i="1"/>
  <c r="N76" i="1"/>
  <c r="N75" i="1"/>
  <c r="N31" i="1"/>
  <c r="N30" i="1"/>
  <c r="N29" i="1"/>
  <c r="N28" i="1"/>
  <c r="N27" i="1"/>
  <c r="N15" i="1"/>
  <c r="N14" i="1"/>
  <c r="N13" i="1"/>
  <c r="N12" i="1"/>
  <c r="N11" i="1"/>
  <c r="N63" i="1"/>
  <c r="N8" i="1" l="1"/>
  <c r="N64" i="1"/>
  <c r="N72" i="1"/>
  <c r="N24" i="1"/>
  <c r="N32" i="1"/>
  <c r="N80" i="1"/>
  <c r="N16" i="1"/>
  <c r="M80" i="1"/>
  <c r="L80" i="1"/>
  <c r="K80" i="1"/>
  <c r="J80" i="1"/>
  <c r="I80" i="1"/>
  <c r="H80" i="1"/>
  <c r="G80" i="1"/>
  <c r="F80" i="1"/>
  <c r="E80" i="1"/>
  <c r="D80" i="1"/>
  <c r="C80" i="1"/>
  <c r="B80" i="1"/>
  <c r="M72" i="1"/>
  <c r="L72" i="1"/>
  <c r="K72" i="1"/>
  <c r="J72" i="1"/>
  <c r="I72" i="1"/>
  <c r="H72" i="1"/>
  <c r="G72" i="1"/>
  <c r="F72" i="1"/>
  <c r="E72" i="1"/>
  <c r="D72" i="1"/>
  <c r="C72" i="1"/>
  <c r="B72" i="1"/>
  <c r="M64" i="1"/>
  <c r="L64" i="1"/>
  <c r="K64" i="1"/>
  <c r="J64" i="1"/>
  <c r="I64" i="1"/>
  <c r="H64" i="1"/>
  <c r="G64" i="1"/>
  <c r="F64" i="1"/>
  <c r="E64" i="1"/>
  <c r="D64" i="1"/>
  <c r="C64" i="1"/>
  <c r="B64" i="1"/>
  <c r="M48" i="1"/>
  <c r="L48" i="1"/>
  <c r="K48" i="1"/>
  <c r="J48" i="1"/>
  <c r="I48" i="1"/>
  <c r="H48" i="1"/>
  <c r="G48" i="1"/>
  <c r="F48" i="1"/>
  <c r="E48" i="1"/>
  <c r="D48" i="1"/>
  <c r="C48" i="1"/>
  <c r="B48" i="1"/>
  <c r="L40" i="1"/>
  <c r="K40" i="1"/>
  <c r="J40" i="1"/>
  <c r="I40" i="1"/>
  <c r="H40" i="1"/>
  <c r="G40" i="1"/>
  <c r="F40" i="1"/>
  <c r="E40" i="1"/>
  <c r="D40" i="1"/>
  <c r="C40" i="1"/>
  <c r="B40" i="1"/>
  <c r="M32" i="1"/>
  <c r="L32" i="1"/>
  <c r="K32" i="1"/>
  <c r="J32" i="1"/>
  <c r="I32" i="1"/>
  <c r="H32" i="1"/>
  <c r="G32" i="1"/>
  <c r="F32" i="1"/>
  <c r="E32" i="1"/>
  <c r="D32" i="1"/>
  <c r="C32" i="1"/>
  <c r="B32" i="1"/>
  <c r="M24" i="1"/>
  <c r="L24" i="1"/>
  <c r="K24" i="1"/>
  <c r="J24" i="1"/>
  <c r="I24" i="1"/>
  <c r="H24" i="1"/>
  <c r="G24" i="1"/>
  <c r="F24" i="1"/>
  <c r="E24" i="1"/>
  <c r="D24" i="1"/>
  <c r="C24" i="1"/>
  <c r="B24" i="1"/>
  <c r="M16" i="1"/>
  <c r="L16" i="1"/>
  <c r="K16" i="1"/>
  <c r="J16" i="1"/>
  <c r="I16" i="1"/>
  <c r="H16" i="1"/>
  <c r="G16" i="1"/>
  <c r="F16" i="1"/>
  <c r="E16" i="1"/>
  <c r="D16" i="1"/>
  <c r="C16" i="1"/>
  <c r="B16" i="1"/>
  <c r="M40" i="1"/>
</calcChain>
</file>

<file path=xl/sharedStrings.xml><?xml version="1.0" encoding="utf-8"?>
<sst xmlns="http://schemas.openxmlformats.org/spreadsheetml/2006/main" count="84" uniqueCount="28">
  <si>
    <t>Monthly Purchesing QTY (2018)</t>
  </si>
  <si>
    <t>Adorastatin 10mg</t>
  </si>
  <si>
    <t>Asprin 75 mg</t>
  </si>
  <si>
    <t>Total purchasing for one year</t>
  </si>
  <si>
    <t>Total</t>
  </si>
  <si>
    <t>Monthly Purchesing QTY (2019)</t>
  </si>
  <si>
    <t>Monthly Purchesing QTY (2015)</t>
  </si>
  <si>
    <t>Metformin 500mg</t>
  </si>
  <si>
    <t>Losatan potacium 50mg</t>
  </si>
  <si>
    <t>Ja</t>
  </si>
  <si>
    <t>Feb</t>
  </si>
  <si>
    <t>Mar</t>
  </si>
  <si>
    <t>Ap</t>
  </si>
  <si>
    <t>May</t>
  </si>
  <si>
    <t>Jun</t>
  </si>
  <si>
    <t>Jul</t>
  </si>
  <si>
    <t>Aug</t>
  </si>
  <si>
    <t>Sep</t>
  </si>
  <si>
    <t>Oct</t>
  </si>
  <si>
    <t>Nov</t>
  </si>
  <si>
    <t>Dec</t>
  </si>
  <si>
    <t>Name of the Medicine</t>
  </si>
  <si>
    <t>Monthly Purchesing QTY (2017)</t>
  </si>
  <si>
    <t>Niffidipine 20 ER</t>
  </si>
  <si>
    <t>Monthly Purchesing QTY (2020)</t>
  </si>
  <si>
    <t>Monthly Purchesing QTY (2014)</t>
  </si>
  <si>
    <t>Monthly Purchesing QTY (2013)</t>
  </si>
  <si>
    <t>Monthly Purchesing QTY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</si>
</sst>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zoomScale="117" zoomScaleNormal="130" workbookViewId="0">
      <selection activeCell="A73" sqref="A73:N74"/>
    </sheetView>
  </sheetViews>
  <sheetFormatPr defaultColWidth="9.109375" defaultRowHeight="15.6" x14ac:dyDescent="0.3"/>
  <cols>
    <col min="1" max="1" width="26" style="1" customWidth="1"/>
    <col min="2" max="13" width="6" style="1" customWidth="1"/>
    <col min="14" max="14" width="11.109375" style="1" customWidth="1"/>
    <col min="15" max="16384" width="9.109375" style="1"/>
  </cols>
  <sheetData>
    <row r="1" spans="1:14" ht="18.75" customHeight="1" thickBot="1" x14ac:dyDescent="0.35">
      <c r="A1" s="20" t="s">
        <v>21</v>
      </c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  <c r="N1" s="22" t="s">
        <v>3</v>
      </c>
    </row>
    <row r="2" spans="1:14" ht="18.75" customHeight="1" thickBot="1" x14ac:dyDescent="0.35">
      <c r="A2" s="21"/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23"/>
    </row>
    <row r="3" spans="1:14" ht="18.75" customHeight="1" thickBot="1" x14ac:dyDescent="0.35">
      <c r="A3" s="4" t="s">
        <v>1</v>
      </c>
      <c r="B3" s="6">
        <v>400</v>
      </c>
      <c r="C3" s="6">
        <v>200</v>
      </c>
      <c r="D3" s="6">
        <v>300</v>
      </c>
      <c r="E3" s="6">
        <v>500</v>
      </c>
      <c r="F3" s="6">
        <v>250</v>
      </c>
      <c r="G3" s="6">
        <v>300</v>
      </c>
      <c r="H3" s="6">
        <v>150</v>
      </c>
      <c r="I3" s="6">
        <v>100</v>
      </c>
      <c r="J3" s="6">
        <v>150</v>
      </c>
      <c r="K3" s="6">
        <v>200</v>
      </c>
      <c r="L3" s="6">
        <v>100</v>
      </c>
      <c r="M3" s="6">
        <v>150</v>
      </c>
      <c r="N3" s="6">
        <f>SUM(B3:M3)</f>
        <v>2800</v>
      </c>
    </row>
    <row r="4" spans="1:14" ht="18.75" customHeight="1" thickBot="1" x14ac:dyDescent="0.35">
      <c r="A4" s="4" t="s">
        <v>7</v>
      </c>
      <c r="B4" s="6">
        <v>500</v>
      </c>
      <c r="C4" s="6">
        <v>300</v>
      </c>
      <c r="D4" s="6">
        <v>200</v>
      </c>
      <c r="E4" s="6">
        <v>200</v>
      </c>
      <c r="F4" s="6">
        <v>250</v>
      </c>
      <c r="G4" s="6">
        <v>400</v>
      </c>
      <c r="H4" s="6">
        <v>350</v>
      </c>
      <c r="I4" s="6">
        <v>200</v>
      </c>
      <c r="J4" s="6">
        <v>100</v>
      </c>
      <c r="K4" s="6">
        <v>100</v>
      </c>
      <c r="L4" s="6">
        <v>200</v>
      </c>
      <c r="M4" s="6">
        <v>400</v>
      </c>
      <c r="N4" s="6">
        <f>SUM(B4:M4)</f>
        <v>3200</v>
      </c>
    </row>
    <row r="5" spans="1:14" ht="18.75" customHeight="1" thickBot="1" x14ac:dyDescent="0.35">
      <c r="A5" s="4" t="s">
        <v>8</v>
      </c>
      <c r="B5" s="6">
        <v>250</v>
      </c>
      <c r="C5" s="6">
        <v>100</v>
      </c>
      <c r="D5" s="6">
        <v>300</v>
      </c>
      <c r="E5" s="6">
        <v>250</v>
      </c>
      <c r="F5" s="6">
        <v>200</v>
      </c>
      <c r="G5" s="6">
        <v>100</v>
      </c>
      <c r="H5" s="6">
        <v>200</v>
      </c>
      <c r="I5" s="6">
        <v>250</v>
      </c>
      <c r="J5" s="6">
        <v>300</v>
      </c>
      <c r="K5" s="6">
        <v>150</v>
      </c>
      <c r="L5" s="6">
        <v>100</v>
      </c>
      <c r="M5" s="6">
        <v>200</v>
      </c>
      <c r="N5" s="6">
        <f>SUM(B5:M5)</f>
        <v>2400</v>
      </c>
    </row>
    <row r="6" spans="1:14" ht="18.75" customHeight="1" thickBot="1" x14ac:dyDescent="0.35">
      <c r="A6" s="4" t="s">
        <v>2</v>
      </c>
      <c r="B6" s="6">
        <v>250</v>
      </c>
      <c r="C6" s="6">
        <v>150</v>
      </c>
      <c r="D6" s="6">
        <v>100</v>
      </c>
      <c r="E6" s="6">
        <v>250</v>
      </c>
      <c r="F6" s="6">
        <v>300</v>
      </c>
      <c r="G6" s="6">
        <v>200</v>
      </c>
      <c r="H6" s="6">
        <v>200</v>
      </c>
      <c r="I6" s="6">
        <v>250</v>
      </c>
      <c r="J6" s="6">
        <v>100</v>
      </c>
      <c r="K6" s="6">
        <v>280</v>
      </c>
      <c r="L6" s="6">
        <v>200</v>
      </c>
      <c r="M6" s="6">
        <v>200</v>
      </c>
      <c r="N6" s="6">
        <f>SUM(B6:M6)</f>
        <v>2480</v>
      </c>
    </row>
    <row r="7" spans="1:14" ht="18.75" customHeight="1" thickBot="1" x14ac:dyDescent="0.35">
      <c r="A7" s="4" t="s">
        <v>23</v>
      </c>
      <c r="B7" s="6">
        <v>200</v>
      </c>
      <c r="C7" s="6">
        <v>150</v>
      </c>
      <c r="D7" s="6">
        <v>100</v>
      </c>
      <c r="E7" s="6">
        <v>120</v>
      </c>
      <c r="F7" s="6">
        <v>250</v>
      </c>
      <c r="G7" s="6">
        <v>100</v>
      </c>
      <c r="H7" s="6">
        <v>80</v>
      </c>
      <c r="I7" s="6">
        <v>150</v>
      </c>
      <c r="J7" s="6">
        <v>100</v>
      </c>
      <c r="K7" s="6">
        <v>150</v>
      </c>
      <c r="L7" s="6">
        <v>100</v>
      </c>
      <c r="M7" s="6">
        <v>100</v>
      </c>
      <c r="N7" s="6">
        <f>SUM(B7:M7)</f>
        <v>1600</v>
      </c>
    </row>
    <row r="8" spans="1:14" s="2" customFormat="1" ht="18.75" customHeight="1" thickBot="1" x14ac:dyDescent="0.35">
      <c r="A8" s="5" t="s">
        <v>4</v>
      </c>
      <c r="B8" s="3">
        <f t="shared" ref="B8:M8" si="0">SUM(B3:B7)</f>
        <v>1600</v>
      </c>
      <c r="C8" s="3">
        <f t="shared" si="0"/>
        <v>900</v>
      </c>
      <c r="D8" s="3">
        <f t="shared" si="0"/>
        <v>1000</v>
      </c>
      <c r="E8" s="3">
        <f t="shared" si="0"/>
        <v>1320</v>
      </c>
      <c r="F8" s="3">
        <f t="shared" si="0"/>
        <v>1250</v>
      </c>
      <c r="G8" s="3">
        <f t="shared" si="0"/>
        <v>1100</v>
      </c>
      <c r="H8" s="3">
        <f t="shared" si="0"/>
        <v>980</v>
      </c>
      <c r="I8" s="3">
        <f t="shared" si="0"/>
        <v>950</v>
      </c>
      <c r="J8" s="3">
        <f t="shared" si="0"/>
        <v>750</v>
      </c>
      <c r="K8" s="3">
        <f t="shared" si="0"/>
        <v>880</v>
      </c>
      <c r="L8" s="3">
        <f t="shared" si="0"/>
        <v>700</v>
      </c>
      <c r="M8" s="3">
        <f t="shared" si="0"/>
        <v>1050</v>
      </c>
      <c r="N8" s="3">
        <f>SUM(N3:N7)</f>
        <v>12480</v>
      </c>
    </row>
    <row r="9" spans="1:14" ht="18.75" customHeight="1" x14ac:dyDescent="0.3">
      <c r="A9" s="18" t="s">
        <v>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8.75" customHeight="1" thickBot="1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ht="18.75" customHeight="1" thickBot="1" x14ac:dyDescent="0.35">
      <c r="A11" s="4" t="s">
        <v>1</v>
      </c>
      <c r="B11" s="6">
        <v>100</v>
      </c>
      <c r="C11" s="6">
        <v>300</v>
      </c>
      <c r="D11" s="6">
        <v>500</v>
      </c>
      <c r="E11" s="6">
        <v>150</v>
      </c>
      <c r="F11" s="6">
        <v>300</v>
      </c>
      <c r="G11" s="6">
        <v>400</v>
      </c>
      <c r="H11" s="6">
        <v>250</v>
      </c>
      <c r="I11" s="6">
        <v>100</v>
      </c>
      <c r="J11" s="6">
        <v>500</v>
      </c>
      <c r="K11" s="6">
        <v>150</v>
      </c>
      <c r="L11" s="6">
        <v>80</v>
      </c>
      <c r="M11" s="6">
        <v>200</v>
      </c>
      <c r="N11" s="6">
        <f>SUM(B11:M11)</f>
        <v>3030</v>
      </c>
    </row>
    <row r="12" spans="1:14" ht="18.75" customHeight="1" thickBot="1" x14ac:dyDescent="0.35">
      <c r="A12" s="4" t="s">
        <v>7</v>
      </c>
      <c r="B12" s="6">
        <v>500</v>
      </c>
      <c r="C12" s="6">
        <v>300</v>
      </c>
      <c r="D12" s="6">
        <v>250</v>
      </c>
      <c r="E12" s="6">
        <v>400</v>
      </c>
      <c r="F12" s="6">
        <v>150</v>
      </c>
      <c r="G12" s="6">
        <v>300</v>
      </c>
      <c r="H12" s="6">
        <v>100</v>
      </c>
      <c r="I12" s="6">
        <v>100</v>
      </c>
      <c r="J12" s="6">
        <v>500</v>
      </c>
      <c r="K12" s="6">
        <v>400</v>
      </c>
      <c r="L12" s="6">
        <v>200</v>
      </c>
      <c r="M12" s="8">
        <v>200</v>
      </c>
      <c r="N12" s="6">
        <f>SUM(B12:M12)</f>
        <v>3400</v>
      </c>
    </row>
    <row r="13" spans="1:14" ht="18.75" customHeight="1" thickBot="1" x14ac:dyDescent="0.35">
      <c r="A13" s="4" t="s">
        <v>8</v>
      </c>
      <c r="B13" s="6">
        <v>400</v>
      </c>
      <c r="C13" s="6">
        <v>200</v>
      </c>
      <c r="D13" s="6">
        <v>100</v>
      </c>
      <c r="E13" s="6">
        <v>300</v>
      </c>
      <c r="F13" s="6">
        <v>400</v>
      </c>
      <c r="G13" s="6">
        <v>250</v>
      </c>
      <c r="H13" s="6">
        <v>100</v>
      </c>
      <c r="I13" s="6">
        <v>500</v>
      </c>
      <c r="J13" s="6">
        <v>150</v>
      </c>
      <c r="K13" s="6">
        <v>200</v>
      </c>
      <c r="L13" s="6">
        <v>50</v>
      </c>
      <c r="M13" s="6">
        <v>100</v>
      </c>
      <c r="N13" s="6">
        <f>SUM(B13:M13)</f>
        <v>2750</v>
      </c>
    </row>
    <row r="14" spans="1:14" ht="18.75" customHeight="1" thickBot="1" x14ac:dyDescent="0.35">
      <c r="A14" s="4" t="s">
        <v>2</v>
      </c>
      <c r="B14" s="6">
        <v>200</v>
      </c>
      <c r="C14" s="6">
        <v>200</v>
      </c>
      <c r="D14" s="6">
        <v>250</v>
      </c>
      <c r="E14" s="6">
        <v>100</v>
      </c>
      <c r="F14" s="6">
        <v>300</v>
      </c>
      <c r="G14" s="6">
        <v>200</v>
      </c>
      <c r="H14" s="6">
        <v>400</v>
      </c>
      <c r="I14" s="6">
        <v>150</v>
      </c>
      <c r="J14" s="6">
        <v>150</v>
      </c>
      <c r="K14" s="6">
        <v>300</v>
      </c>
      <c r="L14" s="6">
        <v>200</v>
      </c>
      <c r="M14" s="6">
        <v>200</v>
      </c>
      <c r="N14" s="6">
        <f>SUM(B14:M14)</f>
        <v>2650</v>
      </c>
    </row>
    <row r="15" spans="1:14" ht="18.75" customHeight="1" thickBot="1" x14ac:dyDescent="0.35">
      <c r="A15" s="4" t="s">
        <v>23</v>
      </c>
      <c r="B15" s="6">
        <v>150</v>
      </c>
      <c r="C15" s="6">
        <v>100</v>
      </c>
      <c r="D15" s="6">
        <v>80</v>
      </c>
      <c r="E15" s="6">
        <v>100</v>
      </c>
      <c r="F15" s="6">
        <v>100</v>
      </c>
      <c r="G15" s="6">
        <v>150</v>
      </c>
      <c r="H15" s="6">
        <v>100</v>
      </c>
      <c r="I15" s="6">
        <v>80</v>
      </c>
      <c r="J15" s="6">
        <v>50</v>
      </c>
      <c r="K15" s="6">
        <v>80</v>
      </c>
      <c r="L15" s="6">
        <v>100</v>
      </c>
      <c r="M15" s="6">
        <v>100</v>
      </c>
      <c r="N15" s="6">
        <f>SUM(B15:M15)</f>
        <v>1190</v>
      </c>
    </row>
    <row r="16" spans="1:14" s="2" customFormat="1" ht="18.75" customHeight="1" thickBot="1" x14ac:dyDescent="0.35">
      <c r="A16" s="5" t="s">
        <v>4</v>
      </c>
      <c r="B16" s="3">
        <f t="shared" ref="B16:M16" si="1">SUM(B11:B15)</f>
        <v>1350</v>
      </c>
      <c r="C16" s="3">
        <f t="shared" si="1"/>
        <v>1100</v>
      </c>
      <c r="D16" s="3">
        <f t="shared" si="1"/>
        <v>1180</v>
      </c>
      <c r="E16" s="3">
        <f t="shared" si="1"/>
        <v>1050</v>
      </c>
      <c r="F16" s="3">
        <f t="shared" si="1"/>
        <v>1250</v>
      </c>
      <c r="G16" s="3">
        <f t="shared" si="1"/>
        <v>1300</v>
      </c>
      <c r="H16" s="3">
        <f t="shared" si="1"/>
        <v>950</v>
      </c>
      <c r="I16" s="3">
        <f t="shared" si="1"/>
        <v>930</v>
      </c>
      <c r="J16" s="3">
        <f t="shared" si="1"/>
        <v>1350</v>
      </c>
      <c r="K16" s="3">
        <f t="shared" si="1"/>
        <v>1130</v>
      </c>
      <c r="L16" s="3">
        <f t="shared" si="1"/>
        <v>630</v>
      </c>
      <c r="M16" s="3">
        <f t="shared" si="1"/>
        <v>800</v>
      </c>
      <c r="N16" s="3">
        <f>SUM(N11:N15)</f>
        <v>13020</v>
      </c>
    </row>
    <row r="17" spans="1:14" ht="18.75" customHeight="1" x14ac:dyDescent="0.3">
      <c r="A17" s="18" t="s">
        <v>6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ht="18.75" customHeight="1" thickBot="1" x14ac:dyDescent="0.3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8.75" customHeight="1" thickBot="1" x14ac:dyDescent="0.35">
      <c r="A19" s="4" t="s">
        <v>1</v>
      </c>
      <c r="B19" s="6">
        <v>300</v>
      </c>
      <c r="C19" s="6">
        <v>200</v>
      </c>
      <c r="D19" s="6">
        <v>100</v>
      </c>
      <c r="E19" s="6">
        <v>400</v>
      </c>
      <c r="F19" s="6">
        <v>250</v>
      </c>
      <c r="G19" s="6">
        <v>100</v>
      </c>
      <c r="H19" s="6">
        <v>200</v>
      </c>
      <c r="I19" s="6">
        <v>300</v>
      </c>
      <c r="J19" s="6">
        <v>100</v>
      </c>
      <c r="K19" s="6">
        <v>150</v>
      </c>
      <c r="L19" s="6">
        <v>200</v>
      </c>
      <c r="M19" s="6">
        <v>200</v>
      </c>
      <c r="N19" s="6">
        <f>SUM(B19:M19)</f>
        <v>2500</v>
      </c>
    </row>
    <row r="20" spans="1:14" ht="18.75" customHeight="1" thickBot="1" x14ac:dyDescent="0.35">
      <c r="A20" s="4" t="s">
        <v>7</v>
      </c>
      <c r="B20" s="6">
        <v>200</v>
      </c>
      <c r="C20" s="6">
        <v>100</v>
      </c>
      <c r="D20" s="6">
        <v>150</v>
      </c>
      <c r="E20" s="6">
        <v>500</v>
      </c>
      <c r="F20" s="6">
        <v>200</v>
      </c>
      <c r="G20" s="6">
        <v>300</v>
      </c>
      <c r="H20" s="6">
        <v>400</v>
      </c>
      <c r="I20" s="6">
        <v>180</v>
      </c>
      <c r="J20" s="6">
        <v>200</v>
      </c>
      <c r="K20" s="6">
        <v>150</v>
      </c>
      <c r="L20" s="6">
        <v>200</v>
      </c>
      <c r="M20" s="6">
        <v>250</v>
      </c>
      <c r="N20" s="6">
        <f>SUM(B20:M20)</f>
        <v>2830</v>
      </c>
    </row>
    <row r="21" spans="1:14" ht="18.75" customHeight="1" thickBot="1" x14ac:dyDescent="0.35">
      <c r="A21" s="4" t="s">
        <v>8</v>
      </c>
      <c r="B21" s="6">
        <v>300</v>
      </c>
      <c r="C21" s="6">
        <v>250</v>
      </c>
      <c r="D21" s="6">
        <v>400</v>
      </c>
      <c r="E21" s="6">
        <v>350</v>
      </c>
      <c r="F21" s="6">
        <v>450</v>
      </c>
      <c r="G21" s="6">
        <v>200</v>
      </c>
      <c r="H21" s="6">
        <v>150</v>
      </c>
      <c r="I21" s="6">
        <v>250</v>
      </c>
      <c r="J21" s="6">
        <v>100</v>
      </c>
      <c r="K21" s="6">
        <v>150</v>
      </c>
      <c r="L21" s="6">
        <v>100</v>
      </c>
      <c r="M21" s="6">
        <v>200</v>
      </c>
      <c r="N21" s="6">
        <f>SUM(B21:M21)</f>
        <v>2900</v>
      </c>
    </row>
    <row r="22" spans="1:14" ht="18.75" customHeight="1" thickBot="1" x14ac:dyDescent="0.35">
      <c r="A22" s="4" t="s">
        <v>2</v>
      </c>
      <c r="B22" s="6">
        <v>100</v>
      </c>
      <c r="C22" s="6">
        <v>150</v>
      </c>
      <c r="D22" s="6">
        <v>200</v>
      </c>
      <c r="E22" s="6">
        <v>300</v>
      </c>
      <c r="F22" s="6">
        <v>250</v>
      </c>
      <c r="G22" s="6">
        <v>220</v>
      </c>
      <c r="H22" s="6">
        <v>100</v>
      </c>
      <c r="I22" s="6">
        <v>150</v>
      </c>
      <c r="J22" s="6">
        <v>200</v>
      </c>
      <c r="K22" s="6">
        <v>150</v>
      </c>
      <c r="L22" s="6">
        <v>100</v>
      </c>
      <c r="M22" s="6">
        <v>200</v>
      </c>
      <c r="N22" s="6">
        <f>SUM(B22:M22)</f>
        <v>2120</v>
      </c>
    </row>
    <row r="23" spans="1:14" ht="18.75" customHeight="1" thickBot="1" x14ac:dyDescent="0.35">
      <c r="A23" s="4" t="s">
        <v>23</v>
      </c>
      <c r="B23" s="6">
        <v>100</v>
      </c>
      <c r="C23" s="6">
        <v>150</v>
      </c>
      <c r="D23" s="6">
        <v>200</v>
      </c>
      <c r="E23" s="6">
        <v>120</v>
      </c>
      <c r="F23" s="6">
        <v>100</v>
      </c>
      <c r="G23" s="6">
        <v>50</v>
      </c>
      <c r="H23" s="6">
        <v>180</v>
      </c>
      <c r="I23" s="6">
        <v>150</v>
      </c>
      <c r="J23" s="6">
        <v>120</v>
      </c>
      <c r="K23" s="6">
        <v>60</v>
      </c>
      <c r="L23" s="6">
        <v>50</v>
      </c>
      <c r="M23" s="6">
        <v>100</v>
      </c>
      <c r="N23" s="6">
        <f>SUM(B23:M23)</f>
        <v>1380</v>
      </c>
    </row>
    <row r="24" spans="1:14" s="2" customFormat="1" ht="18.75" customHeight="1" thickBot="1" x14ac:dyDescent="0.35">
      <c r="A24" s="5" t="s">
        <v>4</v>
      </c>
      <c r="B24" s="3">
        <f t="shared" ref="B24:M24" si="2">SUM(B19:B23)</f>
        <v>1000</v>
      </c>
      <c r="C24" s="3">
        <f t="shared" si="2"/>
        <v>850</v>
      </c>
      <c r="D24" s="3">
        <f t="shared" si="2"/>
        <v>1050</v>
      </c>
      <c r="E24" s="3">
        <f t="shared" si="2"/>
        <v>1670</v>
      </c>
      <c r="F24" s="3">
        <f t="shared" si="2"/>
        <v>1250</v>
      </c>
      <c r="G24" s="3">
        <f t="shared" si="2"/>
        <v>870</v>
      </c>
      <c r="H24" s="3">
        <f t="shared" si="2"/>
        <v>1030</v>
      </c>
      <c r="I24" s="3">
        <f t="shared" si="2"/>
        <v>1030</v>
      </c>
      <c r="J24" s="3">
        <f t="shared" si="2"/>
        <v>720</v>
      </c>
      <c r="K24" s="3">
        <f t="shared" si="2"/>
        <v>660</v>
      </c>
      <c r="L24" s="3">
        <f t="shared" si="2"/>
        <v>650</v>
      </c>
      <c r="M24" s="3">
        <f t="shared" si="2"/>
        <v>950</v>
      </c>
      <c r="N24" s="3">
        <f>SUM(N19:N23)</f>
        <v>11730</v>
      </c>
    </row>
    <row r="25" spans="1:14" ht="15.6" customHeight="1" x14ac:dyDescent="0.3">
      <c r="A25" s="18" t="s">
        <v>22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ht="16.2" thickBot="1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ht="18.75" customHeight="1" thickBot="1" x14ac:dyDescent="0.35">
      <c r="A27" s="4" t="s">
        <v>1</v>
      </c>
      <c r="B27" s="6">
        <v>200</v>
      </c>
      <c r="C27" s="6">
        <v>300</v>
      </c>
      <c r="D27" s="6">
        <v>100</v>
      </c>
      <c r="E27" s="6">
        <v>500</v>
      </c>
      <c r="F27" s="6">
        <v>100</v>
      </c>
      <c r="G27" s="6">
        <v>150</v>
      </c>
      <c r="H27" s="6">
        <v>200</v>
      </c>
      <c r="I27" s="6">
        <v>100</v>
      </c>
      <c r="J27" s="6">
        <v>150</v>
      </c>
      <c r="K27" s="6">
        <v>250</v>
      </c>
      <c r="L27" s="6">
        <v>100</v>
      </c>
      <c r="M27" s="6">
        <v>100</v>
      </c>
      <c r="N27" s="6">
        <f>SUM(B27:M27)</f>
        <v>2250</v>
      </c>
    </row>
    <row r="28" spans="1:14" ht="18.75" customHeight="1" thickBot="1" x14ac:dyDescent="0.35">
      <c r="A28" s="4" t="s">
        <v>7</v>
      </c>
      <c r="B28" s="6">
        <v>500</v>
      </c>
      <c r="C28" s="6">
        <v>200</v>
      </c>
      <c r="D28" s="6">
        <v>350</v>
      </c>
      <c r="E28" s="6">
        <v>400</v>
      </c>
      <c r="F28" s="6">
        <v>100</v>
      </c>
      <c r="G28" s="6">
        <v>150</v>
      </c>
      <c r="H28" s="6">
        <v>200</v>
      </c>
      <c r="I28" s="6">
        <v>400</v>
      </c>
      <c r="J28" s="6">
        <v>350</v>
      </c>
      <c r="K28" s="6">
        <v>200</v>
      </c>
      <c r="L28" s="6">
        <v>150</v>
      </c>
      <c r="M28" s="6">
        <v>200</v>
      </c>
      <c r="N28" s="6">
        <f>SUM(B28:M28)</f>
        <v>3200</v>
      </c>
    </row>
    <row r="29" spans="1:14" ht="18.75" customHeight="1" thickBot="1" x14ac:dyDescent="0.35">
      <c r="A29" s="4" t="s">
        <v>8</v>
      </c>
      <c r="B29" s="6">
        <v>400</v>
      </c>
      <c r="C29" s="6">
        <v>200</v>
      </c>
      <c r="D29" s="6">
        <v>150</v>
      </c>
      <c r="E29" s="6">
        <v>200</v>
      </c>
      <c r="F29" s="6">
        <v>300</v>
      </c>
      <c r="G29" s="6">
        <v>400</v>
      </c>
      <c r="H29" s="6">
        <v>250</v>
      </c>
      <c r="I29" s="6">
        <v>300</v>
      </c>
      <c r="J29" s="6">
        <v>200</v>
      </c>
      <c r="K29" s="6">
        <v>900</v>
      </c>
      <c r="L29" s="6">
        <v>100</v>
      </c>
      <c r="M29" s="6">
        <v>150</v>
      </c>
      <c r="N29" s="6">
        <f>SUM(B29:M29)</f>
        <v>3550</v>
      </c>
    </row>
    <row r="30" spans="1:14" ht="18.75" customHeight="1" thickBot="1" x14ac:dyDescent="0.35">
      <c r="A30" s="4" t="s">
        <v>2</v>
      </c>
      <c r="B30" s="6">
        <v>150</v>
      </c>
      <c r="C30" s="6">
        <v>200</v>
      </c>
      <c r="D30" s="6">
        <v>100</v>
      </c>
      <c r="E30" s="6">
        <v>200</v>
      </c>
      <c r="F30" s="6">
        <v>150</v>
      </c>
      <c r="G30" s="6">
        <v>200</v>
      </c>
      <c r="H30" s="6">
        <v>300</v>
      </c>
      <c r="I30" s="6">
        <v>400</v>
      </c>
      <c r="J30" s="6">
        <v>250</v>
      </c>
      <c r="K30" s="6">
        <v>150</v>
      </c>
      <c r="L30" s="6">
        <v>200</v>
      </c>
      <c r="M30" s="6">
        <v>200</v>
      </c>
      <c r="N30" s="6">
        <f>SUM(B30:M30)</f>
        <v>2500</v>
      </c>
    </row>
    <row r="31" spans="1:14" ht="18.75" customHeight="1" thickBot="1" x14ac:dyDescent="0.35">
      <c r="A31" s="4" t="s">
        <v>23</v>
      </c>
      <c r="B31" s="6">
        <v>150</v>
      </c>
      <c r="C31" s="6">
        <v>100</v>
      </c>
      <c r="D31" s="6">
        <v>200</v>
      </c>
      <c r="E31" s="6">
        <v>100</v>
      </c>
      <c r="F31" s="6">
        <v>200</v>
      </c>
      <c r="G31" s="6">
        <v>150</v>
      </c>
      <c r="H31" s="6">
        <v>120</v>
      </c>
      <c r="I31" s="6">
        <v>200</v>
      </c>
      <c r="J31" s="6">
        <v>50</v>
      </c>
      <c r="K31" s="6">
        <v>100</v>
      </c>
      <c r="L31" s="6">
        <v>150</v>
      </c>
      <c r="M31" s="6">
        <v>80</v>
      </c>
      <c r="N31" s="6">
        <f>SUM(B31:M31)</f>
        <v>1600</v>
      </c>
    </row>
    <row r="32" spans="1:14" s="2" customFormat="1" ht="18.75" customHeight="1" thickBot="1" x14ac:dyDescent="0.35">
      <c r="A32" s="5" t="s">
        <v>4</v>
      </c>
      <c r="B32" s="7">
        <f t="shared" ref="B32:M32" si="3">SUM(B27:B31)</f>
        <v>1400</v>
      </c>
      <c r="C32" s="7">
        <f t="shared" si="3"/>
        <v>1000</v>
      </c>
      <c r="D32" s="7">
        <f t="shared" si="3"/>
        <v>900</v>
      </c>
      <c r="E32" s="7">
        <f t="shared" si="3"/>
        <v>1400</v>
      </c>
      <c r="F32" s="7">
        <f t="shared" si="3"/>
        <v>850</v>
      </c>
      <c r="G32" s="7">
        <f t="shared" si="3"/>
        <v>1050</v>
      </c>
      <c r="H32" s="7">
        <f t="shared" si="3"/>
        <v>1070</v>
      </c>
      <c r="I32" s="7">
        <f t="shared" si="3"/>
        <v>1400</v>
      </c>
      <c r="J32" s="7">
        <f t="shared" si="3"/>
        <v>1000</v>
      </c>
      <c r="K32" s="7">
        <f t="shared" si="3"/>
        <v>1600</v>
      </c>
      <c r="L32" s="7">
        <f t="shared" si="3"/>
        <v>700</v>
      </c>
      <c r="M32" s="7">
        <f t="shared" si="3"/>
        <v>730</v>
      </c>
      <c r="N32" s="7">
        <f>SUM(N27:N31)</f>
        <v>13100</v>
      </c>
    </row>
    <row r="33" spans="1:14" ht="18.75" customHeight="1" x14ac:dyDescent="0.3">
      <c r="A33" s="18" t="s">
        <v>5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ht="18.75" customHeight="1" thickBot="1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ht="18.75" customHeight="1" thickBot="1" x14ac:dyDescent="0.35">
      <c r="A35" s="4" t="s">
        <v>1</v>
      </c>
      <c r="B35" s="6">
        <v>100</v>
      </c>
      <c r="C35" s="6">
        <v>300</v>
      </c>
      <c r="D35" s="6">
        <v>500</v>
      </c>
      <c r="E35" s="6">
        <v>150</v>
      </c>
      <c r="F35" s="6">
        <v>300</v>
      </c>
      <c r="G35" s="6">
        <v>400</v>
      </c>
      <c r="H35" s="6">
        <v>250</v>
      </c>
      <c r="I35" s="6">
        <v>100</v>
      </c>
      <c r="J35" s="6">
        <v>500</v>
      </c>
      <c r="K35" s="6">
        <v>150</v>
      </c>
      <c r="L35" s="6">
        <v>80</v>
      </c>
      <c r="M35" s="6">
        <v>200</v>
      </c>
      <c r="N35" s="6"/>
    </row>
    <row r="36" spans="1:14" ht="18.75" customHeight="1" thickBot="1" x14ac:dyDescent="0.35">
      <c r="A36" s="4" t="s">
        <v>7</v>
      </c>
      <c r="B36" s="6">
        <v>500</v>
      </c>
      <c r="C36" s="6">
        <v>300</v>
      </c>
      <c r="D36" s="6">
        <v>250</v>
      </c>
      <c r="E36" s="6">
        <v>400</v>
      </c>
      <c r="F36" s="6">
        <v>150</v>
      </c>
      <c r="G36" s="6">
        <v>300</v>
      </c>
      <c r="H36" s="6">
        <v>100</v>
      </c>
      <c r="I36" s="6">
        <v>100</v>
      </c>
      <c r="J36" s="6">
        <v>200</v>
      </c>
      <c r="K36" s="6">
        <v>400</v>
      </c>
      <c r="L36" s="6">
        <v>200</v>
      </c>
      <c r="M36" s="8">
        <v>200</v>
      </c>
      <c r="N36" s="6"/>
    </row>
    <row r="37" spans="1:14" ht="18.75" customHeight="1" thickBot="1" x14ac:dyDescent="0.35">
      <c r="A37" s="4" t="s">
        <v>8</v>
      </c>
      <c r="B37" s="1">
        <v>400</v>
      </c>
      <c r="C37" s="6">
        <v>200</v>
      </c>
      <c r="D37" s="6">
        <v>100</v>
      </c>
      <c r="E37" s="6">
        <v>300</v>
      </c>
      <c r="F37" s="6">
        <v>400</v>
      </c>
      <c r="G37" s="6">
        <v>250</v>
      </c>
      <c r="H37" s="6">
        <v>100</v>
      </c>
      <c r="I37" s="6">
        <v>500</v>
      </c>
      <c r="J37" s="6">
        <v>150</v>
      </c>
      <c r="K37" s="6">
        <v>200</v>
      </c>
      <c r="L37" s="6">
        <v>50</v>
      </c>
      <c r="M37" s="6">
        <v>100</v>
      </c>
      <c r="N37" s="6"/>
    </row>
    <row r="38" spans="1:14" ht="18.75" customHeight="1" thickBot="1" x14ac:dyDescent="0.35">
      <c r="A38" s="4" t="s">
        <v>2</v>
      </c>
      <c r="B38" s="6">
        <v>200</v>
      </c>
      <c r="C38" s="6">
        <v>100</v>
      </c>
      <c r="D38" s="6">
        <v>250</v>
      </c>
      <c r="E38" s="6">
        <v>100</v>
      </c>
      <c r="F38" s="6">
        <v>300</v>
      </c>
      <c r="G38" s="6">
        <v>200</v>
      </c>
      <c r="H38" s="6">
        <v>400</v>
      </c>
      <c r="I38" s="6">
        <v>150</v>
      </c>
      <c r="J38" s="6">
        <v>250</v>
      </c>
      <c r="K38" s="6">
        <v>300</v>
      </c>
      <c r="L38" s="6">
        <v>200</v>
      </c>
      <c r="M38" s="6">
        <v>250</v>
      </c>
      <c r="N38" s="6"/>
    </row>
    <row r="39" spans="1:14" ht="18.75" customHeight="1" thickBot="1" x14ac:dyDescent="0.35">
      <c r="A39" s="4" t="s">
        <v>23</v>
      </c>
      <c r="B39" s="6">
        <v>150</v>
      </c>
      <c r="C39" s="6">
        <v>100</v>
      </c>
      <c r="D39" s="6">
        <v>80</v>
      </c>
      <c r="E39" s="6">
        <v>100</v>
      </c>
      <c r="F39" s="6">
        <v>150</v>
      </c>
      <c r="G39" s="6">
        <v>100</v>
      </c>
      <c r="H39" s="6">
        <v>80</v>
      </c>
      <c r="I39" s="6">
        <v>50</v>
      </c>
      <c r="J39" s="6">
        <v>80</v>
      </c>
      <c r="K39" s="6">
        <v>100</v>
      </c>
      <c r="L39" s="6">
        <v>100</v>
      </c>
      <c r="M39" s="6"/>
      <c r="N39" s="6"/>
    </row>
    <row r="40" spans="1:14" s="2" customFormat="1" ht="18.75" customHeight="1" thickBot="1" x14ac:dyDescent="0.35">
      <c r="A40" s="5" t="s">
        <v>4</v>
      </c>
      <c r="B40" s="7">
        <f t="shared" ref="B40:M40" si="4">SUM(B35:B39)</f>
        <v>1350</v>
      </c>
      <c r="C40" s="7">
        <f t="shared" si="4"/>
        <v>1000</v>
      </c>
      <c r="D40" s="7">
        <f t="shared" si="4"/>
        <v>1180</v>
      </c>
      <c r="E40" s="7">
        <f t="shared" si="4"/>
        <v>1050</v>
      </c>
      <c r="F40" s="7">
        <f t="shared" si="4"/>
        <v>1300</v>
      </c>
      <c r="G40" s="7">
        <f t="shared" si="4"/>
        <v>1250</v>
      </c>
      <c r="H40" s="7">
        <f t="shared" si="4"/>
        <v>930</v>
      </c>
      <c r="I40" s="7">
        <f t="shared" si="4"/>
        <v>900</v>
      </c>
      <c r="J40" s="7">
        <f t="shared" si="4"/>
        <v>1180</v>
      </c>
      <c r="K40" s="7">
        <f t="shared" si="4"/>
        <v>1150</v>
      </c>
      <c r="L40" s="7">
        <f t="shared" si="4"/>
        <v>630</v>
      </c>
      <c r="M40" s="7">
        <f t="shared" si="4"/>
        <v>750</v>
      </c>
      <c r="N40" s="7"/>
    </row>
    <row r="41" spans="1:14" ht="18.75" customHeight="1" x14ac:dyDescent="0.3">
      <c r="A41" s="18" t="s">
        <v>24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1:14" ht="18.75" customHeight="1" thickBot="1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 ht="18.75" customHeight="1" thickBot="1" x14ac:dyDescent="0.35">
      <c r="A43" s="4" t="s">
        <v>1</v>
      </c>
      <c r="B43" s="6">
        <v>200</v>
      </c>
      <c r="C43" s="6">
        <v>500</v>
      </c>
      <c r="D43" s="6">
        <v>300</v>
      </c>
      <c r="E43" s="6">
        <v>150</v>
      </c>
      <c r="F43" s="6">
        <v>400</v>
      </c>
      <c r="G43" s="6">
        <v>200</v>
      </c>
      <c r="H43" s="6">
        <v>250</v>
      </c>
      <c r="I43" s="6">
        <v>100</v>
      </c>
      <c r="J43" s="6">
        <v>50</v>
      </c>
      <c r="K43" s="6">
        <v>100</v>
      </c>
      <c r="L43" s="6"/>
      <c r="M43" s="6"/>
      <c r="N43" s="6"/>
    </row>
    <row r="44" spans="1:14" ht="18.75" customHeight="1" thickBot="1" x14ac:dyDescent="0.35">
      <c r="A44" s="4" t="s">
        <v>7</v>
      </c>
      <c r="B44" s="6">
        <v>500</v>
      </c>
      <c r="C44" s="6">
        <v>300</v>
      </c>
      <c r="D44" s="6">
        <v>150</v>
      </c>
      <c r="E44" s="6">
        <v>400</v>
      </c>
      <c r="F44" s="6">
        <v>250</v>
      </c>
      <c r="G44" s="6">
        <v>300</v>
      </c>
      <c r="H44" s="6">
        <v>400</v>
      </c>
      <c r="I44" s="6">
        <v>300</v>
      </c>
      <c r="J44" s="6">
        <v>200</v>
      </c>
      <c r="K44" s="6">
        <v>200</v>
      </c>
      <c r="L44" s="6"/>
      <c r="M44" s="6"/>
      <c r="N44" s="6"/>
    </row>
    <row r="45" spans="1:14" ht="18.75" customHeight="1" thickBot="1" x14ac:dyDescent="0.35">
      <c r="A45" s="4" t="s">
        <v>8</v>
      </c>
      <c r="B45" s="6">
        <v>400</v>
      </c>
      <c r="C45" s="6">
        <v>300</v>
      </c>
      <c r="D45" s="6">
        <v>100</v>
      </c>
      <c r="E45" s="6">
        <v>500</v>
      </c>
      <c r="F45" s="6">
        <v>200</v>
      </c>
      <c r="G45" s="6">
        <v>150</v>
      </c>
      <c r="H45" s="6">
        <v>300</v>
      </c>
      <c r="I45" s="6">
        <v>250</v>
      </c>
      <c r="J45" s="6">
        <v>100</v>
      </c>
      <c r="K45" s="6">
        <v>200</v>
      </c>
      <c r="L45" s="6"/>
      <c r="M45" s="6"/>
      <c r="N45" s="6"/>
    </row>
    <row r="46" spans="1:14" ht="18.75" customHeight="1" thickBot="1" x14ac:dyDescent="0.35">
      <c r="A46" s="4" t="s">
        <v>2</v>
      </c>
      <c r="B46" s="6">
        <v>200</v>
      </c>
      <c r="C46" s="6">
        <v>500</v>
      </c>
      <c r="D46" s="6">
        <v>250</v>
      </c>
      <c r="E46" s="6">
        <v>400</v>
      </c>
      <c r="F46" s="6">
        <v>150</v>
      </c>
      <c r="G46" s="6">
        <v>280</v>
      </c>
      <c r="H46" s="6">
        <v>300</v>
      </c>
      <c r="I46" s="6">
        <v>200</v>
      </c>
      <c r="J46" s="6">
        <v>150</v>
      </c>
      <c r="K46" s="6">
        <v>250</v>
      </c>
      <c r="M46" s="6"/>
      <c r="N46" s="6"/>
    </row>
    <row r="47" spans="1:14" ht="18.75" customHeight="1" thickBot="1" x14ac:dyDescent="0.35">
      <c r="A47" s="4" t="s">
        <v>23</v>
      </c>
      <c r="B47" s="6">
        <v>300</v>
      </c>
      <c r="C47" s="6">
        <v>80</v>
      </c>
      <c r="D47" s="6">
        <v>150</v>
      </c>
      <c r="E47" s="6">
        <v>240</v>
      </c>
      <c r="F47" s="6">
        <v>200</v>
      </c>
      <c r="G47" s="6">
        <v>50</v>
      </c>
      <c r="H47" s="6">
        <v>100</v>
      </c>
      <c r="I47" s="6">
        <v>150</v>
      </c>
      <c r="J47" s="6">
        <v>50</v>
      </c>
      <c r="K47" s="6">
        <v>80</v>
      </c>
      <c r="L47" s="6"/>
      <c r="M47" s="6"/>
      <c r="N47" s="6"/>
    </row>
    <row r="48" spans="1:14" s="2" customFormat="1" ht="18.75" customHeight="1" thickBot="1" x14ac:dyDescent="0.35">
      <c r="A48" s="5" t="s">
        <v>4</v>
      </c>
      <c r="B48" s="7">
        <f t="shared" ref="B48:M48" si="5">SUM(B43:B47)</f>
        <v>1600</v>
      </c>
      <c r="C48" s="7">
        <f t="shared" si="5"/>
        <v>1680</v>
      </c>
      <c r="D48" s="7">
        <f t="shared" si="5"/>
        <v>950</v>
      </c>
      <c r="E48" s="7">
        <f t="shared" si="5"/>
        <v>1690</v>
      </c>
      <c r="F48" s="7">
        <f t="shared" si="5"/>
        <v>1200</v>
      </c>
      <c r="G48" s="7">
        <f t="shared" si="5"/>
        <v>980</v>
      </c>
      <c r="H48" s="7">
        <f t="shared" si="5"/>
        <v>1350</v>
      </c>
      <c r="I48" s="7">
        <f t="shared" si="5"/>
        <v>1000</v>
      </c>
      <c r="J48" s="7">
        <f t="shared" si="5"/>
        <v>550</v>
      </c>
      <c r="K48" s="7">
        <f t="shared" si="5"/>
        <v>830</v>
      </c>
      <c r="L48" s="7">
        <f t="shared" si="5"/>
        <v>0</v>
      </c>
      <c r="M48" s="7">
        <f t="shared" si="5"/>
        <v>0</v>
      </c>
      <c r="N48" s="7"/>
    </row>
    <row r="49" spans="1:14" ht="15.6" customHeight="1" x14ac:dyDescent="0.3">
      <c r="A49" s="18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ht="15.6" customHeight="1" thickBot="1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 ht="18.75" customHeight="1" thickBot="1" x14ac:dyDescent="0.35">
      <c r="A51" s="4" t="s">
        <v>1</v>
      </c>
      <c r="B51" s="6">
        <v>300</v>
      </c>
      <c r="C51" s="6">
        <v>200</v>
      </c>
      <c r="D51" s="6">
        <v>100</v>
      </c>
      <c r="E51" s="6">
        <v>400</v>
      </c>
      <c r="F51" s="6">
        <v>250</v>
      </c>
      <c r="G51" s="6">
        <v>100</v>
      </c>
      <c r="H51" s="6">
        <v>200</v>
      </c>
      <c r="I51" s="6">
        <v>300</v>
      </c>
      <c r="J51" s="6">
        <v>100</v>
      </c>
      <c r="K51" s="6">
        <v>150</v>
      </c>
      <c r="L51" s="6">
        <v>200</v>
      </c>
      <c r="M51" s="6">
        <v>200</v>
      </c>
      <c r="N51" s="6"/>
    </row>
    <row r="52" spans="1:14" ht="18.75" customHeight="1" thickBot="1" x14ac:dyDescent="0.35">
      <c r="A52" s="4" t="s">
        <v>7</v>
      </c>
      <c r="B52" s="6">
        <v>200</v>
      </c>
      <c r="C52" s="6">
        <v>100</v>
      </c>
      <c r="D52" s="6">
        <v>150</v>
      </c>
      <c r="E52" s="6">
        <v>500</v>
      </c>
      <c r="F52" s="6">
        <v>200</v>
      </c>
      <c r="G52" s="6">
        <v>300</v>
      </c>
      <c r="H52" s="6">
        <v>400</v>
      </c>
      <c r="I52" s="6">
        <v>180</v>
      </c>
      <c r="J52" s="6">
        <v>200</v>
      </c>
      <c r="K52" s="6">
        <v>150</v>
      </c>
      <c r="L52" s="6">
        <v>200</v>
      </c>
      <c r="M52" s="6">
        <v>250</v>
      </c>
      <c r="N52" s="6"/>
    </row>
    <row r="53" spans="1:14" ht="18.75" customHeight="1" thickBot="1" x14ac:dyDescent="0.35">
      <c r="A53" s="4" t="s">
        <v>8</v>
      </c>
      <c r="B53" s="6">
        <v>300</v>
      </c>
      <c r="C53" s="6">
        <v>250</v>
      </c>
      <c r="D53" s="6">
        <v>400</v>
      </c>
      <c r="E53" s="6">
        <v>350</v>
      </c>
      <c r="F53" s="6">
        <v>450</v>
      </c>
      <c r="G53" s="6">
        <v>200</v>
      </c>
      <c r="H53" s="6">
        <v>150</v>
      </c>
      <c r="I53" s="6">
        <v>250</v>
      </c>
      <c r="J53" s="6">
        <v>100</v>
      </c>
      <c r="K53" s="6">
        <v>150</v>
      </c>
      <c r="L53" s="6">
        <v>100</v>
      </c>
      <c r="M53" s="6">
        <v>300</v>
      </c>
      <c r="N53" s="6"/>
    </row>
    <row r="54" spans="1:14" ht="18.75" customHeight="1" thickBot="1" x14ac:dyDescent="0.35">
      <c r="A54" s="4" t="s">
        <v>2</v>
      </c>
      <c r="B54" s="6">
        <v>100</v>
      </c>
      <c r="C54" s="6">
        <v>150</v>
      </c>
      <c r="D54" s="6">
        <v>200</v>
      </c>
      <c r="E54" s="6">
        <v>300</v>
      </c>
      <c r="F54" s="6">
        <v>250</v>
      </c>
      <c r="G54" s="6">
        <v>150</v>
      </c>
      <c r="H54" s="6">
        <v>200</v>
      </c>
      <c r="I54" s="6">
        <v>250</v>
      </c>
      <c r="J54" s="6">
        <v>200</v>
      </c>
      <c r="K54" s="6">
        <v>250</v>
      </c>
      <c r="L54" s="6">
        <v>150</v>
      </c>
      <c r="M54" s="6">
        <v>200</v>
      </c>
      <c r="N54" s="6"/>
    </row>
    <row r="55" spans="1:14" ht="18.75" customHeight="1" thickBot="1" x14ac:dyDescent="0.35">
      <c r="A55" s="4" t="s">
        <v>23</v>
      </c>
      <c r="B55" s="6">
        <v>100</v>
      </c>
      <c r="C55" s="6">
        <v>150</v>
      </c>
      <c r="D55" s="6">
        <v>200</v>
      </c>
      <c r="E55" s="6">
        <v>120</v>
      </c>
      <c r="F55" s="6">
        <v>100</v>
      </c>
      <c r="G55" s="6">
        <v>50</v>
      </c>
      <c r="H55" s="6">
        <v>180</v>
      </c>
      <c r="I55" s="6">
        <v>150</v>
      </c>
      <c r="J55" s="6">
        <v>120</v>
      </c>
      <c r="K55" s="6">
        <v>60</v>
      </c>
      <c r="L55" s="6">
        <v>50</v>
      </c>
      <c r="M55" s="6">
        <v>100</v>
      </c>
      <c r="N55" s="6"/>
    </row>
    <row r="56" spans="1:14" s="2" customFormat="1" ht="18.75" customHeight="1" thickBot="1" x14ac:dyDescent="0.35">
      <c r="A56" s="5" t="s">
        <v>4</v>
      </c>
      <c r="B56" s="7">
        <f>SUM(B51:B55)</f>
        <v>1000</v>
      </c>
      <c r="C56" s="7">
        <f t="shared" ref="C56:M56" si="6">SUM(C51:C55)</f>
        <v>850</v>
      </c>
      <c r="D56" s="7">
        <f t="shared" si="6"/>
        <v>1050</v>
      </c>
      <c r="E56" s="7">
        <f t="shared" si="6"/>
        <v>1670</v>
      </c>
      <c r="F56" s="7">
        <f t="shared" si="6"/>
        <v>1250</v>
      </c>
      <c r="G56" s="7">
        <f t="shared" si="6"/>
        <v>800</v>
      </c>
      <c r="H56" s="7">
        <f t="shared" si="6"/>
        <v>1130</v>
      </c>
      <c r="I56" s="7">
        <f t="shared" si="6"/>
        <v>1130</v>
      </c>
      <c r="J56" s="7">
        <f t="shared" si="6"/>
        <v>720</v>
      </c>
      <c r="K56" s="7">
        <f t="shared" si="6"/>
        <v>760</v>
      </c>
      <c r="L56" s="7">
        <f t="shared" si="6"/>
        <v>700</v>
      </c>
      <c r="M56" s="7">
        <f t="shared" si="6"/>
        <v>1050</v>
      </c>
      <c r="N56" s="7"/>
    </row>
    <row r="57" spans="1:14" ht="18.75" customHeight="1" x14ac:dyDescent="0.3">
      <c r="A57" s="18" t="s">
        <v>25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 ht="18.75" customHeight="1" thickBot="1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ht="18.75" customHeight="1" thickBot="1" x14ac:dyDescent="0.35">
      <c r="A59" s="4" t="s">
        <v>1</v>
      </c>
      <c r="B59" s="6">
        <v>200</v>
      </c>
      <c r="C59" s="6">
        <v>100</v>
      </c>
      <c r="D59" s="6">
        <v>150</v>
      </c>
      <c r="E59" s="6">
        <v>200</v>
      </c>
      <c r="F59" s="6"/>
      <c r="G59" s="6">
        <v>120</v>
      </c>
      <c r="H59" s="6">
        <v>300</v>
      </c>
      <c r="I59" s="6">
        <v>150</v>
      </c>
      <c r="J59" s="6">
        <v>200</v>
      </c>
      <c r="K59" s="6">
        <v>150</v>
      </c>
      <c r="L59" s="6">
        <v>50</v>
      </c>
      <c r="M59" s="6">
        <v>200</v>
      </c>
      <c r="N59" s="6">
        <f>SUM(B59:M59)</f>
        <v>1820</v>
      </c>
    </row>
    <row r="60" spans="1:14" ht="18.75" customHeight="1" thickBot="1" x14ac:dyDescent="0.35">
      <c r="A60" s="4" t="s">
        <v>7</v>
      </c>
      <c r="B60" s="6">
        <v>150</v>
      </c>
      <c r="C60" s="6"/>
      <c r="D60" s="6">
        <v>200</v>
      </c>
      <c r="E60" s="6">
        <v>300</v>
      </c>
      <c r="F60" s="6">
        <v>500</v>
      </c>
      <c r="G60" s="6">
        <v>400</v>
      </c>
      <c r="H60" s="6">
        <v>250</v>
      </c>
      <c r="I60" s="6">
        <v>300</v>
      </c>
      <c r="J60" s="6">
        <v>100</v>
      </c>
      <c r="K60" s="6">
        <v>100</v>
      </c>
      <c r="L60" s="6">
        <v>200</v>
      </c>
      <c r="M60" s="9">
        <v>100</v>
      </c>
      <c r="N60" s="6">
        <f>SUM(D60:M60)</f>
        <v>2450</v>
      </c>
    </row>
    <row r="61" spans="1:14" ht="18.75" customHeight="1" thickBot="1" x14ac:dyDescent="0.35">
      <c r="A61" s="4" t="s">
        <v>8</v>
      </c>
      <c r="B61" s="6">
        <v>400</v>
      </c>
      <c r="C61" s="6">
        <v>100</v>
      </c>
      <c r="D61" s="6">
        <v>200</v>
      </c>
      <c r="E61" s="6"/>
      <c r="F61" s="6">
        <v>200</v>
      </c>
      <c r="G61" s="6">
        <v>100</v>
      </c>
      <c r="H61" s="6">
        <v>150</v>
      </c>
      <c r="I61" s="6">
        <v>180</v>
      </c>
      <c r="J61" s="6">
        <v>200</v>
      </c>
      <c r="K61" s="6">
        <v>250</v>
      </c>
      <c r="L61" s="6">
        <v>100</v>
      </c>
      <c r="M61" s="6">
        <v>200</v>
      </c>
      <c r="N61" s="6">
        <f>SUM(N59:N60)</f>
        <v>4270</v>
      </c>
    </row>
    <row r="62" spans="1:14" ht="18.75" customHeight="1" thickBot="1" x14ac:dyDescent="0.35">
      <c r="A62" s="4" t="s">
        <v>2</v>
      </c>
      <c r="B62" s="6">
        <v>300</v>
      </c>
      <c r="C62" s="6">
        <v>200</v>
      </c>
      <c r="D62" s="6">
        <v>150</v>
      </c>
      <c r="E62" s="6">
        <v>200</v>
      </c>
      <c r="F62" s="6">
        <v>300</v>
      </c>
      <c r="G62" s="6">
        <v>400</v>
      </c>
      <c r="H62" s="6">
        <v>250</v>
      </c>
      <c r="I62" s="6">
        <v>100</v>
      </c>
      <c r="J62" s="6">
        <v>150</v>
      </c>
      <c r="K62" s="6">
        <v>100</v>
      </c>
      <c r="L62" s="6">
        <v>150</v>
      </c>
      <c r="M62" s="6">
        <v>200</v>
      </c>
      <c r="N62" s="6">
        <f>SUM(B62:M62)</f>
        <v>2500</v>
      </c>
    </row>
    <row r="63" spans="1:14" ht="18.75" customHeight="1" thickBot="1" x14ac:dyDescent="0.35">
      <c r="A63" s="4" t="s">
        <v>23</v>
      </c>
      <c r="B63" s="6">
        <v>240</v>
      </c>
      <c r="C63" s="6">
        <v>300</v>
      </c>
      <c r="D63" s="6">
        <v>50</v>
      </c>
      <c r="E63" s="6">
        <v>40</v>
      </c>
      <c r="F63" s="6">
        <v>150</v>
      </c>
      <c r="G63" s="6">
        <v>100</v>
      </c>
      <c r="H63" s="6">
        <v>80</v>
      </c>
      <c r="I63" s="6">
        <v>100</v>
      </c>
      <c r="J63" s="6">
        <v>120</v>
      </c>
      <c r="K63" s="6">
        <v>100</v>
      </c>
      <c r="L63" s="6">
        <v>50</v>
      </c>
      <c r="M63" s="6">
        <v>80</v>
      </c>
      <c r="N63" s="6">
        <f>SUM(B63:M63)</f>
        <v>1410</v>
      </c>
    </row>
    <row r="64" spans="1:14" s="2" customFormat="1" ht="18.75" customHeight="1" thickBot="1" x14ac:dyDescent="0.35">
      <c r="A64" s="5" t="s">
        <v>4</v>
      </c>
      <c r="B64" s="7">
        <f t="shared" ref="B64:M64" si="7">SUM(B59:B63)</f>
        <v>1290</v>
      </c>
      <c r="C64" s="7">
        <f t="shared" si="7"/>
        <v>700</v>
      </c>
      <c r="D64" s="7">
        <f t="shared" si="7"/>
        <v>750</v>
      </c>
      <c r="E64" s="7">
        <f t="shared" si="7"/>
        <v>740</v>
      </c>
      <c r="F64" s="7">
        <f t="shared" si="7"/>
        <v>1150</v>
      </c>
      <c r="G64" s="7">
        <f t="shared" si="7"/>
        <v>1120</v>
      </c>
      <c r="H64" s="7">
        <f t="shared" si="7"/>
        <v>1030</v>
      </c>
      <c r="I64" s="7">
        <f t="shared" si="7"/>
        <v>830</v>
      </c>
      <c r="J64" s="7">
        <f t="shared" si="7"/>
        <v>770</v>
      </c>
      <c r="K64" s="7">
        <f t="shared" si="7"/>
        <v>700</v>
      </c>
      <c r="L64" s="7">
        <f t="shared" si="7"/>
        <v>550</v>
      </c>
      <c r="M64" s="7">
        <f t="shared" si="7"/>
        <v>780</v>
      </c>
      <c r="N64" s="7">
        <f>SUM(N59:N63)</f>
        <v>12450</v>
      </c>
    </row>
    <row r="65" spans="1:14" ht="18.75" customHeight="1" x14ac:dyDescent="0.3">
      <c r="A65" s="18" t="s">
        <v>26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1:14" ht="18.75" customHeight="1" thickBo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ht="18.75" customHeight="1" thickBot="1" x14ac:dyDescent="0.35">
      <c r="A67" s="4" t="s">
        <v>1</v>
      </c>
      <c r="B67" s="6">
        <v>300</v>
      </c>
      <c r="C67" s="6">
        <v>200</v>
      </c>
      <c r="D67" s="6">
        <v>450</v>
      </c>
      <c r="E67" s="6">
        <v>400</v>
      </c>
      <c r="F67" s="6">
        <v>500</v>
      </c>
      <c r="G67" s="6">
        <v>400</v>
      </c>
      <c r="H67" s="6">
        <v>500</v>
      </c>
      <c r="I67" s="6">
        <v>300</v>
      </c>
      <c r="J67" s="6">
        <v>200</v>
      </c>
      <c r="K67" s="6">
        <v>200</v>
      </c>
      <c r="L67" s="6">
        <v>200</v>
      </c>
      <c r="M67" s="6">
        <v>300</v>
      </c>
      <c r="N67" s="6">
        <f>SUM(B67:M67)</f>
        <v>3950</v>
      </c>
    </row>
    <row r="68" spans="1:14" ht="18.75" customHeight="1" thickBot="1" x14ac:dyDescent="0.35">
      <c r="A68" s="4" t="s">
        <v>7</v>
      </c>
      <c r="B68" s="6">
        <v>500</v>
      </c>
      <c r="C68" s="6">
        <v>400</v>
      </c>
      <c r="D68" s="6">
        <v>300</v>
      </c>
      <c r="E68" s="6">
        <v>500</v>
      </c>
      <c r="F68" s="6">
        <v>300</v>
      </c>
      <c r="G68" s="6">
        <v>400</v>
      </c>
      <c r="H68" s="6">
        <v>300</v>
      </c>
      <c r="I68" s="6">
        <v>300</v>
      </c>
      <c r="J68" s="6">
        <v>250</v>
      </c>
      <c r="K68" s="6">
        <v>200</v>
      </c>
      <c r="L68" s="6">
        <v>300</v>
      </c>
      <c r="M68" s="6">
        <v>400</v>
      </c>
      <c r="N68" s="6">
        <f>SUM(B68:M68)</f>
        <v>4150</v>
      </c>
    </row>
    <row r="69" spans="1:14" ht="18.75" customHeight="1" thickBot="1" x14ac:dyDescent="0.35">
      <c r="A69" s="4" t="s">
        <v>8</v>
      </c>
      <c r="B69" s="6">
        <v>300</v>
      </c>
      <c r="C69" s="6">
        <v>200</v>
      </c>
      <c r="D69" s="6">
        <v>400</v>
      </c>
      <c r="E69" s="6">
        <v>400</v>
      </c>
      <c r="F69" s="6">
        <v>300</v>
      </c>
      <c r="G69" s="6">
        <v>350</v>
      </c>
      <c r="H69" s="6">
        <v>300</v>
      </c>
      <c r="I69" s="6">
        <v>200</v>
      </c>
      <c r="J69" s="6">
        <v>150</v>
      </c>
      <c r="K69" s="6">
        <v>200</v>
      </c>
      <c r="L69" s="6">
        <v>100</v>
      </c>
      <c r="M69" s="6">
        <v>150</v>
      </c>
      <c r="N69" s="6">
        <f>SUM(B69:M69)</f>
        <v>3050</v>
      </c>
    </row>
    <row r="70" spans="1:14" ht="18.75" customHeight="1" thickBot="1" x14ac:dyDescent="0.35">
      <c r="A70" s="4" t="s">
        <v>2</v>
      </c>
      <c r="B70" s="6">
        <v>200</v>
      </c>
      <c r="C70" s="6">
        <v>100</v>
      </c>
      <c r="D70" s="6">
        <v>100</v>
      </c>
      <c r="E70" s="6">
        <v>200</v>
      </c>
      <c r="F70" s="6">
        <v>200</v>
      </c>
      <c r="G70" s="6">
        <v>200</v>
      </c>
      <c r="H70" s="6">
        <v>150</v>
      </c>
      <c r="I70" s="6">
        <v>100</v>
      </c>
      <c r="J70" s="6">
        <v>500</v>
      </c>
      <c r="K70" s="6">
        <v>200</v>
      </c>
      <c r="L70" s="6">
        <v>180</v>
      </c>
      <c r="M70" s="6">
        <v>150</v>
      </c>
      <c r="N70" s="6">
        <f>SUM(B70:M70)</f>
        <v>2280</v>
      </c>
    </row>
    <row r="71" spans="1:14" ht="18.75" customHeight="1" thickBot="1" x14ac:dyDescent="0.35">
      <c r="A71" s="4" t="s">
        <v>23</v>
      </c>
      <c r="B71" s="6">
        <v>200</v>
      </c>
      <c r="C71" s="6">
        <v>130</v>
      </c>
      <c r="D71" s="6">
        <v>150</v>
      </c>
      <c r="E71" s="6">
        <v>200</v>
      </c>
      <c r="F71" s="6">
        <v>250</v>
      </c>
      <c r="G71" s="6">
        <v>200</v>
      </c>
      <c r="H71" s="6">
        <v>100</v>
      </c>
      <c r="I71" s="6">
        <v>50</v>
      </c>
      <c r="J71" s="6">
        <v>100</v>
      </c>
      <c r="K71" s="6">
        <v>100</v>
      </c>
      <c r="L71" s="6">
        <v>50</v>
      </c>
      <c r="M71" s="6">
        <v>150</v>
      </c>
      <c r="N71" s="6">
        <f>SUM(B71:M71)</f>
        <v>1680</v>
      </c>
    </row>
    <row r="72" spans="1:14" s="2" customFormat="1" ht="18.75" customHeight="1" thickBot="1" x14ac:dyDescent="0.35">
      <c r="A72" s="28" t="s">
        <v>4</v>
      </c>
      <c r="B72" s="15">
        <f t="shared" ref="B72:M72" si="8">SUM(B67:B71)</f>
        <v>1500</v>
      </c>
      <c r="C72" s="15">
        <f t="shared" si="8"/>
        <v>1030</v>
      </c>
      <c r="D72" s="15">
        <f t="shared" si="8"/>
        <v>1400</v>
      </c>
      <c r="E72" s="15">
        <f t="shared" si="8"/>
        <v>1700</v>
      </c>
      <c r="F72" s="15">
        <f t="shared" si="8"/>
        <v>1550</v>
      </c>
      <c r="G72" s="15">
        <f t="shared" si="8"/>
        <v>1550</v>
      </c>
      <c r="H72" s="15">
        <f t="shared" si="8"/>
        <v>1350</v>
      </c>
      <c r="I72" s="15">
        <f t="shared" si="8"/>
        <v>950</v>
      </c>
      <c r="J72" s="15">
        <f t="shared" si="8"/>
        <v>1200</v>
      </c>
      <c r="K72" s="15">
        <f t="shared" si="8"/>
        <v>900</v>
      </c>
      <c r="L72" s="15">
        <f t="shared" si="8"/>
        <v>830</v>
      </c>
      <c r="M72" s="15">
        <f t="shared" si="8"/>
        <v>1150</v>
      </c>
      <c r="N72" s="15">
        <f>SUM(N67:N71)</f>
        <v>15110</v>
      </c>
    </row>
    <row r="73" spans="1:14" ht="15.6" customHeight="1" x14ac:dyDescent="0.3">
      <c r="A73" s="18" t="s">
        <v>27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 ht="16.2" thickBo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ht="25.5" customHeight="1" thickBot="1" x14ac:dyDescent="0.35">
      <c r="A75" s="29" t="s">
        <v>1</v>
      </c>
      <c r="B75" s="27">
        <v>400</v>
      </c>
      <c r="C75" s="27">
        <v>300</v>
      </c>
      <c r="D75" s="27">
        <v>500</v>
      </c>
      <c r="E75" s="27">
        <v>200</v>
      </c>
      <c r="F75" s="27">
        <v>400</v>
      </c>
      <c r="G75" s="27">
        <v>150</v>
      </c>
      <c r="H75" s="27">
        <v>200</v>
      </c>
      <c r="I75" s="27">
        <v>300</v>
      </c>
      <c r="J75" s="27">
        <v>400</v>
      </c>
      <c r="K75" s="27">
        <v>200</v>
      </c>
      <c r="L75" s="27">
        <v>200</v>
      </c>
      <c r="M75" s="27">
        <v>100</v>
      </c>
      <c r="N75" s="27">
        <f>SUM(B75:M75)</f>
        <v>3350</v>
      </c>
    </row>
    <row r="76" spans="1:14" ht="16.2" thickBot="1" x14ac:dyDescent="0.35">
      <c r="A76" s="4" t="s">
        <v>7</v>
      </c>
      <c r="B76" s="6">
        <v>500</v>
      </c>
      <c r="C76" s="6">
        <v>200</v>
      </c>
      <c r="D76" s="6">
        <v>400</v>
      </c>
      <c r="E76" s="6">
        <v>150</v>
      </c>
      <c r="F76" s="6">
        <v>300</v>
      </c>
      <c r="G76" s="6">
        <v>250</v>
      </c>
      <c r="H76" s="6">
        <v>400</v>
      </c>
      <c r="I76" s="6">
        <v>500</v>
      </c>
      <c r="J76" s="6">
        <v>200</v>
      </c>
      <c r="K76" s="6">
        <v>400</v>
      </c>
      <c r="L76" s="6">
        <v>100</v>
      </c>
      <c r="M76" s="6">
        <v>200</v>
      </c>
      <c r="N76" s="6">
        <f>SUM(B76:M76)</f>
        <v>3600</v>
      </c>
    </row>
    <row r="77" spans="1:14" ht="16.2" thickBot="1" x14ac:dyDescent="0.35">
      <c r="A77" s="4" t="s">
        <v>8</v>
      </c>
      <c r="B77" s="6">
        <v>300</v>
      </c>
      <c r="C77" s="6">
        <v>500</v>
      </c>
      <c r="D77" s="6">
        <v>150</v>
      </c>
      <c r="E77" s="6">
        <v>100</v>
      </c>
      <c r="F77" s="6">
        <v>400</v>
      </c>
      <c r="G77" s="6">
        <v>200</v>
      </c>
      <c r="H77" s="6">
        <v>200</v>
      </c>
      <c r="I77" s="6">
        <v>250</v>
      </c>
      <c r="J77" s="6">
        <v>500</v>
      </c>
      <c r="K77" s="6">
        <v>150</v>
      </c>
      <c r="L77" s="6">
        <v>300</v>
      </c>
      <c r="M77" s="6">
        <v>150</v>
      </c>
      <c r="N77" s="6">
        <f>SUM(B77:M77)</f>
        <v>3200</v>
      </c>
    </row>
    <row r="78" spans="1:14" ht="16.2" thickBot="1" x14ac:dyDescent="0.35">
      <c r="A78" s="4" t="s">
        <v>2</v>
      </c>
      <c r="B78" s="6">
        <v>200</v>
      </c>
      <c r="C78" s="6">
        <v>400</v>
      </c>
      <c r="D78" s="6">
        <v>150</v>
      </c>
      <c r="E78" s="6">
        <v>300</v>
      </c>
      <c r="F78" s="6">
        <v>500</v>
      </c>
      <c r="G78" s="6">
        <v>280</v>
      </c>
      <c r="H78" s="6">
        <v>200</v>
      </c>
      <c r="I78" s="6">
        <v>200</v>
      </c>
      <c r="J78" s="6">
        <v>150</v>
      </c>
      <c r="K78" s="6">
        <v>300</v>
      </c>
      <c r="L78" s="6">
        <v>200</v>
      </c>
      <c r="M78" s="6">
        <v>150</v>
      </c>
      <c r="N78" s="6">
        <f>SUM(B78:M78)</f>
        <v>3030</v>
      </c>
    </row>
    <row r="79" spans="1:14" ht="16.2" thickBot="1" x14ac:dyDescent="0.35">
      <c r="A79" s="4" t="s">
        <v>23</v>
      </c>
      <c r="B79" s="6">
        <v>150</v>
      </c>
      <c r="C79" s="6">
        <v>80</v>
      </c>
      <c r="D79" s="6">
        <v>200</v>
      </c>
      <c r="E79" s="6">
        <v>120</v>
      </c>
      <c r="F79" s="6">
        <v>180</v>
      </c>
      <c r="G79" s="6">
        <v>240</v>
      </c>
      <c r="H79" s="6">
        <v>300</v>
      </c>
      <c r="I79" s="6">
        <v>50</v>
      </c>
      <c r="J79" s="6">
        <v>100</v>
      </c>
      <c r="K79" s="6">
        <v>80</v>
      </c>
      <c r="L79" s="6">
        <v>200</v>
      </c>
      <c r="M79" s="6">
        <v>50</v>
      </c>
      <c r="N79" s="6">
        <f>SUM(B79:M79)</f>
        <v>1750</v>
      </c>
    </row>
    <row r="80" spans="1:14" ht="16.2" thickBot="1" x14ac:dyDescent="0.35">
      <c r="A80" s="5" t="s">
        <v>4</v>
      </c>
      <c r="B80" s="7">
        <f t="shared" ref="B80:M80" si="9">SUM(B75:B79)</f>
        <v>1550</v>
      </c>
      <c r="C80" s="7">
        <f t="shared" si="9"/>
        <v>1480</v>
      </c>
      <c r="D80" s="7">
        <f t="shared" si="9"/>
        <v>1400</v>
      </c>
      <c r="E80" s="7">
        <f t="shared" si="9"/>
        <v>870</v>
      </c>
      <c r="F80" s="7">
        <f t="shared" si="9"/>
        <v>1780</v>
      </c>
      <c r="G80" s="7">
        <f t="shared" si="9"/>
        <v>1120</v>
      </c>
      <c r="H80" s="7">
        <f t="shared" si="9"/>
        <v>1300</v>
      </c>
      <c r="I80" s="7">
        <f t="shared" si="9"/>
        <v>1300</v>
      </c>
      <c r="J80" s="7">
        <f t="shared" si="9"/>
        <v>1350</v>
      </c>
      <c r="K80" s="7">
        <f t="shared" si="9"/>
        <v>1130</v>
      </c>
      <c r="L80" s="7">
        <f t="shared" si="9"/>
        <v>1000</v>
      </c>
      <c r="M80" s="7">
        <f t="shared" si="9"/>
        <v>650</v>
      </c>
      <c r="N80" s="7">
        <f>SUM(N75:N79)</f>
        <v>14930</v>
      </c>
    </row>
    <row r="81" spans="1:14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1:14" ht="16.2" thickBo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 s="10" customFormat="1" ht="15.6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 s="10" customFormat="1" ht="15.6" customHeight="1" x14ac:dyDescent="0.3">
      <c r="A84" s="1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7"/>
    </row>
    <row r="85" spans="1:14" s="10" customFormat="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s="10" customFormat="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3"/>
      <c r="N86" s="12"/>
    </row>
    <row r="87" spans="1:14" s="10" customFormat="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s="10" customFormat="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s="10" customFormat="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s="10" customFormat="1" x14ac:dyDescent="0.3">
      <c r="A90" s="14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s="10" customForma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 s="10" customForma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 s="10" customFormat="1" ht="15.6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 s="10" customFormat="1" ht="15.6" customHeight="1" x14ac:dyDescent="0.3">
      <c r="A94" s="1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7"/>
    </row>
    <row r="95" spans="1:14" s="10" customFormat="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s="10" customFormat="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s="10" customFormat="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s="10" customFormat="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s="10" customFormat="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s="10" customFormat="1" x14ac:dyDescent="0.3">
      <c r="A100" s="14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</sheetData>
  <mergeCells count="20">
    <mergeCell ref="A49:N50"/>
    <mergeCell ref="A25:N26"/>
    <mergeCell ref="A73:N74"/>
    <mergeCell ref="A9:N10"/>
    <mergeCell ref="A17:N18"/>
    <mergeCell ref="B1:M1"/>
    <mergeCell ref="A1:A2"/>
    <mergeCell ref="N1:N2"/>
    <mergeCell ref="A33:N34"/>
    <mergeCell ref="A41:N42"/>
    <mergeCell ref="A57:N58"/>
    <mergeCell ref="A65:N66"/>
    <mergeCell ref="A81:N82"/>
    <mergeCell ref="A83:A84"/>
    <mergeCell ref="B83:M83"/>
    <mergeCell ref="N83:N84"/>
    <mergeCell ref="A91:N92"/>
    <mergeCell ref="A93:A94"/>
    <mergeCell ref="B93:M93"/>
    <mergeCell ref="N93:N94"/>
  </mergeCells>
  <pageMargins left="0.87" right="0.7" top="0.33" bottom="0.33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Kavindu</cp:lastModifiedBy>
  <cp:lastPrinted>2020-10-28T09:54:43Z</cp:lastPrinted>
  <dcterms:created xsi:type="dcterms:W3CDTF">2020-10-27T10:02:11Z</dcterms:created>
  <dcterms:modified xsi:type="dcterms:W3CDTF">2021-03-23T02:18:05Z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60e61b15-f4d4-4322-accc-bfea8d0f0b82</vt:lpwstr>
  </property>
</Properties>
</file>