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8_{4206697E-732C-46CD-9378-6155EB128342}" xr6:coauthVersionLast="47" xr6:coauthVersionMax="47" xr10:uidLastSave="{00000000-0000-0000-0000-000000000000}"/>
  <bookViews>
    <workbookView xWindow="-108" yWindow="-108" windowWidth="23256" windowHeight="13176" xr2:uid="{52C8132E-7134-4665-A3F3-08613C57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0" i="1"/>
  <c r="F11" i="1"/>
  <c r="F12" i="1"/>
  <c r="F13" i="1"/>
  <c r="F14" i="1"/>
  <c r="E11" i="1"/>
  <c r="E12" i="1"/>
  <c r="E13" i="1"/>
  <c r="E14" i="1"/>
  <c r="F10" i="1"/>
  <c r="E10" i="1"/>
</calcChain>
</file>

<file path=xl/sharedStrings.xml><?xml version="1.0" encoding="utf-8"?>
<sst xmlns="http://schemas.openxmlformats.org/spreadsheetml/2006/main" count="9" uniqueCount="8">
  <si>
    <t>x</t>
  </si>
  <si>
    <t>m</t>
  </si>
  <si>
    <t>s1</t>
  </si>
  <si>
    <t>s2</t>
  </si>
  <si>
    <t>s3</t>
  </si>
  <si>
    <t>s avg</t>
  </si>
  <si>
    <t>T</t>
  </si>
  <si>
    <t>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</si>
</sst>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3930555555555557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1.5</c:v>
                </c:pt>
                <c:pt idx="1">
                  <c:v>3.8</c:v>
                </c:pt>
                <c:pt idx="2">
                  <c:v>6.2</c:v>
                </c:pt>
                <c:pt idx="3">
                  <c:v>8.5</c:v>
                </c:pt>
                <c:pt idx="4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0-4A6A-BBA4-DA4809512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88368"/>
        <c:axId val="1046583984"/>
      </c:scatterChart>
      <c:valAx>
        <c:axId val="12793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83984"/>
        <c:crosses val="autoZero"/>
        <c:crossBetween val="midCat"/>
      </c:valAx>
      <c:valAx>
        <c:axId val="10465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540179352580928"/>
                  <c:y val="4.81907990667833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Sheet1!$A$10:$A$14</c:f>
              <c:numCache>
                <c:formatCode>0.000</c:formatCode>
                <c:ptCount val="5"/>
                <c:pt idx="0">
                  <c:v>0.25</c:v>
                </c:pt>
                <c:pt idx="1">
                  <c:v>0.35</c:v>
                </c:pt>
                <c:pt idx="2">
                  <c:v>0.45</c:v>
                </c:pt>
                <c:pt idx="3">
                  <c:v>0.55000000000000004</c:v>
                </c:pt>
                <c:pt idx="4">
                  <c:v>0.65</c:v>
                </c:pt>
              </c:numCache>
            </c:numRef>
          </c:xVal>
          <c:yVal>
            <c:numRef>
              <c:f>Sheet1!$G$10:$G$14</c:f>
              <c:numCache>
                <c:formatCode>0.000</c:formatCode>
                <c:ptCount val="5"/>
                <c:pt idx="0">
                  <c:v>0.23296711111111112</c:v>
                </c:pt>
                <c:pt idx="1">
                  <c:v>0.32604099999999997</c:v>
                </c:pt>
                <c:pt idx="2">
                  <c:v>0.42946177777777778</c:v>
                </c:pt>
                <c:pt idx="3">
                  <c:v>0.5270760000000001</c:v>
                </c:pt>
                <c:pt idx="4">
                  <c:v>0.62620844444444457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F-48D2-A121-176C37B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635280"/>
        <c:axId val="1505636944"/>
      </c:scatterChart>
      <c:valAx>
        <c:axId val="150563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36944"/>
        <c:crosses val="autoZero"/>
        <c:crossBetween val="midCat"/>
      </c:valAx>
      <c:valAx>
        <c:axId val="15056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3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137160</xdr:rowOff>
    </xdr:from>
    <xdr:to>
      <xdr:col>16</xdr:col>
      <xdr:colOff>533400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D4035-796C-40A1-93ED-15FFC62BF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350520</xdr:colOff>
      <xdr:row>17</xdr:row>
      <xdr:rowOff>76200</xdr:rowOff>
    </xdr:from>
    <xdr:to>
      <xdr:col>14</xdr:col>
      <xdr:colOff>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F37C78-30FE-4FF7-B2D4-43C625ED5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E947-7604-4F3D-A523-287B3EF801E7}">
  <dimension ref="A1:G14"/>
  <sheetViews>
    <sheetView tabSelected="1" topLeftCell="A7" workbookViewId="0">
      <selection activeCell="Q25" sqref="Q25"/>
    </sheetView>
  </sheetViews>
  <sheetFormatPr defaultRowHeight="14.4" x14ac:dyDescent="0.3"/>
  <cols>
    <col min="7" max="7" width="9.5546875" bestFit="1" customWidth="1"/>
  </cols>
  <sheetData>
    <row r="1" spans="1:7" x14ac:dyDescent="0.3">
      <c r="A1" t="s">
        <v>1</v>
      </c>
      <c r="B1" t="s">
        <v>0</v>
      </c>
    </row>
    <row r="2" spans="1:7" x14ac:dyDescent="0.3">
      <c r="A2">
        <v>0.2</v>
      </c>
      <c r="B2">
        <v>1.5</v>
      </c>
    </row>
    <row r="3" spans="1:7" x14ac:dyDescent="0.3">
      <c r="A3">
        <v>0.3</v>
      </c>
      <c r="B3">
        <v>3.8</v>
      </c>
    </row>
    <row r="4" spans="1:7" x14ac:dyDescent="0.3">
      <c r="A4">
        <v>0.4</v>
      </c>
      <c r="B4">
        <v>6.2</v>
      </c>
    </row>
    <row r="5" spans="1:7" x14ac:dyDescent="0.3">
      <c r="A5">
        <v>0.5</v>
      </c>
      <c r="B5">
        <v>8.5</v>
      </c>
    </row>
    <row r="6" spans="1:7" x14ac:dyDescent="0.3">
      <c r="A6">
        <v>0.6</v>
      </c>
      <c r="B6">
        <v>10.8</v>
      </c>
    </row>
    <row r="9" spans="1:7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3">
      <c r="A10" s="1">
        <v>0.25</v>
      </c>
      <c r="B10">
        <v>4.78</v>
      </c>
      <c r="C10">
        <v>4.8899999999999997</v>
      </c>
      <c r="D10">
        <v>4.8099999999999996</v>
      </c>
      <c r="E10" s="2">
        <f>AVERAGE(B10:D10)</f>
        <v>4.8266666666666671</v>
      </c>
      <c r="F10" s="1">
        <f>E10/10</f>
        <v>0.48266666666666669</v>
      </c>
      <c r="G10" s="1">
        <f>F10*F10</f>
        <v>0.23296711111111112</v>
      </c>
    </row>
    <row r="11" spans="1:7" x14ac:dyDescent="0.3">
      <c r="A11" s="1">
        <v>0.35</v>
      </c>
      <c r="B11">
        <v>5.72</v>
      </c>
      <c r="C11">
        <v>5.63</v>
      </c>
      <c r="D11">
        <v>5.78</v>
      </c>
      <c r="E11" s="2">
        <f t="shared" ref="E11:E14" si="0">AVERAGE(B11:D11)</f>
        <v>5.71</v>
      </c>
      <c r="F11" s="1">
        <f t="shared" ref="F11:F14" si="1">E11/10</f>
        <v>0.57099999999999995</v>
      </c>
      <c r="G11" s="1">
        <f t="shared" ref="G11:G14" si="2">F11*F11</f>
        <v>0.32604099999999997</v>
      </c>
    </row>
    <row r="12" spans="1:7" x14ac:dyDescent="0.3">
      <c r="A12" s="1">
        <v>0.45</v>
      </c>
      <c r="B12">
        <v>6.49</v>
      </c>
      <c r="C12">
        <v>6.55</v>
      </c>
      <c r="D12">
        <v>6.62</v>
      </c>
      <c r="E12" s="2">
        <f t="shared" si="0"/>
        <v>6.5533333333333337</v>
      </c>
      <c r="F12" s="1">
        <f t="shared" si="1"/>
        <v>0.65533333333333332</v>
      </c>
      <c r="G12" s="1">
        <f t="shared" si="2"/>
        <v>0.42946177777777778</v>
      </c>
    </row>
    <row r="13" spans="1:7" x14ac:dyDescent="0.3">
      <c r="A13" s="1">
        <v>0.55000000000000004</v>
      </c>
      <c r="B13">
        <v>7.32</v>
      </c>
      <c r="C13">
        <v>7.21</v>
      </c>
      <c r="D13">
        <v>7.25</v>
      </c>
      <c r="E13" s="2">
        <f t="shared" si="0"/>
        <v>7.2600000000000007</v>
      </c>
      <c r="F13" s="1">
        <f t="shared" si="1"/>
        <v>0.72600000000000009</v>
      </c>
      <c r="G13" s="1">
        <f t="shared" si="2"/>
        <v>0.5270760000000001</v>
      </c>
    </row>
    <row r="14" spans="1:7" x14ac:dyDescent="0.3">
      <c r="A14" s="1">
        <v>0.65</v>
      </c>
      <c r="B14">
        <v>7.89</v>
      </c>
      <c r="C14">
        <v>7.91</v>
      </c>
      <c r="D14">
        <v>7.94</v>
      </c>
      <c r="E14" s="2">
        <f t="shared" si="0"/>
        <v>7.913333333333334</v>
      </c>
      <c r="F14" s="1">
        <f t="shared" si="1"/>
        <v>0.79133333333333344</v>
      </c>
      <c r="G14" s="1">
        <f t="shared" si="2"/>
        <v>0.62620844444444457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2021-10-11T06:39:19Z</dcterms:created>
  <dcterms:modified xsi:type="dcterms:W3CDTF">2021-10-11T07:46:05Z</dcterms:modified>
</cp:coreProperties>
</file>