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owenrosier/Desktop/"/>
    </mc:Choice>
  </mc:AlternateContent>
  <bookViews>
    <workbookView xWindow="0" yWindow="460" windowWidth="28800" windowHeight="167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B24" i="1"/>
  <c r="G16" i="1"/>
  <c r="F16" i="1"/>
  <c r="E16" i="1"/>
  <c r="D16" i="1"/>
  <c r="C16" i="1"/>
  <c r="B1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<sst xmlns="http://schemas.openxmlformats.org/spreadsheetml/2006/main" count="33" uniqueCount="13">
  <si>
    <t>^DJI</t>
  </si>
  <si>
    <t>Linear</t>
  </si>
  <si>
    <t>Logistic</t>
  </si>
  <si>
    <t>K-Nearest</t>
  </si>
  <si>
    <t>SVM</t>
  </si>
  <si>
    <t>Rand Forest</t>
  </si>
  <si>
    <t>Neural Network</t>
  </si>
  <si>
    <t>50 Days</t>
  </si>
  <si>
    <t>100 Days</t>
  </si>
  <si>
    <t xml:space="preserve">200 Days </t>
  </si>
  <si>
    <t>Average</t>
  </si>
  <si>
    <t>^GSPC</t>
  </si>
  <si>
    <t>NASDAQ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</si>
</sst>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6" activeCellId="5" sqref="B6 C6 D6 E6 F6 G6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0</v>
      </c>
      <c r="B1" s="7"/>
      <c r="C1" s="7"/>
      <c r="D1" s="7"/>
      <c r="E1" s="7"/>
      <c r="F1" s="7"/>
      <c r="G1" s="7"/>
    </row>
    <row r="2" spans="1:7" ht="15.75" customHeight="1" x14ac:dyDescent="0.1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">
      <c r="A3" s="2" t="s">
        <v>7</v>
      </c>
      <c r="B3" s="3">
        <v>4.7701664328999999E-2</v>
      </c>
      <c r="C3" s="3">
        <v>0.59375</v>
      </c>
      <c r="D3" s="3">
        <v>0.71354166666700003</v>
      </c>
      <c r="E3" s="3">
        <v>0.75520833333299997</v>
      </c>
      <c r="F3" s="3">
        <v>0.921875</v>
      </c>
      <c r="G3" s="3">
        <v>0.66666666666700003</v>
      </c>
    </row>
    <row r="4" spans="1:7" x14ac:dyDescent="0.2">
      <c r="A4" s="2" t="s">
        <v>8</v>
      </c>
      <c r="B4" s="3">
        <v>9.3977095149E-3</v>
      </c>
      <c r="C4" s="3">
        <v>0.59375</v>
      </c>
      <c r="D4" s="3">
        <v>0.72395833333299997</v>
      </c>
      <c r="E4" s="3">
        <v>0.85416666666700003</v>
      </c>
      <c r="F4" s="3">
        <v>0.88020833333299997</v>
      </c>
      <c r="G4" s="3">
        <v>0.83333333333299997</v>
      </c>
    </row>
    <row r="5" spans="1:7" x14ac:dyDescent="0.2">
      <c r="A5" s="2" t="s">
        <v>9</v>
      </c>
      <c r="B5" s="3">
        <v>9.3977095149E-3</v>
      </c>
      <c r="C5" s="3">
        <v>0.59375</v>
      </c>
      <c r="D5" s="3">
        <v>0.72395833333299997</v>
      </c>
      <c r="E5" s="3">
        <v>0.85416666666700003</v>
      </c>
      <c r="F5" s="3">
        <v>0.88541666666700003</v>
      </c>
      <c r="G5" s="3">
        <v>0.83333333333299997</v>
      </c>
    </row>
    <row r="6" spans="1:7" ht="15.75" customHeight="1" x14ac:dyDescent="0.15">
      <c r="A6" s="2" t="s">
        <v>10</v>
      </c>
      <c r="B6" s="4">
        <f t="shared" ref="B6:G6" si="0">(B3+B4+B5)/3</f>
        <v>2.2165694452933333E-2</v>
      </c>
      <c r="C6" s="4">
        <f t="shared" si="0"/>
        <v>0.59375</v>
      </c>
      <c r="D6" s="4">
        <f t="shared" si="0"/>
        <v>0.72048611111100003</v>
      </c>
      <c r="E6" s="4">
        <f t="shared" si="0"/>
        <v>0.82118055555566671</v>
      </c>
      <c r="F6" s="4">
        <f t="shared" si="0"/>
        <v>0.89583333333333337</v>
      </c>
      <c r="G6" s="4">
        <f t="shared" si="0"/>
        <v>0.77777777777766666</v>
      </c>
    </row>
    <row r="11" spans="1:7" ht="15.75" customHeight="1" x14ac:dyDescent="0.15">
      <c r="A11" s="6" t="s">
        <v>11</v>
      </c>
      <c r="B11" s="7"/>
      <c r="C11" s="7"/>
      <c r="D11" s="7"/>
      <c r="E11" s="7"/>
      <c r="F11" s="7"/>
      <c r="G11" s="7"/>
    </row>
    <row r="12" spans="1:7" ht="15.75" customHeight="1" x14ac:dyDescent="0.15">
      <c r="A12" s="1"/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</row>
    <row r="13" spans="1:7" x14ac:dyDescent="0.2">
      <c r="A13" s="2" t="s">
        <v>7</v>
      </c>
      <c r="B13" s="3">
        <v>3.9231646769599997E-2</v>
      </c>
      <c r="C13" s="3">
        <v>0.578125</v>
      </c>
      <c r="D13" s="3">
        <v>0.74479166666700003</v>
      </c>
      <c r="E13" s="3">
        <v>0.72916666666700003</v>
      </c>
      <c r="F13" s="3">
        <v>0.94791666666700003</v>
      </c>
      <c r="G13" s="3">
        <v>0.59895833333299997</v>
      </c>
    </row>
    <row r="14" spans="1:7" x14ac:dyDescent="0.2">
      <c r="A14" s="2" t="s">
        <v>8</v>
      </c>
      <c r="B14" s="3">
        <v>9.3977095149E-3</v>
      </c>
      <c r="C14" s="3">
        <v>0.59375</v>
      </c>
      <c r="D14" s="3">
        <v>0.72395833333299997</v>
      </c>
      <c r="E14" s="3">
        <v>0.85416666666700003</v>
      </c>
      <c r="F14" s="3">
        <v>0.91666666666700003</v>
      </c>
      <c r="G14" s="3">
        <v>0.83333333333299997</v>
      </c>
    </row>
    <row r="15" spans="1:7" x14ac:dyDescent="0.2">
      <c r="A15" s="2" t="s">
        <v>9</v>
      </c>
      <c r="B15" s="3">
        <v>9.3977095149E-3</v>
      </c>
      <c r="C15" s="3">
        <v>0.59375</v>
      </c>
      <c r="D15" s="3">
        <v>0.72395833333299997</v>
      </c>
      <c r="E15" s="3">
        <v>0.85416666666700003</v>
      </c>
      <c r="F15" s="3">
        <v>0.890625</v>
      </c>
      <c r="G15" s="3">
        <v>0.83333333333299997</v>
      </c>
    </row>
    <row r="16" spans="1:7" ht="15.75" customHeight="1" x14ac:dyDescent="0.15">
      <c r="A16" s="2" t="s">
        <v>10</v>
      </c>
      <c r="B16" s="4">
        <f t="shared" ref="B16:G16" si="1">(B13+B14+B15)/3</f>
        <v>1.9342355266466667E-2</v>
      </c>
      <c r="C16" s="4">
        <f t="shared" si="1"/>
        <v>0.58854166666666663</v>
      </c>
      <c r="D16" s="4">
        <f t="shared" si="1"/>
        <v>0.73090277777766666</v>
      </c>
      <c r="E16" s="4">
        <f t="shared" si="1"/>
        <v>0.8125000000003334</v>
      </c>
      <c r="F16" s="4">
        <f t="shared" si="1"/>
        <v>0.91840277777800006</v>
      </c>
      <c r="G16" s="4">
        <f t="shared" si="1"/>
        <v>0.75520833333299997</v>
      </c>
    </row>
    <row r="19" spans="1:7" ht="15.75" customHeight="1" x14ac:dyDescent="0.15">
      <c r="A19" s="6" t="s">
        <v>12</v>
      </c>
      <c r="B19" s="7"/>
      <c r="C19" s="7"/>
      <c r="D19" s="7"/>
      <c r="E19" s="7"/>
      <c r="F19" s="7"/>
      <c r="G19" s="7"/>
    </row>
    <row r="20" spans="1:7" ht="15.75" customHeight="1" x14ac:dyDescent="0.15">
      <c r="A20" s="1"/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</row>
    <row r="21" spans="1:7" x14ac:dyDescent="0.2">
      <c r="A21" s="2" t="s">
        <v>7</v>
      </c>
      <c r="B21" s="5">
        <v>9.3977095149E-3</v>
      </c>
      <c r="C21" s="5">
        <v>0.59375</v>
      </c>
      <c r="D21" s="5">
        <v>0.72395833333299997</v>
      </c>
      <c r="E21" s="5">
        <v>0.85416666666700003</v>
      </c>
      <c r="F21" s="5">
        <v>0.921875</v>
      </c>
      <c r="G21" s="5">
        <v>0.83333333333299997</v>
      </c>
    </row>
    <row r="22" spans="1:7" x14ac:dyDescent="0.2">
      <c r="A22" s="2" t="s">
        <v>8</v>
      </c>
      <c r="B22" s="5">
        <v>9.3977095149E-3</v>
      </c>
      <c r="C22" s="5">
        <v>0.59375</v>
      </c>
      <c r="D22" s="5">
        <v>0.72395833333299997</v>
      </c>
      <c r="E22" s="5">
        <v>0.85416666666700003</v>
      </c>
      <c r="F22" s="5">
        <v>0.84895833333299997</v>
      </c>
      <c r="G22" s="5">
        <v>0.83333333333299997</v>
      </c>
    </row>
    <row r="23" spans="1:7" x14ac:dyDescent="0.2">
      <c r="A23" s="2" t="s">
        <v>9</v>
      </c>
      <c r="B23" s="5">
        <v>9.3977095149E-3</v>
      </c>
      <c r="C23" s="5">
        <v>0.59375</v>
      </c>
      <c r="D23" s="5">
        <v>0.72395833333299997</v>
      </c>
      <c r="E23" s="5">
        <v>0.85416666666700003</v>
      </c>
      <c r="F23" s="5">
        <v>0.91145833333299997</v>
      </c>
      <c r="G23" s="5">
        <v>0.83333333333299997</v>
      </c>
    </row>
    <row r="24" spans="1:7" ht="15.75" customHeight="1" x14ac:dyDescent="0.15">
      <c r="A24" s="2" t="s">
        <v>10</v>
      </c>
      <c r="B24" s="4">
        <f t="shared" ref="B24:G24" si="2">(B21+B22+B23)/3</f>
        <v>9.3977095149E-3</v>
      </c>
      <c r="C24" s="4">
        <f t="shared" si="2"/>
        <v>0.59375</v>
      </c>
      <c r="D24" s="4">
        <f t="shared" si="2"/>
        <v>0.72395833333299997</v>
      </c>
      <c r="E24" s="4">
        <f t="shared" si="2"/>
        <v>0.85416666666700003</v>
      </c>
      <c r="F24" s="4">
        <f t="shared" si="2"/>
        <v>0.89409722222199994</v>
      </c>
      <c r="G24" s="4">
        <f t="shared" si="2"/>
        <v>0.83333333333299997</v>
      </c>
    </row>
  </sheetData>
  <mergeCells count="3">
    <mergeCell ref="A1:G1"/>
    <mergeCell ref="A19:G19"/>
    <mergeCell ref="A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Rosier Owen Michael</cp:lastModifiedBy>
  <dcterms:modified xsi:type="dcterms:W3CDTF">2016-04-26T23:57:56Z</dcterms:modified>
</cp:coreProperties>
</file>