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owenrosier/Documents/School/Sp_16_Hood/CS475/Capstone_Code/scores/"/>
    </mc:Choice>
  </mc:AlternateContent>
  <bookViews>
    <workbookView xWindow="0" yWindow="460" windowWidth="28800" windowHeight="167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5" i="1" l="1"/>
  <c r="F55" i="1"/>
  <c r="E55" i="1"/>
  <c r="D55" i="1"/>
  <c r="C55" i="1"/>
  <c r="B55" i="1"/>
  <c r="G48" i="1"/>
  <c r="F48" i="1"/>
  <c r="E48" i="1"/>
  <c r="D48" i="1"/>
  <c r="C48" i="1"/>
  <c r="B48" i="1"/>
  <c r="G41" i="1"/>
  <c r="F41" i="1"/>
  <c r="E41" i="1"/>
  <c r="D41" i="1"/>
  <c r="C41" i="1"/>
  <c r="B41" i="1"/>
  <c r="G34" i="1"/>
  <c r="F34" i="1"/>
  <c r="E34" i="1"/>
  <c r="D34" i="1"/>
  <c r="C34" i="1"/>
  <c r="B34" i="1"/>
  <c r="G27" i="1"/>
  <c r="F27" i="1"/>
  <c r="E27" i="1"/>
  <c r="D27" i="1"/>
  <c r="C27" i="1"/>
  <c r="B27" i="1"/>
  <c r="G20" i="1"/>
  <c r="F20" i="1"/>
  <c r="E20" i="1"/>
  <c r="D20" i="1"/>
  <c r="C20" i="1"/>
  <c r="B20" i="1"/>
  <c r="G13" i="1"/>
  <c r="F13" i="1"/>
  <c r="E13" i="1"/>
  <c r="D13" i="1"/>
  <c r="C13" i="1"/>
  <c r="B13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<sst xmlns="http://schemas.openxmlformats.org/spreadsheetml/2006/main" count="88" uniqueCount="18">
  <si>
    <t>200 Days</t>
  </si>
  <si>
    <t>3 Months</t>
  </si>
  <si>
    <t>Linear</t>
  </si>
  <si>
    <t>Logistic</t>
  </si>
  <si>
    <t>K-Nearest</t>
  </si>
  <si>
    <t>SVM</t>
  </si>
  <si>
    <t>Rand Forest</t>
  </si>
  <si>
    <t>Neural Network</t>
  </si>
  <si>
    <t>50 Days</t>
  </si>
  <si>
    <t>100 Days</t>
  </si>
  <si>
    <t xml:space="preserve">200 Days </t>
  </si>
  <si>
    <t>Average</t>
  </si>
  <si>
    <t>6 Months</t>
  </si>
  <si>
    <t>9 Months</t>
  </si>
  <si>
    <t>1 Year</t>
  </si>
  <si>
    <t>3 Years</t>
  </si>
  <si>
    <t>5 Years</t>
  </si>
  <si>
    <t>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</si>
</sst>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abSelected="1" workbookViewId="0">
      <selection activeCell="H48" sqref="H48"/>
    </sheetView>
  </sheetViews>
  <sheetFormatPr baseColWidth="10" defaultColWidth="14.5" defaultRowHeight="15.75" customHeight="1" x14ac:dyDescent="0.15"/>
  <sheetData>
    <row r="1" spans="1:23" ht="15.75" customHeight="1" x14ac:dyDescent="0.15">
      <c r="A1" s="8" t="s">
        <v>0</v>
      </c>
      <c r="B1" s="7"/>
      <c r="C1" s="7"/>
      <c r="D1" s="7"/>
      <c r="E1" s="7"/>
      <c r="F1" s="7"/>
      <c r="G1" s="7"/>
      <c r="Q1" s="8"/>
      <c r="R1" s="7"/>
      <c r="S1" s="7"/>
      <c r="T1" s="7"/>
      <c r="U1" s="7"/>
      <c r="V1" s="7"/>
      <c r="W1" s="7"/>
    </row>
    <row r="2" spans="1:23" ht="15.75" customHeight="1" x14ac:dyDescent="0.15">
      <c r="A2" s="2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Q2" s="2"/>
      <c r="R2" s="2"/>
      <c r="S2" s="2"/>
      <c r="T2" s="2"/>
      <c r="U2" s="2"/>
      <c r="V2" s="2"/>
      <c r="W2" s="2"/>
    </row>
    <row r="3" spans="1:23" ht="16" x14ac:dyDescent="0.2">
      <c r="A3" s="2" t="s">
        <v>8</v>
      </c>
      <c r="B3" s="3">
        <v>1.0822261999999999E-2</v>
      </c>
      <c r="C3" s="3">
        <v>0.59241706199999999</v>
      </c>
      <c r="D3" s="3">
        <v>0.71563980999999999</v>
      </c>
      <c r="E3" s="3">
        <v>0.73459715599999997</v>
      </c>
      <c r="F3" s="3">
        <v>0.83886255899999995</v>
      </c>
      <c r="G3" s="3">
        <v>0.72985781999999999</v>
      </c>
      <c r="Q3" s="2"/>
    </row>
    <row r="4" spans="1:23" ht="16" x14ac:dyDescent="0.2">
      <c r="A4" s="2" t="s">
        <v>9</v>
      </c>
      <c r="B4" s="3">
        <v>1.0822261999999999E-2</v>
      </c>
      <c r="C4" s="3">
        <v>0.59241706199999999</v>
      </c>
      <c r="D4" s="3">
        <v>0.71563980999999999</v>
      </c>
      <c r="E4" s="3">
        <v>0.73459715599999997</v>
      </c>
      <c r="F4" s="3">
        <v>0.82938388600000001</v>
      </c>
      <c r="G4" s="3">
        <v>0.72985781999999999</v>
      </c>
      <c r="Q4" s="2"/>
    </row>
    <row r="5" spans="1:23" ht="16" x14ac:dyDescent="0.2">
      <c r="A5" s="2" t="s">
        <v>10</v>
      </c>
      <c r="B5" s="3">
        <v>1.0822261999999999E-2</v>
      </c>
      <c r="C5" s="3">
        <v>0.59241706199999999</v>
      </c>
      <c r="D5" s="3">
        <v>0.71563980999999999</v>
      </c>
      <c r="E5" s="3">
        <v>0.73459715599999997</v>
      </c>
      <c r="F5" s="3">
        <v>0.796208531</v>
      </c>
      <c r="G5" s="3">
        <v>0.72985781999999999</v>
      </c>
      <c r="Q5" s="2"/>
    </row>
    <row r="6" spans="1:23" ht="15.75" customHeight="1" x14ac:dyDescent="0.15">
      <c r="A6" s="2" t="s">
        <v>11</v>
      </c>
      <c r="B6">
        <f t="shared" ref="B6:G6" si="0">(B3+B4+B5)/3</f>
        <v>1.0822261999999999E-2</v>
      </c>
      <c r="C6">
        <f t="shared" si="0"/>
        <v>0.59241706199999999</v>
      </c>
      <c r="D6">
        <f t="shared" si="0"/>
        <v>0.71563980999999999</v>
      </c>
      <c r="E6">
        <f t="shared" si="0"/>
        <v>0.73459715599999997</v>
      </c>
      <c r="F6">
        <f t="shared" si="0"/>
        <v>0.82148499199999991</v>
      </c>
      <c r="G6">
        <f t="shared" si="0"/>
        <v>0.72985781999999999</v>
      </c>
      <c r="Q6" s="2"/>
    </row>
    <row r="8" spans="1:23" ht="15.75" customHeight="1" x14ac:dyDescent="0.15">
      <c r="A8" s="8" t="s">
        <v>1</v>
      </c>
      <c r="B8" s="7"/>
      <c r="C8" s="7"/>
      <c r="D8" s="7"/>
      <c r="E8" s="7"/>
      <c r="F8" s="7"/>
      <c r="G8" s="7"/>
    </row>
    <row r="9" spans="1:23" ht="15.75" customHeight="1" x14ac:dyDescent="0.15">
      <c r="A9" s="2"/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  <c r="G9" s="2" t="s">
        <v>7</v>
      </c>
    </row>
    <row r="10" spans="1:23" ht="15.75" customHeight="1" x14ac:dyDescent="0.15">
      <c r="A10" s="2" t="s">
        <v>8</v>
      </c>
      <c r="B10" s="2">
        <v>3.5362694162899999E-2</v>
      </c>
      <c r="C10" s="2">
        <v>0.55000000000000004</v>
      </c>
      <c r="D10" s="2">
        <v>0.61666666666699999</v>
      </c>
      <c r="E10" s="2">
        <v>0.81666666666700005</v>
      </c>
      <c r="F10" s="2">
        <v>0.81666666666700005</v>
      </c>
      <c r="G10" s="2">
        <v>0.71666666666699996</v>
      </c>
    </row>
    <row r="11" spans="1:23" ht="15.75" customHeight="1" x14ac:dyDescent="0.15">
      <c r="A11" s="2" t="s">
        <v>9</v>
      </c>
      <c r="B11" s="2">
        <v>3.5362694162899999E-2</v>
      </c>
      <c r="C11" s="2">
        <v>0.55000000000000004</v>
      </c>
      <c r="D11" s="2">
        <v>0.61666666666699999</v>
      </c>
      <c r="E11" s="2">
        <v>0.81666666666700005</v>
      </c>
      <c r="F11" s="2">
        <v>0.81666666666700005</v>
      </c>
      <c r="G11" s="2">
        <v>0.71666666666699996</v>
      </c>
    </row>
    <row r="12" spans="1:23" ht="15.75" customHeight="1" x14ac:dyDescent="0.15">
      <c r="A12" s="2" t="s">
        <v>10</v>
      </c>
      <c r="B12" s="2">
        <v>3.5362694162899999E-2</v>
      </c>
      <c r="C12" s="2">
        <v>0.55000000000000004</v>
      </c>
      <c r="D12" s="2">
        <v>0.61666666666699999</v>
      </c>
      <c r="E12" s="2">
        <v>0.81666666666700005</v>
      </c>
      <c r="F12" s="2">
        <v>0.86666666666699999</v>
      </c>
      <c r="G12" s="2">
        <v>0.71666666666699996</v>
      </c>
    </row>
    <row r="13" spans="1:23" ht="15.75" customHeight="1" x14ac:dyDescent="0.15">
      <c r="A13" s="2" t="s">
        <v>11</v>
      </c>
      <c r="B13">
        <f t="shared" ref="B13:G13" si="1">(B10+B11+B12)/3</f>
        <v>3.5362694162899999E-2</v>
      </c>
      <c r="C13">
        <f t="shared" si="1"/>
        <v>0.55000000000000004</v>
      </c>
      <c r="D13">
        <f t="shared" si="1"/>
        <v>0.61666666666699999</v>
      </c>
      <c r="E13">
        <f t="shared" si="1"/>
        <v>0.81666666666700005</v>
      </c>
      <c r="F13">
        <f t="shared" si="1"/>
        <v>0.83333333333366666</v>
      </c>
      <c r="G13">
        <f t="shared" si="1"/>
        <v>0.71666666666699996</v>
      </c>
    </row>
    <row r="15" spans="1:23" ht="15.75" customHeight="1" x14ac:dyDescent="0.15">
      <c r="A15" s="8" t="s">
        <v>12</v>
      </c>
      <c r="B15" s="7"/>
      <c r="C15" s="7"/>
      <c r="D15" s="7"/>
      <c r="E15" s="7"/>
      <c r="F15" s="7"/>
      <c r="G15" s="7"/>
    </row>
    <row r="16" spans="1:23" ht="15.75" customHeight="1" x14ac:dyDescent="0.15">
      <c r="A16" s="2"/>
      <c r="B16" s="2" t="s">
        <v>2</v>
      </c>
      <c r="C16" s="2" t="s">
        <v>3</v>
      </c>
      <c r="D16" s="2" t="s">
        <v>4</v>
      </c>
      <c r="E16" s="2" t="s">
        <v>5</v>
      </c>
      <c r="F16" s="2" t="s">
        <v>6</v>
      </c>
      <c r="G16" s="2" t="s">
        <v>7</v>
      </c>
    </row>
    <row r="17" spans="1:7" ht="15.75" customHeight="1" x14ac:dyDescent="0.15">
      <c r="A17" s="2" t="s">
        <v>8</v>
      </c>
      <c r="B17" s="2">
        <v>7.7160504807699997E-3</v>
      </c>
      <c r="C17" s="2">
        <v>0.56451612903199999</v>
      </c>
      <c r="D17" s="2">
        <v>0.70161290322600001</v>
      </c>
      <c r="E17" s="2">
        <v>0.72580645161299995</v>
      </c>
      <c r="F17" s="2">
        <v>0.83064516128999999</v>
      </c>
      <c r="G17" s="2">
        <v>0.95967741935499995</v>
      </c>
    </row>
    <row r="18" spans="1:7" ht="15.75" customHeight="1" x14ac:dyDescent="0.15">
      <c r="A18" s="2" t="s">
        <v>9</v>
      </c>
      <c r="B18" s="2">
        <v>7.7160504807699997E-3</v>
      </c>
      <c r="C18" s="2">
        <v>0.56451612903199999</v>
      </c>
      <c r="D18" s="2">
        <v>0.70161290322600001</v>
      </c>
      <c r="E18" s="2">
        <v>0.72580645161299995</v>
      </c>
      <c r="F18" s="2">
        <v>0.81451612903199999</v>
      </c>
      <c r="G18" s="2">
        <v>0.95967741935499995</v>
      </c>
    </row>
    <row r="19" spans="1:7" ht="15.75" customHeight="1" x14ac:dyDescent="0.15">
      <c r="A19" s="2" t="s">
        <v>10</v>
      </c>
      <c r="B19" s="2">
        <v>7.7160504807699997E-3</v>
      </c>
      <c r="C19" s="2">
        <v>0.56451612903199999</v>
      </c>
      <c r="D19" s="2">
        <v>0.70161290322600001</v>
      </c>
      <c r="E19" s="2">
        <v>0.72580645161299995</v>
      </c>
      <c r="F19" s="2">
        <v>0.82258064516100005</v>
      </c>
      <c r="G19" s="2">
        <v>0.95967741935499995</v>
      </c>
    </row>
    <row r="20" spans="1:7" ht="15.75" customHeight="1" x14ac:dyDescent="0.15">
      <c r="A20" s="2" t="s">
        <v>11</v>
      </c>
      <c r="B20">
        <f t="shared" ref="B20:G20" si="2">(B17+B18+B19)/3</f>
        <v>7.7160504807699997E-3</v>
      </c>
      <c r="C20">
        <f t="shared" si="2"/>
        <v>0.56451612903199999</v>
      </c>
      <c r="D20">
        <f t="shared" si="2"/>
        <v>0.70161290322600001</v>
      </c>
      <c r="E20">
        <f t="shared" si="2"/>
        <v>0.72580645161299995</v>
      </c>
      <c r="F20">
        <f t="shared" si="2"/>
        <v>0.82258064516100005</v>
      </c>
      <c r="G20">
        <f t="shared" si="2"/>
        <v>0.95967741935500006</v>
      </c>
    </row>
    <row r="22" spans="1:7" ht="15.75" customHeight="1" x14ac:dyDescent="0.15">
      <c r="A22" s="8" t="s">
        <v>13</v>
      </c>
      <c r="B22" s="7"/>
      <c r="C22" s="7"/>
      <c r="D22" s="7"/>
      <c r="E22" s="7"/>
      <c r="F22" s="7"/>
      <c r="G22" s="7"/>
    </row>
    <row r="23" spans="1:7" ht="15.75" customHeight="1" x14ac:dyDescent="0.15">
      <c r="A23" s="2"/>
      <c r="B23" s="2" t="s">
        <v>2</v>
      </c>
      <c r="C23" s="2" t="s">
        <v>3</v>
      </c>
      <c r="D23" s="2" t="s">
        <v>4</v>
      </c>
      <c r="E23" s="2" t="s">
        <v>5</v>
      </c>
      <c r="F23" s="2" t="s">
        <v>6</v>
      </c>
      <c r="G23" s="2" t="s">
        <v>7</v>
      </c>
    </row>
    <row r="24" spans="1:7" ht="15.75" customHeight="1" x14ac:dyDescent="0.15">
      <c r="A24" s="2" t="s">
        <v>8</v>
      </c>
      <c r="B24" s="2">
        <v>8.9256250144600004E-3</v>
      </c>
      <c r="C24" s="2">
        <v>0.59574468085099996</v>
      </c>
      <c r="D24" s="2">
        <v>0.712765957447</v>
      </c>
      <c r="E24" s="2">
        <v>0.712765957447</v>
      </c>
      <c r="F24" s="2">
        <v>0.81382978723400001</v>
      </c>
      <c r="G24" s="2">
        <v>0.88829787234000002</v>
      </c>
    </row>
    <row r="25" spans="1:7" ht="15.75" customHeight="1" x14ac:dyDescent="0.15">
      <c r="A25" s="2" t="s">
        <v>9</v>
      </c>
      <c r="B25" s="2">
        <v>8.9256250144600004E-3</v>
      </c>
      <c r="C25" s="2">
        <v>0.59574468085099996</v>
      </c>
      <c r="D25" s="2">
        <v>0.712765957447</v>
      </c>
      <c r="E25" s="2">
        <v>0.712765957447</v>
      </c>
      <c r="F25" s="2">
        <v>0.84042553191500002</v>
      </c>
      <c r="G25" s="2">
        <v>0.88829787234000002</v>
      </c>
    </row>
    <row r="26" spans="1:7" ht="15.75" customHeight="1" x14ac:dyDescent="0.15">
      <c r="A26" s="2" t="s">
        <v>10</v>
      </c>
      <c r="B26" s="2">
        <v>8.9256250144600004E-3</v>
      </c>
      <c r="C26" s="2">
        <v>0.59574468085099996</v>
      </c>
      <c r="D26" s="2">
        <v>0.712765957447</v>
      </c>
      <c r="E26" s="2">
        <v>0.712765957447</v>
      </c>
      <c r="F26" s="2">
        <v>0.787234042553</v>
      </c>
      <c r="G26" s="2">
        <v>0.88829787234000002</v>
      </c>
    </row>
    <row r="27" spans="1:7" ht="15.75" customHeight="1" x14ac:dyDescent="0.15">
      <c r="A27" s="2" t="s">
        <v>11</v>
      </c>
      <c r="B27">
        <f t="shared" ref="B27:G27" si="3">(B24+B25+B26)/3</f>
        <v>8.9256250144600004E-3</v>
      </c>
      <c r="C27">
        <f t="shared" si="3"/>
        <v>0.59574468085099996</v>
      </c>
      <c r="D27">
        <f t="shared" si="3"/>
        <v>0.712765957447</v>
      </c>
      <c r="E27">
        <f t="shared" si="3"/>
        <v>0.712765957447</v>
      </c>
      <c r="F27">
        <f t="shared" si="3"/>
        <v>0.81382978723400001</v>
      </c>
      <c r="G27">
        <f t="shared" si="3"/>
        <v>0.88829787234000002</v>
      </c>
    </row>
    <row r="29" spans="1:7" ht="15.75" customHeight="1" x14ac:dyDescent="0.15">
      <c r="A29" s="1"/>
      <c r="D29" s="1" t="s">
        <v>14</v>
      </c>
    </row>
    <row r="30" spans="1:7" ht="15.75" customHeight="1" x14ac:dyDescent="0.15">
      <c r="A30" s="2"/>
      <c r="B30" s="2" t="s">
        <v>2</v>
      </c>
      <c r="C30" s="2" t="s">
        <v>3</v>
      </c>
      <c r="D30" s="2" t="s">
        <v>4</v>
      </c>
      <c r="E30" s="2" t="s">
        <v>5</v>
      </c>
      <c r="F30" s="2" t="s">
        <v>6</v>
      </c>
      <c r="G30" s="2" t="s">
        <v>7</v>
      </c>
    </row>
    <row r="31" spans="1:7" ht="15.75" customHeight="1" x14ac:dyDescent="0.15">
      <c r="A31" s="2" t="s">
        <v>8</v>
      </c>
      <c r="B31" s="2">
        <v>1.24725467029E-2</v>
      </c>
      <c r="C31" s="2">
        <v>0.543650793651</v>
      </c>
      <c r="D31" s="2">
        <v>0.71428571428599996</v>
      </c>
      <c r="E31" s="2">
        <v>0.706349206349</v>
      </c>
      <c r="F31" s="2">
        <v>0.805555555556</v>
      </c>
      <c r="G31" s="2">
        <v>0.77380952381000001</v>
      </c>
    </row>
    <row r="32" spans="1:7" ht="15.75" customHeight="1" x14ac:dyDescent="0.15">
      <c r="A32" s="2" t="s">
        <v>9</v>
      </c>
      <c r="B32" s="2">
        <v>1.24725467029E-2</v>
      </c>
      <c r="C32" s="2">
        <v>0.543650793651</v>
      </c>
      <c r="D32" s="2">
        <v>0.71428571428599996</v>
      </c>
      <c r="E32" s="2">
        <v>0.706349206349</v>
      </c>
      <c r="F32" s="2">
        <v>0.83730158730199999</v>
      </c>
      <c r="G32" s="2">
        <v>0.77380952381000001</v>
      </c>
    </row>
    <row r="33" spans="1:7" ht="15.75" customHeight="1" x14ac:dyDescent="0.15">
      <c r="A33" s="2" t="s">
        <v>10</v>
      </c>
      <c r="B33" s="2">
        <v>1.24725467029E-2</v>
      </c>
      <c r="C33" s="2">
        <v>0.543650793651</v>
      </c>
      <c r="D33" s="2">
        <v>0.71428571428599996</v>
      </c>
      <c r="E33" s="2">
        <v>0.706349206349</v>
      </c>
      <c r="F33" s="2">
        <v>0.81746031746000003</v>
      </c>
      <c r="G33" s="2">
        <v>0.77380952381000001</v>
      </c>
    </row>
    <row r="34" spans="1:7" ht="15.75" customHeight="1" x14ac:dyDescent="0.15">
      <c r="A34" s="2" t="s">
        <v>11</v>
      </c>
      <c r="B34">
        <f t="shared" ref="B34:G34" si="4">(B31+B32+B33)/3</f>
        <v>1.2472546702899998E-2</v>
      </c>
      <c r="C34">
        <f t="shared" si="4"/>
        <v>0.543650793651</v>
      </c>
      <c r="D34">
        <f t="shared" si="4"/>
        <v>0.71428571428599996</v>
      </c>
      <c r="E34">
        <f t="shared" si="4"/>
        <v>0.706349206349</v>
      </c>
      <c r="F34">
        <f t="shared" si="4"/>
        <v>0.82010582010599997</v>
      </c>
      <c r="G34">
        <f t="shared" si="4"/>
        <v>0.77380952381000012</v>
      </c>
    </row>
    <row r="36" spans="1:7" ht="15.75" customHeight="1" x14ac:dyDescent="0.15">
      <c r="A36" s="8" t="s">
        <v>15</v>
      </c>
      <c r="B36" s="7"/>
      <c r="C36" s="7"/>
      <c r="D36" s="7"/>
      <c r="E36" s="7"/>
      <c r="F36" s="7"/>
      <c r="G36" s="7"/>
    </row>
    <row r="37" spans="1:7" ht="15.75" customHeight="1" x14ac:dyDescent="0.15">
      <c r="A37" s="2"/>
      <c r="B37" s="2" t="s">
        <v>2</v>
      </c>
      <c r="C37" s="2" t="s">
        <v>3</v>
      </c>
      <c r="D37" s="2" t="s">
        <v>4</v>
      </c>
      <c r="E37" s="2" t="s">
        <v>5</v>
      </c>
      <c r="F37" s="2" t="s">
        <v>6</v>
      </c>
      <c r="G37" s="2" t="s">
        <v>7</v>
      </c>
    </row>
    <row r="38" spans="1:7" ht="15.75" customHeight="1" x14ac:dyDescent="0.15">
      <c r="A38" s="2" t="s">
        <v>8</v>
      </c>
      <c r="B38" s="2">
        <v>3.0835830670200002E-3</v>
      </c>
      <c r="C38" s="2">
        <v>0.55585106383000005</v>
      </c>
      <c r="D38" s="2">
        <v>0.75797872340399997</v>
      </c>
      <c r="E38" s="2">
        <v>0.70744680851099995</v>
      </c>
      <c r="F38" s="2">
        <v>0.81648936170200004</v>
      </c>
      <c r="G38" s="2">
        <v>0.67420212765999998</v>
      </c>
    </row>
    <row r="39" spans="1:7" ht="15.75" customHeight="1" x14ac:dyDescent="0.15">
      <c r="A39" s="2" t="s">
        <v>9</v>
      </c>
      <c r="B39" s="2">
        <v>3.0835830670200002E-3</v>
      </c>
      <c r="C39" s="2">
        <v>0.55585106383000005</v>
      </c>
      <c r="D39" s="2">
        <v>0.75797872340399997</v>
      </c>
      <c r="E39" s="2">
        <v>0.70744680851099995</v>
      </c>
      <c r="F39" s="2">
        <v>0.800531914894</v>
      </c>
      <c r="G39" s="2">
        <v>0.67420212765999998</v>
      </c>
    </row>
    <row r="40" spans="1:7" ht="15.75" customHeight="1" x14ac:dyDescent="0.15">
      <c r="A40" s="2" t="s">
        <v>10</v>
      </c>
      <c r="B40" s="2">
        <v>3.0835830670200002E-3</v>
      </c>
      <c r="C40" s="2">
        <v>0.55585106383000005</v>
      </c>
      <c r="D40" s="2">
        <v>0.75797872340399997</v>
      </c>
      <c r="E40" s="2">
        <v>0.70744680851099995</v>
      </c>
      <c r="F40" s="2">
        <v>0.83244680851099995</v>
      </c>
      <c r="G40" s="2">
        <v>0.67420212765999998</v>
      </c>
    </row>
    <row r="41" spans="1:7" ht="15.75" customHeight="1" x14ac:dyDescent="0.15">
      <c r="A41" s="2" t="s">
        <v>11</v>
      </c>
      <c r="B41">
        <f t="shared" ref="B41:G41" si="5">(B38+B39+B40)/3</f>
        <v>3.0835830670200002E-3</v>
      </c>
      <c r="C41">
        <f t="shared" si="5"/>
        <v>0.55585106383000005</v>
      </c>
      <c r="D41">
        <f t="shared" si="5"/>
        <v>0.75797872340399997</v>
      </c>
      <c r="E41">
        <f t="shared" si="5"/>
        <v>0.70744680851099995</v>
      </c>
      <c r="F41">
        <f t="shared" si="5"/>
        <v>0.81648936170233333</v>
      </c>
      <c r="G41">
        <f t="shared" si="5"/>
        <v>0.67420212765999998</v>
      </c>
    </row>
    <row r="43" spans="1:7" ht="15.75" customHeight="1" x14ac:dyDescent="0.15">
      <c r="A43" s="6" t="s">
        <v>16</v>
      </c>
      <c r="B43" s="7"/>
      <c r="C43" s="7"/>
      <c r="D43" s="7"/>
      <c r="E43" s="7"/>
      <c r="F43" s="7"/>
      <c r="G43" s="7"/>
    </row>
    <row r="44" spans="1:7" ht="15.75" customHeight="1" x14ac:dyDescent="0.15">
      <c r="A44" s="4"/>
      <c r="B44" s="4" t="s">
        <v>2</v>
      </c>
      <c r="C44" s="4" t="s">
        <v>3</v>
      </c>
      <c r="D44" s="4" t="s">
        <v>4</v>
      </c>
      <c r="E44" s="4" t="s">
        <v>5</v>
      </c>
      <c r="F44" s="4" t="s">
        <v>6</v>
      </c>
      <c r="G44" s="4" t="s">
        <v>7</v>
      </c>
    </row>
    <row r="45" spans="1:7" ht="15.75" customHeight="1" x14ac:dyDescent="0.15">
      <c r="A45" s="4" t="s">
        <v>8</v>
      </c>
      <c r="B45" s="5">
        <v>4.0236962933800002E-3</v>
      </c>
      <c r="C45" s="5">
        <v>0.54531001589799999</v>
      </c>
      <c r="D45" s="5">
        <v>0.74403815580300003</v>
      </c>
      <c r="E45" s="5">
        <v>0.70826709062000004</v>
      </c>
      <c r="F45" s="5">
        <v>0.81001589825099996</v>
      </c>
      <c r="G45" s="5">
        <v>0.61287758346599996</v>
      </c>
    </row>
    <row r="46" spans="1:7" ht="15.75" customHeight="1" x14ac:dyDescent="0.15">
      <c r="A46" s="4" t="s">
        <v>9</v>
      </c>
      <c r="B46" s="5">
        <v>4.0236962933800002E-3</v>
      </c>
      <c r="C46" s="5">
        <v>0.54531001589799999</v>
      </c>
      <c r="D46" s="5">
        <v>0.74403815580300003</v>
      </c>
      <c r="E46" s="5">
        <v>0.70826709062000004</v>
      </c>
      <c r="F46" s="5">
        <v>0.81478537360900005</v>
      </c>
      <c r="G46" s="5">
        <v>0.61287758346599996</v>
      </c>
    </row>
    <row r="47" spans="1:7" ht="15.75" customHeight="1" x14ac:dyDescent="0.15">
      <c r="A47" s="4" t="s">
        <v>10</v>
      </c>
      <c r="B47" s="5">
        <v>4.0236962933800002E-3</v>
      </c>
      <c r="C47" s="5">
        <v>0.54531001589799999</v>
      </c>
      <c r="D47" s="5">
        <v>0.74403815580300003</v>
      </c>
      <c r="E47" s="5">
        <v>0.70826709062000004</v>
      </c>
      <c r="F47" s="5">
        <v>0.79968203497599999</v>
      </c>
      <c r="G47" s="5">
        <v>0.61287758346599996</v>
      </c>
    </row>
    <row r="48" spans="1:7" ht="15.75" customHeight="1" x14ac:dyDescent="0.15">
      <c r="A48" s="2" t="s">
        <v>11</v>
      </c>
      <c r="B48">
        <f t="shared" ref="B48:G48" si="6">(B45+B46+B47)/3</f>
        <v>4.0236962933800002E-3</v>
      </c>
      <c r="C48">
        <f t="shared" si="6"/>
        <v>0.54531001589799999</v>
      </c>
      <c r="D48">
        <f t="shared" si="6"/>
        <v>0.74403815580300003</v>
      </c>
      <c r="E48">
        <f t="shared" si="6"/>
        <v>0.70826709062000004</v>
      </c>
      <c r="F48">
        <f t="shared" si="6"/>
        <v>0.80816110227866667</v>
      </c>
      <c r="G48">
        <f t="shared" si="6"/>
        <v>0.61287758346599996</v>
      </c>
    </row>
    <row r="50" spans="1:7" ht="15.75" customHeight="1" x14ac:dyDescent="0.15">
      <c r="A50" s="6" t="s">
        <v>17</v>
      </c>
      <c r="B50" s="7"/>
      <c r="C50" s="7"/>
      <c r="D50" s="7"/>
      <c r="E50" s="7"/>
      <c r="F50" s="7"/>
      <c r="G50" s="7"/>
    </row>
    <row r="51" spans="1:7" ht="15.75" customHeight="1" x14ac:dyDescent="0.15">
      <c r="A51" s="4"/>
      <c r="B51" s="4" t="s">
        <v>2</v>
      </c>
      <c r="C51" s="4" t="s">
        <v>3</v>
      </c>
      <c r="D51" s="4" t="s">
        <v>4</v>
      </c>
      <c r="E51" s="4" t="s">
        <v>5</v>
      </c>
      <c r="F51" s="4" t="s">
        <v>6</v>
      </c>
      <c r="G51" s="4" t="s">
        <v>7</v>
      </c>
    </row>
    <row r="52" spans="1:7" ht="15.75" customHeight="1" x14ac:dyDescent="0.15">
      <c r="A52" s="4" t="s">
        <v>8</v>
      </c>
      <c r="B52" s="5">
        <v>2.5037618641400002E-3</v>
      </c>
      <c r="C52" s="5">
        <v>0.54729729729700005</v>
      </c>
      <c r="D52" s="5">
        <v>0.75914149443599999</v>
      </c>
      <c r="E52" s="5">
        <v>0.74960254372000001</v>
      </c>
      <c r="F52" s="5">
        <v>0.82313195548499996</v>
      </c>
      <c r="G52" s="5">
        <v>0.57154213036599999</v>
      </c>
    </row>
    <row r="53" spans="1:7" ht="15.75" customHeight="1" x14ac:dyDescent="0.15">
      <c r="A53" s="4" t="s">
        <v>9</v>
      </c>
      <c r="B53" s="5">
        <v>2.5037618641400002E-3</v>
      </c>
      <c r="C53" s="5">
        <v>0.54729729729700005</v>
      </c>
      <c r="D53" s="5">
        <v>0.75914149443599999</v>
      </c>
      <c r="E53" s="5">
        <v>0.74960254372000001</v>
      </c>
      <c r="F53" s="5">
        <v>0.816772655008</v>
      </c>
      <c r="G53" s="5">
        <v>0.57154213036599999</v>
      </c>
    </row>
    <row r="54" spans="1:7" ht="15.75" customHeight="1" x14ac:dyDescent="0.15">
      <c r="A54" s="4" t="s">
        <v>10</v>
      </c>
      <c r="B54" s="5">
        <v>2.5037618641400002E-3</v>
      </c>
      <c r="C54" s="5">
        <v>0.54729729729700005</v>
      </c>
      <c r="D54" s="5">
        <v>0.75914149443599999</v>
      </c>
      <c r="E54" s="5">
        <v>0.74960254372000001</v>
      </c>
      <c r="F54" s="5">
        <v>0.80564387917299995</v>
      </c>
      <c r="G54" s="5">
        <v>0.57154213036599999</v>
      </c>
    </row>
    <row r="55" spans="1:7" ht="15.75" customHeight="1" x14ac:dyDescent="0.15">
      <c r="A55" s="2" t="s">
        <v>11</v>
      </c>
      <c r="B55">
        <f t="shared" ref="B55:G55" si="7">(B52+B53+B54)/3</f>
        <v>2.5037618641400002E-3</v>
      </c>
      <c r="C55">
        <f t="shared" si="7"/>
        <v>0.54729729729700005</v>
      </c>
      <c r="D55">
        <f t="shared" si="7"/>
        <v>0.75914149443599988</v>
      </c>
      <c r="E55">
        <f t="shared" si="7"/>
        <v>0.74960254372000001</v>
      </c>
      <c r="F55">
        <f t="shared" si="7"/>
        <v>0.81518282988866664</v>
      </c>
      <c r="G55">
        <f t="shared" si="7"/>
        <v>0.57154213036599999</v>
      </c>
    </row>
  </sheetData>
  <mergeCells count="8">
    <mergeCell ref="A43:G43"/>
    <mergeCell ref="A50:G50"/>
    <mergeCell ref="A8:G8"/>
    <mergeCell ref="Q1:W1"/>
    <mergeCell ref="A1:G1"/>
    <mergeCell ref="A15:G15"/>
    <mergeCell ref="A22:G22"/>
    <mergeCell ref="A36:G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Rosier Owen Michael</cp:lastModifiedBy>
  <dcterms:modified xsi:type="dcterms:W3CDTF">2016-04-07T23:45:33Z</dcterms:modified>
</cp:coreProperties>
</file>