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D:\Mukesh Working Sheets\"/>
    </mc:Choice>
  </mc:AlternateContent>
  <xr:revisionPtr revIDLastSave="0" documentId="13_ncr:1_{B71FEA8B-5F63-4216-A5CB-0BED0D3E55BD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Single Consolidated Sheet" sheetId="1" r:id="rId1"/>
    <sheet name="Mayank" sheetId="8" r:id="rId2"/>
    <sheet name="Sajan" sheetId="7" r:id="rId3"/>
    <sheet name="Shahrukh" sheetId="2" r:id="rId4"/>
    <sheet name="Ram Nivas Ji" sheetId="3" r:id="rId5"/>
    <sheet name="Kuldeep &amp; Ajit Ji" sheetId="4" r:id="rId6"/>
    <sheet name="Naven &amp; Roshan" sheetId="5" r:id="rId7"/>
    <sheet name="Aman Dillon" sheetId="6" r:id="rId8"/>
  </sheets>
  <definedNames>
    <definedName name="_xlnm._FilterDatabase" localSheetId="0" hidden="1">'Single Consolidated Sheet'!$A$1:$F$401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62" i="1" l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359" i="1"/>
  <c r="A360" i="1"/>
  <c r="A361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245" i="1"/>
  <c r="I8" i="3" l="1"/>
  <c r="A315" i="1" l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246" i="1" l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44" i="1"/>
  <c r="A123" i="1" l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46" i="1" l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2" i="1"/>
</calcChain>
</file>

<file path=xl/sharedStrings.xml><?xml version="1.0" encoding="utf-8"?>
<sst xmlns="http://schemas.openxmlformats.org/spreadsheetml/2006/main" count="4226" uniqueCount="996">
  <si>
    <t xml:space="preserve">LOCAL </t>
  </si>
  <si>
    <t xml:space="preserve">PHONE NO </t>
  </si>
  <si>
    <t xml:space="preserve">ARMAN </t>
  </si>
  <si>
    <t xml:space="preserve">RAVI </t>
  </si>
  <si>
    <t xml:space="preserve">RAJ KUMAR </t>
  </si>
  <si>
    <t xml:space="preserve">ABISHEK </t>
  </si>
  <si>
    <t xml:space="preserve">VINOD </t>
  </si>
  <si>
    <t xml:space="preserve">ACCIDENT </t>
  </si>
  <si>
    <t xml:space="preserve">RAJAN </t>
  </si>
  <si>
    <t xml:space="preserve">MANJESH </t>
  </si>
  <si>
    <t xml:space="preserve">VIPIN </t>
  </si>
  <si>
    <t xml:space="preserve">VIKASH </t>
  </si>
  <si>
    <t xml:space="preserve">SARBANSER </t>
  </si>
  <si>
    <t xml:space="preserve">ARUN </t>
  </si>
  <si>
    <t xml:space="preserve">PARBHAT </t>
  </si>
  <si>
    <t xml:space="preserve">PUSPENDER </t>
  </si>
  <si>
    <t xml:space="preserve">ABHAY </t>
  </si>
  <si>
    <t xml:space="preserve">NISHU </t>
  </si>
  <si>
    <t xml:space="preserve">DHARMENDER </t>
  </si>
  <si>
    <t xml:space="preserve">SARVESH </t>
  </si>
  <si>
    <t xml:space="preserve">RAHUL </t>
  </si>
  <si>
    <t xml:space="preserve">RAM JEET </t>
  </si>
  <si>
    <t xml:space="preserve">RAM SINGH </t>
  </si>
  <si>
    <t xml:space="preserve">JITENDER </t>
  </si>
  <si>
    <t xml:space="preserve">MUKESH </t>
  </si>
  <si>
    <t xml:space="preserve">ANUJ </t>
  </si>
  <si>
    <t xml:space="preserve">DEV </t>
  </si>
  <si>
    <t xml:space="preserve">SHREE PAT </t>
  </si>
  <si>
    <t xml:space="preserve">RAMU </t>
  </si>
  <si>
    <t xml:space="preserve">AASHISH </t>
  </si>
  <si>
    <t xml:space="preserve">ASHOK </t>
  </si>
  <si>
    <t xml:space="preserve">DIPENDER </t>
  </si>
  <si>
    <t xml:space="preserve">RAJESH </t>
  </si>
  <si>
    <t xml:space="preserve">ROHIT </t>
  </si>
  <si>
    <t xml:space="preserve">SHIVAM </t>
  </si>
  <si>
    <t xml:space="preserve">SACHINE </t>
  </si>
  <si>
    <t>RJ11GB8929</t>
  </si>
  <si>
    <t xml:space="preserve">RJ11GC2104 </t>
  </si>
  <si>
    <t xml:space="preserve">RJ14GQ8521  </t>
  </si>
  <si>
    <t xml:space="preserve">RJ14GQ7841 </t>
  </si>
  <si>
    <t xml:space="preserve">RJ14GQ8518 </t>
  </si>
  <si>
    <t xml:space="preserve">HR55AE7173 </t>
  </si>
  <si>
    <t xml:space="preserve">HR55AE9164 </t>
  </si>
  <si>
    <t xml:space="preserve">NL01AB5432 </t>
  </si>
  <si>
    <t xml:space="preserve">NL01AB9391 </t>
  </si>
  <si>
    <t xml:space="preserve">NL01AD8945  </t>
  </si>
  <si>
    <t xml:space="preserve">RJ10GB2196   </t>
  </si>
  <si>
    <t xml:space="preserve">RJ52GA5883 </t>
  </si>
  <si>
    <t xml:space="preserve">RJ52GA5884 </t>
  </si>
  <si>
    <t xml:space="preserve">RJ14GQ7836 </t>
  </si>
  <si>
    <t xml:space="preserve">RJ32GC9377 </t>
  </si>
  <si>
    <t xml:space="preserve">NL01Q2351 </t>
  </si>
  <si>
    <t xml:space="preserve">UP33AT5888 </t>
  </si>
  <si>
    <t>NL01Q2162</t>
  </si>
  <si>
    <t>NL01Q2167</t>
  </si>
  <si>
    <t>NL01Q3325</t>
  </si>
  <si>
    <t>NL01Q2169</t>
  </si>
  <si>
    <t>HR55AL7170</t>
  </si>
  <si>
    <t xml:space="preserve">UP78HT0161 </t>
  </si>
  <si>
    <t xml:space="preserve"> HR55AL6138 </t>
  </si>
  <si>
    <t>HR55BB8693</t>
  </si>
  <si>
    <t xml:space="preserve">HR55BB1179 </t>
  </si>
  <si>
    <t>HR55BB2470</t>
  </si>
  <si>
    <t>HR55BB5107</t>
  </si>
  <si>
    <t xml:space="preserve">HR55AG1724 </t>
  </si>
  <si>
    <t>HR55AG7166</t>
  </si>
  <si>
    <t>UP78JT9627</t>
  </si>
  <si>
    <t>NL01AG2050</t>
  </si>
  <si>
    <t>HR55AP2034</t>
  </si>
  <si>
    <t>NL01AB2204</t>
  </si>
  <si>
    <t>NL01AB6620</t>
  </si>
  <si>
    <t>NL01AB8557</t>
  </si>
  <si>
    <t>HR55AT1424</t>
  </si>
  <si>
    <t>HR55AT5649</t>
  </si>
  <si>
    <t>HR55AT2284</t>
  </si>
  <si>
    <t>UP78HT6306</t>
  </si>
  <si>
    <t>HR55AN1499</t>
  </si>
  <si>
    <t>HR55AY9608</t>
  </si>
  <si>
    <t xml:space="preserve">HR55AP4898 </t>
  </si>
  <si>
    <t xml:space="preserve">HR55AP2774 </t>
  </si>
  <si>
    <t>AMAN</t>
  </si>
  <si>
    <t>3471 HR55AY</t>
  </si>
  <si>
    <t>2458 HR55AY</t>
  </si>
  <si>
    <t>3647 HR55AY</t>
  </si>
  <si>
    <t>1814 HR55AY</t>
  </si>
  <si>
    <t>3774 HR55BD</t>
  </si>
  <si>
    <t xml:space="preserve">7926 HR55BC </t>
  </si>
  <si>
    <t xml:space="preserve">9971 HR55BC </t>
  </si>
  <si>
    <t xml:space="preserve">6429 HR55BC </t>
  </si>
  <si>
    <t>5123 HR55AL</t>
  </si>
  <si>
    <t>6453 HR55AL</t>
  </si>
  <si>
    <t>4314 HR55AM</t>
  </si>
  <si>
    <t>2765 UP78HT</t>
  </si>
  <si>
    <t>8508 HR55BD</t>
  </si>
  <si>
    <t>8682 HR55BD</t>
  </si>
  <si>
    <t>5150 HR55BD</t>
  </si>
  <si>
    <t>6035 HR55BD</t>
  </si>
  <si>
    <t>5186 HR55BD</t>
  </si>
  <si>
    <t>1674 RJ14GU</t>
  </si>
  <si>
    <t>9735 HR55AN</t>
  </si>
  <si>
    <t>2958 RJ14GU</t>
  </si>
  <si>
    <t>1669 RJ14GU</t>
  </si>
  <si>
    <t>2967 RJ14GU</t>
  </si>
  <si>
    <t>2912 RJ14GU</t>
  </si>
  <si>
    <t xml:space="preserve">4319 HR55AN </t>
  </si>
  <si>
    <t>2939 RJ14GU</t>
  </si>
  <si>
    <t xml:space="preserve">4842 HR55AL </t>
  </si>
  <si>
    <t>3458-HR55Y-MTC</t>
  </si>
  <si>
    <t>KISHAN</t>
  </si>
  <si>
    <t>NL01AF9394</t>
  </si>
  <si>
    <t>ANSAR</t>
  </si>
  <si>
    <t>8719-NL01AB-MTC</t>
  </si>
  <si>
    <t>ANAND</t>
  </si>
  <si>
    <t>9159-NL01AF-MTL</t>
  </si>
  <si>
    <t>NAVEEN</t>
  </si>
  <si>
    <t>8770-RJ32GB</t>
  </si>
  <si>
    <t>3413-HR69D-MTL</t>
  </si>
  <si>
    <t>5859-NL01AE-MTL</t>
  </si>
  <si>
    <t xml:space="preserve">SANJAY </t>
  </si>
  <si>
    <t>2893RJ14GN</t>
  </si>
  <si>
    <t>SAILAESH</t>
  </si>
  <si>
    <t>6833-RJ52GA-MTL</t>
  </si>
  <si>
    <t>YOHESH</t>
  </si>
  <si>
    <t>9277-RJ32GC-MTC</t>
  </si>
  <si>
    <t>GULSHAN</t>
  </si>
  <si>
    <t>6834-RJ52GA-MTC</t>
  </si>
  <si>
    <t>SAJNAY</t>
  </si>
  <si>
    <t>9000-NL01AD-MTL</t>
  </si>
  <si>
    <t>ATUL</t>
  </si>
  <si>
    <t>5885-RJ52GA-MTL</t>
  </si>
  <si>
    <t>ANKIT</t>
  </si>
  <si>
    <t>0479-HR55AL-MTL</t>
  </si>
  <si>
    <t>HARDEEP</t>
  </si>
  <si>
    <t>1516-HR38X-MTC</t>
  </si>
  <si>
    <t>RAHUL</t>
  </si>
  <si>
    <t>5901-HR55AL-MTL</t>
  </si>
  <si>
    <t>SADANAND</t>
  </si>
  <si>
    <t>3726-HR55AL-MTL</t>
  </si>
  <si>
    <t>SHIVAM</t>
  </si>
  <si>
    <t>2157-NL01Q-MTL</t>
  </si>
  <si>
    <t>DAYA</t>
  </si>
  <si>
    <t>1824 HR55AL</t>
  </si>
  <si>
    <t>JITENDER</t>
  </si>
  <si>
    <t xml:space="preserve">5752 HR55AL </t>
  </si>
  <si>
    <t>DHYANPAL</t>
  </si>
  <si>
    <t>RJ14GU 2961</t>
  </si>
  <si>
    <t>MAHESH</t>
  </si>
  <si>
    <t>RJ14GU 2910</t>
  </si>
  <si>
    <t>LALTA</t>
  </si>
  <si>
    <t>RJ14GU 2921</t>
  </si>
  <si>
    <t>AVADHPAL</t>
  </si>
  <si>
    <t>RJ14GU 2957</t>
  </si>
  <si>
    <t>ANUJ</t>
  </si>
  <si>
    <t>RJ14GU 2917</t>
  </si>
  <si>
    <t>RATAN</t>
  </si>
  <si>
    <t>RJ14GU 2982</t>
  </si>
  <si>
    <t>SONU</t>
  </si>
  <si>
    <t>RJ14GU 2974</t>
  </si>
  <si>
    <t>ARUN</t>
  </si>
  <si>
    <t>RJ14GU 2930</t>
  </si>
  <si>
    <t>MANOJ</t>
  </si>
  <si>
    <t>RJ14GU 2935</t>
  </si>
  <si>
    <t>PUSPENDER</t>
  </si>
  <si>
    <t>RJ14GU 2973</t>
  </si>
  <si>
    <t>SHIVKUMAR</t>
  </si>
  <si>
    <t>RJ14GU 2922</t>
  </si>
  <si>
    <t>KAMLESH</t>
  </si>
  <si>
    <t>RJ14GU 2918</t>
  </si>
  <si>
    <t>SAILESH</t>
  </si>
  <si>
    <t>RJ14GU 2956</t>
  </si>
  <si>
    <t>RJ14GU 2962</t>
  </si>
  <si>
    <t>MAHENDER</t>
  </si>
  <si>
    <t>RJ14GU 2943</t>
  </si>
  <si>
    <t>RAJINDER</t>
  </si>
  <si>
    <t>RJ14GU 3066</t>
  </si>
  <si>
    <t>MUKESH</t>
  </si>
  <si>
    <t>RJ14GU 2954</t>
  </si>
  <si>
    <t>MUNISH</t>
  </si>
  <si>
    <t>HR55BB 9353</t>
  </si>
  <si>
    <t>PAPPU</t>
  </si>
  <si>
    <t>2663-HR67D</t>
  </si>
  <si>
    <t>1664-HR67D</t>
  </si>
  <si>
    <t>DIRENDER</t>
  </si>
  <si>
    <t>8998-NL01AD</t>
  </si>
  <si>
    <t>RAJESH</t>
  </si>
  <si>
    <t>7844RJ14GQ</t>
  </si>
  <si>
    <t>ARUN KR</t>
  </si>
  <si>
    <t>8531RJ14GQ</t>
  </si>
  <si>
    <t>MANESH</t>
  </si>
  <si>
    <t>5451-HR55BA</t>
  </si>
  <si>
    <t>AKHILESH</t>
  </si>
  <si>
    <t>RJ14GU 2919</t>
  </si>
  <si>
    <t>YOGESH</t>
  </si>
  <si>
    <t>7840 RJ14GQ</t>
  </si>
  <si>
    <t>ANIL</t>
  </si>
  <si>
    <t>7849RJ14GQ</t>
  </si>
  <si>
    <t>RAMVIR</t>
  </si>
  <si>
    <t>7857RJ14GQ</t>
  </si>
  <si>
    <t>RAJKUMAR</t>
  </si>
  <si>
    <t>HR67D 3154</t>
  </si>
  <si>
    <t>LOKESH</t>
  </si>
  <si>
    <t>8532 RJ14GQ</t>
  </si>
  <si>
    <t>DINESH</t>
  </si>
  <si>
    <t>RJ14GQ7855</t>
  </si>
  <si>
    <t>RASAL</t>
  </si>
  <si>
    <t>PANKAJ</t>
  </si>
  <si>
    <t>S.No</t>
  </si>
  <si>
    <t>TEAM LEADER</t>
  </si>
  <si>
    <t>VEHICLE NO</t>
  </si>
  <si>
    <t>1669-RJ14GU-MTL</t>
  </si>
  <si>
    <t>1674-RJ14GU-MTL</t>
  </si>
  <si>
    <t>8521RJ14GQ</t>
  </si>
  <si>
    <t>8929-RJ11GB-MTL</t>
  </si>
  <si>
    <t>RJ11GC2104</t>
  </si>
  <si>
    <t>2196-RJ10GB-MTC</t>
  </si>
  <si>
    <t>5884-RJ52GA-MTC</t>
  </si>
  <si>
    <t>3325-NL01Q-MTL</t>
  </si>
  <si>
    <t>0107-HR55AP-MTL</t>
  </si>
  <si>
    <t>8693-HR55BB-MTL</t>
  </si>
  <si>
    <t>1724-HR55AG</t>
  </si>
  <si>
    <t>2034HR55AP</t>
  </si>
  <si>
    <t>2204-NL01AB-MTL</t>
  </si>
  <si>
    <t>1424-HR55AT-MTL</t>
  </si>
  <si>
    <t>6306-UP78HT-MTL</t>
  </si>
  <si>
    <t>1499-HR55AN-MTL</t>
  </si>
  <si>
    <t>9608-HR55AY-MTL</t>
  </si>
  <si>
    <t>2774-HR55AP-MTL</t>
  </si>
  <si>
    <t>3647-HR55AY-MTC</t>
  </si>
  <si>
    <t>1814-HR55AY-MTC</t>
  </si>
  <si>
    <t>3774-HR55BD-MTL</t>
  </si>
  <si>
    <t>6429-HR55BC-MTL</t>
  </si>
  <si>
    <t>6453-HR55AL-MTL</t>
  </si>
  <si>
    <t>8682-HR55BD-MTL</t>
  </si>
  <si>
    <t>5150-HR55BD-MTL</t>
  </si>
  <si>
    <t>6035-HR55BD</t>
  </si>
  <si>
    <t>5186-HR55BD-MTL</t>
  </si>
  <si>
    <t>9735-HR55AN-MTL</t>
  </si>
  <si>
    <t>2958-RJ14GU-MTL</t>
  </si>
  <si>
    <t>2967-RJ14GU-MTL</t>
  </si>
  <si>
    <t>2912-RJ14GU-MTL</t>
  </si>
  <si>
    <t>4319-HR55AN-MTL</t>
  </si>
  <si>
    <t>2939-RJ14GU-MTL</t>
  </si>
  <si>
    <t>6834-RJ52GA-MTL</t>
  </si>
  <si>
    <t>1824-HR55AL-MTL</t>
  </si>
  <si>
    <t>5752-HR55AL-MTL</t>
  </si>
  <si>
    <t>2961-RJ14GU-MTL</t>
  </si>
  <si>
    <t>2910-RJ14GU-MTL</t>
  </si>
  <si>
    <t>2921-RJ14GU-MTL</t>
  </si>
  <si>
    <t>2957-RJ14GU-MTL</t>
  </si>
  <si>
    <t>2982-RJ14GU-MTL</t>
  </si>
  <si>
    <t>2974-RJ14GU-MTL</t>
  </si>
  <si>
    <t>2930-RJ14GU-MTL</t>
  </si>
  <si>
    <t>2935-RJ14GU-MTL</t>
  </si>
  <si>
    <t>2973-RJ14GU-MTL</t>
  </si>
  <si>
    <t>2922-RJ14GU-MTL</t>
  </si>
  <si>
    <t>2918-RJ14GU-MTL</t>
  </si>
  <si>
    <t>2962-RJ14GU-MTL</t>
  </si>
  <si>
    <t>2943-RJ14GU-MTL</t>
  </si>
  <si>
    <t>3066-RJ14GU-MTL</t>
  </si>
  <si>
    <t>2954-RJ14GU-MTL</t>
  </si>
  <si>
    <t>9353-HR55BB-MTL</t>
  </si>
  <si>
    <t>1664-HR67D-MTL</t>
  </si>
  <si>
    <t>8998-NL01AD-MTL</t>
  </si>
  <si>
    <t>5451-HR55BA-MTL</t>
  </si>
  <si>
    <t>2919-RJ14GU-MTL</t>
  </si>
  <si>
    <t>7840RJ14GQ</t>
  </si>
  <si>
    <t>3154-HR67D-MTL</t>
  </si>
  <si>
    <t>8532RJ14GQ</t>
  </si>
  <si>
    <t>7855RJ14GQ</t>
  </si>
  <si>
    <t>7841RJ14GQ</t>
  </si>
  <si>
    <t>8518RJ14GQ</t>
  </si>
  <si>
    <t>7173-HR55AE-MTC</t>
  </si>
  <si>
    <t>9164-HR55AE-MTC</t>
  </si>
  <si>
    <t>5432-NL01AB-MTC</t>
  </si>
  <si>
    <t>9391-NL01AB-MTC</t>
  </si>
  <si>
    <t>8945-NL01AD-MTC</t>
  </si>
  <si>
    <t>7836RJ14GQ</t>
  </si>
  <si>
    <t>9377-RJ32GC-MTC</t>
  </si>
  <si>
    <t>2351-NL01Q-MTL</t>
  </si>
  <si>
    <t>5888-UP33AT-MITC</t>
  </si>
  <si>
    <t xml:space="preserve"> 2162-NL01Q-MTL</t>
  </si>
  <si>
    <t>7170-HR55AL-MTL</t>
  </si>
  <si>
    <t>0161-UP78HT-MTL</t>
  </si>
  <si>
    <t>6138-HR55AL-MTL</t>
  </si>
  <si>
    <t>1179-HR55BB-MTL</t>
  </si>
  <si>
    <t>2470-HR55BB-MTL</t>
  </si>
  <si>
    <t>7166-HR55A-MTL</t>
  </si>
  <si>
    <t>2050-NL01AG-MITC</t>
  </si>
  <si>
    <t>6620-NL01AB-OTH</t>
  </si>
  <si>
    <t>2284-HR55AT-MTL</t>
  </si>
  <si>
    <t>4898-HR55AP-MTL</t>
  </si>
  <si>
    <t>3471-HR55AY-MTC</t>
  </si>
  <si>
    <t>2458-HR55AY-MTL</t>
  </si>
  <si>
    <t>9971-HR55BC-MTL</t>
  </si>
  <si>
    <t>5123-HR55AL-MTL</t>
  </si>
  <si>
    <t>2765-UP78HT-MTL</t>
  </si>
  <si>
    <t>8508-HR55BD</t>
  </si>
  <si>
    <t xml:space="preserve"> RJ14GP8443</t>
  </si>
  <si>
    <t>JANNU</t>
  </si>
  <si>
    <t>RJ14GU1672</t>
  </si>
  <si>
    <t>SADDAM</t>
  </si>
  <si>
    <t xml:space="preserve"> RJ14GP8446</t>
  </si>
  <si>
    <t xml:space="preserve"> RJ14GP8448</t>
  </si>
  <si>
    <t xml:space="preserve"> RJ14GP8455</t>
  </si>
  <si>
    <t xml:space="preserve"> RJ14GP8456</t>
  </si>
  <si>
    <t>RJ14GQ7837</t>
  </si>
  <si>
    <t>RJ14GU1666</t>
  </si>
  <si>
    <t>HR55AL8497</t>
  </si>
  <si>
    <t>HR55AN1510</t>
  </si>
  <si>
    <t>HR55AP3005</t>
  </si>
  <si>
    <t>HR55AZ0848</t>
  </si>
  <si>
    <t>RJ14GQ7838</t>
  </si>
  <si>
    <t>HR55AZ6718</t>
  </si>
  <si>
    <t>HR55AZ6809</t>
  </si>
  <si>
    <t>HR55AZ9607</t>
  </si>
  <si>
    <t>HR67D0387</t>
  </si>
  <si>
    <t>HR67D1796</t>
  </si>
  <si>
    <t>2279-HR55BB</t>
  </si>
  <si>
    <t>1671-RJ14GU</t>
  </si>
  <si>
    <t>RJ14GQ7850</t>
  </si>
  <si>
    <t>RJ14GQ7851</t>
  </si>
  <si>
    <t>RJ14GQ7852</t>
  </si>
  <si>
    <t>RJ14GQ7853</t>
  </si>
  <si>
    <t>RJ14GQ7854</t>
  </si>
  <si>
    <t>2952-RJ14GU</t>
  </si>
  <si>
    <t>RJ14GQ7856</t>
  </si>
  <si>
    <t>2964-RJ14GU</t>
  </si>
  <si>
    <t>RJ14GQ7858</t>
  </si>
  <si>
    <t>RJ14GQ7859</t>
  </si>
  <si>
    <t>RJ14GQ7861</t>
  </si>
  <si>
    <t>RJ14GQ8431</t>
  </si>
  <si>
    <t>RJ14GQ8433</t>
  </si>
  <si>
    <t>RJ14GQ8434</t>
  </si>
  <si>
    <t>RJ14GQ8436</t>
  </si>
  <si>
    <t>RJ14GU1654</t>
  </si>
  <si>
    <t>RJ14GU1656</t>
  </si>
  <si>
    <t>HR67D4886</t>
  </si>
  <si>
    <t>RJ14GU2965</t>
  </si>
  <si>
    <t>HR69D7534</t>
  </si>
  <si>
    <t>RJ14GU2950</t>
  </si>
  <si>
    <t>RJ14GU1659</t>
  </si>
  <si>
    <t>RJ14GU1660</t>
  </si>
  <si>
    <t>RJ14GU1662</t>
  </si>
  <si>
    <t>NL01AE5810</t>
  </si>
  <si>
    <t>NL01AE5858</t>
  </si>
  <si>
    <t>NL01AE5860</t>
  </si>
  <si>
    <t>NL01AE5861</t>
  </si>
  <si>
    <t>RJ14GU2909</t>
  </si>
  <si>
    <t>NL01AE9402</t>
  </si>
  <si>
    <t>RJ14GP2454</t>
  </si>
  <si>
    <t>RJ14GU2932</t>
  </si>
  <si>
    <t>RJ14GP8440</t>
  </si>
  <si>
    <t>RJ14GP8441</t>
  </si>
  <si>
    <t>RJ14GP8442</t>
  </si>
  <si>
    <t>2110-HR67D</t>
  </si>
  <si>
    <t>RJ14GQ8437</t>
  </si>
  <si>
    <t>RJ14GQ8438</t>
  </si>
  <si>
    <t>RJ14GU1665</t>
  </si>
  <si>
    <t>RJ14GQ8515</t>
  </si>
  <si>
    <t>RJ14GQ8516</t>
  </si>
  <si>
    <t>2972-RJ14GU</t>
  </si>
  <si>
    <t>MAJLIS</t>
  </si>
  <si>
    <t>RJ14GQ8519</t>
  </si>
  <si>
    <t>RJ14GQ8522</t>
  </si>
  <si>
    <t>RJ14GQ8523</t>
  </si>
  <si>
    <t>RJ14GQ8525</t>
  </si>
  <si>
    <t>RJ14GQ8526</t>
  </si>
  <si>
    <t>RJ14GQ8527</t>
  </si>
  <si>
    <t>RJ14GQ8529</t>
  </si>
  <si>
    <t>HR55BA3444</t>
  </si>
  <si>
    <t>RJ14GU1648</t>
  </si>
  <si>
    <t>HR55AZ6292</t>
  </si>
  <si>
    <t>RJ14GU1652</t>
  </si>
  <si>
    <t>RJ14GU1653</t>
  </si>
  <si>
    <t>RJ14GP8445</t>
  </si>
  <si>
    <t>RJ14GQ3656</t>
  </si>
  <si>
    <t>RJ14GQ3657</t>
  </si>
  <si>
    <t>RJ14GQ3658</t>
  </si>
  <si>
    <t>RJ14GQ3659</t>
  </si>
  <si>
    <t>RJ14GQ3660</t>
  </si>
  <si>
    <t>RJ14GQ3661</t>
  </si>
  <si>
    <t>RJ14GQ3663</t>
  </si>
  <si>
    <t>RJ14GQ3664</t>
  </si>
  <si>
    <t>RJ14GQ3665</t>
  </si>
  <si>
    <t>RJ14GQ7839</t>
  </si>
  <si>
    <t>RJ14GQ7842</t>
  </si>
  <si>
    <t>HR55BA2151</t>
  </si>
  <si>
    <t>HR55AB2168</t>
  </si>
  <si>
    <t>RJ14GU1667</t>
  </si>
  <si>
    <t>RJ14GQ7843</t>
  </si>
  <si>
    <t>RJ14GQ7845</t>
  </si>
  <si>
    <t>RJ14GQ7846</t>
  </si>
  <si>
    <t>RJ14GQ7847</t>
  </si>
  <si>
    <t>RJ14GU1658</t>
  </si>
  <si>
    <t>RJ14GU1661</t>
  </si>
  <si>
    <t>RJ14GU1663</t>
  </si>
  <si>
    <t>RJ14GU1664</t>
  </si>
  <si>
    <t>2971-RJ14GU</t>
  </si>
  <si>
    <t>3067-RJ14GU</t>
  </si>
  <si>
    <t>2936-RH14GU</t>
  </si>
  <si>
    <t>2923-RJ14GU</t>
  </si>
  <si>
    <t>2920-RJ14GU</t>
  </si>
  <si>
    <t>2931-RJ14GU</t>
  </si>
  <si>
    <t>1649-RJ14GU</t>
  </si>
  <si>
    <t>2944-RJ14GU</t>
  </si>
  <si>
    <t>8530RJ14GQ</t>
  </si>
  <si>
    <t>9406-HR55BE</t>
  </si>
  <si>
    <t>1958-HR55BE</t>
  </si>
  <si>
    <t>8132-HR55BE</t>
  </si>
  <si>
    <t>2838-HR55BE</t>
  </si>
  <si>
    <t>2026-HR55BE</t>
  </si>
  <si>
    <t>6963-HR55BE</t>
  </si>
  <si>
    <t>9735-HR55AN</t>
  </si>
  <si>
    <t>2939-RJ14GU</t>
  </si>
  <si>
    <t>4319-HR55AN</t>
  </si>
  <si>
    <t>4842-HR55AL</t>
  </si>
  <si>
    <t>2912-RJ14GU</t>
  </si>
  <si>
    <t>ILLIYAS</t>
  </si>
  <si>
    <t>1674-RJ14GU</t>
  </si>
  <si>
    <t>2967-RJ14GU</t>
  </si>
  <si>
    <t>2958-RJ14GU</t>
  </si>
  <si>
    <t>1669-RJ14GU</t>
  </si>
  <si>
    <t xml:space="preserve">Vehicle No from E-mist </t>
  </si>
  <si>
    <t>2167-NL01Q-MTL</t>
  </si>
  <si>
    <t>5107-HR55BB-MTL</t>
  </si>
  <si>
    <t>UP78JT-9627</t>
  </si>
  <si>
    <t>8557-NL01AB-OTH</t>
  </si>
  <si>
    <t>5649-HR55AT-MTL</t>
  </si>
  <si>
    <t>4314-HR55AM-MTL</t>
  </si>
  <si>
    <t>4842-HR55AL-MTL</t>
  </si>
  <si>
    <t>5885-RJ52GA-MTC</t>
  </si>
  <si>
    <t>2917-RJ14GU-MTL</t>
  </si>
  <si>
    <t>2956-RJ14GU-MTL</t>
  </si>
  <si>
    <t>2663-HR67D-MTL</t>
  </si>
  <si>
    <t>8443-RJ14GP-MTL</t>
  </si>
  <si>
    <t>1672-RJ14GU-MTL</t>
  </si>
  <si>
    <t>8446-RJ14GP-MTC</t>
  </si>
  <si>
    <t>8448-RJ14GP-MTC</t>
  </si>
  <si>
    <t>8455-RJ14GP-MTL</t>
  </si>
  <si>
    <t>8456-RJ14GP-MTC</t>
  </si>
  <si>
    <t>7837RJ14GQ</t>
  </si>
  <si>
    <t>1666-RJ14GU-MTL</t>
  </si>
  <si>
    <t>8497-HR55AL-MTL</t>
  </si>
  <si>
    <t>1510-HR55AN-MTC</t>
  </si>
  <si>
    <t>3005-HR55AP-MTL</t>
  </si>
  <si>
    <t>0848-HR55AZ-MTL</t>
  </si>
  <si>
    <t>7838RJ14GQ</t>
  </si>
  <si>
    <t>6718-HR55AZ-MTL</t>
  </si>
  <si>
    <t>6809-HR55AZ-MTL</t>
  </si>
  <si>
    <t>9607-HR55AZ-MTL</t>
  </si>
  <si>
    <t>0387-HR67D-MTL</t>
  </si>
  <si>
    <t>1796-HR67D-MTL</t>
  </si>
  <si>
    <t>2279-HR55BB-MTL</t>
  </si>
  <si>
    <t>1671-RJ14GU-MTL</t>
  </si>
  <si>
    <t>7850RJ14GQ</t>
  </si>
  <si>
    <t>7851RJ14GQ</t>
  </si>
  <si>
    <t>7852RJ14GQ</t>
  </si>
  <si>
    <t>7853RJ14GQ</t>
  </si>
  <si>
    <t>7854RJ14GQ</t>
  </si>
  <si>
    <t>2952-RJ14GU-MTL</t>
  </si>
  <si>
    <t>7856RJ14GQ</t>
  </si>
  <si>
    <t>2964-RJ14GU-MTL</t>
  </si>
  <si>
    <t>7858RJ14GQ</t>
  </si>
  <si>
    <t xml:space="preserve"> 7859RJ14GQ</t>
  </si>
  <si>
    <t>7861RJ14GQ</t>
  </si>
  <si>
    <t>8431RJ14GQ</t>
  </si>
  <si>
    <t>8433RJ14GQ</t>
  </si>
  <si>
    <t>8434RJ14GQ</t>
  </si>
  <si>
    <t>8436RJ14GQ</t>
  </si>
  <si>
    <t>1654-RJ14GU-MTL</t>
  </si>
  <si>
    <t>1656-RJ14GU-MTL</t>
  </si>
  <si>
    <t>4886-HR67D-MTL</t>
  </si>
  <si>
    <t>2965-RJ14GU-MTL</t>
  </si>
  <si>
    <t xml:space="preserve"> 7534-HR69D-MTL</t>
  </si>
  <si>
    <t>2950-RJ4GU-MTL</t>
  </si>
  <si>
    <t>1659-RJ14GU-MTL</t>
  </si>
  <si>
    <t>1660-RJ14GU-MTL</t>
  </si>
  <si>
    <t>1662-RJ14GU-MTL</t>
  </si>
  <si>
    <t>5810-NL01AE-MTL</t>
  </si>
  <si>
    <t>5858-NL01AE-MTL</t>
  </si>
  <si>
    <t>5860-NL01AE-MTL</t>
  </si>
  <si>
    <t>5861-NL01AE-MTL</t>
  </si>
  <si>
    <t>2909-RJ14GU-MTL</t>
  </si>
  <si>
    <t>9402-NL01AE-MTL</t>
  </si>
  <si>
    <t>2454-RJ14GP-MTL</t>
  </si>
  <si>
    <t>2932-RJ14GU-MTL</t>
  </si>
  <si>
    <t>8440-RJ14GP-MTC</t>
  </si>
  <si>
    <t>8441-RJ14GP-MTC</t>
  </si>
  <si>
    <t>8442-RJ14GP-MTC</t>
  </si>
  <si>
    <t>2110-HR67D-MTL</t>
  </si>
  <si>
    <t>8437RJ14GQ</t>
  </si>
  <si>
    <t>8438RJ14GQ</t>
  </si>
  <si>
    <t>1665-RJ14GU-MTL</t>
  </si>
  <si>
    <t>8515RJ14GQ</t>
  </si>
  <si>
    <t>8516RJ14GQ</t>
  </si>
  <si>
    <t>2972-RJ14GU-MTL</t>
  </si>
  <si>
    <t>8519RJ14GQ</t>
  </si>
  <si>
    <t>8522RJ14GQ</t>
  </si>
  <si>
    <t>8523RJ14GQ</t>
  </si>
  <si>
    <t>8525RJ14GQ</t>
  </si>
  <si>
    <t>8526RJ14GQ</t>
  </si>
  <si>
    <t>8529RJ14GQ</t>
  </si>
  <si>
    <t>3444-HR55BA-MTL</t>
  </si>
  <si>
    <t>1648-RJ14GU-MTL</t>
  </si>
  <si>
    <t>6292-HR55AZ-MTL</t>
  </si>
  <si>
    <t>1652-RJ14GU-MTL</t>
  </si>
  <si>
    <t>1653-RJ14GU-MTL</t>
  </si>
  <si>
    <t>8445-RJ14GP-MTC</t>
  </si>
  <si>
    <t>3656-RJ14GQ-MTC</t>
  </si>
  <si>
    <t>3657-RJ14GQ-MTL</t>
  </si>
  <si>
    <t>3658-RJ14GQ</t>
  </si>
  <si>
    <t>3659-RJ14GQ-MTC</t>
  </si>
  <si>
    <t>3660-RJ14GQ-MTC</t>
  </si>
  <si>
    <t>3661-RJ14GQ-MTL</t>
  </si>
  <si>
    <t>3663-RJ14GQ-MTL</t>
  </si>
  <si>
    <t>3664RJ14GQ-MTC</t>
  </si>
  <si>
    <t>3665-RJ14GQ-MTC</t>
  </si>
  <si>
    <t>7839RJ14GQ</t>
  </si>
  <si>
    <t>7842RJ14GQ</t>
  </si>
  <si>
    <t>2151-HR55BA-MTL</t>
  </si>
  <si>
    <t>2168-HR55BA-MTL</t>
  </si>
  <si>
    <t>1667-RJ14GU-MTL</t>
  </si>
  <si>
    <t>7843RJ14GQ</t>
  </si>
  <si>
    <t>7845RJ14GQ</t>
  </si>
  <si>
    <t>7846RJ14GQ</t>
  </si>
  <si>
    <t>7847RJ14GQ</t>
  </si>
  <si>
    <t>1658-RJ14GU-MTL</t>
  </si>
  <si>
    <t>1661-RJ14GU-MTL</t>
  </si>
  <si>
    <t>1663-RJ14GU-MTL</t>
  </si>
  <si>
    <t>1664-RJ14GU-MTL</t>
  </si>
  <si>
    <t>2971-RJ14GU-MTL</t>
  </si>
  <si>
    <t>3067-RJ14GU-MTL</t>
  </si>
  <si>
    <t>2936-RH14GU-MTL</t>
  </si>
  <si>
    <t>2923-RJ14GU-MTL</t>
  </si>
  <si>
    <t>2920-RJ14GU-MTL</t>
  </si>
  <si>
    <t>2931-RJ14GU-MTL</t>
  </si>
  <si>
    <t>1649-RJ14GU-MTL</t>
  </si>
  <si>
    <t>2944-RJ14GU-MTL</t>
  </si>
  <si>
    <t xml:space="preserve">DRIVER NAME </t>
  </si>
  <si>
    <t>6396653339</t>
  </si>
  <si>
    <t>2770-HR55BE</t>
  </si>
  <si>
    <t>4581-HR55BE</t>
  </si>
  <si>
    <t>AJIT</t>
  </si>
  <si>
    <t>KULDEEP/AJIT</t>
  </si>
  <si>
    <t>0508-HR55AN</t>
  </si>
  <si>
    <t>1287-HR38AC</t>
  </si>
  <si>
    <t>6563-HR55AN</t>
  </si>
  <si>
    <t>6624-HR38AC</t>
  </si>
  <si>
    <t>2953-RJ14GU</t>
  </si>
  <si>
    <t>9925-NL01N</t>
  </si>
  <si>
    <t>0109-HR38AF</t>
  </si>
  <si>
    <t>0247-HR55AP</t>
  </si>
  <si>
    <t>0492-HR55AR</t>
  </si>
  <si>
    <t>1675-RJ14GU</t>
  </si>
  <si>
    <t>1676-RJ14GU</t>
  </si>
  <si>
    <t>1679-RJ14GU</t>
  </si>
  <si>
    <t>1680-RJ14GU</t>
  </si>
  <si>
    <t>1681-RJ14GU</t>
  </si>
  <si>
    <t>1682-RJ14GU</t>
  </si>
  <si>
    <t>1703-HR55AP</t>
  </si>
  <si>
    <t>1828-HR38AF</t>
  </si>
  <si>
    <t>1846-HR55AP</t>
  </si>
  <si>
    <t>2281-HR55AN</t>
  </si>
  <si>
    <t>2629-HR55AX</t>
  </si>
  <si>
    <t>3575-HR55BB</t>
  </si>
  <si>
    <t>3996-HR55AN</t>
  </si>
  <si>
    <t>4563-HR55AP</t>
  </si>
  <si>
    <t>4586-HR38AE</t>
  </si>
  <si>
    <t>8002-HR55AR</t>
  </si>
  <si>
    <t>8599-HR55AP</t>
  </si>
  <si>
    <t>9486-HR58C</t>
  </si>
  <si>
    <t>VINOD KUMAR</t>
  </si>
  <si>
    <t>SARIF</t>
  </si>
  <si>
    <t>AYAN</t>
  </si>
  <si>
    <t>SHORAV</t>
  </si>
  <si>
    <t>NIKHIL</t>
  </si>
  <si>
    <t>VIDYARAM</t>
  </si>
  <si>
    <t>TUFAID SEBU</t>
  </si>
  <si>
    <t>SAJJAN GOTAM</t>
  </si>
  <si>
    <t>GHANSHYAM</t>
  </si>
  <si>
    <t>KARAM SINGH</t>
  </si>
  <si>
    <t>JIYALAL</t>
  </si>
  <si>
    <t>AMRISH</t>
  </si>
  <si>
    <t>AMARPAL</t>
  </si>
  <si>
    <t>SHIVNATH</t>
  </si>
  <si>
    <t>SUNIL</t>
  </si>
  <si>
    <t>SANDIP</t>
  </si>
  <si>
    <t>VINOD PAL</t>
  </si>
  <si>
    <t xml:space="preserve">AKHLESHWAR RAJU </t>
  </si>
  <si>
    <t>HIMANSHU</t>
  </si>
  <si>
    <t>JAIRAM</t>
  </si>
  <si>
    <t>ASHVANI</t>
  </si>
  <si>
    <t>SANOJ KUMAR</t>
  </si>
  <si>
    <t>JAGPARSAD</t>
  </si>
  <si>
    <t>TABREJ</t>
  </si>
  <si>
    <t xml:space="preserve">AKHLESH </t>
  </si>
  <si>
    <t>9685699383 / 9936395732</t>
  </si>
  <si>
    <t>9026095465 / 9519379545</t>
  </si>
  <si>
    <t>RAM NIVAS JI</t>
  </si>
  <si>
    <t>0508-HR55AN-MTL</t>
  </si>
  <si>
    <t>1287HR38AC-MTC</t>
  </si>
  <si>
    <t>6563-HR55AN-MTL</t>
  </si>
  <si>
    <t>6624HR38AC-MTC</t>
  </si>
  <si>
    <t>2953-RJ14GU-MTL</t>
  </si>
  <si>
    <t>9925-NL01N-MTL</t>
  </si>
  <si>
    <t>0109-HR38AF-MTL</t>
  </si>
  <si>
    <t>0247-HR55AP-MTL</t>
  </si>
  <si>
    <t>0492HR55AR</t>
  </si>
  <si>
    <t>1675-RJ14GU-MTL</t>
  </si>
  <si>
    <t>1676-RJ14GU-MTL</t>
  </si>
  <si>
    <t>1679-RJ14GU-MTL</t>
  </si>
  <si>
    <t>1680-RJ14GU-MTL</t>
  </si>
  <si>
    <t>1681-RJ14GU-MTL</t>
  </si>
  <si>
    <t>1682-RJ14GU-MTL</t>
  </si>
  <si>
    <t>1703-HR55AP-MTL</t>
  </si>
  <si>
    <t>1828-HR38AF-MTL</t>
  </si>
  <si>
    <t>1846-HR55AP-MTL</t>
  </si>
  <si>
    <t>2281-HR55AN-MTL</t>
  </si>
  <si>
    <t>2629-HR55AX-MTL</t>
  </si>
  <si>
    <t>3575-HR55BB-MTL</t>
  </si>
  <si>
    <t>3996-HR55AN-MTL</t>
  </si>
  <si>
    <t>4563-HR55AP-MTL</t>
  </si>
  <si>
    <t>4586-HR38AE-MTL</t>
  </si>
  <si>
    <t>8002-hr55ar</t>
  </si>
  <si>
    <t>8599-HR55AP-MTL</t>
  </si>
  <si>
    <t>HR58C9486</t>
  </si>
  <si>
    <t>10CONT_NL01AB5424</t>
  </si>
  <si>
    <t>10CONT_NL01AB7612</t>
  </si>
  <si>
    <t>10CONT_NL01AB7614</t>
  </si>
  <si>
    <t>10CONT_NL01AB7818</t>
  </si>
  <si>
    <t>10CONT_NL01AB8716</t>
  </si>
  <si>
    <t>10CONT_NL01AD1770</t>
  </si>
  <si>
    <t>10CONT_RJ32GB8435</t>
  </si>
  <si>
    <t>9518-RJ32GB-MTL</t>
  </si>
  <si>
    <t>6604-NL01AD-MTL</t>
  </si>
  <si>
    <t>9160-NL01AF-MTC</t>
  </si>
  <si>
    <t>9001NL01AD</t>
  </si>
  <si>
    <t>RJ11GB-3540-MTC</t>
  </si>
  <si>
    <t>SANDEEP</t>
  </si>
  <si>
    <t>ANMOL</t>
  </si>
  <si>
    <t>SATENDER</t>
  </si>
  <si>
    <t>BAJRANGI</t>
  </si>
  <si>
    <t>RAMESH</t>
  </si>
  <si>
    <t>ALLAH NOOR</t>
  </si>
  <si>
    <t>ASHISH</t>
  </si>
  <si>
    <t>SHIV KUMAR</t>
  </si>
  <si>
    <t>MANJESH</t>
  </si>
  <si>
    <t>DURGESH</t>
  </si>
  <si>
    <t>ABHAY PAL</t>
  </si>
  <si>
    <t>10CONT_HR38AC0618</t>
  </si>
  <si>
    <t>10CONT_HR38AC5855</t>
  </si>
  <si>
    <t>10CONT_HR46F0467</t>
  </si>
  <si>
    <t>10CONT_HR46F0596</t>
  </si>
  <si>
    <t>10CONT_HR46F4891</t>
  </si>
  <si>
    <t>10CONT_HR46F5088</t>
  </si>
  <si>
    <t>10CONT_HR55AL2986</t>
  </si>
  <si>
    <t>10CONT_HR69D8823</t>
  </si>
  <si>
    <t>10CONT_NL01AE5809</t>
  </si>
  <si>
    <t>10CONT_NL01AE9399</t>
  </si>
  <si>
    <t>10CONT_NL01AF1432</t>
  </si>
  <si>
    <t>10CONT_RJ14GN2894</t>
  </si>
  <si>
    <t>10CONT_RJ32GC9477</t>
  </si>
  <si>
    <t>10CONT_RJ32GC9577</t>
  </si>
  <si>
    <t>10CONT_RJ52GA6832</t>
  </si>
  <si>
    <t>10CONT_RJ52GA6835</t>
  </si>
  <si>
    <t>10CONT_RJ52GA6836</t>
  </si>
  <si>
    <t>10CONT_RJ52GA6837</t>
  </si>
  <si>
    <t>HR38AC1539</t>
  </si>
  <si>
    <t>HR38AC2549</t>
  </si>
  <si>
    <t>HR55AL9706</t>
  </si>
  <si>
    <t>0218-HR69D-MTL</t>
  </si>
  <si>
    <t>9177-RJ32GC-MTC</t>
  </si>
  <si>
    <t>2453-RJ14GP-MTL</t>
  </si>
  <si>
    <t>5856-NL01AE-MTL</t>
  </si>
  <si>
    <t>8938-HR67D-MTL</t>
  </si>
  <si>
    <t>6260-HR67D-MTL</t>
  </si>
  <si>
    <t>2455-RJ14GP-MTL</t>
  </si>
  <si>
    <t>9398 NL01AE</t>
  </si>
  <si>
    <t>3588-HR55AP-MTL</t>
  </si>
  <si>
    <t>SULAH SINGH</t>
  </si>
  <si>
    <t>JASVER</t>
  </si>
  <si>
    <t>MONU</t>
  </si>
  <si>
    <t>ANOOP</t>
  </si>
  <si>
    <t>DHIRENDER</t>
  </si>
  <si>
    <t>SUNNY</t>
  </si>
  <si>
    <t>HARISH</t>
  </si>
  <si>
    <t>SUKHVINDER</t>
  </si>
  <si>
    <t>SAIFI</t>
  </si>
  <si>
    <t>SURESH</t>
  </si>
  <si>
    <t>RAM PARKASH</t>
  </si>
  <si>
    <t>VIVEK</t>
  </si>
  <si>
    <t>SUKHRAMPAL</t>
  </si>
  <si>
    <t>ABHAY</t>
  </si>
  <si>
    <t>ANSHU</t>
  </si>
  <si>
    <t>W/D</t>
  </si>
  <si>
    <t>ARVESH</t>
  </si>
  <si>
    <t>PHOOLCHAND</t>
  </si>
  <si>
    <t>AKSAH</t>
  </si>
  <si>
    <t>SHIV</t>
  </si>
  <si>
    <t>GOVIND</t>
  </si>
  <si>
    <t>SOUDAN</t>
  </si>
  <si>
    <t>NISHANT</t>
  </si>
  <si>
    <t>SHUSHIL</t>
  </si>
  <si>
    <t>ABHISHEK</t>
  </si>
  <si>
    <t>ACIDENT</t>
  </si>
  <si>
    <t>RAMESH/SHAHRUKH JI</t>
  </si>
  <si>
    <t>RJ14GU 2968</t>
  </si>
  <si>
    <t>HR55AL 8151</t>
  </si>
  <si>
    <t>RJ14GU 2979</t>
  </si>
  <si>
    <t>RJ14GU 2945</t>
  </si>
  <si>
    <t>RJ14GU 2925</t>
  </si>
  <si>
    <t>RJ14GU 2949</t>
  </si>
  <si>
    <t>8552RJ14GQ</t>
  </si>
  <si>
    <t>8675RJ14GQ</t>
  </si>
  <si>
    <t>7848RJ14GQ</t>
  </si>
  <si>
    <t>8528RJ14GQ</t>
  </si>
  <si>
    <t>7564-HR55AP-MTL</t>
  </si>
  <si>
    <t>8444-RJ14GP-MTL</t>
  </si>
  <si>
    <t>8512-RJ14GQ</t>
  </si>
  <si>
    <t>8520-RJ14GQ</t>
  </si>
  <si>
    <t>HR67D 0574</t>
  </si>
  <si>
    <t>KULDEEP</t>
  </si>
  <si>
    <t>SANTOSH</t>
  </si>
  <si>
    <t>MUNENDER</t>
  </si>
  <si>
    <t>PARVENDER</t>
  </si>
  <si>
    <t>SALMAN</t>
  </si>
  <si>
    <t>RAMBIR</t>
  </si>
  <si>
    <t>AJAYPAL</t>
  </si>
  <si>
    <t>RAJIV</t>
  </si>
  <si>
    <t>VIKAS</t>
  </si>
  <si>
    <t>DURVESH</t>
  </si>
  <si>
    <t>SUKHLESH</t>
  </si>
  <si>
    <t>VIJAY</t>
  </si>
  <si>
    <t>SHARUKH TOTAL VEHICLE LIAST  - 57</t>
  </si>
  <si>
    <t>BS4</t>
  </si>
  <si>
    <t>BS6</t>
  </si>
  <si>
    <t>BS6-NEW CHASSIS</t>
  </si>
  <si>
    <t>SR NO</t>
  </si>
  <si>
    <t xml:space="preserve">VEHICLE </t>
  </si>
  <si>
    <t>MODEL</t>
  </si>
  <si>
    <t>DRIVER</t>
  </si>
  <si>
    <t>MOBILE</t>
  </si>
  <si>
    <t>RAMNIWAS SURAT LINE</t>
  </si>
  <si>
    <t>S.N.</t>
  </si>
  <si>
    <t>VEHICLE NO.</t>
  </si>
  <si>
    <t>TYRE</t>
  </si>
  <si>
    <t xml:space="preserve">PHONE NO. </t>
  </si>
  <si>
    <t>GARANTER</t>
  </si>
  <si>
    <t>ILIYAS</t>
  </si>
  <si>
    <t>BS-6</t>
  </si>
  <si>
    <t>SANOJ KUNAR</t>
  </si>
  <si>
    <t>RAJU BIHARI</t>
  </si>
  <si>
    <t>BS-3</t>
  </si>
  <si>
    <t>SANOJ</t>
  </si>
  <si>
    <t>SHIVNATRH</t>
  </si>
  <si>
    <t>FORMAN</t>
  </si>
  <si>
    <t>MOB NO</t>
  </si>
  <si>
    <t>S.NO</t>
  </si>
  <si>
    <t xml:space="preserve">NAME </t>
  </si>
  <si>
    <t>10CONT_RJ11GB8929</t>
  </si>
  <si>
    <t>12CONT_NL01Q2169</t>
  </si>
  <si>
    <t xml:space="preserve">10CONT_RJ11GC2104 </t>
  </si>
  <si>
    <t>12CONT_ HR55AL7170</t>
  </si>
  <si>
    <t xml:space="preserve">10CONT_RJ14GQ8521  </t>
  </si>
  <si>
    <t xml:space="preserve">12CONT_ UP78HT0161 </t>
  </si>
  <si>
    <t xml:space="preserve">10CONT_RJ14GQ7841 </t>
  </si>
  <si>
    <t xml:space="preserve">12CONT_ HR55AL6138 </t>
  </si>
  <si>
    <t xml:space="preserve">10CONT_RJ14GQ8518 </t>
  </si>
  <si>
    <t>6OB_HR55BB8693</t>
  </si>
  <si>
    <t xml:space="preserve">10CONT_HR55AE7173 </t>
  </si>
  <si>
    <t xml:space="preserve">6OB_HR55BB1179 </t>
  </si>
  <si>
    <t xml:space="preserve">10CONT_HR55AE9164 </t>
  </si>
  <si>
    <t>6OB_HR55BB2470</t>
  </si>
  <si>
    <t xml:space="preserve">10CONT_NL01AB5432 </t>
  </si>
  <si>
    <t>6OB_HR55BB5107</t>
  </si>
  <si>
    <t xml:space="preserve">10CONT_NL01AB9391 </t>
  </si>
  <si>
    <t xml:space="preserve">12OB_HR55AG1724 </t>
  </si>
  <si>
    <t xml:space="preserve">10CONT_NL01AD8945  </t>
  </si>
  <si>
    <t>12OB_HR55AG7166</t>
  </si>
  <si>
    <t xml:space="preserve">10CONT_RJ10GB2196   </t>
  </si>
  <si>
    <t>12OB_UP78JT9627</t>
  </si>
  <si>
    <t xml:space="preserve">10CONT_RJ52GA5883 </t>
  </si>
  <si>
    <t>12OB_NL01AG2050</t>
  </si>
  <si>
    <t xml:space="preserve">10CONT_RJ52GA5884 </t>
  </si>
  <si>
    <t>12OB_HR55AP2034</t>
  </si>
  <si>
    <t xml:space="preserve">10CONT_RJ14GQ7836 </t>
  </si>
  <si>
    <t>14OB_NL01AB2204</t>
  </si>
  <si>
    <t xml:space="preserve">10CONT_RJ32GC9377 </t>
  </si>
  <si>
    <t>14OB_NL01AB6620</t>
  </si>
  <si>
    <t xml:space="preserve">06CONT_NL01Q2351 </t>
  </si>
  <si>
    <t>14OB_NL01AB8557</t>
  </si>
  <si>
    <t xml:space="preserve">06CONT_UP33AT5888 </t>
  </si>
  <si>
    <t>14OB_HR55AT1424</t>
  </si>
  <si>
    <t>12CONT_NL01Q2162</t>
  </si>
  <si>
    <t>14OB_HR55AT5649</t>
  </si>
  <si>
    <t>12CONT_NL01Q2167</t>
  </si>
  <si>
    <t>14OB_HR55AT2284</t>
  </si>
  <si>
    <t>12CONT_NL01Q3325</t>
  </si>
  <si>
    <t>14OB_UP78HT6306</t>
  </si>
  <si>
    <t>16CON_HR55AN1499</t>
  </si>
  <si>
    <t>14CON_HR55AY9608</t>
  </si>
  <si>
    <t xml:space="preserve">14CON_HR55AP4898 </t>
  </si>
  <si>
    <t xml:space="preserve">14CON_HR55AP2774 </t>
  </si>
  <si>
    <t>S/n.</t>
  </si>
  <si>
    <t xml:space="preserve">Vehicle </t>
  </si>
  <si>
    <t xml:space="preserve">Type </t>
  </si>
  <si>
    <t>Contact</t>
  </si>
  <si>
    <t>ROSHAN /NAVEEN</t>
  </si>
  <si>
    <t>5424-NL01AB-MTL</t>
  </si>
  <si>
    <t>7612-NL01AB-MTL</t>
  </si>
  <si>
    <t>7614-NL01AB-MTL</t>
  </si>
  <si>
    <t>7818-NL01AB-MTL</t>
  </si>
  <si>
    <t>8716-NL01AB-MTC</t>
  </si>
  <si>
    <t>1770-NL01AD-MTC</t>
  </si>
  <si>
    <t>8435-RJ32GB-MTC</t>
  </si>
  <si>
    <t>9001-NL01AD-MTL</t>
  </si>
  <si>
    <t>0618-HR38AC-MTL</t>
  </si>
  <si>
    <t>5855-HR38AC-MTL</t>
  </si>
  <si>
    <t>0467-HR46F-MTL</t>
  </si>
  <si>
    <t>0596-HR46F-MTL</t>
  </si>
  <si>
    <t>4891-HR46F-MTL</t>
  </si>
  <si>
    <t>5088-HR46F-MTL</t>
  </si>
  <si>
    <t>2986-HR55AL-MTC</t>
  </si>
  <si>
    <t>8823-HR69D-MTL</t>
  </si>
  <si>
    <t>5809-NL01AE-MTL</t>
  </si>
  <si>
    <t>9399-NL01AE-MTL</t>
  </si>
  <si>
    <t>1432-NL01AF-MTL</t>
  </si>
  <si>
    <t>2894RJ14GN-MTC</t>
  </si>
  <si>
    <t>9477-RJ32GC-MTC</t>
  </si>
  <si>
    <t>9577-RJ32GC-MTC</t>
  </si>
  <si>
    <t>6832-RJ52GA-MTL</t>
  </si>
  <si>
    <t>6835-RJ52GA-MTL</t>
  </si>
  <si>
    <t>6836-RJ52GA-MTL</t>
  </si>
  <si>
    <t>6837-RJ52GA-MTL</t>
  </si>
  <si>
    <t>1539-HR38AC-MTL</t>
  </si>
  <si>
    <t>2549-HR38AC-MTL</t>
  </si>
  <si>
    <t>9706-HR55AL-MTL</t>
  </si>
  <si>
    <t>9398-NL01AE-MTL</t>
  </si>
  <si>
    <t>2968-RJ14GU-MTL</t>
  </si>
  <si>
    <t>8151-HR55AL-MTL</t>
  </si>
  <si>
    <t>2979-RJ14GU-MTL</t>
  </si>
  <si>
    <t>2945-RJ14GU-MTL</t>
  </si>
  <si>
    <t>2925-RJ14GU-MTL</t>
  </si>
  <si>
    <t>2949-RJ14GU-MTL</t>
  </si>
  <si>
    <t>8520RJ14GQ</t>
  </si>
  <si>
    <t>0574-HR67D-MTL</t>
  </si>
  <si>
    <t>RJ14GL9108</t>
  </si>
  <si>
    <t>HR55AF3159</t>
  </si>
  <si>
    <t>HR55AJ0229</t>
  </si>
  <si>
    <t>NL01AC1201</t>
  </si>
  <si>
    <t>NL01AC1205</t>
  </si>
  <si>
    <t>NL01N7246</t>
  </si>
  <si>
    <t>NL01Q2153</t>
  </si>
  <si>
    <t>NL01Q0071</t>
  </si>
  <si>
    <t>HR38AC2610</t>
  </si>
  <si>
    <t>HR38AC6374</t>
  </si>
  <si>
    <t>HR38AC8786</t>
  </si>
  <si>
    <t>HR55AP0354</t>
  </si>
  <si>
    <t>HR55AP1143</t>
  </si>
  <si>
    <t>HR55AP4391</t>
  </si>
  <si>
    <t>HR55AP9691</t>
  </si>
  <si>
    <t>NL01AA4719</t>
  </si>
  <si>
    <t>NL01AD0034</t>
  </si>
  <si>
    <t>NL01AD0338</t>
  </si>
  <si>
    <t>NL01AD0345</t>
  </si>
  <si>
    <t>NL01AF9076</t>
  </si>
  <si>
    <t>NL01AD8996</t>
  </si>
  <si>
    <t>NL01AD0587</t>
  </si>
  <si>
    <t>HR55AG7621</t>
  </si>
  <si>
    <t>NL01AA8267</t>
  </si>
  <si>
    <t>NL01AA4730</t>
  </si>
  <si>
    <t>HR55AF1382</t>
  </si>
  <si>
    <t>HR55AZ5179</t>
  </si>
  <si>
    <t>HR55AZ5408</t>
  </si>
  <si>
    <t>HR55AF2842</t>
  </si>
  <si>
    <t>SAJAN</t>
  </si>
  <si>
    <t>RJ14GL-9108-MTC</t>
  </si>
  <si>
    <t>0229-HR55AJ-MTL</t>
  </si>
  <si>
    <t>1201-NL01AC-MTL</t>
  </si>
  <si>
    <t>1205-NL01AC-MTL</t>
  </si>
  <si>
    <t>7246-NL01N-MTL</t>
  </si>
  <si>
    <t>2153-NL01Q-MTL</t>
  </si>
  <si>
    <t>0071-NL01Q-MTL</t>
  </si>
  <si>
    <t>2610-HR38AC-MTC</t>
  </si>
  <si>
    <t>6374-HR38AC-MTC</t>
  </si>
  <si>
    <t>8786-HR38AC-MTC</t>
  </si>
  <si>
    <t>0354-HR55AP-MTL</t>
  </si>
  <si>
    <t>1143-HR55AP-MTL</t>
  </si>
  <si>
    <t>4391-HR55AP-MTL</t>
  </si>
  <si>
    <t>9691-HR55AP-MTL</t>
  </si>
  <si>
    <t>0034-NL01AD-MTL</t>
  </si>
  <si>
    <t>0338-NL01AD-MTL</t>
  </si>
  <si>
    <t>0345-NL01AD-MTL</t>
  </si>
  <si>
    <t>9076-NL01AF-MTC</t>
  </si>
  <si>
    <t>8996-NL01AD-MTL</t>
  </si>
  <si>
    <t>0587-NL01AD-MTL</t>
  </si>
  <si>
    <t>7621-HR55AG-MTL</t>
  </si>
  <si>
    <t>8267-NL01AA-MTC</t>
  </si>
  <si>
    <t>4730-NL01AA-MTC</t>
  </si>
  <si>
    <t>5179-HR55AZ</t>
  </si>
  <si>
    <t>5408-HR55AZ</t>
  </si>
  <si>
    <t>?</t>
  </si>
  <si>
    <t>HR55AN3596</t>
  </si>
  <si>
    <t>HR55AN6968</t>
  </si>
  <si>
    <t>HR55BE5039</t>
  </si>
  <si>
    <t>3596-HR55AN</t>
  </si>
  <si>
    <t>6968-HR55AN-MTL</t>
  </si>
  <si>
    <t>5039HR55BE-MTL</t>
  </si>
  <si>
    <t>SINGLE EXLE LIST SAJAN JI</t>
  </si>
  <si>
    <t>S.NO.</t>
  </si>
  <si>
    <t>Vehicle No</t>
  </si>
  <si>
    <t xml:space="preserve"> </t>
  </si>
  <si>
    <t>TATA</t>
  </si>
  <si>
    <t xml:space="preserve">   MMN</t>
  </si>
  <si>
    <t>HR38AB-1049</t>
  </si>
  <si>
    <t>HR38AB-1865</t>
  </si>
  <si>
    <t>HR38AB-2490</t>
  </si>
  <si>
    <t>HR38AB-2850</t>
  </si>
  <si>
    <t>HR38AC-0776</t>
  </si>
  <si>
    <t>HR55AG5138</t>
  </si>
  <si>
    <t>HR38AC-2013</t>
  </si>
  <si>
    <t>HR47E-1877</t>
  </si>
  <si>
    <t>HR47E-2477</t>
  </si>
  <si>
    <t>HR47E-3677</t>
  </si>
  <si>
    <t>HR47E-3877</t>
  </si>
  <si>
    <t>HR47E-3977</t>
  </si>
  <si>
    <t>HR55AN-0341</t>
  </si>
  <si>
    <t>HR55AN-1172</t>
  </si>
  <si>
    <t>HR55AN-2953</t>
  </si>
  <si>
    <t>HR55AN-3057</t>
  </si>
  <si>
    <t>HR55AN-6568</t>
  </si>
  <si>
    <t>HR55AP-0107</t>
  </si>
  <si>
    <t>HR55AP-3462</t>
  </si>
  <si>
    <t>NL01AF-1030</t>
  </si>
  <si>
    <t>RJ14GL-9065</t>
  </si>
  <si>
    <t>RJ14GL-9084</t>
  </si>
  <si>
    <t>RJ14GL-9109</t>
  </si>
  <si>
    <t>RJ14GL-9110</t>
  </si>
  <si>
    <t>RJ52GA-6893</t>
  </si>
  <si>
    <t>RJ52GA-6894</t>
  </si>
  <si>
    <t>RJ52GA-6895</t>
  </si>
  <si>
    <t>RJ52GA-6896</t>
  </si>
  <si>
    <t>RJ52GA-6897</t>
  </si>
  <si>
    <t>HR47E-1377</t>
  </si>
  <si>
    <t>HR47E-2977</t>
  </si>
  <si>
    <t>RJ14GL-8991</t>
  </si>
  <si>
    <t>HR38AB-1093</t>
  </si>
  <si>
    <t>HR47E-1977</t>
  </si>
  <si>
    <t>HR47E-3177</t>
  </si>
  <si>
    <t>HR47E-4177</t>
  </si>
  <si>
    <t>HR55AN-0814</t>
  </si>
  <si>
    <t>HR55AP-3726</t>
  </si>
  <si>
    <t>HR55AP-7561</t>
  </si>
  <si>
    <t>HR55AP-8720</t>
  </si>
  <si>
    <t>MAYANK</t>
  </si>
  <si>
    <t xml:space="preserve">SINGLE EXL LIST  MAYANK </t>
  </si>
  <si>
    <t>SNo</t>
  </si>
  <si>
    <t>HR38AB1049</t>
  </si>
  <si>
    <t>HR38AB1865</t>
  </si>
  <si>
    <t>HR38AB2490</t>
  </si>
  <si>
    <t>HR38AB2850</t>
  </si>
  <si>
    <t>0776HR38AC-MTC</t>
  </si>
  <si>
    <t>5138-HR55AG-MTL</t>
  </si>
  <si>
    <t>2013HR38AC-MTC</t>
  </si>
  <si>
    <t>HR47E1877</t>
  </si>
  <si>
    <t>HR47E2477</t>
  </si>
  <si>
    <t>HR47E3677</t>
  </si>
  <si>
    <t>HR47E3877</t>
  </si>
  <si>
    <t>HR47E3977</t>
  </si>
  <si>
    <t>0341-HR55AN-MTL</t>
  </si>
  <si>
    <t>1172-HR55AN-MTL</t>
  </si>
  <si>
    <t>2953-HR55AN-MTL</t>
  </si>
  <si>
    <t>3057-HR55AN-MTL</t>
  </si>
  <si>
    <t>6568-HR55AN-MTL</t>
  </si>
  <si>
    <t>3462-HR55AP-MTL</t>
  </si>
  <si>
    <t>1030-NL01AF-MTL</t>
  </si>
  <si>
    <t>9065-RJ14GL-MTC</t>
  </si>
  <si>
    <t>RJ14GL-9084-MTC</t>
  </si>
  <si>
    <t>RJ14GL-9109-MTC</t>
  </si>
  <si>
    <t>9110-RJ14GL-MTC</t>
  </si>
  <si>
    <t>6893-RJ52GA-MTL</t>
  </si>
  <si>
    <t>6894-RJ52GA-MTL</t>
  </si>
  <si>
    <t>6895-RJ52GA-MTL</t>
  </si>
  <si>
    <t>6896-RJ52GA-MTL</t>
  </si>
  <si>
    <t>6897-RJ52GA-MTL</t>
  </si>
  <si>
    <t>HR47E1377</t>
  </si>
  <si>
    <t>HR47E2977</t>
  </si>
  <si>
    <t>8991-RJ14GL-MTC</t>
  </si>
  <si>
    <t>HR38AB1093</t>
  </si>
  <si>
    <t>HR47E1977</t>
  </si>
  <si>
    <t>HR47E3177</t>
  </si>
  <si>
    <t>HR47E4177</t>
  </si>
  <si>
    <t>0814-HR55AN-MTL</t>
  </si>
  <si>
    <t>3726-HR55AP-MTL</t>
  </si>
  <si>
    <t>7561-HR55AP-MTL</t>
  </si>
  <si>
    <t>8720-HR55AP-MTL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</si>
</sst>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2"/>
      <color theme="1" tint="4.9989318521683403E-2"/>
      <name val="Calibri"/>
      <family val="2"/>
      <scheme val="minor"/>
    </font>
    <font>
      <b/>
      <i/>
      <u/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 tint="0.14999847407452621"/>
      <name val="Calibri"/>
      <family val="2"/>
      <scheme val="minor"/>
    </font>
    <font>
      <sz val="12"/>
      <color theme="1" tint="0.1499984740745262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3" fillId="0" borderId="0" xfId="0" applyFont="1" applyAlignment="1">
      <alignment wrapText="1"/>
    </xf>
    <xf numFmtId="0" fontId="2" fillId="0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Fill="1" applyAlignment="1">
      <alignment wrapText="1"/>
    </xf>
    <xf numFmtId="0" fontId="0" fillId="0" borderId="1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wrapText="1"/>
    </xf>
    <xf numFmtId="0" fontId="2" fillId="0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ont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 wrapText="1"/>
    </xf>
    <xf numFmtId="0" fontId="6" fillId="3" borderId="6" xfId="0" applyFont="1" applyFill="1" applyBorder="1" applyAlignment="1">
      <alignment horizontal="center" vertical="top" readingOrder="1"/>
    </xf>
    <xf numFmtId="0" fontId="0" fillId="3" borderId="1" xfId="0" applyFont="1" applyFill="1" applyBorder="1" applyAlignment="1">
      <alignment horizontal="center" wrapText="1"/>
    </xf>
    <xf numFmtId="0" fontId="0" fillId="0" borderId="0" xfId="0" applyFill="1" applyAlignment="1">
      <alignment horizontal="center" wrapText="1"/>
    </xf>
    <xf numFmtId="0" fontId="2" fillId="0" borderId="1" xfId="0" quotePrefix="1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0" fillId="4" borderId="1" xfId="0" applyFill="1" applyBorder="1"/>
    <xf numFmtId="0" fontId="0" fillId="4" borderId="2" xfId="0" applyFill="1" applyBorder="1"/>
    <xf numFmtId="0" fontId="0" fillId="5" borderId="1" xfId="0" applyFill="1" applyBorder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9" fillId="0" borderId="1" xfId="0" applyFont="1" applyBorder="1"/>
    <xf numFmtId="0" fontId="9" fillId="6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0" fillId="6" borderId="1" xfId="0" applyFont="1" applyFill="1" applyBorder="1"/>
    <xf numFmtId="0" fontId="0" fillId="0" borderId="8" xfId="0" applyBorder="1"/>
    <xf numFmtId="0" fontId="0" fillId="0" borderId="2" xfId="0" applyBorder="1" applyAlignment="1">
      <alignment horizontal="center"/>
    </xf>
    <xf numFmtId="0" fontId="0" fillId="4" borderId="0" xfId="0" applyFill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0" fontId="3" fillId="0" borderId="0" xfId="0" applyFont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4" borderId="1" xfId="0" applyFont="1" applyFill="1" applyBorder="1" applyAlignment="1">
      <alignment horizontal="center"/>
    </xf>
    <xf numFmtId="0" fontId="0" fillId="0" borderId="0" xfId="0" applyFont="1" applyAlignment="1">
      <alignment wrapText="1"/>
    </xf>
    <xf numFmtId="0" fontId="8" fillId="6" borderId="7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0" fontId="9" fillId="6" borderId="8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wrapText="1"/>
    </xf>
    <xf numFmtId="0" fontId="1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2" fillId="4" borderId="0" xfId="0" applyFont="1" applyFill="1"/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12" fillId="4" borderId="0" xfId="0" applyFont="1" applyFill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16" fillId="4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15" fillId="4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6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1"/>
  <sheetViews>
    <sheetView tabSelected="1" workbookViewId="0">
      <pane ySplit="1" topLeftCell="A392" activePane="bottomLeft" state="frozen"/>
      <selection pane="bottomLeft" activeCell="I402" sqref="I402"/>
    </sheetView>
  </sheetViews>
  <sheetFormatPr defaultRowHeight="14.4" x14ac:dyDescent="0.3"/>
  <cols>
    <col min="1" max="1" width="11.109375" style="5" customWidth="1"/>
    <col min="2" max="2" width="20.6640625" style="5" customWidth="1"/>
    <col min="3" max="3" width="23.44140625" style="24" customWidth="1"/>
    <col min="4" max="4" width="22.88671875" style="5" customWidth="1"/>
    <col min="5" max="5" width="22.88671875" style="16" customWidth="1"/>
    <col min="6" max="6" width="28.109375" style="5" customWidth="1"/>
    <col min="7" max="16384" width="8.88671875" style="3"/>
  </cols>
  <sheetData>
    <row r="1" spans="1:6" s="1" customFormat="1" ht="16.2" thickBot="1" x14ac:dyDescent="0.35">
      <c r="A1" s="10" t="s">
        <v>206</v>
      </c>
      <c r="B1" s="11" t="s">
        <v>207</v>
      </c>
      <c r="C1" s="12" t="s">
        <v>538</v>
      </c>
      <c r="D1" s="12" t="s">
        <v>208</v>
      </c>
      <c r="E1" s="11" t="s">
        <v>422</v>
      </c>
      <c r="F1" s="13" t="s">
        <v>1</v>
      </c>
    </row>
    <row r="2" spans="1:6" s="6" customFormat="1" ht="15.6" x14ac:dyDescent="0.3">
      <c r="A2" s="8">
        <f>ROW()-1</f>
        <v>1</v>
      </c>
      <c r="B2" s="8" t="s">
        <v>807</v>
      </c>
      <c r="C2" s="9" t="s">
        <v>2</v>
      </c>
      <c r="D2" s="9" t="s">
        <v>36</v>
      </c>
      <c r="E2" s="21" t="s">
        <v>212</v>
      </c>
      <c r="F2" s="9">
        <v>9873717032</v>
      </c>
    </row>
    <row r="3" spans="1:6" s="6" customFormat="1" ht="15.6" x14ac:dyDescent="0.3">
      <c r="A3" s="4">
        <f t="shared" ref="A3:A65" si="0">ROW()-1</f>
        <v>2</v>
      </c>
      <c r="B3" s="8" t="s">
        <v>807</v>
      </c>
      <c r="C3" s="2" t="s">
        <v>3</v>
      </c>
      <c r="D3" s="2" t="s">
        <v>37</v>
      </c>
      <c r="E3" s="21" t="s">
        <v>213</v>
      </c>
      <c r="F3" s="2">
        <v>6393512568</v>
      </c>
    </row>
    <row r="4" spans="1:6" s="6" customFormat="1" ht="15.6" x14ac:dyDescent="0.3">
      <c r="A4" s="4">
        <f t="shared" si="0"/>
        <v>3</v>
      </c>
      <c r="B4" s="8" t="s">
        <v>807</v>
      </c>
      <c r="C4" s="2" t="s">
        <v>4</v>
      </c>
      <c r="D4" s="2" t="s">
        <v>38</v>
      </c>
      <c r="E4" s="21" t="s">
        <v>211</v>
      </c>
      <c r="F4" s="2">
        <v>7533934124</v>
      </c>
    </row>
    <row r="5" spans="1:6" s="6" customFormat="1" ht="15.6" x14ac:dyDescent="0.3">
      <c r="A5" s="4">
        <f t="shared" si="0"/>
        <v>4</v>
      </c>
      <c r="B5" s="8" t="s">
        <v>807</v>
      </c>
      <c r="C5" s="2" t="s">
        <v>5</v>
      </c>
      <c r="D5" s="2" t="s">
        <v>39</v>
      </c>
      <c r="E5" s="22" t="s">
        <v>269</v>
      </c>
      <c r="F5" s="2">
        <v>6394923751</v>
      </c>
    </row>
    <row r="6" spans="1:6" s="6" customFormat="1" ht="15.6" x14ac:dyDescent="0.3">
      <c r="A6" s="4">
        <f t="shared" si="0"/>
        <v>5</v>
      </c>
      <c r="B6" s="8" t="s">
        <v>807</v>
      </c>
      <c r="C6" s="2" t="s">
        <v>6</v>
      </c>
      <c r="D6" s="2" t="s">
        <v>40</v>
      </c>
      <c r="E6" s="22" t="s">
        <v>270</v>
      </c>
      <c r="F6" s="2">
        <v>9415656354</v>
      </c>
    </row>
    <row r="7" spans="1:6" s="6" customFormat="1" ht="15.6" x14ac:dyDescent="0.3">
      <c r="A7" s="4">
        <f t="shared" si="0"/>
        <v>6</v>
      </c>
      <c r="B7" s="8" t="s">
        <v>807</v>
      </c>
      <c r="C7" s="2" t="s">
        <v>7</v>
      </c>
      <c r="D7" s="2" t="s">
        <v>41</v>
      </c>
      <c r="E7" s="22" t="s">
        <v>271</v>
      </c>
      <c r="F7" s="28" t="s">
        <v>901</v>
      </c>
    </row>
    <row r="8" spans="1:6" s="6" customFormat="1" ht="15.6" x14ac:dyDescent="0.3">
      <c r="A8" s="4">
        <f t="shared" si="0"/>
        <v>7</v>
      </c>
      <c r="B8" s="8" t="s">
        <v>807</v>
      </c>
      <c r="C8" s="2" t="s">
        <v>8</v>
      </c>
      <c r="D8" s="2" t="s">
        <v>42</v>
      </c>
      <c r="E8" s="22" t="s">
        <v>272</v>
      </c>
      <c r="F8" s="2">
        <v>7088029645</v>
      </c>
    </row>
    <row r="9" spans="1:6" s="6" customFormat="1" ht="15.6" x14ac:dyDescent="0.3">
      <c r="A9" s="4">
        <f t="shared" si="0"/>
        <v>8</v>
      </c>
      <c r="B9" s="8" t="s">
        <v>807</v>
      </c>
      <c r="C9" s="2" t="s">
        <v>9</v>
      </c>
      <c r="D9" s="2" t="s">
        <v>43</v>
      </c>
      <c r="E9" s="22" t="s">
        <v>273</v>
      </c>
      <c r="F9" s="2">
        <v>7310996554</v>
      </c>
    </row>
    <row r="10" spans="1:6" s="6" customFormat="1" ht="15.6" x14ac:dyDescent="0.3">
      <c r="A10" s="4">
        <f t="shared" si="0"/>
        <v>9</v>
      </c>
      <c r="B10" s="8" t="s">
        <v>807</v>
      </c>
      <c r="C10" s="2" t="s">
        <v>10</v>
      </c>
      <c r="D10" s="2" t="s">
        <v>44</v>
      </c>
      <c r="E10" s="22" t="s">
        <v>274</v>
      </c>
      <c r="F10" s="2">
        <v>8449278376</v>
      </c>
    </row>
    <row r="11" spans="1:6" s="6" customFormat="1" ht="15.6" x14ac:dyDescent="0.3">
      <c r="A11" s="4">
        <f t="shared" si="0"/>
        <v>10</v>
      </c>
      <c r="B11" s="8" t="s">
        <v>807</v>
      </c>
      <c r="C11" s="2" t="s">
        <v>11</v>
      </c>
      <c r="D11" s="2" t="s">
        <v>45</v>
      </c>
      <c r="E11" s="22" t="s">
        <v>275</v>
      </c>
      <c r="F11" s="2">
        <v>9198779216</v>
      </c>
    </row>
    <row r="12" spans="1:6" s="6" customFormat="1" ht="15.6" x14ac:dyDescent="0.3">
      <c r="A12" s="4">
        <f t="shared" si="0"/>
        <v>11</v>
      </c>
      <c r="B12" s="8" t="s">
        <v>807</v>
      </c>
      <c r="C12" s="2" t="s">
        <v>12</v>
      </c>
      <c r="D12" s="2" t="s">
        <v>46</v>
      </c>
      <c r="E12" s="21" t="s">
        <v>214</v>
      </c>
      <c r="F12" s="2">
        <v>9639800572</v>
      </c>
    </row>
    <row r="13" spans="1:6" s="6" customFormat="1" ht="15.6" x14ac:dyDescent="0.3">
      <c r="A13" s="4">
        <f t="shared" si="0"/>
        <v>12</v>
      </c>
      <c r="B13" s="8" t="s">
        <v>807</v>
      </c>
      <c r="C13" s="2" t="s">
        <v>13</v>
      </c>
      <c r="D13" s="2" t="s">
        <v>47</v>
      </c>
      <c r="E13" s="21" t="s">
        <v>185</v>
      </c>
      <c r="F13" s="2">
        <v>9319610747</v>
      </c>
    </row>
    <row r="14" spans="1:6" s="6" customFormat="1" ht="15.6" x14ac:dyDescent="0.3">
      <c r="A14" s="4">
        <f t="shared" si="0"/>
        <v>13</v>
      </c>
      <c r="B14" s="8" t="s">
        <v>807</v>
      </c>
      <c r="C14" s="2" t="s">
        <v>14</v>
      </c>
      <c r="D14" s="2" t="s">
        <v>48</v>
      </c>
      <c r="E14" s="21" t="s">
        <v>215</v>
      </c>
      <c r="F14" s="2">
        <v>8726547737</v>
      </c>
    </row>
    <row r="15" spans="1:6" s="6" customFormat="1" ht="15.6" x14ac:dyDescent="0.3">
      <c r="A15" s="4">
        <f t="shared" si="0"/>
        <v>14</v>
      </c>
      <c r="B15" s="8" t="s">
        <v>807</v>
      </c>
      <c r="C15" s="2" t="s">
        <v>15</v>
      </c>
      <c r="D15" s="2" t="s">
        <v>49</v>
      </c>
      <c r="E15" s="22" t="s">
        <v>276</v>
      </c>
      <c r="F15" s="2">
        <v>9711905125</v>
      </c>
    </row>
    <row r="16" spans="1:6" s="6" customFormat="1" ht="15.6" x14ac:dyDescent="0.3">
      <c r="A16" s="4">
        <f t="shared" si="0"/>
        <v>15</v>
      </c>
      <c r="B16" s="8" t="s">
        <v>807</v>
      </c>
      <c r="C16" s="2" t="s">
        <v>16</v>
      </c>
      <c r="D16" s="2" t="s">
        <v>50</v>
      </c>
      <c r="E16" s="22" t="s">
        <v>277</v>
      </c>
      <c r="F16" s="2">
        <v>9639781293</v>
      </c>
    </row>
    <row r="17" spans="1:6" s="6" customFormat="1" ht="15.6" x14ac:dyDescent="0.3">
      <c r="A17" s="4">
        <f t="shared" si="0"/>
        <v>16</v>
      </c>
      <c r="B17" s="8" t="s">
        <v>807</v>
      </c>
      <c r="C17" s="2" t="s">
        <v>0</v>
      </c>
      <c r="D17" s="2" t="s">
        <v>51</v>
      </c>
      <c r="E17" s="22" t="s">
        <v>278</v>
      </c>
      <c r="F17" s="28" t="s">
        <v>901</v>
      </c>
    </row>
    <row r="18" spans="1:6" s="6" customFormat="1" ht="15.6" x14ac:dyDescent="0.3">
      <c r="A18" s="4">
        <f t="shared" si="0"/>
        <v>17</v>
      </c>
      <c r="B18" s="8" t="s">
        <v>807</v>
      </c>
      <c r="C18" s="2" t="s">
        <v>0</v>
      </c>
      <c r="D18" s="2" t="s">
        <v>52</v>
      </c>
      <c r="E18" s="22" t="s">
        <v>279</v>
      </c>
      <c r="F18" s="28" t="s">
        <v>901</v>
      </c>
    </row>
    <row r="19" spans="1:6" s="6" customFormat="1" ht="15.6" x14ac:dyDescent="0.3">
      <c r="A19" s="4">
        <f t="shared" si="0"/>
        <v>18</v>
      </c>
      <c r="B19" s="8" t="s">
        <v>807</v>
      </c>
      <c r="C19" s="2"/>
      <c r="D19" s="2" t="s">
        <v>53</v>
      </c>
      <c r="E19" s="22" t="s">
        <v>280</v>
      </c>
      <c r="F19" s="28" t="s">
        <v>901</v>
      </c>
    </row>
    <row r="20" spans="1:6" s="6" customFormat="1" ht="15.6" x14ac:dyDescent="0.3">
      <c r="A20" s="4">
        <f t="shared" si="0"/>
        <v>19</v>
      </c>
      <c r="B20" s="8" t="s">
        <v>807</v>
      </c>
      <c r="C20" s="2" t="s">
        <v>17</v>
      </c>
      <c r="D20" s="2" t="s">
        <v>54</v>
      </c>
      <c r="E20" s="21" t="s">
        <v>423</v>
      </c>
      <c r="F20" s="2">
        <v>6395418102</v>
      </c>
    </row>
    <row r="21" spans="1:6" s="6" customFormat="1" ht="15.6" x14ac:dyDescent="0.3">
      <c r="A21" s="4">
        <f t="shared" si="0"/>
        <v>20</v>
      </c>
      <c r="B21" s="8" t="s">
        <v>807</v>
      </c>
      <c r="C21" s="2" t="s">
        <v>18</v>
      </c>
      <c r="D21" s="2" t="s">
        <v>55</v>
      </c>
      <c r="E21" s="21" t="s">
        <v>216</v>
      </c>
      <c r="F21" s="2">
        <v>8279992613</v>
      </c>
    </row>
    <row r="22" spans="1:6" s="6" customFormat="1" ht="15.6" x14ac:dyDescent="0.3">
      <c r="A22" s="4">
        <f t="shared" si="0"/>
        <v>21</v>
      </c>
      <c r="B22" s="8" t="s">
        <v>807</v>
      </c>
      <c r="C22" s="2" t="s">
        <v>19</v>
      </c>
      <c r="D22" s="2" t="s">
        <v>56</v>
      </c>
      <c r="E22" s="21" t="s">
        <v>217</v>
      </c>
      <c r="F22" s="2">
        <v>8759819255</v>
      </c>
    </row>
    <row r="23" spans="1:6" s="6" customFormat="1" ht="15.6" x14ac:dyDescent="0.3">
      <c r="A23" s="4">
        <f t="shared" si="0"/>
        <v>22</v>
      </c>
      <c r="B23" s="8" t="s">
        <v>807</v>
      </c>
      <c r="C23" s="2"/>
      <c r="D23" s="2" t="s">
        <v>57</v>
      </c>
      <c r="E23" s="22" t="s">
        <v>281</v>
      </c>
      <c r="F23" s="28" t="s">
        <v>901</v>
      </c>
    </row>
    <row r="24" spans="1:6" s="6" customFormat="1" ht="15.6" x14ac:dyDescent="0.3">
      <c r="A24" s="4">
        <f t="shared" si="0"/>
        <v>23</v>
      </c>
      <c r="B24" s="8" t="s">
        <v>807</v>
      </c>
      <c r="C24" s="2"/>
      <c r="D24" s="2" t="s">
        <v>58</v>
      </c>
      <c r="E24" s="22" t="s">
        <v>282</v>
      </c>
      <c r="F24" s="28" t="s">
        <v>901</v>
      </c>
    </row>
    <row r="25" spans="1:6" s="6" customFormat="1" ht="15.6" x14ac:dyDescent="0.3">
      <c r="A25" s="4">
        <f t="shared" si="0"/>
        <v>24</v>
      </c>
      <c r="B25" s="8" t="s">
        <v>807</v>
      </c>
      <c r="C25" s="2" t="s">
        <v>20</v>
      </c>
      <c r="D25" s="2" t="s">
        <v>59</v>
      </c>
      <c r="E25" s="22" t="s">
        <v>283</v>
      </c>
      <c r="F25" s="2">
        <v>9956224681</v>
      </c>
    </row>
    <row r="26" spans="1:6" s="6" customFormat="1" ht="15.6" x14ac:dyDescent="0.3">
      <c r="A26" s="4">
        <f t="shared" si="0"/>
        <v>25</v>
      </c>
      <c r="B26" s="8" t="s">
        <v>807</v>
      </c>
      <c r="C26" s="2" t="s">
        <v>21</v>
      </c>
      <c r="D26" s="2" t="s">
        <v>60</v>
      </c>
      <c r="E26" s="21" t="s">
        <v>218</v>
      </c>
      <c r="F26" s="2">
        <v>6396862556</v>
      </c>
    </row>
    <row r="27" spans="1:6" s="6" customFormat="1" ht="15.6" x14ac:dyDescent="0.3">
      <c r="A27" s="4">
        <f t="shared" si="0"/>
        <v>26</v>
      </c>
      <c r="B27" s="8" t="s">
        <v>807</v>
      </c>
      <c r="C27" s="2" t="s">
        <v>22</v>
      </c>
      <c r="D27" s="2" t="s">
        <v>61</v>
      </c>
      <c r="E27" s="22" t="s">
        <v>284</v>
      </c>
      <c r="F27" s="2">
        <v>9540823417</v>
      </c>
    </row>
    <row r="28" spans="1:6" s="6" customFormat="1" ht="15.6" x14ac:dyDescent="0.3">
      <c r="A28" s="4">
        <f t="shared" si="0"/>
        <v>27</v>
      </c>
      <c r="B28" s="8" t="s">
        <v>807</v>
      </c>
      <c r="C28" s="2" t="s">
        <v>23</v>
      </c>
      <c r="D28" s="2" t="s">
        <v>62</v>
      </c>
      <c r="E28" s="22" t="s">
        <v>285</v>
      </c>
      <c r="F28" s="2">
        <v>7310873375</v>
      </c>
    </row>
    <row r="29" spans="1:6" s="6" customFormat="1" ht="15.6" x14ac:dyDescent="0.3">
      <c r="A29" s="4">
        <f t="shared" si="0"/>
        <v>28</v>
      </c>
      <c r="B29" s="8" t="s">
        <v>807</v>
      </c>
      <c r="C29" s="2" t="s">
        <v>24</v>
      </c>
      <c r="D29" s="2" t="s">
        <v>63</v>
      </c>
      <c r="E29" s="21" t="s">
        <v>424</v>
      </c>
      <c r="F29" s="2">
        <v>8650819899</v>
      </c>
    </row>
    <row r="30" spans="1:6" s="6" customFormat="1" ht="15.6" x14ac:dyDescent="0.3">
      <c r="A30" s="4">
        <f t="shared" si="0"/>
        <v>29</v>
      </c>
      <c r="B30" s="8" t="s">
        <v>807</v>
      </c>
      <c r="C30" s="2" t="s">
        <v>25</v>
      </c>
      <c r="D30" s="2" t="s">
        <v>64</v>
      </c>
      <c r="E30" s="21" t="s">
        <v>219</v>
      </c>
      <c r="F30" s="2">
        <v>9760284845</v>
      </c>
    </row>
    <row r="31" spans="1:6" s="6" customFormat="1" ht="15.6" x14ac:dyDescent="0.3">
      <c r="A31" s="4">
        <f t="shared" si="0"/>
        <v>30</v>
      </c>
      <c r="B31" s="8" t="s">
        <v>807</v>
      </c>
      <c r="C31" s="2"/>
      <c r="D31" s="2" t="s">
        <v>65</v>
      </c>
      <c r="E31" s="22" t="s">
        <v>286</v>
      </c>
      <c r="F31" s="25" t="s">
        <v>539</v>
      </c>
    </row>
    <row r="32" spans="1:6" s="6" customFormat="1" ht="15.6" x14ac:dyDescent="0.3">
      <c r="A32" s="4">
        <f t="shared" si="0"/>
        <v>31</v>
      </c>
      <c r="B32" s="8" t="s">
        <v>807</v>
      </c>
      <c r="C32" s="2" t="s">
        <v>26</v>
      </c>
      <c r="D32" s="2" t="s">
        <v>66</v>
      </c>
      <c r="E32" s="21" t="s">
        <v>425</v>
      </c>
      <c r="F32" s="2">
        <v>9756191579</v>
      </c>
    </row>
    <row r="33" spans="1:6" s="6" customFormat="1" ht="15.6" x14ac:dyDescent="0.3">
      <c r="A33" s="4">
        <f t="shared" si="0"/>
        <v>32</v>
      </c>
      <c r="B33" s="8" t="s">
        <v>807</v>
      </c>
      <c r="C33" s="2"/>
      <c r="D33" s="2" t="s">
        <v>67</v>
      </c>
      <c r="E33" s="22" t="s">
        <v>287</v>
      </c>
      <c r="F33" s="28" t="s">
        <v>901</v>
      </c>
    </row>
    <row r="34" spans="1:6" s="6" customFormat="1" ht="15.6" x14ac:dyDescent="0.3">
      <c r="A34" s="4">
        <f t="shared" si="0"/>
        <v>33</v>
      </c>
      <c r="B34" s="8" t="s">
        <v>807</v>
      </c>
      <c r="C34" s="2" t="s">
        <v>27</v>
      </c>
      <c r="D34" s="2" t="s">
        <v>68</v>
      </c>
      <c r="E34" s="21" t="s">
        <v>220</v>
      </c>
      <c r="F34" s="2">
        <v>9582387072</v>
      </c>
    </row>
    <row r="35" spans="1:6" s="6" customFormat="1" ht="15.6" x14ac:dyDescent="0.3">
      <c r="A35" s="4">
        <f t="shared" si="0"/>
        <v>34</v>
      </c>
      <c r="B35" s="8" t="s">
        <v>807</v>
      </c>
      <c r="C35" s="2" t="s">
        <v>28</v>
      </c>
      <c r="D35" s="2" t="s">
        <v>69</v>
      </c>
      <c r="E35" s="21" t="s">
        <v>221</v>
      </c>
      <c r="F35" s="2">
        <v>8273160052</v>
      </c>
    </row>
    <row r="36" spans="1:6" s="6" customFormat="1" ht="15.6" x14ac:dyDescent="0.3">
      <c r="A36" s="4">
        <f t="shared" si="0"/>
        <v>35</v>
      </c>
      <c r="B36" s="8" t="s">
        <v>807</v>
      </c>
      <c r="C36" s="2"/>
      <c r="D36" s="2" t="s">
        <v>70</v>
      </c>
      <c r="E36" s="22" t="s">
        <v>288</v>
      </c>
      <c r="F36" s="2">
        <v>8685910322</v>
      </c>
    </row>
    <row r="37" spans="1:6" s="6" customFormat="1" ht="15.6" x14ac:dyDescent="0.3">
      <c r="A37" s="4">
        <f t="shared" si="0"/>
        <v>36</v>
      </c>
      <c r="B37" s="8" t="s">
        <v>807</v>
      </c>
      <c r="C37" s="2" t="s">
        <v>29</v>
      </c>
      <c r="D37" s="2" t="s">
        <v>71</v>
      </c>
      <c r="E37" s="21" t="s">
        <v>426</v>
      </c>
      <c r="F37" s="2">
        <v>9286879410</v>
      </c>
    </row>
    <row r="38" spans="1:6" s="6" customFormat="1" ht="15.6" x14ac:dyDescent="0.3">
      <c r="A38" s="4">
        <f t="shared" si="0"/>
        <v>37</v>
      </c>
      <c r="B38" s="8" t="s">
        <v>807</v>
      </c>
      <c r="C38" s="2" t="s">
        <v>6</v>
      </c>
      <c r="D38" s="2" t="s">
        <v>72</v>
      </c>
      <c r="E38" s="21" t="s">
        <v>222</v>
      </c>
      <c r="F38" s="2">
        <v>6398838995</v>
      </c>
    </row>
    <row r="39" spans="1:6" s="6" customFormat="1" ht="15.6" x14ac:dyDescent="0.3">
      <c r="A39" s="4">
        <f t="shared" si="0"/>
        <v>38</v>
      </c>
      <c r="B39" s="8" t="s">
        <v>807</v>
      </c>
      <c r="C39" s="2" t="s">
        <v>30</v>
      </c>
      <c r="D39" s="2" t="s">
        <v>73</v>
      </c>
      <c r="E39" s="21" t="s">
        <v>427</v>
      </c>
      <c r="F39" s="2">
        <v>7897343934</v>
      </c>
    </row>
    <row r="40" spans="1:6" s="6" customFormat="1" ht="15.6" x14ac:dyDescent="0.3">
      <c r="A40" s="4">
        <f t="shared" si="0"/>
        <v>39</v>
      </c>
      <c r="B40" s="8" t="s">
        <v>807</v>
      </c>
      <c r="C40" s="2" t="s">
        <v>31</v>
      </c>
      <c r="D40" s="2" t="s">
        <v>74</v>
      </c>
      <c r="E40" s="22" t="s">
        <v>289</v>
      </c>
      <c r="F40" s="2">
        <v>9355160456</v>
      </c>
    </row>
    <row r="41" spans="1:6" s="6" customFormat="1" ht="15.6" x14ac:dyDescent="0.3">
      <c r="A41" s="4">
        <f t="shared" si="0"/>
        <v>40</v>
      </c>
      <c r="B41" s="8" t="s">
        <v>807</v>
      </c>
      <c r="C41" s="2" t="s">
        <v>32</v>
      </c>
      <c r="D41" s="2" t="s">
        <v>75</v>
      </c>
      <c r="E41" s="21" t="s">
        <v>223</v>
      </c>
      <c r="F41" s="2">
        <v>7016356218</v>
      </c>
    </row>
    <row r="42" spans="1:6" s="6" customFormat="1" ht="15.6" x14ac:dyDescent="0.3">
      <c r="A42" s="4">
        <f t="shared" si="0"/>
        <v>41</v>
      </c>
      <c r="B42" s="8" t="s">
        <v>807</v>
      </c>
      <c r="C42" s="2" t="s">
        <v>20</v>
      </c>
      <c r="D42" s="2" t="s">
        <v>76</v>
      </c>
      <c r="E42" s="21" t="s">
        <v>224</v>
      </c>
      <c r="F42" s="2">
        <v>9548000803</v>
      </c>
    </row>
    <row r="43" spans="1:6" s="6" customFormat="1" ht="15.6" x14ac:dyDescent="0.3">
      <c r="A43" s="4">
        <f t="shared" si="0"/>
        <v>42</v>
      </c>
      <c r="B43" s="8" t="s">
        <v>807</v>
      </c>
      <c r="C43" s="2" t="s">
        <v>33</v>
      </c>
      <c r="D43" s="2" t="s">
        <v>77</v>
      </c>
      <c r="E43" s="21" t="s">
        <v>225</v>
      </c>
      <c r="F43" s="2">
        <v>9548201696</v>
      </c>
    </row>
    <row r="44" spans="1:6" s="6" customFormat="1" ht="15.6" x14ac:dyDescent="0.3">
      <c r="A44" s="4">
        <f t="shared" si="0"/>
        <v>43</v>
      </c>
      <c r="B44" s="8" t="s">
        <v>807</v>
      </c>
      <c r="C44" s="2" t="s">
        <v>34</v>
      </c>
      <c r="D44" s="2" t="s">
        <v>78</v>
      </c>
      <c r="E44" s="22" t="s">
        <v>290</v>
      </c>
      <c r="F44" s="2">
        <v>9354695409</v>
      </c>
    </row>
    <row r="45" spans="1:6" s="6" customFormat="1" ht="15.6" x14ac:dyDescent="0.3">
      <c r="A45" s="4">
        <f t="shared" si="0"/>
        <v>44</v>
      </c>
      <c r="B45" s="8" t="s">
        <v>807</v>
      </c>
      <c r="C45" s="2" t="s">
        <v>35</v>
      </c>
      <c r="D45" s="2" t="s">
        <v>79</v>
      </c>
      <c r="E45" s="21" t="s">
        <v>226</v>
      </c>
      <c r="F45" s="2">
        <v>9598639917</v>
      </c>
    </row>
    <row r="46" spans="1:6" s="6" customFormat="1" x14ac:dyDescent="0.3">
      <c r="A46" s="4">
        <f t="shared" si="0"/>
        <v>45</v>
      </c>
      <c r="B46" s="4" t="s">
        <v>80</v>
      </c>
      <c r="C46" s="4"/>
      <c r="D46" s="4" t="s">
        <v>81</v>
      </c>
      <c r="E46" s="22" t="s">
        <v>291</v>
      </c>
      <c r="F46" s="4">
        <v>9772027368</v>
      </c>
    </row>
    <row r="47" spans="1:6" s="6" customFormat="1" x14ac:dyDescent="0.3">
      <c r="A47" s="4">
        <f t="shared" si="0"/>
        <v>46</v>
      </c>
      <c r="B47" s="4" t="s">
        <v>80</v>
      </c>
      <c r="C47" s="4"/>
      <c r="D47" s="4" t="s">
        <v>82</v>
      </c>
      <c r="E47" s="22" t="s">
        <v>292</v>
      </c>
      <c r="F47" s="4">
        <v>9873468786</v>
      </c>
    </row>
    <row r="48" spans="1:6" s="6" customFormat="1" x14ac:dyDescent="0.3">
      <c r="A48" s="4">
        <f t="shared" si="0"/>
        <v>47</v>
      </c>
      <c r="B48" s="4" t="s">
        <v>80</v>
      </c>
      <c r="C48" s="4"/>
      <c r="D48" s="4" t="s">
        <v>83</v>
      </c>
      <c r="E48" s="21" t="s">
        <v>227</v>
      </c>
      <c r="F48" s="4">
        <v>9054993034</v>
      </c>
    </row>
    <row r="49" spans="1:6" s="6" customFormat="1" x14ac:dyDescent="0.3">
      <c r="A49" s="4">
        <f t="shared" si="0"/>
        <v>48</v>
      </c>
      <c r="B49" s="4" t="s">
        <v>80</v>
      </c>
      <c r="C49" s="4"/>
      <c r="D49" s="4" t="s">
        <v>84</v>
      </c>
      <c r="E49" s="21" t="s">
        <v>228</v>
      </c>
      <c r="F49" s="4">
        <v>8684010924</v>
      </c>
    </row>
    <row r="50" spans="1:6" s="6" customFormat="1" x14ac:dyDescent="0.3">
      <c r="A50" s="4">
        <f t="shared" si="0"/>
        <v>49</v>
      </c>
      <c r="B50" s="4" t="s">
        <v>80</v>
      </c>
      <c r="C50" s="4"/>
      <c r="D50" s="4" t="s">
        <v>85</v>
      </c>
      <c r="E50" s="21" t="s">
        <v>229</v>
      </c>
      <c r="F50" s="4">
        <v>9671042312</v>
      </c>
    </row>
    <row r="51" spans="1:6" s="6" customFormat="1" x14ac:dyDescent="0.3">
      <c r="A51" s="4">
        <f t="shared" si="0"/>
        <v>50</v>
      </c>
      <c r="B51" s="4" t="s">
        <v>80</v>
      </c>
      <c r="C51" s="4"/>
      <c r="D51" s="4" t="s">
        <v>86</v>
      </c>
      <c r="E51" s="21" t="s">
        <v>228</v>
      </c>
      <c r="F51" s="4">
        <v>8684010924</v>
      </c>
    </row>
    <row r="52" spans="1:6" s="6" customFormat="1" x14ac:dyDescent="0.3">
      <c r="A52" s="4">
        <f t="shared" si="0"/>
        <v>51</v>
      </c>
      <c r="B52" s="4" t="s">
        <v>80</v>
      </c>
      <c r="C52" s="4"/>
      <c r="D52" s="4" t="s">
        <v>87</v>
      </c>
      <c r="E52" s="22" t="s">
        <v>293</v>
      </c>
      <c r="F52" s="4">
        <v>7357755590</v>
      </c>
    </row>
    <row r="53" spans="1:6" s="6" customFormat="1" x14ac:dyDescent="0.3">
      <c r="A53" s="4">
        <f t="shared" si="0"/>
        <v>52</v>
      </c>
      <c r="B53" s="4" t="s">
        <v>80</v>
      </c>
      <c r="C53" s="4"/>
      <c r="D53" s="4" t="s">
        <v>88</v>
      </c>
      <c r="E53" s="21" t="s">
        <v>230</v>
      </c>
      <c r="F53" s="4">
        <v>9999698523</v>
      </c>
    </row>
    <row r="54" spans="1:6" s="6" customFormat="1" x14ac:dyDescent="0.3">
      <c r="A54" s="4">
        <f t="shared" si="0"/>
        <v>53</v>
      </c>
      <c r="B54" s="4" t="s">
        <v>80</v>
      </c>
      <c r="C54" s="4"/>
      <c r="D54" s="4" t="s">
        <v>89</v>
      </c>
      <c r="E54" s="22" t="s">
        <v>294</v>
      </c>
      <c r="F54" s="4">
        <v>9650380712</v>
      </c>
    </row>
    <row r="55" spans="1:6" s="6" customFormat="1" x14ac:dyDescent="0.3">
      <c r="A55" s="4">
        <f t="shared" si="0"/>
        <v>54</v>
      </c>
      <c r="B55" s="4" t="s">
        <v>80</v>
      </c>
      <c r="C55" s="4"/>
      <c r="D55" s="4" t="s">
        <v>90</v>
      </c>
      <c r="E55" s="21" t="s">
        <v>231</v>
      </c>
      <c r="F55" s="4">
        <v>7065050098</v>
      </c>
    </row>
    <row r="56" spans="1:6" s="6" customFormat="1" x14ac:dyDescent="0.3">
      <c r="A56" s="4">
        <f t="shared" si="0"/>
        <v>55</v>
      </c>
      <c r="B56" s="4" t="s">
        <v>80</v>
      </c>
      <c r="C56" s="4"/>
      <c r="D56" s="4" t="s">
        <v>91</v>
      </c>
      <c r="E56" s="21" t="s">
        <v>428</v>
      </c>
      <c r="F56" s="4">
        <v>8329588399</v>
      </c>
    </row>
    <row r="57" spans="1:6" s="6" customFormat="1" x14ac:dyDescent="0.3">
      <c r="A57" s="4">
        <f t="shared" si="0"/>
        <v>56</v>
      </c>
      <c r="B57" s="4" t="s">
        <v>80</v>
      </c>
      <c r="C57" s="4"/>
      <c r="D57" s="4" t="s">
        <v>92</v>
      </c>
      <c r="E57" s="22" t="s">
        <v>295</v>
      </c>
      <c r="F57" s="4">
        <v>6367086537</v>
      </c>
    </row>
    <row r="58" spans="1:6" s="6" customFormat="1" x14ac:dyDescent="0.3">
      <c r="A58" s="4">
        <f t="shared" si="0"/>
        <v>57</v>
      </c>
      <c r="B58" s="4" t="s">
        <v>80</v>
      </c>
      <c r="C58" s="4"/>
      <c r="D58" s="4" t="s">
        <v>93</v>
      </c>
      <c r="E58" s="22" t="s">
        <v>296</v>
      </c>
      <c r="F58" s="4">
        <v>8302256031</v>
      </c>
    </row>
    <row r="59" spans="1:6" s="6" customFormat="1" x14ac:dyDescent="0.3">
      <c r="A59" s="4">
        <f t="shared" si="0"/>
        <v>58</v>
      </c>
      <c r="B59" s="4" t="s">
        <v>80</v>
      </c>
      <c r="C59" s="4"/>
      <c r="D59" s="4" t="s">
        <v>94</v>
      </c>
      <c r="E59" s="21" t="s">
        <v>232</v>
      </c>
      <c r="F59" s="4">
        <v>9079810774</v>
      </c>
    </row>
    <row r="60" spans="1:6" s="6" customFormat="1" x14ac:dyDescent="0.3">
      <c r="A60" s="4">
        <f t="shared" si="0"/>
        <v>59</v>
      </c>
      <c r="B60" s="4" t="s">
        <v>80</v>
      </c>
      <c r="C60" s="4"/>
      <c r="D60" s="4" t="s">
        <v>95</v>
      </c>
      <c r="E60" s="21" t="s">
        <v>233</v>
      </c>
      <c r="F60" s="4">
        <v>8307474189</v>
      </c>
    </row>
    <row r="61" spans="1:6" s="6" customFormat="1" x14ac:dyDescent="0.3">
      <c r="A61" s="4">
        <f t="shared" si="0"/>
        <v>60</v>
      </c>
      <c r="B61" s="4" t="s">
        <v>80</v>
      </c>
      <c r="C61" s="4"/>
      <c r="D61" s="4" t="s">
        <v>96</v>
      </c>
      <c r="E61" s="21" t="s">
        <v>234</v>
      </c>
      <c r="F61" s="4">
        <v>7340253262</v>
      </c>
    </row>
    <row r="62" spans="1:6" s="6" customFormat="1" x14ac:dyDescent="0.3">
      <c r="A62" s="4">
        <f t="shared" si="0"/>
        <v>61</v>
      </c>
      <c r="B62" s="4" t="s">
        <v>80</v>
      </c>
      <c r="C62" s="4"/>
      <c r="D62" s="4" t="s">
        <v>97</v>
      </c>
      <c r="E62" s="21" t="s">
        <v>235</v>
      </c>
      <c r="F62" s="4">
        <v>9351520892</v>
      </c>
    </row>
    <row r="63" spans="1:6" s="6" customFormat="1" x14ac:dyDescent="0.3">
      <c r="A63" s="4">
        <f t="shared" si="0"/>
        <v>62</v>
      </c>
      <c r="B63" s="4" t="s">
        <v>80</v>
      </c>
      <c r="C63" s="4"/>
      <c r="D63" s="4" t="s">
        <v>98</v>
      </c>
      <c r="E63" s="21" t="s">
        <v>210</v>
      </c>
      <c r="F63" s="4">
        <v>9211465721</v>
      </c>
    </row>
    <row r="64" spans="1:6" s="6" customFormat="1" x14ac:dyDescent="0.3">
      <c r="A64" s="4">
        <f t="shared" si="0"/>
        <v>63</v>
      </c>
      <c r="B64" s="4" t="s">
        <v>80</v>
      </c>
      <c r="C64" s="4"/>
      <c r="D64" s="4" t="s">
        <v>99</v>
      </c>
      <c r="E64" s="21" t="s">
        <v>236</v>
      </c>
      <c r="F64" s="4">
        <v>8813873584</v>
      </c>
    </row>
    <row r="65" spans="1:6" s="6" customFormat="1" x14ac:dyDescent="0.3">
      <c r="A65" s="4">
        <f t="shared" si="0"/>
        <v>64</v>
      </c>
      <c r="B65" s="4" t="s">
        <v>80</v>
      </c>
      <c r="C65" s="4"/>
      <c r="D65" s="4" t="s">
        <v>100</v>
      </c>
      <c r="E65" s="21" t="s">
        <v>237</v>
      </c>
      <c r="F65" s="4">
        <v>9992744245</v>
      </c>
    </row>
    <row r="66" spans="1:6" s="6" customFormat="1" x14ac:dyDescent="0.3">
      <c r="A66" s="4">
        <f t="shared" ref="A66:A129" si="1">ROW()-1</f>
        <v>65</v>
      </c>
      <c r="B66" s="4" t="s">
        <v>80</v>
      </c>
      <c r="C66" s="4"/>
      <c r="D66" s="4" t="s">
        <v>101</v>
      </c>
      <c r="E66" s="21" t="s">
        <v>209</v>
      </c>
      <c r="F66" s="4">
        <v>7668406370</v>
      </c>
    </row>
    <row r="67" spans="1:6" s="6" customFormat="1" x14ac:dyDescent="0.3">
      <c r="A67" s="4">
        <f t="shared" si="1"/>
        <v>66</v>
      </c>
      <c r="B67" s="4" t="s">
        <v>80</v>
      </c>
      <c r="C67" s="4"/>
      <c r="D67" s="4" t="s">
        <v>102</v>
      </c>
      <c r="E67" s="21" t="s">
        <v>238</v>
      </c>
      <c r="F67" s="4">
        <v>8448385361</v>
      </c>
    </row>
    <row r="68" spans="1:6" s="6" customFormat="1" x14ac:dyDescent="0.3">
      <c r="A68" s="4">
        <f t="shared" si="1"/>
        <v>67</v>
      </c>
      <c r="B68" s="4" t="s">
        <v>80</v>
      </c>
      <c r="C68" s="4"/>
      <c r="D68" s="4" t="s">
        <v>103</v>
      </c>
      <c r="E68" s="21" t="s">
        <v>239</v>
      </c>
      <c r="F68" s="4">
        <v>7398236454</v>
      </c>
    </row>
    <row r="69" spans="1:6" s="6" customFormat="1" x14ac:dyDescent="0.3">
      <c r="A69" s="4">
        <f t="shared" si="1"/>
        <v>68</v>
      </c>
      <c r="B69" s="4" t="s">
        <v>80</v>
      </c>
      <c r="C69" s="4"/>
      <c r="D69" s="4" t="s">
        <v>104</v>
      </c>
      <c r="E69" s="21" t="s">
        <v>240</v>
      </c>
      <c r="F69" s="4">
        <v>9772309372</v>
      </c>
    </row>
    <row r="70" spans="1:6" s="6" customFormat="1" x14ac:dyDescent="0.3">
      <c r="A70" s="4">
        <f t="shared" si="1"/>
        <v>69</v>
      </c>
      <c r="B70" s="4" t="s">
        <v>80</v>
      </c>
      <c r="C70" s="4"/>
      <c r="D70" s="4" t="s">
        <v>105</v>
      </c>
      <c r="E70" s="21" t="s">
        <v>241</v>
      </c>
      <c r="F70" s="4">
        <v>9828282375</v>
      </c>
    </row>
    <row r="71" spans="1:6" s="6" customFormat="1" x14ac:dyDescent="0.3">
      <c r="A71" s="4">
        <f t="shared" si="1"/>
        <v>70</v>
      </c>
      <c r="B71" s="4" t="s">
        <v>80</v>
      </c>
      <c r="C71" s="4"/>
      <c r="D71" s="4" t="s">
        <v>106</v>
      </c>
      <c r="E71" s="21" t="s">
        <v>429</v>
      </c>
      <c r="F71" s="4">
        <v>9509458316</v>
      </c>
    </row>
    <row r="72" spans="1:6" s="6" customFormat="1" x14ac:dyDescent="0.3">
      <c r="A72" s="4">
        <f t="shared" si="1"/>
        <v>71</v>
      </c>
      <c r="B72" s="7" t="s">
        <v>205</v>
      </c>
      <c r="C72" s="7" t="s">
        <v>108</v>
      </c>
      <c r="D72" s="7" t="s">
        <v>107</v>
      </c>
      <c r="E72" s="21" t="s">
        <v>107</v>
      </c>
      <c r="F72" s="7">
        <v>8279628068</v>
      </c>
    </row>
    <row r="73" spans="1:6" s="6" customFormat="1" x14ac:dyDescent="0.3">
      <c r="A73" s="4">
        <f t="shared" si="1"/>
        <v>72</v>
      </c>
      <c r="B73" s="7" t="s">
        <v>205</v>
      </c>
      <c r="C73" s="4" t="s">
        <v>110</v>
      </c>
      <c r="D73" s="4" t="s">
        <v>109</v>
      </c>
      <c r="E73" s="21" t="s">
        <v>109</v>
      </c>
      <c r="F73" s="4">
        <v>7289890705</v>
      </c>
    </row>
    <row r="74" spans="1:6" s="6" customFormat="1" x14ac:dyDescent="0.3">
      <c r="A74" s="4">
        <f t="shared" si="1"/>
        <v>73</v>
      </c>
      <c r="B74" s="4" t="s">
        <v>205</v>
      </c>
      <c r="C74" s="4" t="s">
        <v>112</v>
      </c>
      <c r="D74" s="4" t="s">
        <v>111</v>
      </c>
      <c r="E74" s="21" t="s">
        <v>111</v>
      </c>
      <c r="F74" s="4">
        <v>7827546075</v>
      </c>
    </row>
    <row r="75" spans="1:6" s="6" customFormat="1" x14ac:dyDescent="0.3">
      <c r="A75" s="4">
        <f t="shared" si="1"/>
        <v>74</v>
      </c>
      <c r="B75" s="4" t="s">
        <v>205</v>
      </c>
      <c r="C75" s="4" t="s">
        <v>114</v>
      </c>
      <c r="D75" s="4" t="s">
        <v>113</v>
      </c>
      <c r="E75" s="21" t="s">
        <v>113</v>
      </c>
      <c r="F75" s="4">
        <v>9568370273</v>
      </c>
    </row>
    <row r="76" spans="1:6" s="6" customFormat="1" x14ac:dyDescent="0.3">
      <c r="A76" s="4">
        <f t="shared" si="1"/>
        <v>75</v>
      </c>
      <c r="B76" s="7" t="s">
        <v>205</v>
      </c>
      <c r="C76" s="7"/>
      <c r="D76" s="7" t="s">
        <v>115</v>
      </c>
      <c r="E76" s="22" t="s">
        <v>115</v>
      </c>
      <c r="F76" s="28" t="s">
        <v>901</v>
      </c>
    </row>
    <row r="77" spans="1:6" s="6" customFormat="1" x14ac:dyDescent="0.3">
      <c r="A77" s="4">
        <f t="shared" si="1"/>
        <v>76</v>
      </c>
      <c r="B77" s="4" t="s">
        <v>205</v>
      </c>
      <c r="C77" s="4"/>
      <c r="D77" s="4" t="s">
        <v>116</v>
      </c>
      <c r="E77" s="21" t="s">
        <v>116</v>
      </c>
      <c r="F77" s="28" t="s">
        <v>901</v>
      </c>
    </row>
    <row r="78" spans="1:6" s="6" customFormat="1" x14ac:dyDescent="0.3">
      <c r="A78" s="4">
        <f t="shared" si="1"/>
        <v>77</v>
      </c>
      <c r="B78" s="4" t="s">
        <v>205</v>
      </c>
      <c r="C78" s="4" t="s">
        <v>118</v>
      </c>
      <c r="D78" s="4" t="s">
        <v>117</v>
      </c>
      <c r="E78" s="21" t="s">
        <v>117</v>
      </c>
      <c r="F78" s="4">
        <v>9120724620</v>
      </c>
    </row>
    <row r="79" spans="1:6" s="6" customFormat="1" x14ac:dyDescent="0.3">
      <c r="A79" s="4">
        <f t="shared" si="1"/>
        <v>78</v>
      </c>
      <c r="B79" s="4" t="s">
        <v>205</v>
      </c>
      <c r="C79" s="4" t="s">
        <v>120</v>
      </c>
      <c r="D79" s="4" t="s">
        <v>119</v>
      </c>
      <c r="E79" s="21" t="s">
        <v>119</v>
      </c>
      <c r="F79" s="4">
        <v>9761238477</v>
      </c>
    </row>
    <row r="80" spans="1:6" s="6" customFormat="1" x14ac:dyDescent="0.3">
      <c r="A80" s="4">
        <f t="shared" si="1"/>
        <v>79</v>
      </c>
      <c r="B80" s="4" t="s">
        <v>205</v>
      </c>
      <c r="C80" s="4" t="s">
        <v>122</v>
      </c>
      <c r="D80" s="4" t="s">
        <v>121</v>
      </c>
      <c r="E80" s="21" t="s">
        <v>121</v>
      </c>
      <c r="F80" s="4">
        <v>9456413711</v>
      </c>
    </row>
    <row r="81" spans="1:6" s="6" customFormat="1" x14ac:dyDescent="0.3">
      <c r="A81" s="4">
        <f t="shared" si="1"/>
        <v>80</v>
      </c>
      <c r="B81" s="4" t="s">
        <v>205</v>
      </c>
      <c r="C81" s="4" t="s">
        <v>124</v>
      </c>
      <c r="D81" s="4" t="s">
        <v>123</v>
      </c>
      <c r="E81" s="21" t="s">
        <v>123</v>
      </c>
      <c r="F81" s="4">
        <v>9719644533</v>
      </c>
    </row>
    <row r="82" spans="1:6" s="6" customFormat="1" x14ac:dyDescent="0.3">
      <c r="A82" s="4">
        <f t="shared" si="1"/>
        <v>81</v>
      </c>
      <c r="B82" s="4" t="s">
        <v>205</v>
      </c>
      <c r="C82" s="4" t="s">
        <v>126</v>
      </c>
      <c r="D82" s="4" t="s">
        <v>125</v>
      </c>
      <c r="E82" s="21" t="s">
        <v>242</v>
      </c>
      <c r="F82" s="4">
        <v>9639395075</v>
      </c>
    </row>
    <row r="83" spans="1:6" s="6" customFormat="1" x14ac:dyDescent="0.3">
      <c r="A83" s="4">
        <f t="shared" si="1"/>
        <v>82</v>
      </c>
      <c r="B83" s="4" t="s">
        <v>205</v>
      </c>
      <c r="C83" s="4" t="s">
        <v>128</v>
      </c>
      <c r="D83" s="4" t="s">
        <v>127</v>
      </c>
      <c r="E83" s="21" t="s">
        <v>127</v>
      </c>
      <c r="F83" s="4">
        <v>9068899605</v>
      </c>
    </row>
    <row r="84" spans="1:6" s="6" customFormat="1" x14ac:dyDescent="0.3">
      <c r="A84" s="4">
        <f t="shared" si="1"/>
        <v>83</v>
      </c>
      <c r="B84" s="7" t="s">
        <v>205</v>
      </c>
      <c r="C84" s="7" t="s">
        <v>130</v>
      </c>
      <c r="D84" s="7" t="s">
        <v>129</v>
      </c>
      <c r="E84" s="21" t="s">
        <v>430</v>
      </c>
      <c r="F84" s="7">
        <v>8260629071</v>
      </c>
    </row>
    <row r="85" spans="1:6" s="6" customFormat="1" x14ac:dyDescent="0.3">
      <c r="A85" s="4">
        <f t="shared" si="1"/>
        <v>84</v>
      </c>
      <c r="B85" s="4" t="s">
        <v>205</v>
      </c>
      <c r="C85" s="4" t="s">
        <v>132</v>
      </c>
      <c r="D85" s="4" t="s">
        <v>131</v>
      </c>
      <c r="E85" s="21" t="s">
        <v>131</v>
      </c>
      <c r="F85" s="4">
        <v>8958909202</v>
      </c>
    </row>
    <row r="86" spans="1:6" s="6" customFormat="1" x14ac:dyDescent="0.3">
      <c r="A86" s="4">
        <f t="shared" si="1"/>
        <v>85</v>
      </c>
      <c r="B86" s="4" t="s">
        <v>205</v>
      </c>
      <c r="C86" s="4" t="s">
        <v>134</v>
      </c>
      <c r="D86" s="4" t="s">
        <v>133</v>
      </c>
      <c r="E86" s="21" t="s">
        <v>133</v>
      </c>
      <c r="F86" s="4">
        <v>6391354516</v>
      </c>
    </row>
    <row r="87" spans="1:6" s="6" customFormat="1" x14ac:dyDescent="0.3">
      <c r="A87" s="4">
        <f t="shared" si="1"/>
        <v>86</v>
      </c>
      <c r="B87" s="4" t="s">
        <v>205</v>
      </c>
      <c r="C87" s="4" t="s">
        <v>136</v>
      </c>
      <c r="D87" s="4" t="s">
        <v>135</v>
      </c>
      <c r="E87" s="21" t="s">
        <v>135</v>
      </c>
      <c r="F87" s="4">
        <v>6397163327</v>
      </c>
    </row>
    <row r="88" spans="1:6" s="6" customFormat="1" x14ac:dyDescent="0.3">
      <c r="A88" s="4">
        <f t="shared" si="1"/>
        <v>87</v>
      </c>
      <c r="B88" s="4" t="s">
        <v>205</v>
      </c>
      <c r="C88" s="4" t="s">
        <v>138</v>
      </c>
      <c r="D88" s="4" t="s">
        <v>137</v>
      </c>
      <c r="E88" s="21" t="s">
        <v>137</v>
      </c>
      <c r="F88" s="4">
        <v>9012293513</v>
      </c>
    </row>
    <row r="89" spans="1:6" s="6" customFormat="1" x14ac:dyDescent="0.3">
      <c r="A89" s="4">
        <f t="shared" si="1"/>
        <v>88</v>
      </c>
      <c r="B89" s="4" t="s">
        <v>205</v>
      </c>
      <c r="C89" s="4" t="s">
        <v>140</v>
      </c>
      <c r="D89" s="4" t="s">
        <v>139</v>
      </c>
      <c r="E89" s="21" t="s">
        <v>139</v>
      </c>
      <c r="F89" s="4">
        <v>8755402682</v>
      </c>
    </row>
    <row r="90" spans="1:6" s="6" customFormat="1" x14ac:dyDescent="0.3">
      <c r="A90" s="4">
        <f t="shared" si="1"/>
        <v>89</v>
      </c>
      <c r="B90" s="4" t="s">
        <v>205</v>
      </c>
      <c r="C90" s="4" t="s">
        <v>142</v>
      </c>
      <c r="D90" s="4" t="s">
        <v>141</v>
      </c>
      <c r="E90" s="21" t="s">
        <v>243</v>
      </c>
      <c r="F90" s="4">
        <v>9250354271</v>
      </c>
    </row>
    <row r="91" spans="1:6" s="6" customFormat="1" x14ac:dyDescent="0.3">
      <c r="A91" s="4">
        <f t="shared" si="1"/>
        <v>90</v>
      </c>
      <c r="B91" s="4" t="s">
        <v>205</v>
      </c>
      <c r="C91" s="4" t="s">
        <v>144</v>
      </c>
      <c r="D91" s="4" t="s">
        <v>143</v>
      </c>
      <c r="E91" s="21" t="s">
        <v>244</v>
      </c>
      <c r="F91" s="4">
        <v>9719448014</v>
      </c>
    </row>
    <row r="92" spans="1:6" s="6" customFormat="1" x14ac:dyDescent="0.3">
      <c r="A92" s="4">
        <f t="shared" si="1"/>
        <v>91</v>
      </c>
      <c r="B92" s="7" t="s">
        <v>205</v>
      </c>
      <c r="C92" s="7" t="s">
        <v>146</v>
      </c>
      <c r="D92" s="7" t="s">
        <v>145</v>
      </c>
      <c r="E92" s="21" t="s">
        <v>245</v>
      </c>
      <c r="F92" s="7">
        <v>9027529707</v>
      </c>
    </row>
    <row r="93" spans="1:6" s="6" customFormat="1" x14ac:dyDescent="0.3">
      <c r="A93" s="4">
        <f t="shared" si="1"/>
        <v>92</v>
      </c>
      <c r="B93" s="7" t="s">
        <v>205</v>
      </c>
      <c r="C93" s="7" t="s">
        <v>148</v>
      </c>
      <c r="D93" s="7" t="s">
        <v>147</v>
      </c>
      <c r="E93" s="21" t="s">
        <v>246</v>
      </c>
      <c r="F93" s="7">
        <v>8475860832</v>
      </c>
    </row>
    <row r="94" spans="1:6" s="6" customFormat="1" x14ac:dyDescent="0.3">
      <c r="A94" s="4">
        <f t="shared" si="1"/>
        <v>93</v>
      </c>
      <c r="B94" s="7" t="s">
        <v>205</v>
      </c>
      <c r="C94" s="7" t="s">
        <v>150</v>
      </c>
      <c r="D94" s="7" t="s">
        <v>149</v>
      </c>
      <c r="E94" s="21" t="s">
        <v>247</v>
      </c>
      <c r="F94" s="7">
        <v>9627158682</v>
      </c>
    </row>
    <row r="95" spans="1:6" s="6" customFormat="1" x14ac:dyDescent="0.3">
      <c r="A95" s="4">
        <f t="shared" si="1"/>
        <v>94</v>
      </c>
      <c r="B95" s="4" t="s">
        <v>205</v>
      </c>
      <c r="C95" s="4" t="s">
        <v>152</v>
      </c>
      <c r="D95" s="4" t="s">
        <v>151</v>
      </c>
      <c r="E95" s="21" t="s">
        <v>248</v>
      </c>
      <c r="F95" s="4">
        <v>9695809142</v>
      </c>
    </row>
    <row r="96" spans="1:6" s="6" customFormat="1" x14ac:dyDescent="0.3">
      <c r="A96" s="4">
        <f t="shared" si="1"/>
        <v>95</v>
      </c>
      <c r="B96" s="7" t="s">
        <v>205</v>
      </c>
      <c r="C96" s="7" t="s">
        <v>154</v>
      </c>
      <c r="D96" s="7" t="s">
        <v>153</v>
      </c>
      <c r="E96" s="21" t="s">
        <v>431</v>
      </c>
      <c r="F96" s="7">
        <v>8394065660</v>
      </c>
    </row>
    <row r="97" spans="1:6" s="6" customFormat="1" x14ac:dyDescent="0.3">
      <c r="A97" s="4">
        <f t="shared" si="1"/>
        <v>96</v>
      </c>
      <c r="B97" s="7" t="s">
        <v>205</v>
      </c>
      <c r="C97" s="7" t="s">
        <v>156</v>
      </c>
      <c r="D97" s="7" t="s">
        <v>155</v>
      </c>
      <c r="E97" s="21" t="s">
        <v>249</v>
      </c>
      <c r="F97" s="7">
        <v>8791566295</v>
      </c>
    </row>
    <row r="98" spans="1:6" s="6" customFormat="1" x14ac:dyDescent="0.3">
      <c r="A98" s="4">
        <f t="shared" si="1"/>
        <v>97</v>
      </c>
      <c r="B98" s="4" t="s">
        <v>205</v>
      </c>
      <c r="C98" s="4" t="s">
        <v>158</v>
      </c>
      <c r="D98" s="4" t="s">
        <v>157</v>
      </c>
      <c r="E98" s="21" t="s">
        <v>250</v>
      </c>
      <c r="F98" s="4">
        <v>8400601226</v>
      </c>
    </row>
    <row r="99" spans="1:6" s="6" customFormat="1" x14ac:dyDescent="0.3">
      <c r="A99" s="4">
        <f t="shared" si="1"/>
        <v>98</v>
      </c>
      <c r="B99" s="7" t="s">
        <v>205</v>
      </c>
      <c r="C99" s="7" t="s">
        <v>160</v>
      </c>
      <c r="D99" s="7" t="s">
        <v>159</v>
      </c>
      <c r="E99" s="21" t="s">
        <v>251</v>
      </c>
      <c r="F99" s="7">
        <v>8936933121</v>
      </c>
    </row>
    <row r="100" spans="1:6" s="6" customFormat="1" x14ac:dyDescent="0.3">
      <c r="A100" s="4">
        <f t="shared" si="1"/>
        <v>99</v>
      </c>
      <c r="B100" s="4" t="s">
        <v>205</v>
      </c>
      <c r="C100" s="4" t="s">
        <v>162</v>
      </c>
      <c r="D100" s="4" t="s">
        <v>161</v>
      </c>
      <c r="E100" s="21" t="s">
        <v>252</v>
      </c>
      <c r="F100" s="4">
        <v>9897430065</v>
      </c>
    </row>
    <row r="101" spans="1:6" s="6" customFormat="1" x14ac:dyDescent="0.3">
      <c r="A101" s="4">
        <f t="shared" si="1"/>
        <v>100</v>
      </c>
      <c r="B101" s="4" t="s">
        <v>205</v>
      </c>
      <c r="C101" s="4" t="s">
        <v>164</v>
      </c>
      <c r="D101" s="4" t="s">
        <v>163</v>
      </c>
      <c r="E101" s="21" t="s">
        <v>253</v>
      </c>
      <c r="F101" s="4">
        <v>9528659363</v>
      </c>
    </row>
    <row r="102" spans="1:6" s="6" customFormat="1" x14ac:dyDescent="0.3">
      <c r="A102" s="4">
        <f t="shared" si="1"/>
        <v>101</v>
      </c>
      <c r="B102" s="4" t="s">
        <v>205</v>
      </c>
      <c r="C102" s="4" t="s">
        <v>166</v>
      </c>
      <c r="D102" s="4" t="s">
        <v>165</v>
      </c>
      <c r="E102" s="21" t="s">
        <v>254</v>
      </c>
      <c r="F102" s="4">
        <v>8920998179</v>
      </c>
    </row>
    <row r="103" spans="1:6" s="6" customFormat="1" x14ac:dyDescent="0.3">
      <c r="A103" s="4">
        <f t="shared" si="1"/>
        <v>102</v>
      </c>
      <c r="B103" s="4" t="s">
        <v>205</v>
      </c>
      <c r="C103" s="4" t="s">
        <v>168</v>
      </c>
      <c r="D103" s="4" t="s">
        <v>167</v>
      </c>
      <c r="E103" s="21" t="s">
        <v>255</v>
      </c>
      <c r="F103" s="4">
        <v>8006114576</v>
      </c>
    </row>
    <row r="104" spans="1:6" s="6" customFormat="1" x14ac:dyDescent="0.3">
      <c r="A104" s="4">
        <f t="shared" si="1"/>
        <v>103</v>
      </c>
      <c r="B104" s="7" t="s">
        <v>205</v>
      </c>
      <c r="C104" s="7" t="s">
        <v>134</v>
      </c>
      <c r="D104" s="7" t="s">
        <v>169</v>
      </c>
      <c r="E104" s="21" t="s">
        <v>432</v>
      </c>
      <c r="F104" s="7">
        <v>8174008966</v>
      </c>
    </row>
    <row r="105" spans="1:6" s="6" customFormat="1" x14ac:dyDescent="0.3">
      <c r="A105" s="4">
        <f t="shared" si="1"/>
        <v>104</v>
      </c>
      <c r="B105" s="7" t="s">
        <v>205</v>
      </c>
      <c r="C105" s="7" t="s">
        <v>171</v>
      </c>
      <c r="D105" s="7" t="s">
        <v>170</v>
      </c>
      <c r="E105" s="21" t="s">
        <v>256</v>
      </c>
      <c r="F105" s="7">
        <v>6395837330</v>
      </c>
    </row>
    <row r="106" spans="1:6" s="6" customFormat="1" x14ac:dyDescent="0.3">
      <c r="A106" s="4">
        <f t="shared" si="1"/>
        <v>105</v>
      </c>
      <c r="B106" s="4" t="s">
        <v>205</v>
      </c>
      <c r="C106" s="4" t="s">
        <v>173</v>
      </c>
      <c r="D106" s="15" t="s">
        <v>172</v>
      </c>
      <c r="E106" s="21" t="s">
        <v>257</v>
      </c>
      <c r="F106" s="4">
        <v>9026886159</v>
      </c>
    </row>
    <row r="107" spans="1:6" s="6" customFormat="1" x14ac:dyDescent="0.3">
      <c r="A107" s="4">
        <f t="shared" si="1"/>
        <v>106</v>
      </c>
      <c r="B107" s="4" t="s">
        <v>205</v>
      </c>
      <c r="C107" s="4" t="s">
        <v>175</v>
      </c>
      <c r="D107" s="15" t="s">
        <v>174</v>
      </c>
      <c r="E107" s="21" t="s">
        <v>258</v>
      </c>
      <c r="F107" s="4">
        <v>8700483058</v>
      </c>
    </row>
    <row r="108" spans="1:6" s="6" customFormat="1" x14ac:dyDescent="0.3">
      <c r="A108" s="4">
        <f t="shared" si="1"/>
        <v>107</v>
      </c>
      <c r="B108" s="4" t="s">
        <v>205</v>
      </c>
      <c r="C108" s="4" t="s">
        <v>177</v>
      </c>
      <c r="D108" s="4" t="s">
        <v>176</v>
      </c>
      <c r="E108" s="21" t="s">
        <v>259</v>
      </c>
      <c r="F108" s="4">
        <v>9536088620</v>
      </c>
    </row>
    <row r="109" spans="1:6" s="6" customFormat="1" x14ac:dyDescent="0.3">
      <c r="A109" s="4">
        <f t="shared" si="1"/>
        <v>108</v>
      </c>
      <c r="B109" s="4" t="s">
        <v>205</v>
      </c>
      <c r="C109" s="4" t="s">
        <v>179</v>
      </c>
      <c r="D109" s="4" t="s">
        <v>178</v>
      </c>
      <c r="E109" s="21" t="s">
        <v>260</v>
      </c>
      <c r="F109" s="4">
        <v>9588395909</v>
      </c>
    </row>
    <row r="110" spans="1:6" s="6" customFormat="1" x14ac:dyDescent="0.3">
      <c r="A110" s="4">
        <f t="shared" si="1"/>
        <v>109</v>
      </c>
      <c r="B110" s="4" t="s">
        <v>205</v>
      </c>
      <c r="C110" s="4" t="s">
        <v>142</v>
      </c>
      <c r="D110" s="4" t="s">
        <v>180</v>
      </c>
      <c r="E110" s="21" t="s">
        <v>433</v>
      </c>
      <c r="F110" s="4">
        <v>7830971336</v>
      </c>
    </row>
    <row r="111" spans="1:6" s="6" customFormat="1" x14ac:dyDescent="0.3">
      <c r="A111" s="4">
        <f t="shared" si="1"/>
        <v>110</v>
      </c>
      <c r="B111" s="7" t="s">
        <v>205</v>
      </c>
      <c r="C111" s="7" t="s">
        <v>182</v>
      </c>
      <c r="D111" s="7" t="s">
        <v>181</v>
      </c>
      <c r="E111" s="21" t="s">
        <v>261</v>
      </c>
      <c r="F111" s="7">
        <v>8953089547</v>
      </c>
    </row>
    <row r="112" spans="1:6" s="6" customFormat="1" x14ac:dyDescent="0.3">
      <c r="A112" s="4">
        <f t="shared" si="1"/>
        <v>111</v>
      </c>
      <c r="B112" s="4" t="s">
        <v>205</v>
      </c>
      <c r="C112" s="4" t="s">
        <v>184</v>
      </c>
      <c r="D112" s="4" t="s">
        <v>183</v>
      </c>
      <c r="E112" s="21" t="s">
        <v>262</v>
      </c>
      <c r="F112" s="4">
        <v>9518140236</v>
      </c>
    </row>
    <row r="113" spans="1:6" s="6" customFormat="1" x14ac:dyDescent="0.3">
      <c r="A113" s="4">
        <f t="shared" si="1"/>
        <v>112</v>
      </c>
      <c r="B113" s="4" t="s">
        <v>205</v>
      </c>
      <c r="C113" s="4" t="s">
        <v>186</v>
      </c>
      <c r="D113" s="4" t="s">
        <v>185</v>
      </c>
      <c r="E113" s="21" t="s">
        <v>185</v>
      </c>
      <c r="F113" s="4">
        <v>9319610747</v>
      </c>
    </row>
    <row r="114" spans="1:6" s="6" customFormat="1" x14ac:dyDescent="0.3">
      <c r="A114" s="4">
        <f t="shared" si="1"/>
        <v>113</v>
      </c>
      <c r="B114" s="4" t="s">
        <v>205</v>
      </c>
      <c r="C114" s="4" t="s">
        <v>188</v>
      </c>
      <c r="D114" s="4" t="s">
        <v>187</v>
      </c>
      <c r="E114" s="21" t="s">
        <v>187</v>
      </c>
      <c r="F114" s="4">
        <v>7302366829</v>
      </c>
    </row>
    <row r="115" spans="1:6" s="6" customFormat="1" x14ac:dyDescent="0.3">
      <c r="A115" s="4">
        <f t="shared" si="1"/>
        <v>114</v>
      </c>
      <c r="B115" s="4" t="s">
        <v>205</v>
      </c>
      <c r="C115" s="4" t="s">
        <v>190</v>
      </c>
      <c r="D115" s="4" t="s">
        <v>189</v>
      </c>
      <c r="E115" s="21" t="s">
        <v>263</v>
      </c>
      <c r="F115" s="4">
        <v>7850956737</v>
      </c>
    </row>
    <row r="116" spans="1:6" s="6" customFormat="1" x14ac:dyDescent="0.3">
      <c r="A116" s="4">
        <f t="shared" si="1"/>
        <v>115</v>
      </c>
      <c r="B116" s="4" t="s">
        <v>205</v>
      </c>
      <c r="C116" s="4" t="s">
        <v>192</v>
      </c>
      <c r="D116" s="4" t="s">
        <v>191</v>
      </c>
      <c r="E116" s="21" t="s">
        <v>264</v>
      </c>
      <c r="F116" s="4">
        <v>7302555141</v>
      </c>
    </row>
    <row r="117" spans="1:6" s="6" customFormat="1" x14ac:dyDescent="0.3">
      <c r="A117" s="4">
        <f t="shared" si="1"/>
        <v>116</v>
      </c>
      <c r="B117" s="4" t="s">
        <v>205</v>
      </c>
      <c r="C117" s="4" t="s">
        <v>194</v>
      </c>
      <c r="D117" s="4" t="s">
        <v>193</v>
      </c>
      <c r="E117" s="21" t="s">
        <v>265</v>
      </c>
      <c r="F117" s="4">
        <v>6397911365</v>
      </c>
    </row>
    <row r="118" spans="1:6" s="6" customFormat="1" x14ac:dyDescent="0.3">
      <c r="A118" s="4">
        <f t="shared" si="1"/>
        <v>117</v>
      </c>
      <c r="B118" s="4" t="s">
        <v>205</v>
      </c>
      <c r="C118" s="4" t="s">
        <v>196</v>
      </c>
      <c r="D118" s="4" t="s">
        <v>195</v>
      </c>
      <c r="E118" s="21" t="s">
        <v>195</v>
      </c>
      <c r="F118" s="4">
        <v>9120599982</v>
      </c>
    </row>
    <row r="119" spans="1:6" s="6" customFormat="1" x14ac:dyDescent="0.3">
      <c r="A119" s="4">
        <f t="shared" si="1"/>
        <v>118</v>
      </c>
      <c r="B119" s="4" t="s">
        <v>205</v>
      </c>
      <c r="C119" s="4" t="s">
        <v>198</v>
      </c>
      <c r="D119" s="4" t="s">
        <v>197</v>
      </c>
      <c r="E119" s="21" t="s">
        <v>197</v>
      </c>
      <c r="F119" s="4">
        <v>8429864670</v>
      </c>
    </row>
    <row r="120" spans="1:6" s="6" customFormat="1" x14ac:dyDescent="0.3">
      <c r="A120" s="4">
        <f t="shared" si="1"/>
        <v>119</v>
      </c>
      <c r="B120" s="4" t="s">
        <v>205</v>
      </c>
      <c r="C120" s="4" t="s">
        <v>200</v>
      </c>
      <c r="D120" s="4" t="s">
        <v>199</v>
      </c>
      <c r="E120" s="21" t="s">
        <v>266</v>
      </c>
      <c r="F120" s="4">
        <v>7505426582</v>
      </c>
    </row>
    <row r="121" spans="1:6" s="6" customFormat="1" x14ac:dyDescent="0.3">
      <c r="A121" s="4">
        <f t="shared" si="1"/>
        <v>120</v>
      </c>
      <c r="B121" s="4" t="s">
        <v>205</v>
      </c>
      <c r="C121" s="4" t="s">
        <v>202</v>
      </c>
      <c r="D121" s="4" t="s">
        <v>201</v>
      </c>
      <c r="E121" s="21" t="s">
        <v>267</v>
      </c>
      <c r="F121" s="4">
        <v>9267984903</v>
      </c>
    </row>
    <row r="122" spans="1:6" s="6" customFormat="1" x14ac:dyDescent="0.3">
      <c r="A122" s="4">
        <f t="shared" si="1"/>
        <v>121</v>
      </c>
      <c r="B122" s="4" t="s">
        <v>205</v>
      </c>
      <c r="C122" s="4" t="s">
        <v>204</v>
      </c>
      <c r="D122" s="4" t="s">
        <v>203</v>
      </c>
      <c r="E122" s="21" t="s">
        <v>268</v>
      </c>
      <c r="F122" s="4">
        <v>7579682911</v>
      </c>
    </row>
    <row r="123" spans="1:6" x14ac:dyDescent="0.3">
      <c r="A123" s="4">
        <f t="shared" si="1"/>
        <v>122</v>
      </c>
      <c r="B123" s="19" t="s">
        <v>543</v>
      </c>
      <c r="C123" s="18" t="s">
        <v>298</v>
      </c>
      <c r="D123" s="17" t="s">
        <v>297</v>
      </c>
      <c r="E123" s="23" t="s">
        <v>434</v>
      </c>
      <c r="F123" s="17">
        <v>9306490010</v>
      </c>
    </row>
    <row r="124" spans="1:6" x14ac:dyDescent="0.3">
      <c r="A124" s="4">
        <f t="shared" si="1"/>
        <v>123</v>
      </c>
      <c r="B124" s="19" t="s">
        <v>543</v>
      </c>
      <c r="C124" s="17" t="s">
        <v>300</v>
      </c>
      <c r="D124" s="17" t="s">
        <v>299</v>
      </c>
      <c r="E124" s="23" t="s">
        <v>435</v>
      </c>
      <c r="F124" s="17">
        <v>7496882462</v>
      </c>
    </row>
    <row r="125" spans="1:6" x14ac:dyDescent="0.3">
      <c r="A125" s="4">
        <f t="shared" si="1"/>
        <v>124</v>
      </c>
      <c r="B125" s="19" t="s">
        <v>543</v>
      </c>
      <c r="C125" s="18" t="s">
        <v>298</v>
      </c>
      <c r="D125" s="17" t="s">
        <v>301</v>
      </c>
      <c r="E125" s="23" t="s">
        <v>436</v>
      </c>
      <c r="F125" s="17">
        <v>8740012147</v>
      </c>
    </row>
    <row r="126" spans="1:6" x14ac:dyDescent="0.3">
      <c r="A126" s="4">
        <f t="shared" si="1"/>
        <v>125</v>
      </c>
      <c r="B126" s="19" t="s">
        <v>543</v>
      </c>
      <c r="C126" s="18" t="s">
        <v>298</v>
      </c>
      <c r="D126" s="17" t="s">
        <v>302</v>
      </c>
      <c r="E126" s="23" t="s">
        <v>437</v>
      </c>
      <c r="F126" s="17">
        <v>9671002664</v>
      </c>
    </row>
    <row r="127" spans="1:6" x14ac:dyDescent="0.3">
      <c r="A127" s="4">
        <f t="shared" si="1"/>
        <v>126</v>
      </c>
      <c r="B127" s="19" t="s">
        <v>543</v>
      </c>
      <c r="C127" s="18" t="s">
        <v>298</v>
      </c>
      <c r="D127" s="17" t="s">
        <v>303</v>
      </c>
      <c r="E127" s="23" t="s">
        <v>438</v>
      </c>
      <c r="F127" s="17">
        <v>9813913728</v>
      </c>
    </row>
    <row r="128" spans="1:6" x14ac:dyDescent="0.3">
      <c r="A128" s="4">
        <f t="shared" si="1"/>
        <v>127</v>
      </c>
      <c r="B128" s="19" t="s">
        <v>543</v>
      </c>
      <c r="C128" s="17" t="s">
        <v>300</v>
      </c>
      <c r="D128" s="17" t="s">
        <v>304</v>
      </c>
      <c r="E128" s="23" t="s">
        <v>439</v>
      </c>
      <c r="F128" s="17">
        <v>9991413835</v>
      </c>
    </row>
    <row r="129" spans="1:6" x14ac:dyDescent="0.3">
      <c r="A129" s="4">
        <f t="shared" si="1"/>
        <v>128</v>
      </c>
      <c r="B129" s="19" t="s">
        <v>543</v>
      </c>
      <c r="C129" s="17" t="s">
        <v>300</v>
      </c>
      <c r="D129" s="17" t="s">
        <v>305</v>
      </c>
      <c r="E129" s="23" t="s">
        <v>440</v>
      </c>
      <c r="F129" s="17">
        <v>9057589006</v>
      </c>
    </row>
    <row r="130" spans="1:6" x14ac:dyDescent="0.3">
      <c r="A130" s="4">
        <f t="shared" ref="A130:A193" si="2">ROW()-1</f>
        <v>129</v>
      </c>
      <c r="B130" s="19" t="s">
        <v>543</v>
      </c>
      <c r="C130" s="18" t="s">
        <v>298</v>
      </c>
      <c r="D130" s="17" t="s">
        <v>306</v>
      </c>
      <c r="E130" s="23" t="s">
        <v>441</v>
      </c>
      <c r="F130" s="17">
        <v>9694135640</v>
      </c>
    </row>
    <row r="131" spans="1:6" x14ac:dyDescent="0.3">
      <c r="A131" s="4">
        <f t="shared" si="2"/>
        <v>130</v>
      </c>
      <c r="B131" s="19" t="s">
        <v>543</v>
      </c>
      <c r="C131" s="17" t="s">
        <v>300</v>
      </c>
      <c r="D131" s="17" t="s">
        <v>307</v>
      </c>
      <c r="E131" s="23" t="s">
        <v>442</v>
      </c>
      <c r="F131" s="17">
        <v>6377118850</v>
      </c>
    </row>
    <row r="132" spans="1:6" x14ac:dyDescent="0.3">
      <c r="A132" s="4">
        <f t="shared" si="2"/>
        <v>131</v>
      </c>
      <c r="B132" s="19" t="s">
        <v>543</v>
      </c>
      <c r="C132" s="17" t="s">
        <v>300</v>
      </c>
      <c r="D132" s="17" t="s">
        <v>308</v>
      </c>
      <c r="E132" s="23" t="s">
        <v>443</v>
      </c>
      <c r="F132" s="17">
        <v>9350244343</v>
      </c>
    </row>
    <row r="133" spans="1:6" x14ac:dyDescent="0.3">
      <c r="A133" s="4">
        <f t="shared" si="2"/>
        <v>132</v>
      </c>
      <c r="B133" s="19" t="s">
        <v>543</v>
      </c>
      <c r="C133" s="17" t="s">
        <v>300</v>
      </c>
      <c r="D133" s="17" t="s">
        <v>309</v>
      </c>
      <c r="E133" s="23" t="s">
        <v>444</v>
      </c>
      <c r="F133" s="17">
        <v>8168425750</v>
      </c>
    </row>
    <row r="134" spans="1:6" x14ac:dyDescent="0.3">
      <c r="A134" s="4">
        <f t="shared" si="2"/>
        <v>133</v>
      </c>
      <c r="B134" s="19" t="s">
        <v>543</v>
      </c>
      <c r="C134" s="18" t="s">
        <v>298</v>
      </c>
      <c r="D134" s="17" t="s">
        <v>310</v>
      </c>
      <c r="E134" s="23" t="s">
        <v>445</v>
      </c>
      <c r="F134" s="17">
        <v>9813821297</v>
      </c>
    </row>
    <row r="135" spans="1:6" x14ac:dyDescent="0.3">
      <c r="A135" s="4">
        <f t="shared" si="2"/>
        <v>134</v>
      </c>
      <c r="B135" s="19" t="s">
        <v>543</v>
      </c>
      <c r="C135" s="17" t="s">
        <v>300</v>
      </c>
      <c r="D135" s="17" t="s">
        <v>311</v>
      </c>
      <c r="E135" s="23" t="s">
        <v>446</v>
      </c>
      <c r="F135" s="17">
        <v>9813747158</v>
      </c>
    </row>
    <row r="136" spans="1:6" x14ac:dyDescent="0.3">
      <c r="A136" s="4">
        <f t="shared" si="2"/>
        <v>135</v>
      </c>
      <c r="B136" s="19" t="s">
        <v>543</v>
      </c>
      <c r="C136" s="17" t="s">
        <v>300</v>
      </c>
      <c r="D136" s="17" t="s">
        <v>312</v>
      </c>
      <c r="E136" s="23" t="s">
        <v>447</v>
      </c>
      <c r="F136" s="17">
        <v>8168108917</v>
      </c>
    </row>
    <row r="137" spans="1:6" x14ac:dyDescent="0.3">
      <c r="A137" s="4">
        <f t="shared" si="2"/>
        <v>136</v>
      </c>
      <c r="B137" s="19" t="s">
        <v>543</v>
      </c>
      <c r="C137" s="17" t="s">
        <v>300</v>
      </c>
      <c r="D137" s="17" t="s">
        <v>313</v>
      </c>
      <c r="E137" s="23" t="s">
        <v>448</v>
      </c>
      <c r="F137" s="17">
        <v>9671330744</v>
      </c>
    </row>
    <row r="138" spans="1:6" x14ac:dyDescent="0.3">
      <c r="A138" s="4">
        <f t="shared" si="2"/>
        <v>137</v>
      </c>
      <c r="B138" s="19" t="s">
        <v>543</v>
      </c>
      <c r="C138" s="17" t="s">
        <v>300</v>
      </c>
      <c r="D138" s="17" t="s">
        <v>314</v>
      </c>
      <c r="E138" s="23" t="s">
        <v>449</v>
      </c>
      <c r="F138" s="17">
        <v>7850031732</v>
      </c>
    </row>
    <row r="139" spans="1:6" x14ac:dyDescent="0.3">
      <c r="A139" s="4">
        <f t="shared" si="2"/>
        <v>138</v>
      </c>
      <c r="B139" s="19" t="s">
        <v>543</v>
      </c>
      <c r="C139" s="17" t="s">
        <v>300</v>
      </c>
      <c r="D139" s="17" t="s">
        <v>315</v>
      </c>
      <c r="E139" s="23" t="s">
        <v>450</v>
      </c>
      <c r="F139" s="17">
        <v>7023337243</v>
      </c>
    </row>
    <row r="140" spans="1:6" x14ac:dyDescent="0.3">
      <c r="A140" s="4">
        <f t="shared" si="2"/>
        <v>139</v>
      </c>
      <c r="B140" s="19" t="s">
        <v>543</v>
      </c>
      <c r="C140" s="17" t="s">
        <v>300</v>
      </c>
      <c r="D140" s="17" t="s">
        <v>316</v>
      </c>
      <c r="E140" s="23" t="s">
        <v>451</v>
      </c>
      <c r="F140" s="17">
        <v>9253213397</v>
      </c>
    </row>
    <row r="141" spans="1:6" x14ac:dyDescent="0.3">
      <c r="A141" s="4">
        <f t="shared" si="2"/>
        <v>140</v>
      </c>
      <c r="B141" s="19" t="s">
        <v>543</v>
      </c>
      <c r="C141" s="18" t="s">
        <v>298</v>
      </c>
      <c r="D141" s="17" t="s">
        <v>317</v>
      </c>
      <c r="E141" s="23" t="s">
        <v>452</v>
      </c>
      <c r="F141" s="17">
        <v>6350399717</v>
      </c>
    </row>
    <row r="142" spans="1:6" x14ac:dyDescent="0.3">
      <c r="A142" s="4">
        <f t="shared" si="2"/>
        <v>141</v>
      </c>
      <c r="B142" s="19" t="s">
        <v>543</v>
      </c>
      <c r="C142" s="18" t="s">
        <v>298</v>
      </c>
      <c r="D142" s="17" t="s">
        <v>318</v>
      </c>
      <c r="E142" s="23" t="s">
        <v>453</v>
      </c>
      <c r="F142" s="17">
        <v>6367193010</v>
      </c>
    </row>
    <row r="143" spans="1:6" x14ac:dyDescent="0.3">
      <c r="A143" s="4">
        <f t="shared" si="2"/>
        <v>142</v>
      </c>
      <c r="B143" s="19" t="s">
        <v>543</v>
      </c>
      <c r="C143" s="17" t="s">
        <v>300</v>
      </c>
      <c r="D143" s="18" t="s">
        <v>319</v>
      </c>
      <c r="E143" s="23" t="s">
        <v>454</v>
      </c>
      <c r="F143" s="18">
        <v>8000848490</v>
      </c>
    </row>
    <row r="144" spans="1:6" x14ac:dyDescent="0.3">
      <c r="A144" s="4">
        <f t="shared" si="2"/>
        <v>143</v>
      </c>
      <c r="B144" s="19" t="s">
        <v>543</v>
      </c>
      <c r="C144" s="18" t="s">
        <v>298</v>
      </c>
      <c r="D144" s="18" t="s">
        <v>320</v>
      </c>
      <c r="E144" s="23" t="s">
        <v>455</v>
      </c>
      <c r="F144" s="18">
        <v>9518481930</v>
      </c>
    </row>
    <row r="145" spans="1:6" x14ac:dyDescent="0.3">
      <c r="A145" s="4">
        <f t="shared" si="2"/>
        <v>144</v>
      </c>
      <c r="B145" s="19" t="s">
        <v>543</v>
      </c>
      <c r="C145" s="17" t="s">
        <v>300</v>
      </c>
      <c r="D145" s="18" t="s">
        <v>321</v>
      </c>
      <c r="E145" s="23" t="s">
        <v>456</v>
      </c>
      <c r="F145" s="18">
        <v>9319410781</v>
      </c>
    </row>
    <row r="146" spans="1:6" x14ac:dyDescent="0.3">
      <c r="A146" s="4">
        <f t="shared" si="2"/>
        <v>145</v>
      </c>
      <c r="B146" s="19" t="s">
        <v>543</v>
      </c>
      <c r="C146" s="18" t="s">
        <v>298</v>
      </c>
      <c r="D146" s="18" t="s">
        <v>322</v>
      </c>
      <c r="E146" s="23" t="s">
        <v>457</v>
      </c>
      <c r="F146" s="18">
        <v>9813043934</v>
      </c>
    </row>
    <row r="147" spans="1:6" x14ac:dyDescent="0.3">
      <c r="A147" s="4">
        <f t="shared" si="2"/>
        <v>146</v>
      </c>
      <c r="B147" s="19" t="s">
        <v>543</v>
      </c>
      <c r="C147" s="17" t="s">
        <v>300</v>
      </c>
      <c r="D147" s="18" t="s">
        <v>323</v>
      </c>
      <c r="E147" s="23" t="s">
        <v>458</v>
      </c>
      <c r="F147" s="18">
        <v>9817592782</v>
      </c>
    </row>
    <row r="148" spans="1:6" x14ac:dyDescent="0.3">
      <c r="A148" s="4">
        <f t="shared" si="2"/>
        <v>147</v>
      </c>
      <c r="B148" s="19" t="s">
        <v>543</v>
      </c>
      <c r="C148" s="18" t="s">
        <v>298</v>
      </c>
      <c r="D148" s="17" t="s">
        <v>324</v>
      </c>
      <c r="E148" s="23" t="s">
        <v>459</v>
      </c>
      <c r="F148" s="18">
        <v>9991077588</v>
      </c>
    </row>
    <row r="149" spans="1:6" x14ac:dyDescent="0.3">
      <c r="A149" s="4">
        <f t="shared" si="2"/>
        <v>148</v>
      </c>
      <c r="B149" s="19" t="s">
        <v>543</v>
      </c>
      <c r="C149" s="18" t="s">
        <v>298</v>
      </c>
      <c r="D149" s="18" t="s">
        <v>325</v>
      </c>
      <c r="E149" s="23" t="s">
        <v>460</v>
      </c>
      <c r="F149" s="18">
        <v>9784988684</v>
      </c>
    </row>
    <row r="150" spans="1:6" x14ac:dyDescent="0.3">
      <c r="A150" s="4">
        <f t="shared" si="2"/>
        <v>149</v>
      </c>
      <c r="B150" s="19" t="s">
        <v>543</v>
      </c>
      <c r="C150" s="18" t="s">
        <v>298</v>
      </c>
      <c r="D150" s="18" t="s">
        <v>326</v>
      </c>
      <c r="E150" s="23" t="s">
        <v>461</v>
      </c>
      <c r="F150" s="18">
        <v>6350219711</v>
      </c>
    </row>
    <row r="151" spans="1:6" x14ac:dyDescent="0.3">
      <c r="A151" s="4">
        <f t="shared" si="2"/>
        <v>150</v>
      </c>
      <c r="B151" s="19" t="s">
        <v>543</v>
      </c>
      <c r="C151" s="18" t="s">
        <v>298</v>
      </c>
      <c r="D151" s="18" t="s">
        <v>327</v>
      </c>
      <c r="E151" s="23" t="s">
        <v>462</v>
      </c>
      <c r="F151" s="18">
        <v>9166879641</v>
      </c>
    </row>
    <row r="152" spans="1:6" x14ac:dyDescent="0.3">
      <c r="A152" s="4">
        <f t="shared" si="2"/>
        <v>151</v>
      </c>
      <c r="B152" s="19" t="s">
        <v>543</v>
      </c>
      <c r="C152" s="18" t="s">
        <v>298</v>
      </c>
      <c r="D152" s="18" t="s">
        <v>328</v>
      </c>
      <c r="E152" s="23" t="s">
        <v>463</v>
      </c>
      <c r="F152" s="18">
        <v>9587128721</v>
      </c>
    </row>
    <row r="153" spans="1:6" x14ac:dyDescent="0.3">
      <c r="A153" s="4">
        <f t="shared" si="2"/>
        <v>152</v>
      </c>
      <c r="B153" s="19" t="s">
        <v>543</v>
      </c>
      <c r="C153" s="18" t="s">
        <v>298</v>
      </c>
      <c r="D153" s="18" t="s">
        <v>329</v>
      </c>
      <c r="E153" s="23" t="s">
        <v>464</v>
      </c>
      <c r="F153" s="18">
        <v>9257761231</v>
      </c>
    </row>
    <row r="154" spans="1:6" x14ac:dyDescent="0.3">
      <c r="A154" s="4">
        <f t="shared" si="2"/>
        <v>153</v>
      </c>
      <c r="B154" s="19" t="s">
        <v>543</v>
      </c>
      <c r="C154" s="18" t="s">
        <v>298</v>
      </c>
      <c r="D154" s="18" t="s">
        <v>330</v>
      </c>
      <c r="E154" s="23" t="s">
        <v>465</v>
      </c>
      <c r="F154" s="18">
        <v>9509177642</v>
      </c>
    </row>
    <row r="155" spans="1:6" x14ac:dyDescent="0.3">
      <c r="A155" s="4">
        <f t="shared" si="2"/>
        <v>154</v>
      </c>
      <c r="B155" s="19" t="s">
        <v>543</v>
      </c>
      <c r="C155" s="18" t="s">
        <v>298</v>
      </c>
      <c r="D155" s="18" t="s">
        <v>331</v>
      </c>
      <c r="E155" s="23" t="s">
        <v>466</v>
      </c>
      <c r="F155" s="18">
        <v>8734981673</v>
      </c>
    </row>
    <row r="156" spans="1:6" x14ac:dyDescent="0.3">
      <c r="A156" s="4">
        <f t="shared" si="2"/>
        <v>155</v>
      </c>
      <c r="B156" s="19" t="s">
        <v>543</v>
      </c>
      <c r="C156" s="18" t="s">
        <v>298</v>
      </c>
      <c r="D156" s="18" t="s">
        <v>332</v>
      </c>
      <c r="E156" s="23" t="s">
        <v>467</v>
      </c>
      <c r="F156" s="18">
        <v>9610728516</v>
      </c>
    </row>
    <row r="157" spans="1:6" x14ac:dyDescent="0.3">
      <c r="A157" s="4">
        <f t="shared" si="2"/>
        <v>156</v>
      </c>
      <c r="B157" s="19" t="s">
        <v>543</v>
      </c>
      <c r="C157" s="18" t="s">
        <v>300</v>
      </c>
      <c r="D157" s="18" t="s">
        <v>333</v>
      </c>
      <c r="E157" s="23" t="s">
        <v>468</v>
      </c>
      <c r="F157" s="18">
        <v>9813995120</v>
      </c>
    </row>
    <row r="158" spans="1:6" x14ac:dyDescent="0.3">
      <c r="A158" s="4">
        <f t="shared" si="2"/>
        <v>157</v>
      </c>
      <c r="B158" s="19" t="s">
        <v>543</v>
      </c>
      <c r="C158" s="17" t="s">
        <v>300</v>
      </c>
      <c r="D158" s="19" t="s">
        <v>334</v>
      </c>
      <c r="E158" s="23" t="s">
        <v>469</v>
      </c>
      <c r="F158" s="19">
        <v>9813136374</v>
      </c>
    </row>
    <row r="159" spans="1:6" x14ac:dyDescent="0.3">
      <c r="A159" s="4">
        <f t="shared" si="2"/>
        <v>158</v>
      </c>
      <c r="B159" s="19" t="s">
        <v>543</v>
      </c>
      <c r="C159" s="17" t="s">
        <v>300</v>
      </c>
      <c r="D159" s="19" t="s">
        <v>335</v>
      </c>
      <c r="E159" s="23" t="s">
        <v>470</v>
      </c>
      <c r="F159" s="19">
        <v>7891830923</v>
      </c>
    </row>
    <row r="160" spans="1:6" x14ac:dyDescent="0.3">
      <c r="A160" s="4">
        <f t="shared" si="2"/>
        <v>159</v>
      </c>
      <c r="B160" s="19" t="s">
        <v>543</v>
      </c>
      <c r="C160" s="18" t="s">
        <v>298</v>
      </c>
      <c r="D160" s="17" t="s">
        <v>336</v>
      </c>
      <c r="E160" s="23" t="s">
        <v>471</v>
      </c>
      <c r="F160" s="17">
        <v>8814046986</v>
      </c>
    </row>
    <row r="161" spans="1:6" x14ac:dyDescent="0.3">
      <c r="A161" s="4">
        <f t="shared" si="2"/>
        <v>160</v>
      </c>
      <c r="B161" s="19" t="s">
        <v>543</v>
      </c>
      <c r="C161" s="18" t="s">
        <v>298</v>
      </c>
      <c r="D161" s="17" t="s">
        <v>337</v>
      </c>
      <c r="E161" s="23" t="s">
        <v>472</v>
      </c>
      <c r="F161" s="17">
        <v>9054487565</v>
      </c>
    </row>
    <row r="162" spans="1:6" x14ac:dyDescent="0.3">
      <c r="A162" s="4">
        <f t="shared" si="2"/>
        <v>161</v>
      </c>
      <c r="B162" s="19" t="s">
        <v>543</v>
      </c>
      <c r="C162" s="17" t="s">
        <v>300</v>
      </c>
      <c r="D162" s="17" t="s">
        <v>338</v>
      </c>
      <c r="E162" s="23" t="s">
        <v>473</v>
      </c>
      <c r="F162" s="17">
        <v>9813738554</v>
      </c>
    </row>
    <row r="163" spans="1:6" x14ac:dyDescent="0.3">
      <c r="A163" s="4">
        <f t="shared" si="2"/>
        <v>162</v>
      </c>
      <c r="B163" s="19" t="s">
        <v>543</v>
      </c>
      <c r="C163" s="17" t="s">
        <v>300</v>
      </c>
      <c r="D163" s="17" t="s">
        <v>339</v>
      </c>
      <c r="E163" s="23" t="s">
        <v>474</v>
      </c>
      <c r="F163" s="17">
        <v>7878190752</v>
      </c>
    </row>
    <row r="164" spans="1:6" x14ac:dyDescent="0.3">
      <c r="A164" s="4">
        <f t="shared" si="2"/>
        <v>163</v>
      </c>
      <c r="B164" s="19" t="s">
        <v>543</v>
      </c>
      <c r="C164" s="17" t="s">
        <v>300</v>
      </c>
      <c r="D164" s="17" t="s">
        <v>340</v>
      </c>
      <c r="E164" s="23" t="s">
        <v>475</v>
      </c>
      <c r="F164" s="17">
        <v>9358851303</v>
      </c>
    </row>
    <row r="165" spans="1:6" x14ac:dyDescent="0.3">
      <c r="A165" s="4">
        <f t="shared" si="2"/>
        <v>164</v>
      </c>
      <c r="B165" s="19" t="s">
        <v>543</v>
      </c>
      <c r="C165" s="17" t="s">
        <v>300</v>
      </c>
      <c r="D165" s="17" t="s">
        <v>341</v>
      </c>
      <c r="E165" s="23" t="s">
        <v>476</v>
      </c>
      <c r="F165" s="17">
        <v>9653995714</v>
      </c>
    </row>
    <row r="166" spans="1:6" x14ac:dyDescent="0.3">
      <c r="A166" s="4">
        <f t="shared" si="2"/>
        <v>165</v>
      </c>
      <c r="B166" s="19" t="s">
        <v>543</v>
      </c>
      <c r="C166" s="17" t="s">
        <v>300</v>
      </c>
      <c r="D166" s="17" t="s">
        <v>342</v>
      </c>
      <c r="E166" s="23" t="s">
        <v>477</v>
      </c>
      <c r="F166" s="17">
        <v>7297964606</v>
      </c>
    </row>
    <row r="167" spans="1:6" x14ac:dyDescent="0.3">
      <c r="A167" s="4">
        <f t="shared" si="2"/>
        <v>166</v>
      </c>
      <c r="B167" s="19" t="s">
        <v>543</v>
      </c>
      <c r="C167" s="17" t="s">
        <v>300</v>
      </c>
      <c r="D167" s="17" t="s">
        <v>343</v>
      </c>
      <c r="E167" s="23" t="s">
        <v>478</v>
      </c>
      <c r="F167" s="17">
        <v>9516000610</v>
      </c>
    </row>
    <row r="168" spans="1:6" x14ac:dyDescent="0.3">
      <c r="A168" s="4">
        <f t="shared" si="2"/>
        <v>167</v>
      </c>
      <c r="B168" s="19" t="s">
        <v>543</v>
      </c>
      <c r="C168" s="18" t="s">
        <v>298</v>
      </c>
      <c r="D168" s="17" t="s">
        <v>344</v>
      </c>
      <c r="E168" s="23" t="s">
        <v>479</v>
      </c>
      <c r="F168" s="17">
        <v>9053349577</v>
      </c>
    </row>
    <row r="169" spans="1:6" x14ac:dyDescent="0.3">
      <c r="A169" s="4">
        <f t="shared" si="2"/>
        <v>168</v>
      </c>
      <c r="B169" s="19" t="s">
        <v>543</v>
      </c>
      <c r="C169" s="17" t="s">
        <v>300</v>
      </c>
      <c r="D169" s="17" t="s">
        <v>345</v>
      </c>
      <c r="E169" s="23" t="s">
        <v>480</v>
      </c>
      <c r="F169" s="17">
        <v>8209780778</v>
      </c>
    </row>
    <row r="170" spans="1:6" x14ac:dyDescent="0.3">
      <c r="A170" s="4">
        <f t="shared" si="2"/>
        <v>169</v>
      </c>
      <c r="B170" s="19" t="s">
        <v>543</v>
      </c>
      <c r="C170" s="17" t="s">
        <v>300</v>
      </c>
      <c r="D170" s="17" t="s">
        <v>346</v>
      </c>
      <c r="E170" s="23" t="s">
        <v>481</v>
      </c>
      <c r="F170" s="17">
        <v>9664221718</v>
      </c>
    </row>
    <row r="171" spans="1:6" x14ac:dyDescent="0.3">
      <c r="A171" s="4">
        <f t="shared" si="2"/>
        <v>170</v>
      </c>
      <c r="B171" s="19" t="s">
        <v>543</v>
      </c>
      <c r="C171" s="17" t="s">
        <v>300</v>
      </c>
      <c r="D171" s="17" t="s">
        <v>347</v>
      </c>
      <c r="E171" s="23" t="s">
        <v>482</v>
      </c>
      <c r="F171" s="17">
        <v>9050959793</v>
      </c>
    </row>
    <row r="172" spans="1:6" x14ac:dyDescent="0.3">
      <c r="A172" s="4">
        <f t="shared" si="2"/>
        <v>171</v>
      </c>
      <c r="B172" s="19" t="s">
        <v>543</v>
      </c>
      <c r="C172" s="18" t="s">
        <v>298</v>
      </c>
      <c r="D172" s="17" t="s">
        <v>348</v>
      </c>
      <c r="E172" s="23" t="s">
        <v>483</v>
      </c>
      <c r="F172" s="17">
        <v>8130869860</v>
      </c>
    </row>
    <row r="173" spans="1:6" x14ac:dyDescent="0.3">
      <c r="A173" s="4">
        <f t="shared" si="2"/>
        <v>172</v>
      </c>
      <c r="B173" s="19" t="s">
        <v>543</v>
      </c>
      <c r="C173" s="18" t="s">
        <v>298</v>
      </c>
      <c r="D173" s="17" t="s">
        <v>349</v>
      </c>
      <c r="E173" s="23" t="s">
        <v>484</v>
      </c>
      <c r="F173" s="17">
        <v>9671841017</v>
      </c>
    </row>
    <row r="174" spans="1:6" x14ac:dyDescent="0.3">
      <c r="A174" s="4">
        <f t="shared" si="2"/>
        <v>173</v>
      </c>
      <c r="B174" s="19" t="s">
        <v>543</v>
      </c>
      <c r="C174" s="18" t="s">
        <v>298</v>
      </c>
      <c r="D174" s="17" t="s">
        <v>350</v>
      </c>
      <c r="E174" s="23" t="s">
        <v>485</v>
      </c>
      <c r="F174" s="17">
        <v>9991346962</v>
      </c>
    </row>
    <row r="175" spans="1:6" x14ac:dyDescent="0.3">
      <c r="A175" s="4">
        <f t="shared" si="2"/>
        <v>174</v>
      </c>
      <c r="B175" s="19" t="s">
        <v>543</v>
      </c>
      <c r="C175" s="18" t="s">
        <v>298</v>
      </c>
      <c r="D175" s="17" t="s">
        <v>351</v>
      </c>
      <c r="E175" s="23" t="s">
        <v>486</v>
      </c>
      <c r="F175" s="17">
        <v>7416728724</v>
      </c>
    </row>
    <row r="176" spans="1:6" x14ac:dyDescent="0.3">
      <c r="A176" s="4">
        <f t="shared" si="2"/>
        <v>175</v>
      </c>
      <c r="B176" s="19" t="s">
        <v>543</v>
      </c>
      <c r="C176" s="18" t="s">
        <v>298</v>
      </c>
      <c r="D176" s="17" t="s">
        <v>352</v>
      </c>
      <c r="E176" s="23" t="s">
        <v>487</v>
      </c>
      <c r="F176" s="17">
        <v>6353505478</v>
      </c>
    </row>
    <row r="177" spans="1:6" x14ac:dyDescent="0.3">
      <c r="A177" s="4">
        <f t="shared" si="2"/>
        <v>176</v>
      </c>
      <c r="B177" s="19" t="s">
        <v>543</v>
      </c>
      <c r="C177" s="17" t="s">
        <v>300</v>
      </c>
      <c r="D177" s="17" t="s">
        <v>353</v>
      </c>
      <c r="E177" s="23" t="s">
        <v>488</v>
      </c>
      <c r="F177" s="17">
        <v>7015154452</v>
      </c>
    </row>
    <row r="178" spans="1:6" x14ac:dyDescent="0.3">
      <c r="A178" s="4">
        <f t="shared" si="2"/>
        <v>177</v>
      </c>
      <c r="B178" s="19" t="s">
        <v>543</v>
      </c>
      <c r="C178" s="18" t="s">
        <v>298</v>
      </c>
      <c r="D178" s="17" t="s">
        <v>354</v>
      </c>
      <c r="E178" s="23" t="s">
        <v>489</v>
      </c>
      <c r="F178" s="17">
        <v>9813826569</v>
      </c>
    </row>
    <row r="179" spans="1:6" x14ac:dyDescent="0.3">
      <c r="A179" s="4">
        <f t="shared" si="2"/>
        <v>178</v>
      </c>
      <c r="B179" s="19" t="s">
        <v>543</v>
      </c>
      <c r="C179" s="18" t="s">
        <v>298</v>
      </c>
      <c r="D179" s="19" t="s">
        <v>355</v>
      </c>
      <c r="E179" s="23" t="s">
        <v>490</v>
      </c>
      <c r="F179" s="18">
        <v>9911383376</v>
      </c>
    </row>
    <row r="180" spans="1:6" x14ac:dyDescent="0.3">
      <c r="A180" s="4">
        <f t="shared" si="2"/>
        <v>179</v>
      </c>
      <c r="B180" s="19" t="s">
        <v>543</v>
      </c>
      <c r="C180" s="17" t="s">
        <v>300</v>
      </c>
      <c r="D180" s="18" t="s">
        <v>356</v>
      </c>
      <c r="E180" s="23" t="s">
        <v>491</v>
      </c>
      <c r="F180" s="18">
        <v>7023795109</v>
      </c>
    </row>
    <row r="181" spans="1:6" x14ac:dyDescent="0.3">
      <c r="A181" s="4">
        <f t="shared" si="2"/>
        <v>180</v>
      </c>
      <c r="B181" s="19" t="s">
        <v>543</v>
      </c>
      <c r="C181" s="17" t="s">
        <v>300</v>
      </c>
      <c r="D181" s="20" t="s">
        <v>357</v>
      </c>
      <c r="E181" s="23" t="s">
        <v>492</v>
      </c>
      <c r="F181" s="20">
        <v>8000113509</v>
      </c>
    </row>
    <row r="182" spans="1:6" x14ac:dyDescent="0.3">
      <c r="A182" s="4">
        <f t="shared" si="2"/>
        <v>181</v>
      </c>
      <c r="B182" s="19" t="s">
        <v>543</v>
      </c>
      <c r="C182" s="17" t="s">
        <v>300</v>
      </c>
      <c r="D182" s="18" t="s">
        <v>358</v>
      </c>
      <c r="E182" s="23" t="s">
        <v>493</v>
      </c>
      <c r="F182" s="18">
        <v>9828403910</v>
      </c>
    </row>
    <row r="183" spans="1:6" x14ac:dyDescent="0.3">
      <c r="A183" s="4">
        <f t="shared" si="2"/>
        <v>182</v>
      </c>
      <c r="B183" s="19" t="s">
        <v>543</v>
      </c>
      <c r="C183" s="18" t="s">
        <v>298</v>
      </c>
      <c r="D183" s="18" t="s">
        <v>359</v>
      </c>
      <c r="E183" s="23" t="s">
        <v>494</v>
      </c>
      <c r="F183" s="18">
        <v>9828966094</v>
      </c>
    </row>
    <row r="184" spans="1:6" x14ac:dyDescent="0.3">
      <c r="A184" s="4">
        <f t="shared" si="2"/>
        <v>183</v>
      </c>
      <c r="B184" s="19" t="s">
        <v>543</v>
      </c>
      <c r="C184" s="18" t="s">
        <v>361</v>
      </c>
      <c r="D184" s="17" t="s">
        <v>360</v>
      </c>
      <c r="E184" s="23" t="s">
        <v>495</v>
      </c>
      <c r="F184" s="17">
        <v>8395912788</v>
      </c>
    </row>
    <row r="185" spans="1:6" x14ac:dyDescent="0.3">
      <c r="A185" s="4">
        <f t="shared" si="2"/>
        <v>184</v>
      </c>
      <c r="B185" s="19" t="s">
        <v>543</v>
      </c>
      <c r="C185" s="17" t="s">
        <v>300</v>
      </c>
      <c r="D185" s="18" t="s">
        <v>362</v>
      </c>
      <c r="E185" s="23" t="s">
        <v>496</v>
      </c>
      <c r="F185" s="18">
        <v>8875076717</v>
      </c>
    </row>
    <row r="186" spans="1:6" x14ac:dyDescent="0.3">
      <c r="A186" s="4">
        <f t="shared" si="2"/>
        <v>185</v>
      </c>
      <c r="B186" s="19" t="s">
        <v>543</v>
      </c>
      <c r="C186" s="18" t="s">
        <v>361</v>
      </c>
      <c r="D186" s="18" t="s">
        <v>363</v>
      </c>
      <c r="E186" s="23" t="s">
        <v>497</v>
      </c>
      <c r="F186" s="28" t="s">
        <v>901</v>
      </c>
    </row>
    <row r="187" spans="1:6" x14ac:dyDescent="0.3">
      <c r="A187" s="4">
        <f t="shared" si="2"/>
        <v>186</v>
      </c>
      <c r="B187" s="19" t="s">
        <v>543</v>
      </c>
      <c r="C187" s="18" t="s">
        <v>298</v>
      </c>
      <c r="D187" s="18" t="s">
        <v>364</v>
      </c>
      <c r="E187" s="23" t="s">
        <v>498</v>
      </c>
      <c r="F187" s="18">
        <v>8053410090</v>
      </c>
    </row>
    <row r="188" spans="1:6" x14ac:dyDescent="0.3">
      <c r="A188" s="4">
        <f t="shared" si="2"/>
        <v>187</v>
      </c>
      <c r="B188" s="19" t="s">
        <v>543</v>
      </c>
      <c r="C188" s="17" t="s">
        <v>300</v>
      </c>
      <c r="D188" s="18" t="s">
        <v>365</v>
      </c>
      <c r="E188" s="23" t="s">
        <v>499</v>
      </c>
      <c r="F188" s="18">
        <v>9352609475</v>
      </c>
    </row>
    <row r="189" spans="1:6" x14ac:dyDescent="0.3">
      <c r="A189" s="4">
        <f t="shared" si="2"/>
        <v>188</v>
      </c>
      <c r="B189" s="19" t="s">
        <v>543</v>
      </c>
      <c r="C189" s="17" t="s">
        <v>300</v>
      </c>
      <c r="D189" s="18" t="s">
        <v>366</v>
      </c>
      <c r="E189" s="23" t="s">
        <v>500</v>
      </c>
      <c r="F189" s="18">
        <v>8875363291</v>
      </c>
    </row>
    <row r="190" spans="1:6" x14ac:dyDescent="0.3">
      <c r="A190" s="4">
        <f t="shared" si="2"/>
        <v>189</v>
      </c>
      <c r="B190" s="19" t="s">
        <v>543</v>
      </c>
      <c r="C190" s="17" t="s">
        <v>300</v>
      </c>
      <c r="D190" s="18" t="s">
        <v>367</v>
      </c>
      <c r="E190" s="23" t="s">
        <v>367</v>
      </c>
      <c r="F190" s="17">
        <v>8708342217</v>
      </c>
    </row>
    <row r="191" spans="1:6" x14ac:dyDescent="0.3">
      <c r="A191" s="4">
        <f t="shared" si="2"/>
        <v>190</v>
      </c>
      <c r="B191" s="19" t="s">
        <v>543</v>
      </c>
      <c r="C191" s="17" t="s">
        <v>300</v>
      </c>
      <c r="D191" s="18" t="s">
        <v>368</v>
      </c>
      <c r="E191" s="23" t="s">
        <v>501</v>
      </c>
      <c r="F191" s="18">
        <v>9813915336</v>
      </c>
    </row>
    <row r="192" spans="1:6" x14ac:dyDescent="0.3">
      <c r="A192" s="4">
        <f t="shared" si="2"/>
        <v>191</v>
      </c>
      <c r="B192" s="19" t="s">
        <v>543</v>
      </c>
      <c r="C192" s="18" t="s">
        <v>298</v>
      </c>
      <c r="D192" s="17" t="s">
        <v>369</v>
      </c>
      <c r="E192" s="23" t="s">
        <v>502</v>
      </c>
      <c r="F192" s="17">
        <v>9624949676</v>
      </c>
    </row>
    <row r="193" spans="1:6" x14ac:dyDescent="0.3">
      <c r="A193" s="4">
        <f t="shared" si="2"/>
        <v>192</v>
      </c>
      <c r="B193" s="19" t="s">
        <v>543</v>
      </c>
      <c r="C193" s="17" t="s">
        <v>300</v>
      </c>
      <c r="D193" s="19" t="s">
        <v>370</v>
      </c>
      <c r="E193" s="23" t="s">
        <v>503</v>
      </c>
      <c r="F193" s="19">
        <v>7496832900</v>
      </c>
    </row>
    <row r="194" spans="1:6" x14ac:dyDescent="0.3">
      <c r="A194" s="4">
        <f t="shared" ref="A194:A257" si="3">ROW()-1</f>
        <v>193</v>
      </c>
      <c r="B194" s="19" t="s">
        <v>543</v>
      </c>
      <c r="C194" s="18" t="s">
        <v>298</v>
      </c>
      <c r="D194" s="18" t="s">
        <v>371</v>
      </c>
      <c r="E194" s="23" t="s">
        <v>504</v>
      </c>
      <c r="F194" s="18">
        <v>6375555438</v>
      </c>
    </row>
    <row r="195" spans="1:6" x14ac:dyDescent="0.3">
      <c r="A195" s="4">
        <f t="shared" si="3"/>
        <v>194</v>
      </c>
      <c r="B195" s="19" t="s">
        <v>543</v>
      </c>
      <c r="C195" s="18" t="s">
        <v>298</v>
      </c>
      <c r="D195" s="19" t="s">
        <v>372</v>
      </c>
      <c r="E195" s="23" t="s">
        <v>505</v>
      </c>
      <c r="F195" s="19">
        <v>8396941767</v>
      </c>
    </row>
    <row r="196" spans="1:6" x14ac:dyDescent="0.3">
      <c r="A196" s="4">
        <f t="shared" si="3"/>
        <v>195</v>
      </c>
      <c r="B196" s="19" t="s">
        <v>543</v>
      </c>
      <c r="C196" s="19" t="s">
        <v>300</v>
      </c>
      <c r="D196" s="19" t="s">
        <v>373</v>
      </c>
      <c r="E196" s="23" t="s">
        <v>506</v>
      </c>
      <c r="F196" s="19">
        <v>9084784513</v>
      </c>
    </row>
    <row r="197" spans="1:6" x14ac:dyDescent="0.3">
      <c r="A197" s="4">
        <f t="shared" si="3"/>
        <v>196</v>
      </c>
      <c r="B197" s="19" t="s">
        <v>543</v>
      </c>
      <c r="C197" s="17" t="s">
        <v>300</v>
      </c>
      <c r="D197" s="17" t="s">
        <v>374</v>
      </c>
      <c r="E197" s="23" t="s">
        <v>507</v>
      </c>
      <c r="F197" s="17">
        <v>9818476267</v>
      </c>
    </row>
    <row r="198" spans="1:6" x14ac:dyDescent="0.3">
      <c r="A198" s="4">
        <f t="shared" si="3"/>
        <v>197</v>
      </c>
      <c r="B198" s="19" t="s">
        <v>543</v>
      </c>
      <c r="C198" s="18" t="s">
        <v>298</v>
      </c>
      <c r="D198" s="17" t="s">
        <v>375</v>
      </c>
      <c r="E198" s="23" t="s">
        <v>508</v>
      </c>
      <c r="F198" s="17">
        <v>7891130153</v>
      </c>
    </row>
    <row r="199" spans="1:6" x14ac:dyDescent="0.3">
      <c r="A199" s="4">
        <f t="shared" si="3"/>
        <v>198</v>
      </c>
      <c r="B199" s="19" t="s">
        <v>543</v>
      </c>
      <c r="C199" s="18" t="s">
        <v>298</v>
      </c>
      <c r="D199" s="17" t="s">
        <v>376</v>
      </c>
      <c r="E199" s="23" t="s">
        <v>509</v>
      </c>
      <c r="F199" s="17">
        <v>7988013315</v>
      </c>
    </row>
    <row r="200" spans="1:6" x14ac:dyDescent="0.3">
      <c r="A200" s="4">
        <f t="shared" si="3"/>
        <v>199</v>
      </c>
      <c r="B200" s="19" t="s">
        <v>543</v>
      </c>
      <c r="C200" s="18" t="s">
        <v>298</v>
      </c>
      <c r="D200" s="17" t="s">
        <v>377</v>
      </c>
      <c r="E200" s="23" t="s">
        <v>510</v>
      </c>
      <c r="F200" s="17">
        <v>8005656889</v>
      </c>
    </row>
    <row r="201" spans="1:6" x14ac:dyDescent="0.3">
      <c r="A201" s="4">
        <f t="shared" si="3"/>
        <v>200</v>
      </c>
      <c r="B201" s="19" t="s">
        <v>543</v>
      </c>
      <c r="C201" s="18" t="s">
        <v>298</v>
      </c>
      <c r="D201" s="17" t="s">
        <v>378</v>
      </c>
      <c r="E201" s="23" t="s">
        <v>511</v>
      </c>
      <c r="F201" s="17">
        <v>7988373399</v>
      </c>
    </row>
    <row r="202" spans="1:6" x14ac:dyDescent="0.3">
      <c r="A202" s="4">
        <f t="shared" si="3"/>
        <v>201</v>
      </c>
      <c r="B202" s="19" t="s">
        <v>543</v>
      </c>
      <c r="C202" s="18" t="s">
        <v>298</v>
      </c>
      <c r="D202" s="17" t="s">
        <v>379</v>
      </c>
      <c r="E202" s="23" t="s">
        <v>512</v>
      </c>
      <c r="F202" s="17">
        <v>8955240993</v>
      </c>
    </row>
    <row r="203" spans="1:6" x14ac:dyDescent="0.3">
      <c r="A203" s="4">
        <f t="shared" si="3"/>
        <v>202</v>
      </c>
      <c r="B203" s="19" t="s">
        <v>543</v>
      </c>
      <c r="C203" s="17" t="s">
        <v>300</v>
      </c>
      <c r="D203" s="17" t="s">
        <v>380</v>
      </c>
      <c r="E203" s="23" t="s">
        <v>513</v>
      </c>
      <c r="F203" s="17">
        <v>9306055171</v>
      </c>
    </row>
    <row r="204" spans="1:6" x14ac:dyDescent="0.3">
      <c r="A204" s="4">
        <f t="shared" si="3"/>
        <v>203</v>
      </c>
      <c r="B204" s="19" t="s">
        <v>543</v>
      </c>
      <c r="C204" s="17" t="s">
        <v>300</v>
      </c>
      <c r="D204" s="17" t="s">
        <v>381</v>
      </c>
      <c r="E204" s="23" t="s">
        <v>514</v>
      </c>
      <c r="F204" s="17">
        <v>7014441082</v>
      </c>
    </row>
    <row r="205" spans="1:6" x14ac:dyDescent="0.3">
      <c r="A205" s="4">
        <f t="shared" si="3"/>
        <v>204</v>
      </c>
      <c r="B205" s="19" t="s">
        <v>543</v>
      </c>
      <c r="C205" s="18" t="s">
        <v>298</v>
      </c>
      <c r="D205" s="17" t="s">
        <v>382</v>
      </c>
      <c r="E205" s="23" t="s">
        <v>515</v>
      </c>
      <c r="F205" s="17">
        <v>8708911376</v>
      </c>
    </row>
    <row r="206" spans="1:6" x14ac:dyDescent="0.3">
      <c r="A206" s="4">
        <f t="shared" si="3"/>
        <v>205</v>
      </c>
      <c r="B206" s="19" t="s">
        <v>543</v>
      </c>
      <c r="C206" s="18" t="s">
        <v>298</v>
      </c>
      <c r="D206" s="17" t="s">
        <v>383</v>
      </c>
      <c r="E206" s="23" t="s">
        <v>516</v>
      </c>
      <c r="F206" s="17">
        <v>9813255896</v>
      </c>
    </row>
    <row r="207" spans="1:6" x14ac:dyDescent="0.3">
      <c r="A207" s="4">
        <f t="shared" si="3"/>
        <v>206</v>
      </c>
      <c r="B207" s="19" t="s">
        <v>543</v>
      </c>
      <c r="C207" s="18" t="s">
        <v>298</v>
      </c>
      <c r="D207" s="17" t="s">
        <v>384</v>
      </c>
      <c r="E207" s="23" t="s">
        <v>517</v>
      </c>
      <c r="F207" s="17">
        <v>9671886705</v>
      </c>
    </row>
    <row r="208" spans="1:6" x14ac:dyDescent="0.3">
      <c r="A208" s="4">
        <f t="shared" si="3"/>
        <v>207</v>
      </c>
      <c r="B208" s="19" t="s">
        <v>543</v>
      </c>
      <c r="C208" s="18" t="s">
        <v>298</v>
      </c>
      <c r="D208" s="17" t="s">
        <v>385</v>
      </c>
      <c r="E208" s="23" t="s">
        <v>518</v>
      </c>
      <c r="F208" s="17">
        <v>8168904059</v>
      </c>
    </row>
    <row r="209" spans="1:6" x14ac:dyDescent="0.3">
      <c r="A209" s="4">
        <f t="shared" si="3"/>
        <v>208</v>
      </c>
      <c r="B209" s="19" t="s">
        <v>543</v>
      </c>
      <c r="C209" s="17" t="s">
        <v>300</v>
      </c>
      <c r="D209" s="17" t="s">
        <v>386</v>
      </c>
      <c r="E209" s="23" t="s">
        <v>519</v>
      </c>
      <c r="F209" s="17">
        <v>9813951345</v>
      </c>
    </row>
    <row r="210" spans="1:6" x14ac:dyDescent="0.3">
      <c r="A210" s="4">
        <f t="shared" si="3"/>
        <v>209</v>
      </c>
      <c r="B210" s="19" t="s">
        <v>543</v>
      </c>
      <c r="C210" s="17" t="s">
        <v>300</v>
      </c>
      <c r="D210" s="17" t="s">
        <v>387</v>
      </c>
      <c r="E210" s="23" t="s">
        <v>520</v>
      </c>
      <c r="F210" s="17">
        <v>8930452525</v>
      </c>
    </row>
    <row r="211" spans="1:6" x14ac:dyDescent="0.3">
      <c r="A211" s="4">
        <f t="shared" si="3"/>
        <v>210</v>
      </c>
      <c r="B211" s="19" t="s">
        <v>543</v>
      </c>
      <c r="C211" s="17" t="s">
        <v>300</v>
      </c>
      <c r="D211" s="17" t="s">
        <v>388</v>
      </c>
      <c r="E211" s="23" t="s">
        <v>521</v>
      </c>
      <c r="F211" s="17">
        <v>7410916334</v>
      </c>
    </row>
    <row r="212" spans="1:6" x14ac:dyDescent="0.3">
      <c r="A212" s="4">
        <f t="shared" si="3"/>
        <v>211</v>
      </c>
      <c r="B212" s="19" t="s">
        <v>543</v>
      </c>
      <c r="C212" s="18" t="s">
        <v>300</v>
      </c>
      <c r="D212" s="18" t="s">
        <v>389</v>
      </c>
      <c r="E212" s="23" t="s">
        <v>522</v>
      </c>
      <c r="F212" s="18">
        <v>8708172159</v>
      </c>
    </row>
    <row r="213" spans="1:6" x14ac:dyDescent="0.3">
      <c r="A213" s="4">
        <f t="shared" si="3"/>
        <v>212</v>
      </c>
      <c r="B213" s="19" t="s">
        <v>543</v>
      </c>
      <c r="C213" s="18" t="s">
        <v>298</v>
      </c>
      <c r="D213" s="18" t="s">
        <v>390</v>
      </c>
      <c r="E213" s="23" t="s">
        <v>523</v>
      </c>
      <c r="F213" s="18">
        <v>9817450153</v>
      </c>
    </row>
    <row r="214" spans="1:6" x14ac:dyDescent="0.3">
      <c r="A214" s="4">
        <f t="shared" si="3"/>
        <v>213</v>
      </c>
      <c r="B214" s="19" t="s">
        <v>543</v>
      </c>
      <c r="C214" s="18" t="s">
        <v>298</v>
      </c>
      <c r="D214" s="18" t="s">
        <v>391</v>
      </c>
      <c r="E214" s="23" t="s">
        <v>524</v>
      </c>
      <c r="F214" s="18">
        <v>8824427138</v>
      </c>
    </row>
    <row r="215" spans="1:6" x14ac:dyDescent="0.3">
      <c r="A215" s="4">
        <f t="shared" si="3"/>
        <v>214</v>
      </c>
      <c r="B215" s="19" t="s">
        <v>543</v>
      </c>
      <c r="C215" s="17" t="s">
        <v>300</v>
      </c>
      <c r="D215" s="18" t="s">
        <v>392</v>
      </c>
      <c r="E215" s="23" t="s">
        <v>525</v>
      </c>
      <c r="F215" s="18">
        <v>8000587760</v>
      </c>
    </row>
    <row r="216" spans="1:6" x14ac:dyDescent="0.3">
      <c r="A216" s="4">
        <f t="shared" si="3"/>
        <v>215</v>
      </c>
      <c r="B216" s="19" t="s">
        <v>543</v>
      </c>
      <c r="C216" s="17" t="s">
        <v>300</v>
      </c>
      <c r="D216" s="19" t="s">
        <v>393</v>
      </c>
      <c r="E216" s="23" t="s">
        <v>526</v>
      </c>
      <c r="F216" s="17">
        <v>7678323464</v>
      </c>
    </row>
    <row r="217" spans="1:6" x14ac:dyDescent="0.3">
      <c r="A217" s="4">
        <f t="shared" si="3"/>
        <v>216</v>
      </c>
      <c r="B217" s="19" t="s">
        <v>543</v>
      </c>
      <c r="C217" s="18" t="s">
        <v>298</v>
      </c>
      <c r="D217" s="19" t="s">
        <v>394</v>
      </c>
      <c r="E217" s="23" t="s">
        <v>527</v>
      </c>
      <c r="F217" s="17">
        <v>8796410193</v>
      </c>
    </row>
    <row r="218" spans="1:6" x14ac:dyDescent="0.3">
      <c r="A218" s="4">
        <f t="shared" si="3"/>
        <v>217</v>
      </c>
      <c r="B218" s="19" t="s">
        <v>543</v>
      </c>
      <c r="C218" s="17" t="s">
        <v>300</v>
      </c>
      <c r="D218" s="19" t="s">
        <v>395</v>
      </c>
      <c r="E218" s="23" t="s">
        <v>528</v>
      </c>
      <c r="F218" s="17">
        <v>9358335058</v>
      </c>
    </row>
    <row r="219" spans="1:6" x14ac:dyDescent="0.3">
      <c r="A219" s="4">
        <f t="shared" si="3"/>
        <v>218</v>
      </c>
      <c r="B219" s="19" t="s">
        <v>543</v>
      </c>
      <c r="C219" s="17" t="s">
        <v>361</v>
      </c>
      <c r="D219" s="19" t="s">
        <v>396</v>
      </c>
      <c r="E219" s="23" t="s">
        <v>529</v>
      </c>
      <c r="F219" s="17">
        <v>8930366175</v>
      </c>
    </row>
    <row r="220" spans="1:6" x14ac:dyDescent="0.3">
      <c r="A220" s="4">
        <f t="shared" si="3"/>
        <v>219</v>
      </c>
      <c r="B220" s="19" t="s">
        <v>543</v>
      </c>
      <c r="C220" s="17" t="s">
        <v>361</v>
      </c>
      <c r="D220" s="17" t="s">
        <v>397</v>
      </c>
      <c r="E220" s="23" t="s">
        <v>530</v>
      </c>
      <c r="F220" s="17">
        <v>7357778838</v>
      </c>
    </row>
    <row r="221" spans="1:6" x14ac:dyDescent="0.3">
      <c r="A221" s="4">
        <f t="shared" si="3"/>
        <v>220</v>
      </c>
      <c r="B221" s="19" t="s">
        <v>543</v>
      </c>
      <c r="C221" s="17" t="s">
        <v>300</v>
      </c>
      <c r="D221" s="17" t="s">
        <v>398</v>
      </c>
      <c r="E221" s="23" t="s">
        <v>531</v>
      </c>
      <c r="F221" s="17">
        <v>9813930147</v>
      </c>
    </row>
    <row r="222" spans="1:6" x14ac:dyDescent="0.3">
      <c r="A222" s="4">
        <f t="shared" si="3"/>
        <v>221</v>
      </c>
      <c r="B222" s="19" t="s">
        <v>543</v>
      </c>
      <c r="C222" s="17" t="s">
        <v>300</v>
      </c>
      <c r="D222" s="17" t="s">
        <v>399</v>
      </c>
      <c r="E222" s="23" t="s">
        <v>532</v>
      </c>
      <c r="F222" s="17">
        <v>8504920332</v>
      </c>
    </row>
    <row r="223" spans="1:6" x14ac:dyDescent="0.3">
      <c r="A223" s="4">
        <f t="shared" si="3"/>
        <v>222</v>
      </c>
      <c r="B223" s="19" t="s">
        <v>543</v>
      </c>
      <c r="C223" s="18" t="s">
        <v>361</v>
      </c>
      <c r="D223" s="17" t="s">
        <v>400</v>
      </c>
      <c r="E223" s="23" t="s">
        <v>533</v>
      </c>
      <c r="F223" s="17">
        <v>8307654191</v>
      </c>
    </row>
    <row r="224" spans="1:6" x14ac:dyDescent="0.3">
      <c r="A224" s="4">
        <f t="shared" si="3"/>
        <v>223</v>
      </c>
      <c r="B224" s="19" t="s">
        <v>543</v>
      </c>
      <c r="C224" s="18" t="s">
        <v>298</v>
      </c>
      <c r="D224" s="17" t="s">
        <v>401</v>
      </c>
      <c r="E224" s="23" t="s">
        <v>534</v>
      </c>
      <c r="F224" s="17">
        <v>8058574502</v>
      </c>
    </row>
    <row r="225" spans="1:6" x14ac:dyDescent="0.3">
      <c r="A225" s="4">
        <f t="shared" si="3"/>
        <v>224</v>
      </c>
      <c r="B225" s="19" t="s">
        <v>543</v>
      </c>
      <c r="C225" s="17" t="s">
        <v>361</v>
      </c>
      <c r="D225" s="17" t="s">
        <v>402</v>
      </c>
      <c r="E225" s="23" t="s">
        <v>535</v>
      </c>
      <c r="F225" s="17">
        <v>9813441797</v>
      </c>
    </row>
    <row r="226" spans="1:6" x14ac:dyDescent="0.3">
      <c r="A226" s="4">
        <f t="shared" si="3"/>
        <v>225</v>
      </c>
      <c r="B226" s="19" t="s">
        <v>543</v>
      </c>
      <c r="C226" s="18" t="s">
        <v>298</v>
      </c>
      <c r="D226" s="17" t="s">
        <v>403</v>
      </c>
      <c r="E226" s="23" t="s">
        <v>536</v>
      </c>
      <c r="F226" s="17">
        <v>9817726853</v>
      </c>
    </row>
    <row r="227" spans="1:6" x14ac:dyDescent="0.3">
      <c r="A227" s="4">
        <f t="shared" si="3"/>
        <v>226</v>
      </c>
      <c r="B227" s="19" t="s">
        <v>543</v>
      </c>
      <c r="C227" s="17" t="s">
        <v>361</v>
      </c>
      <c r="D227" s="17" t="s">
        <v>404</v>
      </c>
      <c r="E227" s="23" t="s">
        <v>537</v>
      </c>
      <c r="F227" s="17">
        <v>9053993367</v>
      </c>
    </row>
    <row r="228" spans="1:6" x14ac:dyDescent="0.3">
      <c r="A228" s="4">
        <f t="shared" si="3"/>
        <v>227</v>
      </c>
      <c r="B228" s="19" t="s">
        <v>543</v>
      </c>
      <c r="C228" s="17" t="s">
        <v>361</v>
      </c>
      <c r="D228" s="17" t="s">
        <v>405</v>
      </c>
      <c r="E228" s="23" t="s">
        <v>405</v>
      </c>
      <c r="F228" s="17">
        <v>9306626685</v>
      </c>
    </row>
    <row r="229" spans="1:6" x14ac:dyDescent="0.3">
      <c r="A229" s="4">
        <f t="shared" si="3"/>
        <v>228</v>
      </c>
      <c r="B229" s="19" t="s">
        <v>543</v>
      </c>
      <c r="C229" s="18" t="s">
        <v>298</v>
      </c>
      <c r="D229" s="17" t="s">
        <v>406</v>
      </c>
      <c r="E229" s="23" t="s">
        <v>406</v>
      </c>
      <c r="F229" s="17">
        <v>9116147573</v>
      </c>
    </row>
    <row r="230" spans="1:6" x14ac:dyDescent="0.3">
      <c r="A230" s="4">
        <f t="shared" si="3"/>
        <v>229</v>
      </c>
      <c r="B230" s="19" t="s">
        <v>543</v>
      </c>
      <c r="C230" s="18" t="s">
        <v>298</v>
      </c>
      <c r="D230" s="17" t="s">
        <v>407</v>
      </c>
      <c r="E230" s="23" t="s">
        <v>407</v>
      </c>
      <c r="F230" s="17">
        <v>9817033958</v>
      </c>
    </row>
    <row r="231" spans="1:6" x14ac:dyDescent="0.3">
      <c r="A231" s="4">
        <f t="shared" si="3"/>
        <v>230</v>
      </c>
      <c r="B231" s="19" t="s">
        <v>543</v>
      </c>
      <c r="C231" s="17" t="s">
        <v>300</v>
      </c>
      <c r="D231" s="17" t="s">
        <v>408</v>
      </c>
      <c r="E231" s="23" t="s">
        <v>408</v>
      </c>
      <c r="F231" s="17">
        <v>7056905486</v>
      </c>
    </row>
    <row r="232" spans="1:6" x14ac:dyDescent="0.3">
      <c r="A232" s="4">
        <f t="shared" si="3"/>
        <v>231</v>
      </c>
      <c r="B232" s="19" t="s">
        <v>543</v>
      </c>
      <c r="C232" s="17" t="s">
        <v>300</v>
      </c>
      <c r="D232" s="17" t="s">
        <v>409</v>
      </c>
      <c r="E232" s="23" t="s">
        <v>409</v>
      </c>
      <c r="F232" s="17">
        <v>7073748373</v>
      </c>
    </row>
    <row r="233" spans="1:6" x14ac:dyDescent="0.3">
      <c r="A233" s="4">
        <f t="shared" si="3"/>
        <v>232</v>
      </c>
      <c r="B233" s="19" t="s">
        <v>543</v>
      </c>
      <c r="C233" s="17" t="s">
        <v>361</v>
      </c>
      <c r="D233" s="17" t="s">
        <v>410</v>
      </c>
      <c r="E233" s="23" t="s">
        <v>410</v>
      </c>
      <c r="F233" s="17">
        <v>9024786194</v>
      </c>
    </row>
    <row r="234" spans="1:6" x14ac:dyDescent="0.3">
      <c r="A234" s="4">
        <f t="shared" si="3"/>
        <v>233</v>
      </c>
      <c r="B234" s="19" t="s">
        <v>543</v>
      </c>
      <c r="C234" s="17" t="s">
        <v>361</v>
      </c>
      <c r="D234" s="17" t="s">
        <v>411</v>
      </c>
      <c r="E234" s="23" t="s">
        <v>411</v>
      </c>
      <c r="F234" s="17">
        <v>9311567385</v>
      </c>
    </row>
    <row r="235" spans="1:6" x14ac:dyDescent="0.3">
      <c r="A235" s="4">
        <f t="shared" si="3"/>
        <v>234</v>
      </c>
      <c r="B235" s="19" t="s">
        <v>543</v>
      </c>
      <c r="C235" s="18" t="s">
        <v>298</v>
      </c>
      <c r="D235" s="17" t="s">
        <v>412</v>
      </c>
      <c r="E235" s="23" t="s">
        <v>236</v>
      </c>
      <c r="F235" s="17">
        <v>8813873584</v>
      </c>
    </row>
    <row r="236" spans="1:6" x14ac:dyDescent="0.3">
      <c r="A236" s="4">
        <f t="shared" si="3"/>
        <v>235</v>
      </c>
      <c r="B236" s="19" t="s">
        <v>543</v>
      </c>
      <c r="C236" s="18" t="s">
        <v>298</v>
      </c>
      <c r="D236" s="17" t="s">
        <v>413</v>
      </c>
      <c r="E236" s="23" t="s">
        <v>241</v>
      </c>
      <c r="F236" s="17">
        <v>9828282375</v>
      </c>
    </row>
    <row r="237" spans="1:6" x14ac:dyDescent="0.3">
      <c r="A237" s="4">
        <f t="shared" si="3"/>
        <v>236</v>
      </c>
      <c r="B237" s="19" t="s">
        <v>543</v>
      </c>
      <c r="C237" s="18" t="s">
        <v>298</v>
      </c>
      <c r="D237" s="17" t="s">
        <v>414</v>
      </c>
      <c r="E237" s="23" t="s">
        <v>240</v>
      </c>
      <c r="F237" s="17">
        <v>9772309372</v>
      </c>
    </row>
    <row r="238" spans="1:6" x14ac:dyDescent="0.3">
      <c r="A238" s="4">
        <f t="shared" si="3"/>
        <v>237</v>
      </c>
      <c r="B238" s="19" t="s">
        <v>543</v>
      </c>
      <c r="C238" s="18" t="s">
        <v>298</v>
      </c>
      <c r="D238" s="17" t="s">
        <v>415</v>
      </c>
      <c r="E238" s="23" t="s">
        <v>429</v>
      </c>
      <c r="F238" s="17">
        <v>9509458316</v>
      </c>
    </row>
    <row r="239" spans="1:6" x14ac:dyDescent="0.3">
      <c r="A239" s="4">
        <f t="shared" si="3"/>
        <v>238</v>
      </c>
      <c r="B239" s="19" t="s">
        <v>543</v>
      </c>
      <c r="C239" s="17" t="s">
        <v>417</v>
      </c>
      <c r="D239" s="17" t="s">
        <v>416</v>
      </c>
      <c r="E239" s="23" t="s">
        <v>239</v>
      </c>
      <c r="F239" s="17">
        <v>7398236454</v>
      </c>
    </row>
    <row r="240" spans="1:6" x14ac:dyDescent="0.3">
      <c r="A240" s="4">
        <f t="shared" si="3"/>
        <v>239</v>
      </c>
      <c r="B240" s="19" t="s">
        <v>543</v>
      </c>
      <c r="C240" s="17" t="s">
        <v>417</v>
      </c>
      <c r="D240" s="17" t="s">
        <v>418</v>
      </c>
      <c r="E240" s="23" t="s">
        <v>210</v>
      </c>
      <c r="F240" s="17">
        <v>9211465721</v>
      </c>
    </row>
    <row r="241" spans="1:6" x14ac:dyDescent="0.3">
      <c r="A241" s="4">
        <f t="shared" si="3"/>
        <v>240</v>
      </c>
      <c r="B241" s="19" t="s">
        <v>543</v>
      </c>
      <c r="C241" s="17" t="s">
        <v>417</v>
      </c>
      <c r="D241" s="17" t="s">
        <v>419</v>
      </c>
      <c r="E241" s="23" t="s">
        <v>238</v>
      </c>
      <c r="F241" s="17">
        <v>8448385361</v>
      </c>
    </row>
    <row r="242" spans="1:6" x14ac:dyDescent="0.3">
      <c r="A242" s="4">
        <f t="shared" si="3"/>
        <v>241</v>
      </c>
      <c r="B242" s="19" t="s">
        <v>543</v>
      </c>
      <c r="C242" s="17" t="s">
        <v>417</v>
      </c>
      <c r="D242" s="17" t="s">
        <v>420</v>
      </c>
      <c r="E242" s="23" t="s">
        <v>237</v>
      </c>
      <c r="F242" s="17">
        <v>9992744245</v>
      </c>
    </row>
    <row r="243" spans="1:6" x14ac:dyDescent="0.3">
      <c r="A243" s="4">
        <f t="shared" si="3"/>
        <v>242</v>
      </c>
      <c r="B243" s="19" t="s">
        <v>543</v>
      </c>
      <c r="C243" s="17" t="s">
        <v>417</v>
      </c>
      <c r="D243" s="17" t="s">
        <v>421</v>
      </c>
      <c r="E243" s="23" t="s">
        <v>209</v>
      </c>
      <c r="F243" s="17">
        <v>7754094564</v>
      </c>
    </row>
    <row r="244" spans="1:6" x14ac:dyDescent="0.3">
      <c r="A244" s="4">
        <f t="shared" si="3"/>
        <v>243</v>
      </c>
      <c r="B244" s="19" t="s">
        <v>543</v>
      </c>
      <c r="C244" s="27" t="s">
        <v>300</v>
      </c>
      <c r="D244" s="27" t="s">
        <v>540</v>
      </c>
      <c r="E244" s="23" t="s">
        <v>540</v>
      </c>
      <c r="F244" s="27">
        <v>8930452585</v>
      </c>
    </row>
    <row r="245" spans="1:6" x14ac:dyDescent="0.3">
      <c r="A245" s="4">
        <f t="shared" si="3"/>
        <v>244</v>
      </c>
      <c r="B245" s="19" t="s">
        <v>543</v>
      </c>
      <c r="C245" s="27" t="s">
        <v>300</v>
      </c>
      <c r="D245" s="27" t="s">
        <v>541</v>
      </c>
      <c r="E245" s="23" t="s">
        <v>541</v>
      </c>
      <c r="F245" s="27">
        <v>9050564636</v>
      </c>
    </row>
    <row r="246" spans="1:6" ht="15.6" x14ac:dyDescent="0.3">
      <c r="A246" s="8">
        <f t="shared" si="3"/>
        <v>245</v>
      </c>
      <c r="B246" s="89" t="s">
        <v>598</v>
      </c>
      <c r="C246" s="90" t="s">
        <v>571</v>
      </c>
      <c r="D246" s="91" t="s">
        <v>544</v>
      </c>
      <c r="E246" s="92" t="s">
        <v>599</v>
      </c>
      <c r="F246" s="90">
        <v>6394919255</v>
      </c>
    </row>
    <row r="247" spans="1:6" ht="15.6" x14ac:dyDescent="0.3">
      <c r="A247" s="4">
        <f t="shared" si="3"/>
        <v>246</v>
      </c>
      <c r="B247" s="28" t="s">
        <v>598</v>
      </c>
      <c r="C247" s="29" t="s">
        <v>572</v>
      </c>
      <c r="D247" s="31" t="s">
        <v>545</v>
      </c>
      <c r="E247" s="30" t="s">
        <v>600</v>
      </c>
      <c r="F247" s="29">
        <v>7803983032</v>
      </c>
    </row>
    <row r="248" spans="1:6" ht="15.6" x14ac:dyDescent="0.3">
      <c r="A248" s="4">
        <f t="shared" si="3"/>
        <v>247</v>
      </c>
      <c r="B248" s="28" t="s">
        <v>598</v>
      </c>
      <c r="C248" s="29" t="s">
        <v>573</v>
      </c>
      <c r="D248" s="31" t="s">
        <v>546</v>
      </c>
      <c r="E248" s="30" t="s">
        <v>601</v>
      </c>
      <c r="F248" s="29">
        <v>9016622063</v>
      </c>
    </row>
    <row r="249" spans="1:6" ht="15.6" x14ac:dyDescent="0.3">
      <c r="A249" s="4">
        <f t="shared" si="3"/>
        <v>248</v>
      </c>
      <c r="B249" s="28" t="s">
        <v>598</v>
      </c>
      <c r="C249" s="29" t="s">
        <v>574</v>
      </c>
      <c r="D249" s="31" t="s">
        <v>547</v>
      </c>
      <c r="E249" s="30" t="s">
        <v>602</v>
      </c>
      <c r="F249" s="29">
        <v>9170156879</v>
      </c>
    </row>
    <row r="250" spans="1:6" ht="15.6" x14ac:dyDescent="0.3">
      <c r="A250" s="4">
        <f t="shared" si="3"/>
        <v>249</v>
      </c>
      <c r="B250" s="28" t="s">
        <v>598</v>
      </c>
      <c r="C250" s="29" t="s">
        <v>575</v>
      </c>
      <c r="D250" s="32" t="s">
        <v>548</v>
      </c>
      <c r="E250" s="30" t="s">
        <v>603</v>
      </c>
      <c r="F250" s="29">
        <v>9336297374</v>
      </c>
    </row>
    <row r="251" spans="1:6" ht="15.6" x14ac:dyDescent="0.3">
      <c r="A251" s="4">
        <f t="shared" si="3"/>
        <v>250</v>
      </c>
      <c r="B251" s="28" t="s">
        <v>598</v>
      </c>
      <c r="C251" s="29" t="s">
        <v>576</v>
      </c>
      <c r="D251" s="32" t="s">
        <v>549</v>
      </c>
      <c r="E251" s="30" t="s">
        <v>604</v>
      </c>
      <c r="F251" s="29">
        <v>7302529916</v>
      </c>
    </row>
    <row r="252" spans="1:6" ht="15.6" x14ac:dyDescent="0.3">
      <c r="A252" s="4">
        <f t="shared" si="3"/>
        <v>251</v>
      </c>
      <c r="B252" s="28" t="s">
        <v>598</v>
      </c>
      <c r="C252" s="29" t="s">
        <v>577</v>
      </c>
      <c r="D252" s="32" t="s">
        <v>550</v>
      </c>
      <c r="E252" s="30" t="s">
        <v>605</v>
      </c>
      <c r="F252" s="29" t="s">
        <v>596</v>
      </c>
    </row>
    <row r="253" spans="1:6" ht="15.6" x14ac:dyDescent="0.3">
      <c r="A253" s="4">
        <f t="shared" si="3"/>
        <v>252</v>
      </c>
      <c r="B253" s="28" t="s">
        <v>598</v>
      </c>
      <c r="C253" s="29" t="s">
        <v>578</v>
      </c>
      <c r="D253" s="32" t="s">
        <v>551</v>
      </c>
      <c r="E253" s="30" t="s">
        <v>606</v>
      </c>
      <c r="F253" s="29">
        <v>7991566105</v>
      </c>
    </row>
    <row r="254" spans="1:6" ht="15.6" x14ac:dyDescent="0.3">
      <c r="A254" s="4">
        <f t="shared" si="3"/>
        <v>253</v>
      </c>
      <c r="B254" s="28" t="s">
        <v>598</v>
      </c>
      <c r="C254" s="29" t="s">
        <v>579</v>
      </c>
      <c r="D254" s="32" t="s">
        <v>552</v>
      </c>
      <c r="E254" s="30" t="s">
        <v>607</v>
      </c>
      <c r="F254" s="29">
        <v>9258447930</v>
      </c>
    </row>
    <row r="255" spans="1:6" ht="15.6" x14ac:dyDescent="0.3">
      <c r="A255" s="4">
        <f t="shared" si="3"/>
        <v>254</v>
      </c>
      <c r="B255" s="28" t="s">
        <v>598</v>
      </c>
      <c r="C255" s="29" t="s">
        <v>580</v>
      </c>
      <c r="D255" s="32" t="s">
        <v>553</v>
      </c>
      <c r="E255" s="30" t="s">
        <v>608</v>
      </c>
      <c r="F255" s="29">
        <v>9837357350</v>
      </c>
    </row>
    <row r="256" spans="1:6" ht="15.6" x14ac:dyDescent="0.3">
      <c r="A256" s="4">
        <f t="shared" si="3"/>
        <v>255</v>
      </c>
      <c r="B256" s="28" t="s">
        <v>598</v>
      </c>
      <c r="C256" s="29" t="s">
        <v>581</v>
      </c>
      <c r="D256" s="32" t="s">
        <v>554</v>
      </c>
      <c r="E256" s="30" t="s">
        <v>609</v>
      </c>
      <c r="F256" s="29">
        <v>9793873771</v>
      </c>
    </row>
    <row r="257" spans="1:6" ht="15.6" x14ac:dyDescent="0.3">
      <c r="A257" s="4">
        <f t="shared" si="3"/>
        <v>256</v>
      </c>
      <c r="B257" s="28" t="s">
        <v>598</v>
      </c>
      <c r="C257" s="29" t="s">
        <v>152</v>
      </c>
      <c r="D257" s="32" t="s">
        <v>555</v>
      </c>
      <c r="E257" s="30" t="s">
        <v>610</v>
      </c>
      <c r="F257" s="29">
        <v>8887863696</v>
      </c>
    </row>
    <row r="258" spans="1:6" ht="15.6" x14ac:dyDescent="0.3">
      <c r="A258" s="4">
        <f t="shared" ref="A258:A321" si="4">ROW()-1</f>
        <v>257</v>
      </c>
      <c r="B258" s="28" t="s">
        <v>598</v>
      </c>
      <c r="C258" s="29" t="s">
        <v>582</v>
      </c>
      <c r="D258" s="32" t="s">
        <v>556</v>
      </c>
      <c r="E258" s="30" t="s">
        <v>611</v>
      </c>
      <c r="F258" s="29">
        <v>9956253017</v>
      </c>
    </row>
    <row r="259" spans="1:6" ht="15.6" x14ac:dyDescent="0.3">
      <c r="A259" s="4">
        <f t="shared" si="4"/>
        <v>258</v>
      </c>
      <c r="B259" s="28" t="s">
        <v>598</v>
      </c>
      <c r="C259" s="29" t="s">
        <v>583</v>
      </c>
      <c r="D259" s="32" t="s">
        <v>557</v>
      </c>
      <c r="E259" s="30" t="s">
        <v>612</v>
      </c>
      <c r="F259" s="29" t="s">
        <v>597</v>
      </c>
    </row>
    <row r="260" spans="1:6" ht="15.6" x14ac:dyDescent="0.3">
      <c r="A260" s="4">
        <f t="shared" si="4"/>
        <v>259</v>
      </c>
      <c r="B260" s="28" t="s">
        <v>598</v>
      </c>
      <c r="C260" s="29" t="s">
        <v>584</v>
      </c>
      <c r="D260" s="32" t="s">
        <v>558</v>
      </c>
      <c r="E260" s="30" t="s">
        <v>613</v>
      </c>
      <c r="F260" s="29">
        <v>8563079337</v>
      </c>
    </row>
    <row r="261" spans="1:6" ht="15.6" x14ac:dyDescent="0.3">
      <c r="A261" s="4">
        <f t="shared" si="4"/>
        <v>260</v>
      </c>
      <c r="B261" s="28" t="s">
        <v>598</v>
      </c>
      <c r="C261" s="29" t="s">
        <v>585</v>
      </c>
      <c r="D261" s="32" t="s">
        <v>559</v>
      </c>
      <c r="E261" s="30" t="s">
        <v>614</v>
      </c>
      <c r="F261" s="29">
        <v>8528828875</v>
      </c>
    </row>
    <row r="262" spans="1:6" ht="15.6" x14ac:dyDescent="0.3">
      <c r="A262" s="4">
        <f t="shared" si="4"/>
        <v>261</v>
      </c>
      <c r="B262" s="28" t="s">
        <v>598</v>
      </c>
      <c r="C262" s="29" t="s">
        <v>586</v>
      </c>
      <c r="D262" s="32" t="s">
        <v>560</v>
      </c>
      <c r="E262" s="30" t="s">
        <v>615</v>
      </c>
      <c r="F262" s="29">
        <v>8269941452</v>
      </c>
    </row>
    <row r="263" spans="1:6" ht="15.6" x14ac:dyDescent="0.3">
      <c r="A263" s="4">
        <f t="shared" si="4"/>
        <v>262</v>
      </c>
      <c r="B263" s="28" t="s">
        <v>598</v>
      </c>
      <c r="C263" s="29" t="s">
        <v>587</v>
      </c>
      <c r="D263" s="32" t="s">
        <v>561</v>
      </c>
      <c r="E263" s="30" t="s">
        <v>616</v>
      </c>
      <c r="F263" s="29">
        <v>7991797838</v>
      </c>
    </row>
    <row r="264" spans="1:6" ht="15.6" x14ac:dyDescent="0.3">
      <c r="A264" s="4">
        <f t="shared" si="4"/>
        <v>263</v>
      </c>
      <c r="B264" s="28" t="s">
        <v>598</v>
      </c>
      <c r="C264" s="29" t="s">
        <v>588</v>
      </c>
      <c r="D264" s="32" t="s">
        <v>562</v>
      </c>
      <c r="E264" s="30" t="s">
        <v>617</v>
      </c>
      <c r="F264" s="29">
        <v>7696091473</v>
      </c>
    </row>
    <row r="265" spans="1:6" ht="15.6" x14ac:dyDescent="0.3">
      <c r="A265" s="4">
        <f t="shared" si="4"/>
        <v>264</v>
      </c>
      <c r="B265" s="28" t="s">
        <v>598</v>
      </c>
      <c r="C265" s="29" t="s">
        <v>589</v>
      </c>
      <c r="D265" s="32" t="s">
        <v>563</v>
      </c>
      <c r="E265" s="30" t="s">
        <v>618</v>
      </c>
      <c r="F265" s="29">
        <v>9569392783</v>
      </c>
    </row>
    <row r="266" spans="1:6" ht="15.6" x14ac:dyDescent="0.3">
      <c r="A266" s="4">
        <f t="shared" si="4"/>
        <v>265</v>
      </c>
      <c r="B266" s="28" t="s">
        <v>598</v>
      </c>
      <c r="C266" s="29" t="s">
        <v>590</v>
      </c>
      <c r="D266" s="32" t="s">
        <v>564</v>
      </c>
      <c r="E266" s="30" t="s">
        <v>619</v>
      </c>
      <c r="F266" s="29">
        <v>9565703127</v>
      </c>
    </row>
    <row r="267" spans="1:6" ht="15.6" x14ac:dyDescent="0.3">
      <c r="A267" s="4">
        <f t="shared" si="4"/>
        <v>266</v>
      </c>
      <c r="B267" s="28" t="s">
        <v>598</v>
      </c>
      <c r="C267" s="29" t="s">
        <v>591</v>
      </c>
      <c r="D267" s="32" t="s">
        <v>565</v>
      </c>
      <c r="E267" s="30" t="s">
        <v>620</v>
      </c>
      <c r="F267" s="29">
        <v>9369561984</v>
      </c>
    </row>
    <row r="268" spans="1:6" ht="15.6" x14ac:dyDescent="0.3">
      <c r="A268" s="4">
        <f t="shared" si="4"/>
        <v>267</v>
      </c>
      <c r="B268" s="28" t="s">
        <v>598</v>
      </c>
      <c r="C268" s="29" t="s">
        <v>592</v>
      </c>
      <c r="D268" s="32" t="s">
        <v>566</v>
      </c>
      <c r="E268" s="30" t="s">
        <v>621</v>
      </c>
      <c r="F268" s="29">
        <v>6386001382</v>
      </c>
    </row>
    <row r="269" spans="1:6" ht="15.6" x14ac:dyDescent="0.3">
      <c r="A269" s="4">
        <f t="shared" si="4"/>
        <v>268</v>
      </c>
      <c r="B269" s="28" t="s">
        <v>598</v>
      </c>
      <c r="C269" s="29" t="s">
        <v>571</v>
      </c>
      <c r="D269" s="32" t="s">
        <v>567</v>
      </c>
      <c r="E269" s="30" t="s">
        <v>622</v>
      </c>
      <c r="F269" s="29">
        <v>7307925557</v>
      </c>
    </row>
    <row r="270" spans="1:6" ht="15.6" x14ac:dyDescent="0.3">
      <c r="A270" s="4">
        <f t="shared" si="4"/>
        <v>269</v>
      </c>
      <c r="B270" s="28" t="s">
        <v>598</v>
      </c>
      <c r="C270" s="29" t="s">
        <v>593</v>
      </c>
      <c r="D270" s="32" t="s">
        <v>568</v>
      </c>
      <c r="E270" s="30" t="s">
        <v>623</v>
      </c>
      <c r="F270" s="29">
        <v>7518794236</v>
      </c>
    </row>
    <row r="271" spans="1:6" ht="15.6" x14ac:dyDescent="0.3">
      <c r="A271" s="4">
        <f t="shared" si="4"/>
        <v>270</v>
      </c>
      <c r="B271" s="28" t="s">
        <v>598</v>
      </c>
      <c r="C271" s="29" t="s">
        <v>594</v>
      </c>
      <c r="D271" s="32" t="s">
        <v>569</v>
      </c>
      <c r="E271" s="30" t="s">
        <v>624</v>
      </c>
      <c r="F271" s="29">
        <v>8874423324</v>
      </c>
    </row>
    <row r="272" spans="1:6" ht="15.6" x14ac:dyDescent="0.3">
      <c r="A272" s="4">
        <f t="shared" si="4"/>
        <v>271</v>
      </c>
      <c r="B272" s="28" t="s">
        <v>598</v>
      </c>
      <c r="C272" s="29" t="s">
        <v>595</v>
      </c>
      <c r="D272" s="32" t="s">
        <v>570</v>
      </c>
      <c r="E272" s="30" t="s">
        <v>625</v>
      </c>
      <c r="F272" s="29">
        <v>8795989726</v>
      </c>
    </row>
    <row r="273" spans="1:6" x14ac:dyDescent="0.3">
      <c r="A273" s="4">
        <f t="shared" si="4"/>
        <v>272</v>
      </c>
      <c r="B273" s="28" t="s">
        <v>705</v>
      </c>
      <c r="C273" s="38" t="s">
        <v>638</v>
      </c>
      <c r="D273" s="38" t="s">
        <v>626</v>
      </c>
      <c r="E273" s="23" t="s">
        <v>808</v>
      </c>
      <c r="F273" s="38">
        <v>6307950858</v>
      </c>
    </row>
    <row r="274" spans="1:6" x14ac:dyDescent="0.3">
      <c r="A274" s="4">
        <f t="shared" si="4"/>
        <v>273</v>
      </c>
      <c r="B274" s="28" t="s">
        <v>705</v>
      </c>
      <c r="C274" s="38" t="s">
        <v>639</v>
      </c>
      <c r="D274" s="38" t="s">
        <v>627</v>
      </c>
      <c r="E274" s="23" t="s">
        <v>809</v>
      </c>
      <c r="F274" s="38">
        <v>7217590495</v>
      </c>
    </row>
    <row r="275" spans="1:6" x14ac:dyDescent="0.3">
      <c r="A275" s="4">
        <f t="shared" si="4"/>
        <v>274</v>
      </c>
      <c r="B275" s="28" t="s">
        <v>705</v>
      </c>
      <c r="C275" s="38" t="s">
        <v>640</v>
      </c>
      <c r="D275" s="38" t="s">
        <v>628</v>
      </c>
      <c r="E275" s="23" t="s">
        <v>810</v>
      </c>
      <c r="F275" s="38">
        <v>9760167362</v>
      </c>
    </row>
    <row r="276" spans="1:6" x14ac:dyDescent="0.3">
      <c r="A276" s="4">
        <f t="shared" si="4"/>
        <v>275</v>
      </c>
      <c r="B276" s="28" t="s">
        <v>705</v>
      </c>
      <c r="C276" s="38" t="s">
        <v>641</v>
      </c>
      <c r="D276" s="38" t="s">
        <v>629</v>
      </c>
      <c r="E276" s="23" t="s">
        <v>811</v>
      </c>
      <c r="F276" s="38">
        <v>8924958074</v>
      </c>
    </row>
    <row r="277" spans="1:6" x14ac:dyDescent="0.3">
      <c r="A277" s="4">
        <f t="shared" si="4"/>
        <v>276</v>
      </c>
      <c r="B277" s="28" t="s">
        <v>705</v>
      </c>
      <c r="C277" s="38" t="s">
        <v>642</v>
      </c>
      <c r="D277" s="38" t="s">
        <v>630</v>
      </c>
      <c r="E277" s="23" t="s">
        <v>812</v>
      </c>
      <c r="F277" s="38">
        <v>9456230538</v>
      </c>
    </row>
    <row r="278" spans="1:6" x14ac:dyDescent="0.3">
      <c r="A278" s="4">
        <f t="shared" si="4"/>
        <v>277</v>
      </c>
      <c r="B278" s="28" t="s">
        <v>705</v>
      </c>
      <c r="C278" s="38" t="s">
        <v>643</v>
      </c>
      <c r="D278" s="38" t="s">
        <v>631</v>
      </c>
      <c r="E278" s="23" t="s">
        <v>813</v>
      </c>
      <c r="F278" s="38">
        <v>9027198200</v>
      </c>
    </row>
    <row r="279" spans="1:6" x14ac:dyDescent="0.3">
      <c r="A279" s="4">
        <f t="shared" si="4"/>
        <v>278</v>
      </c>
      <c r="B279" s="28" t="s">
        <v>705</v>
      </c>
      <c r="C279" s="38" t="s">
        <v>644</v>
      </c>
      <c r="D279" s="38" t="s">
        <v>632</v>
      </c>
      <c r="E279" s="23" t="s">
        <v>814</v>
      </c>
      <c r="F279" s="38">
        <v>9696504939</v>
      </c>
    </row>
    <row r="280" spans="1:6" x14ac:dyDescent="0.3">
      <c r="A280" s="4">
        <f t="shared" si="4"/>
        <v>279</v>
      </c>
      <c r="B280" s="28" t="s">
        <v>705</v>
      </c>
      <c r="C280" s="39" t="s">
        <v>645</v>
      </c>
      <c r="D280" s="39" t="s">
        <v>633</v>
      </c>
      <c r="E280" s="23" t="s">
        <v>633</v>
      </c>
      <c r="F280" s="39">
        <v>7819077145</v>
      </c>
    </row>
    <row r="281" spans="1:6" x14ac:dyDescent="0.3">
      <c r="A281" s="4">
        <f t="shared" si="4"/>
        <v>280</v>
      </c>
      <c r="B281" s="28" t="s">
        <v>705</v>
      </c>
      <c r="C281" s="39" t="s">
        <v>646</v>
      </c>
      <c r="D281" s="39" t="s">
        <v>634</v>
      </c>
      <c r="E281" s="23" t="s">
        <v>634</v>
      </c>
      <c r="F281" s="39">
        <v>9068063684</v>
      </c>
    </row>
    <row r="282" spans="1:6" x14ac:dyDescent="0.3">
      <c r="A282" s="4">
        <f t="shared" si="4"/>
        <v>281</v>
      </c>
      <c r="B282" s="28" t="s">
        <v>705</v>
      </c>
      <c r="C282" s="39" t="s">
        <v>542</v>
      </c>
      <c r="D282" s="38" t="s">
        <v>635</v>
      </c>
      <c r="E282" s="23" t="s">
        <v>635</v>
      </c>
      <c r="F282" s="39">
        <v>8090946740</v>
      </c>
    </row>
    <row r="283" spans="1:6" x14ac:dyDescent="0.3">
      <c r="A283" s="4">
        <f t="shared" si="4"/>
        <v>282</v>
      </c>
      <c r="B283" s="28" t="s">
        <v>705</v>
      </c>
      <c r="C283" s="38" t="s">
        <v>647</v>
      </c>
      <c r="D283" s="38" t="s">
        <v>636</v>
      </c>
      <c r="E283" s="23" t="s">
        <v>815</v>
      </c>
      <c r="F283" s="38">
        <v>9690073383</v>
      </c>
    </row>
    <row r="284" spans="1:6" x14ac:dyDescent="0.3">
      <c r="A284" s="4">
        <f t="shared" si="4"/>
        <v>283</v>
      </c>
      <c r="B284" s="28" t="s">
        <v>705</v>
      </c>
      <c r="C284" s="38" t="s">
        <v>648</v>
      </c>
      <c r="D284" s="38" t="s">
        <v>637</v>
      </c>
      <c r="E284" s="23" t="s">
        <v>637</v>
      </c>
      <c r="F284" s="38">
        <v>8923206476</v>
      </c>
    </row>
    <row r="285" spans="1:6" x14ac:dyDescent="0.3">
      <c r="A285" s="4">
        <f t="shared" si="4"/>
        <v>284</v>
      </c>
      <c r="B285" s="28" t="s">
        <v>705</v>
      </c>
      <c r="C285" s="39" t="s">
        <v>679</v>
      </c>
      <c r="D285" s="39" t="s">
        <v>649</v>
      </c>
      <c r="E285" s="23" t="s">
        <v>816</v>
      </c>
      <c r="F285" s="39">
        <v>9690368577</v>
      </c>
    </row>
    <row r="286" spans="1:6" x14ac:dyDescent="0.3">
      <c r="A286" s="4">
        <f t="shared" si="4"/>
        <v>285</v>
      </c>
      <c r="B286" s="28" t="s">
        <v>705</v>
      </c>
      <c r="C286" s="39" t="s">
        <v>680</v>
      </c>
      <c r="D286" s="39" t="s">
        <v>650</v>
      </c>
      <c r="E286" s="23" t="s">
        <v>817</v>
      </c>
      <c r="F286" s="39">
        <v>9758546131</v>
      </c>
    </row>
    <row r="287" spans="1:6" x14ac:dyDescent="0.3">
      <c r="A287" s="4">
        <f t="shared" si="4"/>
        <v>286</v>
      </c>
      <c r="B287" s="28" t="s">
        <v>705</v>
      </c>
      <c r="C287" s="39" t="s">
        <v>681</v>
      </c>
      <c r="D287" s="39" t="s">
        <v>651</v>
      </c>
      <c r="E287" s="23" t="s">
        <v>818</v>
      </c>
      <c r="F287" s="39">
        <v>8853619108</v>
      </c>
    </row>
    <row r="288" spans="1:6" x14ac:dyDescent="0.3">
      <c r="A288" s="4">
        <f t="shared" si="4"/>
        <v>287</v>
      </c>
      <c r="B288" s="28" t="s">
        <v>705</v>
      </c>
      <c r="C288" s="38" t="s">
        <v>682</v>
      </c>
      <c r="D288" s="38" t="s">
        <v>652</v>
      </c>
      <c r="E288" s="23" t="s">
        <v>819</v>
      </c>
      <c r="F288" s="38">
        <v>7838545613</v>
      </c>
    </row>
    <row r="289" spans="1:6" x14ac:dyDescent="0.3">
      <c r="A289" s="4">
        <f t="shared" si="4"/>
        <v>288</v>
      </c>
      <c r="B289" s="28" t="s">
        <v>705</v>
      </c>
      <c r="C289" s="38" t="s">
        <v>683</v>
      </c>
      <c r="D289" s="38" t="s">
        <v>653</v>
      </c>
      <c r="E289" s="23" t="s">
        <v>820</v>
      </c>
      <c r="F289" s="38">
        <v>6398611605</v>
      </c>
    </row>
    <row r="290" spans="1:6" x14ac:dyDescent="0.3">
      <c r="A290" s="4">
        <f t="shared" si="4"/>
        <v>289</v>
      </c>
      <c r="B290" s="28" t="s">
        <v>705</v>
      </c>
      <c r="C290" s="38" t="s">
        <v>184</v>
      </c>
      <c r="D290" s="38" t="s">
        <v>654</v>
      </c>
      <c r="E290" s="23" t="s">
        <v>821</v>
      </c>
      <c r="F290" s="38">
        <v>9335353677</v>
      </c>
    </row>
    <row r="291" spans="1:6" x14ac:dyDescent="0.3">
      <c r="A291" s="4">
        <f t="shared" si="4"/>
        <v>290</v>
      </c>
      <c r="B291" s="28" t="s">
        <v>705</v>
      </c>
      <c r="C291" s="38" t="s">
        <v>684</v>
      </c>
      <c r="D291" s="38" t="s">
        <v>655</v>
      </c>
      <c r="E291" s="23" t="s">
        <v>822</v>
      </c>
      <c r="F291" s="38">
        <v>8957366819</v>
      </c>
    </row>
    <row r="292" spans="1:6" x14ac:dyDescent="0.3">
      <c r="A292" s="4">
        <f t="shared" si="4"/>
        <v>291</v>
      </c>
      <c r="B292" s="28" t="s">
        <v>705</v>
      </c>
      <c r="C292" s="38" t="s">
        <v>685</v>
      </c>
      <c r="D292" s="38" t="s">
        <v>656</v>
      </c>
      <c r="E292" s="23" t="s">
        <v>823</v>
      </c>
      <c r="F292" s="38">
        <v>9528277517</v>
      </c>
    </row>
    <row r="293" spans="1:6" x14ac:dyDescent="0.3">
      <c r="A293" s="4">
        <f t="shared" si="4"/>
        <v>292</v>
      </c>
      <c r="B293" s="28" t="s">
        <v>705</v>
      </c>
      <c r="C293" s="38" t="s">
        <v>190</v>
      </c>
      <c r="D293" s="38" t="s">
        <v>657</v>
      </c>
      <c r="E293" s="23" t="s">
        <v>824</v>
      </c>
      <c r="F293" s="38">
        <v>6395290052</v>
      </c>
    </row>
    <row r="294" spans="1:6" x14ac:dyDescent="0.3">
      <c r="A294" s="4">
        <f t="shared" si="4"/>
        <v>293</v>
      </c>
      <c r="B294" s="28" t="s">
        <v>705</v>
      </c>
      <c r="C294" s="38" t="s">
        <v>686</v>
      </c>
      <c r="D294" s="38" t="s">
        <v>658</v>
      </c>
      <c r="E294" s="23" t="s">
        <v>825</v>
      </c>
      <c r="F294" s="38">
        <v>9410878182</v>
      </c>
    </row>
    <row r="295" spans="1:6" x14ac:dyDescent="0.3">
      <c r="A295" s="4">
        <f t="shared" si="4"/>
        <v>294</v>
      </c>
      <c r="B295" s="28" t="s">
        <v>705</v>
      </c>
      <c r="C295" s="38" t="s">
        <v>687</v>
      </c>
      <c r="D295" s="38" t="s">
        <v>659</v>
      </c>
      <c r="E295" s="23" t="s">
        <v>826</v>
      </c>
      <c r="F295" s="38">
        <v>9112523674</v>
      </c>
    </row>
    <row r="296" spans="1:6" x14ac:dyDescent="0.3">
      <c r="A296" s="4">
        <f t="shared" si="4"/>
        <v>295</v>
      </c>
      <c r="B296" s="28" t="s">
        <v>705</v>
      </c>
      <c r="C296" s="38" t="s">
        <v>688</v>
      </c>
      <c r="D296" s="38" t="s">
        <v>660</v>
      </c>
      <c r="E296" s="23" t="s">
        <v>827</v>
      </c>
      <c r="F296" s="38">
        <v>8265839009</v>
      </c>
    </row>
    <row r="297" spans="1:6" x14ac:dyDescent="0.3">
      <c r="A297" s="4">
        <f t="shared" si="4"/>
        <v>296</v>
      </c>
      <c r="B297" s="28" t="s">
        <v>705</v>
      </c>
      <c r="C297" s="38" t="s">
        <v>689</v>
      </c>
      <c r="D297" s="38" t="s">
        <v>661</v>
      </c>
      <c r="E297" s="23" t="s">
        <v>828</v>
      </c>
      <c r="F297" s="38">
        <v>9794125322</v>
      </c>
    </row>
    <row r="298" spans="1:6" x14ac:dyDescent="0.3">
      <c r="A298" s="4">
        <f t="shared" si="4"/>
        <v>297</v>
      </c>
      <c r="B298" s="28" t="s">
        <v>705</v>
      </c>
      <c r="C298" s="38" t="s">
        <v>690</v>
      </c>
      <c r="D298" s="38" t="s">
        <v>662</v>
      </c>
      <c r="E298" s="23" t="s">
        <v>829</v>
      </c>
      <c r="F298" s="38">
        <v>8081077483</v>
      </c>
    </row>
    <row r="299" spans="1:6" x14ac:dyDescent="0.3">
      <c r="A299" s="4">
        <f t="shared" si="4"/>
        <v>298</v>
      </c>
      <c r="B299" s="28" t="s">
        <v>705</v>
      </c>
      <c r="C299" s="38" t="s">
        <v>691</v>
      </c>
      <c r="D299" s="38" t="s">
        <v>663</v>
      </c>
      <c r="E299" s="23" t="s">
        <v>830</v>
      </c>
      <c r="F299" s="38">
        <v>9027219750</v>
      </c>
    </row>
    <row r="300" spans="1:6" x14ac:dyDescent="0.3">
      <c r="A300" s="4">
        <f t="shared" si="4"/>
        <v>299</v>
      </c>
      <c r="B300" s="28" t="s">
        <v>705</v>
      </c>
      <c r="C300" s="38" t="s">
        <v>184</v>
      </c>
      <c r="D300" s="38" t="s">
        <v>664</v>
      </c>
      <c r="E300" s="23" t="s">
        <v>831</v>
      </c>
      <c r="F300" s="38">
        <v>708540357</v>
      </c>
    </row>
    <row r="301" spans="1:6" x14ac:dyDescent="0.3">
      <c r="A301" s="4">
        <f t="shared" si="4"/>
        <v>300</v>
      </c>
      <c r="B301" s="28" t="s">
        <v>705</v>
      </c>
      <c r="C301" s="38" t="s">
        <v>692</v>
      </c>
      <c r="D301" s="38" t="s">
        <v>665</v>
      </c>
      <c r="E301" s="23" t="s">
        <v>832</v>
      </c>
      <c r="F301" s="38">
        <v>6387849726</v>
      </c>
    </row>
    <row r="302" spans="1:6" x14ac:dyDescent="0.3">
      <c r="A302" s="4">
        <f t="shared" si="4"/>
        <v>301</v>
      </c>
      <c r="B302" s="28" t="s">
        <v>705</v>
      </c>
      <c r="C302" s="38" t="s">
        <v>693</v>
      </c>
      <c r="D302" s="38" t="s">
        <v>666</v>
      </c>
      <c r="E302" s="23" t="s">
        <v>833</v>
      </c>
      <c r="F302" s="38">
        <v>9354080092</v>
      </c>
    </row>
    <row r="303" spans="1:6" x14ac:dyDescent="0.3">
      <c r="A303" s="4">
        <f t="shared" si="4"/>
        <v>302</v>
      </c>
      <c r="B303" s="28" t="s">
        <v>705</v>
      </c>
      <c r="C303" s="40" t="s">
        <v>694</v>
      </c>
      <c r="D303" s="40" t="s">
        <v>667</v>
      </c>
      <c r="E303" s="23" t="s">
        <v>834</v>
      </c>
      <c r="F303" s="40" t="s">
        <v>704</v>
      </c>
    </row>
    <row r="304" spans="1:6" x14ac:dyDescent="0.3">
      <c r="A304" s="4">
        <f t="shared" si="4"/>
        <v>303</v>
      </c>
      <c r="B304" s="28" t="s">
        <v>705</v>
      </c>
      <c r="C304" s="38" t="s">
        <v>695</v>
      </c>
      <c r="D304" s="38" t="s">
        <v>668</v>
      </c>
      <c r="E304" s="23" t="s">
        <v>835</v>
      </c>
      <c r="F304" s="38">
        <v>9756890684</v>
      </c>
    </row>
    <row r="305" spans="1:6" x14ac:dyDescent="0.3">
      <c r="A305" s="4">
        <f t="shared" si="4"/>
        <v>304</v>
      </c>
      <c r="B305" s="28" t="s">
        <v>705</v>
      </c>
      <c r="C305" s="38" t="s">
        <v>696</v>
      </c>
      <c r="D305" s="38" t="s">
        <v>669</v>
      </c>
      <c r="E305" s="23" t="s">
        <v>836</v>
      </c>
      <c r="F305" s="38">
        <v>8679638346</v>
      </c>
    </row>
    <row r="306" spans="1:6" x14ac:dyDescent="0.3">
      <c r="A306" s="4">
        <f t="shared" si="4"/>
        <v>305</v>
      </c>
      <c r="B306" s="28" t="s">
        <v>705</v>
      </c>
      <c r="C306" s="38" t="s">
        <v>202</v>
      </c>
      <c r="D306" s="38" t="s">
        <v>670</v>
      </c>
      <c r="E306" s="23" t="s">
        <v>670</v>
      </c>
      <c r="F306" s="38">
        <v>8018128236</v>
      </c>
    </row>
    <row r="307" spans="1:6" x14ac:dyDescent="0.3">
      <c r="A307" s="4">
        <f t="shared" si="4"/>
        <v>306</v>
      </c>
      <c r="B307" s="28" t="s">
        <v>705</v>
      </c>
      <c r="C307" s="38" t="s">
        <v>697</v>
      </c>
      <c r="D307" s="38" t="s">
        <v>671</v>
      </c>
      <c r="E307" s="23" t="s">
        <v>671</v>
      </c>
      <c r="F307" s="38">
        <v>7827574619</v>
      </c>
    </row>
    <row r="308" spans="1:6" x14ac:dyDescent="0.3">
      <c r="A308" s="4">
        <f t="shared" si="4"/>
        <v>307</v>
      </c>
      <c r="B308" s="28" t="s">
        <v>705</v>
      </c>
      <c r="C308" s="38" t="s">
        <v>138</v>
      </c>
      <c r="D308" s="38" t="s">
        <v>672</v>
      </c>
      <c r="E308" s="23" t="s">
        <v>672</v>
      </c>
      <c r="F308" s="38">
        <v>7300569087</v>
      </c>
    </row>
    <row r="309" spans="1:6" x14ac:dyDescent="0.3">
      <c r="A309" s="4">
        <f t="shared" si="4"/>
        <v>308</v>
      </c>
      <c r="B309" s="28" t="s">
        <v>705</v>
      </c>
      <c r="C309" s="38" t="s">
        <v>698</v>
      </c>
      <c r="D309" s="38" t="s">
        <v>673</v>
      </c>
      <c r="E309" s="23" t="s">
        <v>673</v>
      </c>
      <c r="F309" s="38">
        <v>9675316257</v>
      </c>
    </row>
    <row r="310" spans="1:6" x14ac:dyDescent="0.3">
      <c r="A310" s="4">
        <f t="shared" si="4"/>
        <v>309</v>
      </c>
      <c r="B310" s="28" t="s">
        <v>705</v>
      </c>
      <c r="C310" s="38" t="s">
        <v>699</v>
      </c>
      <c r="D310" s="38" t="s">
        <v>674</v>
      </c>
      <c r="E310" s="23" t="s">
        <v>674</v>
      </c>
      <c r="F310" s="38">
        <v>9170529363</v>
      </c>
    </row>
    <row r="311" spans="1:6" x14ac:dyDescent="0.3">
      <c r="A311" s="4">
        <f t="shared" si="4"/>
        <v>310</v>
      </c>
      <c r="B311" s="28" t="s">
        <v>705</v>
      </c>
      <c r="C311" s="38" t="s">
        <v>700</v>
      </c>
      <c r="D311" s="38" t="s">
        <v>675</v>
      </c>
      <c r="E311" s="23" t="s">
        <v>675</v>
      </c>
      <c r="F311" s="38">
        <v>8630323886</v>
      </c>
    </row>
    <row r="312" spans="1:6" x14ac:dyDescent="0.3">
      <c r="A312" s="4">
        <f t="shared" si="4"/>
        <v>311</v>
      </c>
      <c r="B312" s="28" t="s">
        <v>705</v>
      </c>
      <c r="C312" s="38" t="s">
        <v>701</v>
      </c>
      <c r="D312" s="38" t="s">
        <v>676</v>
      </c>
      <c r="E312" s="23" t="s">
        <v>676</v>
      </c>
      <c r="F312" s="38">
        <v>9871447484</v>
      </c>
    </row>
    <row r="313" spans="1:6" x14ac:dyDescent="0.3">
      <c r="A313" s="4">
        <f t="shared" si="4"/>
        <v>312</v>
      </c>
      <c r="B313" s="28" t="s">
        <v>705</v>
      </c>
      <c r="C313" s="38" t="s">
        <v>702</v>
      </c>
      <c r="D313" s="38" t="s">
        <v>677</v>
      </c>
      <c r="E313" s="23" t="s">
        <v>837</v>
      </c>
      <c r="F313" s="38">
        <v>9219251332</v>
      </c>
    </row>
    <row r="314" spans="1:6" x14ac:dyDescent="0.3">
      <c r="A314" s="4">
        <f t="shared" si="4"/>
        <v>313</v>
      </c>
      <c r="B314" s="28" t="s">
        <v>705</v>
      </c>
      <c r="C314" s="38" t="s">
        <v>703</v>
      </c>
      <c r="D314" s="38" t="s">
        <v>678</v>
      </c>
      <c r="E314" s="23" t="s">
        <v>678</v>
      </c>
      <c r="F314" s="38">
        <v>9720751901</v>
      </c>
    </row>
    <row r="315" spans="1:6" x14ac:dyDescent="0.3">
      <c r="A315" s="4">
        <f t="shared" si="4"/>
        <v>314</v>
      </c>
      <c r="B315" s="28" t="s">
        <v>705</v>
      </c>
      <c r="C315" s="39" t="s">
        <v>202</v>
      </c>
      <c r="D315" s="39" t="s">
        <v>706</v>
      </c>
      <c r="E315" s="23" t="s">
        <v>838</v>
      </c>
      <c r="F315" s="39">
        <v>8267872189</v>
      </c>
    </row>
    <row r="316" spans="1:6" x14ac:dyDescent="0.3">
      <c r="A316" s="4">
        <f t="shared" si="4"/>
        <v>315</v>
      </c>
      <c r="B316" s="28" t="s">
        <v>705</v>
      </c>
      <c r="C316" s="39" t="s">
        <v>638</v>
      </c>
      <c r="D316" s="39" t="s">
        <v>707</v>
      </c>
      <c r="E316" s="23" t="s">
        <v>839</v>
      </c>
      <c r="F316" s="39">
        <v>6397312296</v>
      </c>
    </row>
    <row r="317" spans="1:6" s="78" customFormat="1" x14ac:dyDescent="0.3">
      <c r="A317" s="19">
        <f t="shared" si="4"/>
        <v>316</v>
      </c>
      <c r="B317" s="26" t="s">
        <v>705</v>
      </c>
      <c r="C317" s="77" t="s">
        <v>205</v>
      </c>
      <c r="D317" s="77" t="s">
        <v>708</v>
      </c>
      <c r="E317" s="23" t="s">
        <v>840</v>
      </c>
      <c r="F317" s="77">
        <v>6387632376</v>
      </c>
    </row>
    <row r="318" spans="1:6" x14ac:dyDescent="0.3">
      <c r="A318" s="4">
        <f t="shared" si="4"/>
        <v>317</v>
      </c>
      <c r="B318" s="28" t="s">
        <v>705</v>
      </c>
      <c r="C318" s="39" t="s">
        <v>721</v>
      </c>
      <c r="D318" s="39" t="s">
        <v>709</v>
      </c>
      <c r="E318" s="23" t="s">
        <v>841</v>
      </c>
      <c r="F318" s="39">
        <v>8923624283</v>
      </c>
    </row>
    <row r="319" spans="1:6" x14ac:dyDescent="0.3">
      <c r="A319" s="4">
        <f t="shared" si="4"/>
        <v>318</v>
      </c>
      <c r="B319" s="28" t="s">
        <v>705</v>
      </c>
      <c r="C319" s="39" t="s">
        <v>722</v>
      </c>
      <c r="D319" s="45" t="s">
        <v>710</v>
      </c>
      <c r="E319" s="23" t="s">
        <v>842</v>
      </c>
      <c r="F319" s="39">
        <v>7895651941</v>
      </c>
    </row>
    <row r="320" spans="1:6" x14ac:dyDescent="0.3">
      <c r="A320" s="4">
        <f t="shared" si="4"/>
        <v>319</v>
      </c>
      <c r="B320" s="28" t="s">
        <v>705</v>
      </c>
      <c r="C320" s="39" t="s">
        <v>723</v>
      </c>
      <c r="D320" s="45" t="s">
        <v>711</v>
      </c>
      <c r="E320" s="23" t="s">
        <v>843</v>
      </c>
      <c r="F320" s="39">
        <v>9259760844</v>
      </c>
    </row>
    <row r="321" spans="1:6" x14ac:dyDescent="0.3">
      <c r="A321" s="4">
        <f t="shared" si="4"/>
        <v>320</v>
      </c>
      <c r="B321" s="28" t="s">
        <v>705</v>
      </c>
      <c r="C321" s="39" t="s">
        <v>724</v>
      </c>
      <c r="D321" s="38" t="s">
        <v>712</v>
      </c>
      <c r="E321" s="23" t="s">
        <v>712</v>
      </c>
      <c r="F321" s="39">
        <v>8429951749</v>
      </c>
    </row>
    <row r="322" spans="1:6" x14ac:dyDescent="0.3">
      <c r="A322" s="4">
        <f t="shared" ref="A322:A385" si="5">ROW()-1</f>
        <v>321</v>
      </c>
      <c r="B322" s="28" t="s">
        <v>705</v>
      </c>
      <c r="C322" s="38" t="s">
        <v>725</v>
      </c>
      <c r="D322" s="38" t="s">
        <v>713</v>
      </c>
      <c r="E322" s="23" t="s">
        <v>713</v>
      </c>
      <c r="F322" s="38">
        <v>8865071003</v>
      </c>
    </row>
    <row r="323" spans="1:6" x14ac:dyDescent="0.3">
      <c r="A323" s="4">
        <f t="shared" si="5"/>
        <v>322</v>
      </c>
      <c r="B323" s="28" t="s">
        <v>705</v>
      </c>
      <c r="C323" s="38" t="s">
        <v>726</v>
      </c>
      <c r="D323" s="38" t="s">
        <v>714</v>
      </c>
      <c r="E323" s="23" t="s">
        <v>714</v>
      </c>
      <c r="F323" s="38">
        <v>8081077483</v>
      </c>
    </row>
    <row r="324" spans="1:6" x14ac:dyDescent="0.3">
      <c r="A324" s="4">
        <f t="shared" si="5"/>
        <v>323</v>
      </c>
      <c r="B324" s="28" t="s">
        <v>705</v>
      </c>
      <c r="C324" s="38" t="s">
        <v>727</v>
      </c>
      <c r="D324" s="38" t="s">
        <v>715</v>
      </c>
      <c r="E324" s="23" t="s">
        <v>715</v>
      </c>
      <c r="F324" s="38">
        <v>9910928140</v>
      </c>
    </row>
    <row r="325" spans="1:6" x14ac:dyDescent="0.3">
      <c r="A325" s="4">
        <f t="shared" si="5"/>
        <v>324</v>
      </c>
      <c r="B325" s="28" t="s">
        <v>705</v>
      </c>
      <c r="C325" s="38" t="s">
        <v>728</v>
      </c>
      <c r="D325" s="38" t="s">
        <v>716</v>
      </c>
      <c r="E325" s="23" t="s">
        <v>716</v>
      </c>
      <c r="F325" s="38">
        <v>8429733907</v>
      </c>
    </row>
    <row r="326" spans="1:6" x14ac:dyDescent="0.3">
      <c r="A326" s="4">
        <f t="shared" si="5"/>
        <v>325</v>
      </c>
      <c r="B326" s="28" t="s">
        <v>705</v>
      </c>
      <c r="C326" s="38" t="s">
        <v>729</v>
      </c>
      <c r="D326" s="38" t="s">
        <v>717</v>
      </c>
      <c r="E326" s="23" t="s">
        <v>717</v>
      </c>
      <c r="F326" s="38">
        <v>9311489149</v>
      </c>
    </row>
    <row r="327" spans="1:6" x14ac:dyDescent="0.3">
      <c r="A327" s="4">
        <f t="shared" si="5"/>
        <v>326</v>
      </c>
      <c r="B327" s="28" t="s">
        <v>705</v>
      </c>
      <c r="C327" s="38" t="s">
        <v>730</v>
      </c>
      <c r="D327" s="38" t="s">
        <v>718</v>
      </c>
      <c r="E327" s="23" t="s">
        <v>718</v>
      </c>
      <c r="F327" s="38">
        <v>9457539341</v>
      </c>
    </row>
    <row r="328" spans="1:6" x14ac:dyDescent="0.3">
      <c r="A328" s="4">
        <f t="shared" si="5"/>
        <v>327</v>
      </c>
      <c r="B328" s="28" t="s">
        <v>705</v>
      </c>
      <c r="C328" s="38" t="s">
        <v>731</v>
      </c>
      <c r="D328" s="38" t="s">
        <v>719</v>
      </c>
      <c r="E328" s="23" t="s">
        <v>844</v>
      </c>
      <c r="F328" s="38">
        <v>7428963211</v>
      </c>
    </row>
    <row r="329" spans="1:6" x14ac:dyDescent="0.3">
      <c r="A329" s="4">
        <f t="shared" si="5"/>
        <v>328</v>
      </c>
      <c r="B329" s="28" t="s">
        <v>705</v>
      </c>
      <c r="C329" s="38" t="s">
        <v>732</v>
      </c>
      <c r="D329" s="38" t="s">
        <v>720</v>
      </c>
      <c r="E329" s="23" t="s">
        <v>845</v>
      </c>
      <c r="F329" s="38">
        <v>9927206149</v>
      </c>
    </row>
    <row r="330" spans="1:6" ht="15.6" x14ac:dyDescent="0.3">
      <c r="A330" s="4">
        <f t="shared" si="5"/>
        <v>329</v>
      </c>
      <c r="B330" s="28" t="s">
        <v>875</v>
      </c>
      <c r="C330" s="4"/>
      <c r="D330" s="31" t="s">
        <v>846</v>
      </c>
      <c r="E330" s="23" t="s">
        <v>876</v>
      </c>
      <c r="F330" s="28">
        <v>8532838209</v>
      </c>
    </row>
    <row r="331" spans="1:6" ht="15.6" x14ac:dyDescent="0.3">
      <c r="A331" s="4">
        <f t="shared" si="5"/>
        <v>330</v>
      </c>
      <c r="B331" s="28" t="s">
        <v>875</v>
      </c>
      <c r="C331" s="4"/>
      <c r="D331" s="31" t="s">
        <v>847</v>
      </c>
      <c r="E331" s="23" t="s">
        <v>847</v>
      </c>
      <c r="F331" s="28">
        <v>9520988305</v>
      </c>
    </row>
    <row r="332" spans="1:6" ht="15.6" x14ac:dyDescent="0.3">
      <c r="A332" s="4">
        <f t="shared" si="5"/>
        <v>331</v>
      </c>
      <c r="B332" s="28" t="s">
        <v>875</v>
      </c>
      <c r="C332" s="4"/>
      <c r="D332" s="31" t="s">
        <v>848</v>
      </c>
      <c r="E332" s="23" t="s">
        <v>877</v>
      </c>
      <c r="F332" s="28">
        <v>7459083879</v>
      </c>
    </row>
    <row r="333" spans="1:6" ht="15.6" x14ac:dyDescent="0.3">
      <c r="A333" s="4">
        <f t="shared" si="5"/>
        <v>332</v>
      </c>
      <c r="B333" s="28" t="s">
        <v>875</v>
      </c>
      <c r="C333" s="4"/>
      <c r="D333" s="31" t="s">
        <v>849</v>
      </c>
      <c r="E333" s="23" t="s">
        <v>878</v>
      </c>
      <c r="F333" s="28">
        <v>9675167141</v>
      </c>
    </row>
    <row r="334" spans="1:6" ht="15.6" x14ac:dyDescent="0.3">
      <c r="A334" s="4">
        <f t="shared" si="5"/>
        <v>333</v>
      </c>
      <c r="B334" s="28" t="s">
        <v>875</v>
      </c>
      <c r="C334" s="4"/>
      <c r="D334" s="31" t="s">
        <v>850</v>
      </c>
      <c r="E334" s="23" t="s">
        <v>879</v>
      </c>
      <c r="F334" s="28">
        <v>6396931290</v>
      </c>
    </row>
    <row r="335" spans="1:6" ht="15.6" x14ac:dyDescent="0.3">
      <c r="A335" s="4">
        <f t="shared" si="5"/>
        <v>334</v>
      </c>
      <c r="B335" s="28" t="s">
        <v>875</v>
      </c>
      <c r="C335" s="4"/>
      <c r="D335" s="31" t="s">
        <v>851</v>
      </c>
      <c r="E335" s="23" t="s">
        <v>880</v>
      </c>
      <c r="F335" s="28">
        <v>7302091966</v>
      </c>
    </row>
    <row r="336" spans="1:6" ht="15.6" x14ac:dyDescent="0.3">
      <c r="A336" s="4">
        <f t="shared" si="5"/>
        <v>335</v>
      </c>
      <c r="B336" s="28" t="s">
        <v>875</v>
      </c>
      <c r="C336" s="4"/>
      <c r="D336" s="31" t="s">
        <v>852</v>
      </c>
      <c r="E336" s="23" t="s">
        <v>881</v>
      </c>
      <c r="F336" s="28" t="s">
        <v>901</v>
      </c>
    </row>
    <row r="337" spans="1:6" ht="15.6" x14ac:dyDescent="0.3">
      <c r="A337" s="4">
        <f t="shared" si="5"/>
        <v>336</v>
      </c>
      <c r="B337" s="28" t="s">
        <v>875</v>
      </c>
      <c r="C337" s="4"/>
      <c r="D337" s="31" t="s">
        <v>853</v>
      </c>
      <c r="E337" s="23" t="s">
        <v>882</v>
      </c>
      <c r="F337" s="28">
        <v>9012426498</v>
      </c>
    </row>
    <row r="338" spans="1:6" ht="15.6" x14ac:dyDescent="0.3">
      <c r="A338" s="4">
        <f t="shared" si="5"/>
        <v>337</v>
      </c>
      <c r="B338" s="28" t="s">
        <v>875</v>
      </c>
      <c r="C338" s="4"/>
      <c r="D338" s="31" t="s">
        <v>854</v>
      </c>
      <c r="E338" s="23" t="s">
        <v>883</v>
      </c>
      <c r="F338" s="28">
        <v>9411680778</v>
      </c>
    </row>
    <row r="339" spans="1:6" ht="15.6" x14ac:dyDescent="0.3">
      <c r="A339" s="4">
        <f t="shared" si="5"/>
        <v>338</v>
      </c>
      <c r="B339" s="28" t="s">
        <v>875</v>
      </c>
      <c r="C339" s="4"/>
      <c r="D339" s="31" t="s">
        <v>855</v>
      </c>
      <c r="E339" s="23" t="s">
        <v>884</v>
      </c>
      <c r="F339" s="28">
        <v>9258318039</v>
      </c>
    </row>
    <row r="340" spans="1:6" ht="15.6" x14ac:dyDescent="0.3">
      <c r="A340" s="4">
        <f t="shared" si="5"/>
        <v>339</v>
      </c>
      <c r="B340" s="28" t="s">
        <v>875</v>
      </c>
      <c r="C340" s="4"/>
      <c r="D340" s="31" t="s">
        <v>856</v>
      </c>
      <c r="E340" s="23" t="s">
        <v>885</v>
      </c>
      <c r="F340" s="28">
        <v>956879359</v>
      </c>
    </row>
    <row r="341" spans="1:6" ht="15.6" x14ac:dyDescent="0.3">
      <c r="A341" s="4">
        <f t="shared" si="5"/>
        <v>340</v>
      </c>
      <c r="B341" s="28" t="s">
        <v>875</v>
      </c>
      <c r="C341" s="4"/>
      <c r="D341" s="31" t="s">
        <v>857</v>
      </c>
      <c r="E341" s="23" t="s">
        <v>886</v>
      </c>
      <c r="F341" s="28">
        <v>9627806724</v>
      </c>
    </row>
    <row r="342" spans="1:6" ht="15.6" x14ac:dyDescent="0.3">
      <c r="A342" s="4">
        <f t="shared" si="5"/>
        <v>341</v>
      </c>
      <c r="B342" s="28" t="s">
        <v>875</v>
      </c>
      <c r="C342" s="4"/>
      <c r="D342" s="31" t="s">
        <v>858</v>
      </c>
      <c r="E342" s="23" t="s">
        <v>887</v>
      </c>
      <c r="F342" s="28">
        <v>9410001871</v>
      </c>
    </row>
    <row r="343" spans="1:6" ht="15.6" x14ac:dyDescent="0.3">
      <c r="A343" s="4">
        <f t="shared" si="5"/>
        <v>342</v>
      </c>
      <c r="B343" s="28" t="s">
        <v>875</v>
      </c>
      <c r="C343" s="4"/>
      <c r="D343" s="31" t="s">
        <v>859</v>
      </c>
      <c r="E343" s="23" t="s">
        <v>888</v>
      </c>
      <c r="F343" s="28">
        <v>7906297546</v>
      </c>
    </row>
    <row r="344" spans="1:6" ht="15.6" x14ac:dyDescent="0.3">
      <c r="A344" s="4">
        <f t="shared" si="5"/>
        <v>343</v>
      </c>
      <c r="B344" s="28" t="s">
        <v>875</v>
      </c>
      <c r="C344" s="4"/>
      <c r="D344" s="31" t="s">
        <v>860</v>
      </c>
      <c r="E344" s="23" t="s">
        <v>889</v>
      </c>
      <c r="F344" s="28">
        <v>9068209478</v>
      </c>
    </row>
    <row r="345" spans="1:6" ht="15.6" x14ac:dyDescent="0.3">
      <c r="A345" s="4">
        <f t="shared" si="5"/>
        <v>344</v>
      </c>
      <c r="B345" s="28" t="s">
        <v>875</v>
      </c>
      <c r="C345" s="4"/>
      <c r="D345" s="31" t="s">
        <v>861</v>
      </c>
      <c r="E345" s="23" t="s">
        <v>861</v>
      </c>
      <c r="F345" s="28">
        <v>9412676673</v>
      </c>
    </row>
    <row r="346" spans="1:6" ht="15.6" x14ac:dyDescent="0.3">
      <c r="A346" s="4">
        <f t="shared" si="5"/>
        <v>345</v>
      </c>
      <c r="B346" s="28" t="s">
        <v>875</v>
      </c>
      <c r="C346" s="4"/>
      <c r="D346" s="31" t="s">
        <v>862</v>
      </c>
      <c r="E346" s="23" t="s">
        <v>890</v>
      </c>
      <c r="F346" s="28">
        <v>7065250788</v>
      </c>
    </row>
    <row r="347" spans="1:6" ht="15.6" x14ac:dyDescent="0.3">
      <c r="A347" s="4">
        <f t="shared" si="5"/>
        <v>346</v>
      </c>
      <c r="B347" s="28" t="s">
        <v>875</v>
      </c>
      <c r="C347" s="4"/>
      <c r="D347" s="31" t="s">
        <v>863</v>
      </c>
      <c r="E347" s="23" t="s">
        <v>891</v>
      </c>
      <c r="F347" s="28" t="s">
        <v>901</v>
      </c>
    </row>
    <row r="348" spans="1:6" ht="15.6" x14ac:dyDescent="0.3">
      <c r="A348" s="4">
        <f t="shared" si="5"/>
        <v>347</v>
      </c>
      <c r="B348" s="28" t="s">
        <v>875</v>
      </c>
      <c r="C348" s="4"/>
      <c r="D348" s="31" t="s">
        <v>864</v>
      </c>
      <c r="E348" s="23" t="s">
        <v>892</v>
      </c>
      <c r="F348" s="28">
        <v>8954096035</v>
      </c>
    </row>
    <row r="349" spans="1:6" ht="15.6" x14ac:dyDescent="0.3">
      <c r="A349" s="4">
        <f t="shared" si="5"/>
        <v>348</v>
      </c>
      <c r="B349" s="28" t="s">
        <v>875</v>
      </c>
      <c r="C349" s="4"/>
      <c r="D349" s="31" t="s">
        <v>865</v>
      </c>
      <c r="E349" s="23" t="s">
        <v>893</v>
      </c>
      <c r="F349" s="28">
        <v>9149132897</v>
      </c>
    </row>
    <row r="350" spans="1:6" ht="15.6" x14ac:dyDescent="0.3">
      <c r="A350" s="4">
        <f t="shared" si="5"/>
        <v>349</v>
      </c>
      <c r="B350" s="28" t="s">
        <v>875</v>
      </c>
      <c r="C350" s="4"/>
      <c r="D350" s="31" t="s">
        <v>866</v>
      </c>
      <c r="E350" s="23" t="s">
        <v>894</v>
      </c>
      <c r="F350" s="28">
        <v>7417245926</v>
      </c>
    </row>
    <row r="351" spans="1:6" ht="15.6" x14ac:dyDescent="0.3">
      <c r="A351" s="4">
        <f t="shared" si="5"/>
        <v>350</v>
      </c>
      <c r="B351" s="28" t="s">
        <v>875</v>
      </c>
      <c r="C351" s="4"/>
      <c r="D351" s="31" t="s">
        <v>867</v>
      </c>
      <c r="E351" s="23" t="s">
        <v>895</v>
      </c>
      <c r="F351" s="28">
        <v>7839201701</v>
      </c>
    </row>
    <row r="352" spans="1:6" ht="15.6" x14ac:dyDescent="0.3">
      <c r="A352" s="4">
        <f t="shared" si="5"/>
        <v>351</v>
      </c>
      <c r="B352" s="28" t="s">
        <v>875</v>
      </c>
      <c r="C352" s="4"/>
      <c r="D352" s="31" t="s">
        <v>868</v>
      </c>
      <c r="E352" s="23" t="s">
        <v>896</v>
      </c>
      <c r="F352" s="28">
        <v>9665852263</v>
      </c>
    </row>
    <row r="353" spans="1:6" ht="15.6" x14ac:dyDescent="0.3">
      <c r="A353" s="4">
        <f t="shared" si="5"/>
        <v>352</v>
      </c>
      <c r="B353" s="28" t="s">
        <v>875</v>
      </c>
      <c r="C353" s="4"/>
      <c r="D353" s="31" t="s">
        <v>869</v>
      </c>
      <c r="E353" s="23" t="s">
        <v>897</v>
      </c>
      <c r="F353" s="28">
        <v>8750481641</v>
      </c>
    </row>
    <row r="354" spans="1:6" ht="15.6" x14ac:dyDescent="0.3">
      <c r="A354" s="4">
        <f t="shared" si="5"/>
        <v>353</v>
      </c>
      <c r="B354" s="28" t="s">
        <v>875</v>
      </c>
      <c r="C354" s="4"/>
      <c r="D354" s="31" t="s">
        <v>870</v>
      </c>
      <c r="E354" s="23" t="s">
        <v>898</v>
      </c>
      <c r="F354" s="28" t="s">
        <v>901</v>
      </c>
    </row>
    <row r="355" spans="1:6" ht="15.6" x14ac:dyDescent="0.3">
      <c r="A355" s="4">
        <f t="shared" si="5"/>
        <v>354</v>
      </c>
      <c r="B355" s="28" t="s">
        <v>875</v>
      </c>
      <c r="C355" s="4"/>
      <c r="D355" s="93" t="s">
        <v>871</v>
      </c>
      <c r="E355" s="23" t="s">
        <v>871</v>
      </c>
      <c r="F355" s="28" t="s">
        <v>901</v>
      </c>
    </row>
    <row r="356" spans="1:6" ht="15.6" x14ac:dyDescent="0.3">
      <c r="A356" s="4">
        <f t="shared" si="5"/>
        <v>355</v>
      </c>
      <c r="B356" s="28" t="s">
        <v>875</v>
      </c>
      <c r="C356" s="4"/>
      <c r="D356" s="31" t="s">
        <v>872</v>
      </c>
      <c r="E356" s="23" t="s">
        <v>899</v>
      </c>
      <c r="F356" s="28">
        <v>8679449592</v>
      </c>
    </row>
    <row r="357" spans="1:6" ht="15.6" x14ac:dyDescent="0.3">
      <c r="A357" s="4">
        <f t="shared" si="5"/>
        <v>356</v>
      </c>
      <c r="B357" s="28" t="s">
        <v>875</v>
      </c>
      <c r="C357" s="4"/>
      <c r="D357" s="31" t="s">
        <v>873</v>
      </c>
      <c r="E357" s="23" t="s">
        <v>900</v>
      </c>
      <c r="F357" s="28">
        <v>8279664684</v>
      </c>
    </row>
    <row r="358" spans="1:6" ht="15.6" x14ac:dyDescent="0.3">
      <c r="A358" s="4">
        <f t="shared" si="5"/>
        <v>357</v>
      </c>
      <c r="B358" s="28" t="s">
        <v>875</v>
      </c>
      <c r="C358" s="4"/>
      <c r="D358" s="94" t="s">
        <v>874</v>
      </c>
      <c r="E358" s="23" t="s">
        <v>874</v>
      </c>
      <c r="F358" s="28" t="s">
        <v>901</v>
      </c>
    </row>
    <row r="359" spans="1:6" ht="15.6" x14ac:dyDescent="0.3">
      <c r="A359" s="4">
        <f t="shared" si="5"/>
        <v>358</v>
      </c>
      <c r="B359" s="28" t="s">
        <v>875</v>
      </c>
      <c r="C359" s="19"/>
      <c r="D359" s="31" t="s">
        <v>902</v>
      </c>
      <c r="E359" s="23" t="s">
        <v>905</v>
      </c>
      <c r="F359" s="19">
        <v>9536750120</v>
      </c>
    </row>
    <row r="360" spans="1:6" ht="15.6" x14ac:dyDescent="0.3">
      <c r="A360" s="4">
        <f t="shared" si="5"/>
        <v>359</v>
      </c>
      <c r="B360" s="28" t="s">
        <v>875</v>
      </c>
      <c r="C360" s="19"/>
      <c r="D360" s="31" t="s">
        <v>903</v>
      </c>
      <c r="E360" s="23" t="s">
        <v>906</v>
      </c>
      <c r="F360" s="19">
        <v>8630635685</v>
      </c>
    </row>
    <row r="361" spans="1:6" ht="15.6" x14ac:dyDescent="0.3">
      <c r="A361" s="4">
        <f t="shared" si="5"/>
        <v>360</v>
      </c>
      <c r="B361" s="28" t="s">
        <v>875</v>
      </c>
      <c r="C361" s="19"/>
      <c r="D361" s="94" t="s">
        <v>904</v>
      </c>
      <c r="E361" s="23" t="s">
        <v>907</v>
      </c>
      <c r="F361" s="19">
        <v>7237812641</v>
      </c>
    </row>
    <row r="362" spans="1:6" ht="15.6" x14ac:dyDescent="0.3">
      <c r="A362" s="4">
        <f t="shared" si="5"/>
        <v>361</v>
      </c>
      <c r="B362" s="28" t="s">
        <v>954</v>
      </c>
      <c r="C362" s="4"/>
      <c r="D362" s="119" t="s">
        <v>914</v>
      </c>
      <c r="E362" s="23" t="s">
        <v>957</v>
      </c>
      <c r="F362" s="28">
        <v>8267861799</v>
      </c>
    </row>
    <row r="363" spans="1:6" ht="15.6" x14ac:dyDescent="0.3">
      <c r="A363" s="4">
        <f t="shared" si="5"/>
        <v>362</v>
      </c>
      <c r="B363" s="28" t="s">
        <v>954</v>
      </c>
      <c r="C363" s="4"/>
      <c r="D363" s="119" t="s">
        <v>915</v>
      </c>
      <c r="E363" s="23" t="s">
        <v>958</v>
      </c>
      <c r="F363" s="28">
        <v>7453826185</v>
      </c>
    </row>
    <row r="364" spans="1:6" ht="15.6" x14ac:dyDescent="0.3">
      <c r="A364" s="4">
        <f t="shared" si="5"/>
        <v>363</v>
      </c>
      <c r="B364" s="28" t="s">
        <v>954</v>
      </c>
      <c r="C364" s="4"/>
      <c r="D364" s="119" t="s">
        <v>916</v>
      </c>
      <c r="E364" s="23" t="s">
        <v>959</v>
      </c>
      <c r="F364" s="28">
        <v>6398928331</v>
      </c>
    </row>
    <row r="365" spans="1:6" ht="15.6" x14ac:dyDescent="0.3">
      <c r="A365" s="4">
        <f t="shared" si="5"/>
        <v>364</v>
      </c>
      <c r="B365" s="28" t="s">
        <v>954</v>
      </c>
      <c r="C365" s="4"/>
      <c r="D365" s="119" t="s">
        <v>917</v>
      </c>
      <c r="E365" s="23" t="s">
        <v>960</v>
      </c>
      <c r="F365" s="28">
        <v>7417739326</v>
      </c>
    </row>
    <row r="366" spans="1:6" ht="15.6" x14ac:dyDescent="0.3">
      <c r="A366" s="4">
        <f t="shared" si="5"/>
        <v>365</v>
      </c>
      <c r="B366" s="28" t="s">
        <v>954</v>
      </c>
      <c r="C366" s="4"/>
      <c r="D366" s="119" t="s">
        <v>918</v>
      </c>
      <c r="E366" s="23" t="s">
        <v>961</v>
      </c>
      <c r="F366" s="28">
        <v>8957937028</v>
      </c>
    </row>
    <row r="367" spans="1:6" ht="15.6" x14ac:dyDescent="0.3">
      <c r="A367" s="4">
        <f t="shared" si="5"/>
        <v>366</v>
      </c>
      <c r="B367" s="28" t="s">
        <v>954</v>
      </c>
      <c r="C367" s="4"/>
      <c r="D367" s="119" t="s">
        <v>919</v>
      </c>
      <c r="E367" s="23" t="s">
        <v>962</v>
      </c>
      <c r="F367" s="28" t="s">
        <v>901</v>
      </c>
    </row>
    <row r="368" spans="1:6" ht="15.6" x14ac:dyDescent="0.3">
      <c r="A368" s="4">
        <f t="shared" si="5"/>
        <v>367</v>
      </c>
      <c r="B368" s="28" t="s">
        <v>954</v>
      </c>
      <c r="C368" s="4"/>
      <c r="D368" s="119" t="s">
        <v>920</v>
      </c>
      <c r="E368" s="23" t="s">
        <v>963</v>
      </c>
      <c r="F368" s="28" t="s">
        <v>901</v>
      </c>
    </row>
    <row r="369" spans="1:6" ht="15.6" x14ac:dyDescent="0.3">
      <c r="A369" s="4">
        <f t="shared" si="5"/>
        <v>368</v>
      </c>
      <c r="B369" s="28" t="s">
        <v>954</v>
      </c>
      <c r="C369" s="4"/>
      <c r="D369" s="119" t="s">
        <v>921</v>
      </c>
      <c r="E369" s="23" t="s">
        <v>964</v>
      </c>
      <c r="F369" s="28">
        <v>8954412044</v>
      </c>
    </row>
    <row r="370" spans="1:6" ht="15.6" x14ac:dyDescent="0.3">
      <c r="A370" s="4">
        <f t="shared" si="5"/>
        <v>369</v>
      </c>
      <c r="B370" s="28" t="s">
        <v>954</v>
      </c>
      <c r="C370" s="4"/>
      <c r="D370" s="119" t="s">
        <v>922</v>
      </c>
      <c r="E370" s="23" t="s">
        <v>965</v>
      </c>
      <c r="F370" s="28">
        <v>8630628375</v>
      </c>
    </row>
    <row r="371" spans="1:6" ht="15.6" x14ac:dyDescent="0.3">
      <c r="A371" s="4">
        <f t="shared" si="5"/>
        <v>370</v>
      </c>
      <c r="B371" s="28" t="s">
        <v>954</v>
      </c>
      <c r="C371" s="4"/>
      <c r="D371" s="119" t="s">
        <v>923</v>
      </c>
      <c r="E371" s="23" t="s">
        <v>966</v>
      </c>
      <c r="F371" s="28">
        <v>6399283472</v>
      </c>
    </row>
    <row r="372" spans="1:6" ht="15.6" x14ac:dyDescent="0.3">
      <c r="A372" s="4">
        <f t="shared" si="5"/>
        <v>371</v>
      </c>
      <c r="B372" s="28" t="s">
        <v>954</v>
      </c>
      <c r="C372" s="4"/>
      <c r="D372" s="119" t="s">
        <v>924</v>
      </c>
      <c r="E372" s="23" t="s">
        <v>967</v>
      </c>
      <c r="F372" s="28" t="s">
        <v>901</v>
      </c>
    </row>
    <row r="373" spans="1:6" ht="15.6" x14ac:dyDescent="0.3">
      <c r="A373" s="4">
        <f t="shared" si="5"/>
        <v>372</v>
      </c>
      <c r="B373" s="28" t="s">
        <v>954</v>
      </c>
      <c r="C373" s="4"/>
      <c r="D373" s="119" t="s">
        <v>925</v>
      </c>
      <c r="E373" s="23" t="s">
        <v>968</v>
      </c>
      <c r="F373" s="28">
        <v>9891883925</v>
      </c>
    </row>
    <row r="374" spans="1:6" ht="15.6" x14ac:dyDescent="0.3">
      <c r="A374" s="4">
        <f t="shared" si="5"/>
        <v>373</v>
      </c>
      <c r="B374" s="28" t="s">
        <v>954</v>
      </c>
      <c r="C374" s="4"/>
      <c r="D374" s="119" t="s">
        <v>926</v>
      </c>
      <c r="E374" s="23" t="s">
        <v>969</v>
      </c>
      <c r="F374" s="28">
        <v>9452734741</v>
      </c>
    </row>
    <row r="375" spans="1:6" ht="15.6" x14ac:dyDescent="0.3">
      <c r="A375" s="4">
        <f t="shared" si="5"/>
        <v>374</v>
      </c>
      <c r="B375" s="28" t="s">
        <v>954</v>
      </c>
      <c r="C375" s="4"/>
      <c r="D375" s="119" t="s">
        <v>927</v>
      </c>
      <c r="E375" s="23" t="s">
        <v>970</v>
      </c>
      <c r="F375" s="28">
        <v>7047175962</v>
      </c>
    </row>
    <row r="376" spans="1:6" ht="15.6" x14ac:dyDescent="0.3">
      <c r="A376" s="4">
        <f t="shared" si="5"/>
        <v>375</v>
      </c>
      <c r="B376" s="28" t="s">
        <v>954</v>
      </c>
      <c r="C376" s="4"/>
      <c r="D376" s="119" t="s">
        <v>928</v>
      </c>
      <c r="E376" s="23" t="s">
        <v>971</v>
      </c>
      <c r="F376" s="28">
        <v>6397506423</v>
      </c>
    </row>
    <row r="377" spans="1:6" ht="15.6" x14ac:dyDescent="0.3">
      <c r="A377" s="4">
        <f t="shared" si="5"/>
        <v>376</v>
      </c>
      <c r="B377" s="28" t="s">
        <v>954</v>
      </c>
      <c r="C377" s="4"/>
      <c r="D377" s="119" t="s">
        <v>929</v>
      </c>
      <c r="E377" s="23" t="s">
        <v>972</v>
      </c>
      <c r="F377" s="28">
        <v>6398843395</v>
      </c>
    </row>
    <row r="378" spans="1:6" ht="15.6" x14ac:dyDescent="0.3">
      <c r="A378" s="4">
        <f t="shared" si="5"/>
        <v>377</v>
      </c>
      <c r="B378" s="28" t="s">
        <v>954</v>
      </c>
      <c r="C378" s="4"/>
      <c r="D378" s="119" t="s">
        <v>930</v>
      </c>
      <c r="E378" s="23" t="s">
        <v>973</v>
      </c>
      <c r="F378" s="28">
        <v>9634832163</v>
      </c>
    </row>
    <row r="379" spans="1:6" ht="15.6" x14ac:dyDescent="0.3">
      <c r="A379" s="4">
        <f t="shared" si="5"/>
        <v>378</v>
      </c>
      <c r="B379" s="28" t="s">
        <v>954</v>
      </c>
      <c r="C379" s="4"/>
      <c r="D379" s="119" t="s">
        <v>931</v>
      </c>
      <c r="E379" s="23" t="s">
        <v>217</v>
      </c>
      <c r="F379" s="28">
        <v>9058778114</v>
      </c>
    </row>
    <row r="380" spans="1:6" ht="15.6" x14ac:dyDescent="0.3">
      <c r="A380" s="4">
        <f t="shared" si="5"/>
        <v>379</v>
      </c>
      <c r="B380" s="28" t="s">
        <v>954</v>
      </c>
      <c r="C380" s="4"/>
      <c r="D380" s="119" t="s">
        <v>932</v>
      </c>
      <c r="E380" s="23" t="s">
        <v>974</v>
      </c>
      <c r="F380" s="28">
        <v>6395090112</v>
      </c>
    </row>
    <row r="381" spans="1:6" ht="15.6" x14ac:dyDescent="0.3">
      <c r="A381" s="4">
        <f t="shared" si="5"/>
        <v>380</v>
      </c>
      <c r="B381" s="28" t="s">
        <v>954</v>
      </c>
      <c r="C381" s="4"/>
      <c r="D381" s="119" t="s">
        <v>933</v>
      </c>
      <c r="E381" s="23" t="s">
        <v>975</v>
      </c>
      <c r="F381" s="28">
        <v>9005103632</v>
      </c>
    </row>
    <row r="382" spans="1:6" ht="15.6" x14ac:dyDescent="0.3">
      <c r="A382" s="4">
        <f t="shared" si="5"/>
        <v>381</v>
      </c>
      <c r="B382" s="28" t="s">
        <v>954</v>
      </c>
      <c r="C382" s="4"/>
      <c r="D382" s="119" t="s">
        <v>934</v>
      </c>
      <c r="E382" s="23" t="s">
        <v>976</v>
      </c>
      <c r="F382" s="28" t="s">
        <v>901</v>
      </c>
    </row>
    <row r="383" spans="1:6" ht="15.6" x14ac:dyDescent="0.3">
      <c r="A383" s="4">
        <f t="shared" si="5"/>
        <v>382</v>
      </c>
      <c r="B383" s="28" t="s">
        <v>954</v>
      </c>
      <c r="C383" s="4"/>
      <c r="D383" s="119" t="s">
        <v>935</v>
      </c>
      <c r="E383" s="23" t="s">
        <v>977</v>
      </c>
      <c r="F383" s="28">
        <v>9368031392</v>
      </c>
    </row>
    <row r="384" spans="1:6" ht="15.6" x14ac:dyDescent="0.3">
      <c r="A384" s="4">
        <f t="shared" si="5"/>
        <v>383</v>
      </c>
      <c r="B384" s="28" t="s">
        <v>954</v>
      </c>
      <c r="C384" s="4"/>
      <c r="D384" s="119" t="s">
        <v>936</v>
      </c>
      <c r="E384" s="23" t="s">
        <v>978</v>
      </c>
      <c r="F384" s="28">
        <v>8920253811</v>
      </c>
    </row>
    <row r="385" spans="1:6" ht="15.6" x14ac:dyDescent="0.3">
      <c r="A385" s="4">
        <f t="shared" si="5"/>
        <v>384</v>
      </c>
      <c r="B385" s="28" t="s">
        <v>954</v>
      </c>
      <c r="C385" s="4"/>
      <c r="D385" s="119" t="s">
        <v>937</v>
      </c>
      <c r="E385" s="23" t="s">
        <v>979</v>
      </c>
      <c r="F385" s="28">
        <v>7518389145</v>
      </c>
    </row>
    <row r="386" spans="1:6" ht="15.6" x14ac:dyDescent="0.3">
      <c r="A386" s="4">
        <f t="shared" ref="A386:A401" si="6">ROW()-1</f>
        <v>385</v>
      </c>
      <c r="B386" s="28" t="s">
        <v>954</v>
      </c>
      <c r="C386" s="4"/>
      <c r="D386" s="119" t="s">
        <v>938</v>
      </c>
      <c r="E386" s="23" t="s">
        <v>980</v>
      </c>
      <c r="F386" s="28">
        <v>6395659043</v>
      </c>
    </row>
    <row r="387" spans="1:6" ht="15.6" x14ac:dyDescent="0.3">
      <c r="A387" s="4">
        <f t="shared" si="6"/>
        <v>386</v>
      </c>
      <c r="B387" s="28" t="s">
        <v>954</v>
      </c>
      <c r="C387" s="4"/>
      <c r="D387" s="119" t="s">
        <v>939</v>
      </c>
      <c r="E387" s="23" t="s">
        <v>981</v>
      </c>
      <c r="F387" s="28">
        <v>9258753959</v>
      </c>
    </row>
    <row r="388" spans="1:6" ht="15.6" x14ac:dyDescent="0.3">
      <c r="A388" s="4">
        <f t="shared" si="6"/>
        <v>387</v>
      </c>
      <c r="B388" s="28" t="s">
        <v>954</v>
      </c>
      <c r="C388" s="4"/>
      <c r="D388" s="119" t="s">
        <v>940</v>
      </c>
      <c r="E388" s="23" t="s">
        <v>982</v>
      </c>
      <c r="F388" s="28" t="s">
        <v>901</v>
      </c>
    </row>
    <row r="389" spans="1:6" ht="15.6" x14ac:dyDescent="0.3">
      <c r="A389" s="4">
        <f t="shared" si="6"/>
        <v>388</v>
      </c>
      <c r="B389" s="28" t="s">
        <v>954</v>
      </c>
      <c r="C389" s="4"/>
      <c r="D389" s="119" t="s">
        <v>941</v>
      </c>
      <c r="E389" s="23" t="s">
        <v>983</v>
      </c>
      <c r="F389" s="28" t="s">
        <v>901</v>
      </c>
    </row>
    <row r="390" spans="1:6" ht="15.6" x14ac:dyDescent="0.3">
      <c r="A390" s="4">
        <f t="shared" si="6"/>
        <v>389</v>
      </c>
      <c r="B390" s="28" t="s">
        <v>954</v>
      </c>
      <c r="C390" s="4"/>
      <c r="D390" s="119" t="s">
        <v>942</v>
      </c>
      <c r="E390" s="23" t="s">
        <v>984</v>
      </c>
      <c r="F390" s="28">
        <v>7409036516</v>
      </c>
    </row>
    <row r="391" spans="1:6" ht="15.6" x14ac:dyDescent="0.3">
      <c r="A391" s="4">
        <f t="shared" si="6"/>
        <v>390</v>
      </c>
      <c r="B391" s="28" t="s">
        <v>954</v>
      </c>
      <c r="C391" s="4"/>
      <c r="D391" s="119" t="s">
        <v>943</v>
      </c>
      <c r="E391" s="23" t="s">
        <v>985</v>
      </c>
      <c r="F391" s="28">
        <v>7618350247</v>
      </c>
    </row>
    <row r="392" spans="1:6" ht="15.6" x14ac:dyDescent="0.3">
      <c r="A392" s="4">
        <f t="shared" si="6"/>
        <v>391</v>
      </c>
      <c r="B392" s="28" t="s">
        <v>954</v>
      </c>
      <c r="C392" s="4"/>
      <c r="D392" s="119" t="s">
        <v>944</v>
      </c>
      <c r="E392" s="23" t="s">
        <v>986</v>
      </c>
      <c r="F392" s="28">
        <v>8433482989</v>
      </c>
    </row>
    <row r="393" spans="1:6" ht="15.6" x14ac:dyDescent="0.3">
      <c r="A393" s="4">
        <f t="shared" si="6"/>
        <v>392</v>
      </c>
      <c r="B393" s="28" t="s">
        <v>954</v>
      </c>
      <c r="C393" s="4"/>
      <c r="D393" s="119" t="s">
        <v>945</v>
      </c>
      <c r="E393" s="23" t="s">
        <v>987</v>
      </c>
      <c r="F393" s="28">
        <v>9870878079</v>
      </c>
    </row>
    <row r="394" spans="1:6" ht="15.6" x14ac:dyDescent="0.3">
      <c r="A394" s="4">
        <f t="shared" si="6"/>
        <v>393</v>
      </c>
      <c r="B394" s="28" t="s">
        <v>954</v>
      </c>
      <c r="C394" s="4"/>
      <c r="D394" s="119" t="s">
        <v>946</v>
      </c>
      <c r="E394" s="23" t="s">
        <v>988</v>
      </c>
      <c r="F394" s="28">
        <v>7536807571</v>
      </c>
    </row>
    <row r="395" spans="1:6" ht="15.6" x14ac:dyDescent="0.3">
      <c r="A395" s="4">
        <f t="shared" si="6"/>
        <v>394</v>
      </c>
      <c r="B395" s="28" t="s">
        <v>954</v>
      </c>
      <c r="C395" s="4"/>
      <c r="D395" s="119" t="s">
        <v>947</v>
      </c>
      <c r="E395" s="23" t="s">
        <v>989</v>
      </c>
      <c r="F395" s="28">
        <v>8393008320</v>
      </c>
    </row>
    <row r="396" spans="1:6" ht="15.6" x14ac:dyDescent="0.3">
      <c r="A396" s="4">
        <f t="shared" si="6"/>
        <v>395</v>
      </c>
      <c r="B396" s="28" t="s">
        <v>954</v>
      </c>
      <c r="C396" s="4"/>
      <c r="D396" s="119" t="s">
        <v>948</v>
      </c>
      <c r="E396" s="23" t="s">
        <v>990</v>
      </c>
      <c r="F396" s="28">
        <v>7618151980</v>
      </c>
    </row>
    <row r="397" spans="1:6" ht="15.6" x14ac:dyDescent="0.3">
      <c r="A397" s="4">
        <f t="shared" si="6"/>
        <v>396</v>
      </c>
      <c r="B397" s="28" t="s">
        <v>954</v>
      </c>
      <c r="C397" s="4"/>
      <c r="D397" s="119" t="s">
        <v>949</v>
      </c>
      <c r="E397" s="23" t="s">
        <v>991</v>
      </c>
      <c r="F397" s="28" t="s">
        <v>901</v>
      </c>
    </row>
    <row r="398" spans="1:6" ht="15.6" x14ac:dyDescent="0.3">
      <c r="A398" s="4">
        <f t="shared" si="6"/>
        <v>397</v>
      </c>
      <c r="B398" s="28" t="s">
        <v>954</v>
      </c>
      <c r="C398" s="4"/>
      <c r="D398" s="119" t="s">
        <v>950</v>
      </c>
      <c r="E398" s="23" t="s">
        <v>992</v>
      </c>
      <c r="F398" s="28">
        <v>8447747398</v>
      </c>
    </row>
    <row r="399" spans="1:6" ht="15.6" x14ac:dyDescent="0.3">
      <c r="A399" s="4">
        <f t="shared" si="6"/>
        <v>398</v>
      </c>
      <c r="B399" s="28" t="s">
        <v>954</v>
      </c>
      <c r="C399" s="4"/>
      <c r="D399" s="119" t="s">
        <v>951</v>
      </c>
      <c r="E399" s="23" t="s">
        <v>993</v>
      </c>
      <c r="F399" s="28">
        <v>9667325114</v>
      </c>
    </row>
    <row r="400" spans="1:6" ht="15.6" x14ac:dyDescent="0.3">
      <c r="A400" s="4">
        <f t="shared" si="6"/>
        <v>399</v>
      </c>
      <c r="B400" s="28" t="s">
        <v>954</v>
      </c>
      <c r="C400" s="4"/>
      <c r="D400" s="119" t="s">
        <v>952</v>
      </c>
      <c r="E400" s="23" t="s">
        <v>994</v>
      </c>
      <c r="F400" s="28">
        <v>9457235040</v>
      </c>
    </row>
    <row r="401" spans="1:6" ht="15.6" x14ac:dyDescent="0.3">
      <c r="A401" s="4">
        <f t="shared" si="6"/>
        <v>400</v>
      </c>
      <c r="B401" s="28" t="s">
        <v>954</v>
      </c>
      <c r="C401" s="4"/>
      <c r="D401" s="119" t="s">
        <v>953</v>
      </c>
      <c r="E401" s="23" t="s">
        <v>995</v>
      </c>
      <c r="F401" s="28">
        <v>8700512220</v>
      </c>
    </row>
  </sheetData>
  <autoFilter ref="A1:F401" xr:uid="{55F4BBE2-EB85-47B0-929A-1840F5D138E8}"/>
  <conditionalFormatting sqref="D129 D135 D157 D179:D180 F179:F180 D182:D183 F182:F183 D212:D215 F212:F215">
    <cfRule type="timePeriod" dxfId="638" priority="643" timePeriod="yesterday">
      <formula>FLOOR(D129,1)=TODAY()-1</formula>
    </cfRule>
  </conditionalFormatting>
  <conditionalFormatting sqref="D135 D129">
    <cfRule type="duplicateValues" dxfId="637" priority="641"/>
    <cfRule type="duplicateValues" dxfId="636" priority="642"/>
  </conditionalFormatting>
  <conditionalFormatting sqref="F143:F157 D143:D147 D149:D156">
    <cfRule type="timePeriod" dxfId="635" priority="634" timePeriod="yesterday">
      <formula>FLOOR(D143,1)=TODAY()-1</formula>
    </cfRule>
  </conditionalFormatting>
  <conditionalFormatting sqref="F143:F145 D143:D145">
    <cfRule type="duplicateValues" dxfId="634" priority="635"/>
    <cfRule type="duplicateValues" dxfId="633" priority="636"/>
  </conditionalFormatting>
  <conditionalFormatting sqref="F146:F157 D146:D147 D149:D157">
    <cfRule type="duplicateValues" dxfId="632" priority="637"/>
    <cfRule type="duplicateValues" dxfId="631" priority="638"/>
  </conditionalFormatting>
  <conditionalFormatting sqref="F158:F159 D158:D159">
    <cfRule type="duplicateValues" dxfId="630" priority="632"/>
    <cfRule type="duplicateValues" dxfId="629" priority="633"/>
  </conditionalFormatting>
  <conditionalFormatting sqref="D162">
    <cfRule type="duplicateValues" dxfId="628" priority="534"/>
    <cfRule type="timePeriod" dxfId="627" priority="535" timePeriod="yesterday">
      <formula>FLOOR(D162,1)=TODAY()-1</formula>
    </cfRule>
    <cfRule type="duplicateValues" dxfId="626" priority="536"/>
  </conditionalFormatting>
  <conditionalFormatting sqref="D167:D171">
    <cfRule type="timePeriod" dxfId="625" priority="531" timePeriod="yesterday">
      <formula>FLOOR(D167,1)=TODAY()-1</formula>
    </cfRule>
  </conditionalFormatting>
  <conditionalFormatting sqref="D167:D171">
    <cfRule type="duplicateValues" dxfId="624" priority="532"/>
    <cfRule type="duplicateValues" dxfId="623" priority="533"/>
  </conditionalFormatting>
  <conditionalFormatting sqref="D174">
    <cfRule type="timePeriod" dxfId="622" priority="528" timePeriod="yesterday">
      <formula>FLOOR(D174,1)=TODAY()-1</formula>
    </cfRule>
  </conditionalFormatting>
  <conditionalFormatting sqref="D174">
    <cfRule type="duplicateValues" dxfId="621" priority="529"/>
    <cfRule type="duplicateValues" dxfId="620" priority="530"/>
  </conditionalFormatting>
  <conditionalFormatting sqref="F179:F180 D179:D180 D182:D183 F182:F183">
    <cfRule type="duplicateValues" dxfId="619" priority="524"/>
    <cfRule type="duplicateValues" dxfId="618" priority="525"/>
  </conditionalFormatting>
  <conditionalFormatting sqref="D202:D208">
    <cfRule type="timePeriod" dxfId="617" priority="445" timePeriod="yesterday">
      <formula>FLOOR(D202,1)=TODAY()-1</formula>
    </cfRule>
  </conditionalFormatting>
  <conditionalFormatting sqref="D198:D200">
    <cfRule type="timePeriod" dxfId="616" priority="442" timePeriod="yesterday">
      <formula>FLOOR(D198,1)=TODAY()-1</formula>
    </cfRule>
  </conditionalFormatting>
  <conditionalFormatting sqref="D198:D200 D202:D206">
    <cfRule type="duplicateValues" dxfId="615" priority="443"/>
    <cfRule type="duplicateValues" dxfId="614" priority="444"/>
  </conditionalFormatting>
  <conditionalFormatting sqref="D207:D208">
    <cfRule type="duplicateValues" dxfId="613" priority="446"/>
    <cfRule type="duplicateValues" dxfId="612" priority="447"/>
  </conditionalFormatting>
  <conditionalFormatting sqref="F213:F215 D213:D215">
    <cfRule type="duplicateValues" dxfId="611" priority="435"/>
    <cfRule type="duplicateValues" dxfId="610" priority="436"/>
  </conditionalFormatting>
  <conditionalFormatting sqref="F142:F157 D142:D157">
    <cfRule type="duplicateValues" dxfId="609" priority="712"/>
    <cfRule type="duplicateValues" dxfId="608" priority="713"/>
  </conditionalFormatting>
  <conditionalFormatting sqref="F212:F215 D212:D215">
    <cfRule type="duplicateValues" dxfId="607" priority="756"/>
    <cfRule type="duplicateValues" dxfId="606" priority="757"/>
  </conditionalFormatting>
  <conditionalFormatting sqref="F216:F234 D216:D234">
    <cfRule type="duplicateValues" dxfId="605" priority="764"/>
    <cfRule type="duplicateValues" dxfId="604" priority="765"/>
  </conditionalFormatting>
  <conditionalFormatting sqref="C157 C212">
    <cfRule type="timePeriod" dxfId="603" priority="276" timePeriod="yesterday">
      <formula>FLOOR(C157,1)=TODAY()-1</formula>
    </cfRule>
  </conditionalFormatting>
  <conditionalFormatting sqref="C157">
    <cfRule type="duplicateValues" dxfId="602" priority="274"/>
    <cfRule type="duplicateValues" dxfId="601" priority="275"/>
  </conditionalFormatting>
  <conditionalFormatting sqref="C123">
    <cfRule type="timePeriod" dxfId="600" priority="269" timePeriod="yesterday">
      <formula>FLOOR(C123,1)=TODAY()-1</formula>
    </cfRule>
  </conditionalFormatting>
  <conditionalFormatting sqref="C123">
    <cfRule type="duplicateValues" dxfId="599" priority="270"/>
    <cfRule type="duplicateValues" dxfId="598" priority="271"/>
  </conditionalFormatting>
  <conditionalFormatting sqref="C123">
    <cfRule type="duplicateValues" dxfId="597" priority="272"/>
    <cfRule type="duplicateValues" dxfId="596" priority="273"/>
  </conditionalFormatting>
  <conditionalFormatting sqref="C125">
    <cfRule type="timePeriod" dxfId="595" priority="264" timePeriod="yesterday">
      <formula>FLOOR(C125,1)=TODAY()-1</formula>
    </cfRule>
  </conditionalFormatting>
  <conditionalFormatting sqref="C125">
    <cfRule type="duplicateValues" dxfId="594" priority="265"/>
    <cfRule type="duplicateValues" dxfId="593" priority="266"/>
  </conditionalFormatting>
  <conditionalFormatting sqref="C125">
    <cfRule type="duplicateValues" dxfId="592" priority="267"/>
    <cfRule type="duplicateValues" dxfId="591" priority="268"/>
  </conditionalFormatting>
  <conditionalFormatting sqref="C126">
    <cfRule type="timePeriod" dxfId="590" priority="259" timePeriod="yesterday">
      <formula>FLOOR(C126,1)=TODAY()-1</formula>
    </cfRule>
  </conditionalFormatting>
  <conditionalFormatting sqref="C126">
    <cfRule type="duplicateValues" dxfId="589" priority="260"/>
    <cfRule type="duplicateValues" dxfId="588" priority="261"/>
  </conditionalFormatting>
  <conditionalFormatting sqref="C126">
    <cfRule type="duplicateValues" dxfId="587" priority="262"/>
    <cfRule type="duplicateValues" dxfId="586" priority="263"/>
  </conditionalFormatting>
  <conditionalFormatting sqref="C127">
    <cfRule type="timePeriod" dxfId="585" priority="254" timePeriod="yesterday">
      <formula>FLOOR(C127,1)=TODAY()-1</formula>
    </cfRule>
  </conditionalFormatting>
  <conditionalFormatting sqref="C127">
    <cfRule type="duplicateValues" dxfId="584" priority="255"/>
    <cfRule type="duplicateValues" dxfId="583" priority="256"/>
  </conditionalFormatting>
  <conditionalFormatting sqref="C127">
    <cfRule type="duplicateValues" dxfId="582" priority="257"/>
    <cfRule type="duplicateValues" dxfId="581" priority="258"/>
  </conditionalFormatting>
  <conditionalFormatting sqref="C130">
    <cfRule type="timePeriod" dxfId="580" priority="249" timePeriod="yesterday">
      <formula>FLOOR(C130,1)=TODAY()-1</formula>
    </cfRule>
  </conditionalFormatting>
  <conditionalFormatting sqref="C130">
    <cfRule type="duplicateValues" dxfId="579" priority="250"/>
    <cfRule type="duplicateValues" dxfId="578" priority="251"/>
  </conditionalFormatting>
  <conditionalFormatting sqref="C130">
    <cfRule type="duplicateValues" dxfId="577" priority="252"/>
    <cfRule type="duplicateValues" dxfId="576" priority="253"/>
  </conditionalFormatting>
  <conditionalFormatting sqref="C134">
    <cfRule type="timePeriod" dxfId="575" priority="244" timePeriod="yesterday">
      <formula>FLOOR(C134,1)=TODAY()-1</formula>
    </cfRule>
  </conditionalFormatting>
  <conditionalFormatting sqref="C134">
    <cfRule type="duplicateValues" dxfId="574" priority="245"/>
    <cfRule type="duplicateValues" dxfId="573" priority="246"/>
  </conditionalFormatting>
  <conditionalFormatting sqref="C134">
    <cfRule type="duplicateValues" dxfId="572" priority="247"/>
    <cfRule type="duplicateValues" dxfId="571" priority="248"/>
  </conditionalFormatting>
  <conditionalFormatting sqref="C141">
    <cfRule type="timePeriod" dxfId="570" priority="239" timePeriod="yesterday">
      <formula>FLOOR(C141,1)=TODAY()-1</formula>
    </cfRule>
  </conditionalFormatting>
  <conditionalFormatting sqref="C141">
    <cfRule type="duplicateValues" dxfId="569" priority="240"/>
    <cfRule type="duplicateValues" dxfId="568" priority="241"/>
  </conditionalFormatting>
  <conditionalFormatting sqref="C141">
    <cfRule type="duplicateValues" dxfId="567" priority="242"/>
    <cfRule type="duplicateValues" dxfId="566" priority="243"/>
  </conditionalFormatting>
  <conditionalFormatting sqref="C144">
    <cfRule type="timePeriod" dxfId="565" priority="234" timePeriod="yesterday">
      <formula>FLOOR(C144,1)=TODAY()-1</formula>
    </cfRule>
  </conditionalFormatting>
  <conditionalFormatting sqref="C144">
    <cfRule type="duplicateValues" dxfId="564" priority="235"/>
    <cfRule type="duplicateValues" dxfId="563" priority="236"/>
  </conditionalFormatting>
  <conditionalFormatting sqref="C144">
    <cfRule type="duplicateValues" dxfId="562" priority="237"/>
    <cfRule type="duplicateValues" dxfId="561" priority="238"/>
  </conditionalFormatting>
  <conditionalFormatting sqref="C146">
    <cfRule type="timePeriod" dxfId="560" priority="229" timePeriod="yesterday">
      <formula>FLOOR(C146,1)=TODAY()-1</formula>
    </cfRule>
  </conditionalFormatting>
  <conditionalFormatting sqref="C146">
    <cfRule type="duplicateValues" dxfId="559" priority="230"/>
    <cfRule type="duplicateValues" dxfId="558" priority="231"/>
  </conditionalFormatting>
  <conditionalFormatting sqref="C146">
    <cfRule type="duplicateValues" dxfId="557" priority="232"/>
    <cfRule type="duplicateValues" dxfId="556" priority="233"/>
  </conditionalFormatting>
  <conditionalFormatting sqref="C148">
    <cfRule type="timePeriod" dxfId="555" priority="224" timePeriod="yesterday">
      <formula>FLOOR(C148,1)=TODAY()-1</formula>
    </cfRule>
  </conditionalFormatting>
  <conditionalFormatting sqref="C148">
    <cfRule type="duplicateValues" dxfId="554" priority="225"/>
    <cfRule type="duplicateValues" dxfId="553" priority="226"/>
  </conditionalFormatting>
  <conditionalFormatting sqref="C148">
    <cfRule type="duplicateValues" dxfId="552" priority="227"/>
    <cfRule type="duplicateValues" dxfId="551" priority="228"/>
  </conditionalFormatting>
  <conditionalFormatting sqref="C149">
    <cfRule type="timePeriod" dxfId="550" priority="219" timePeriod="yesterday">
      <formula>FLOOR(C149,1)=TODAY()-1</formula>
    </cfRule>
  </conditionalFormatting>
  <conditionalFormatting sqref="C149">
    <cfRule type="duplicateValues" dxfId="549" priority="220"/>
    <cfRule type="duplicateValues" dxfId="548" priority="221"/>
  </conditionalFormatting>
  <conditionalFormatting sqref="C149">
    <cfRule type="duplicateValues" dxfId="547" priority="222"/>
    <cfRule type="duplicateValues" dxfId="546" priority="223"/>
  </conditionalFormatting>
  <conditionalFormatting sqref="C151">
    <cfRule type="timePeriod" dxfId="545" priority="214" timePeriod="yesterday">
      <formula>FLOOR(C151,1)=TODAY()-1</formula>
    </cfRule>
  </conditionalFormatting>
  <conditionalFormatting sqref="C151">
    <cfRule type="duplicateValues" dxfId="544" priority="215"/>
    <cfRule type="duplicateValues" dxfId="543" priority="216"/>
  </conditionalFormatting>
  <conditionalFormatting sqref="C151">
    <cfRule type="duplicateValues" dxfId="542" priority="217"/>
    <cfRule type="duplicateValues" dxfId="541" priority="218"/>
  </conditionalFormatting>
  <conditionalFormatting sqref="C156">
    <cfRule type="timePeriod" dxfId="540" priority="209" timePeriod="yesterday">
      <formula>FLOOR(C156,1)=TODAY()-1</formula>
    </cfRule>
  </conditionalFormatting>
  <conditionalFormatting sqref="C156">
    <cfRule type="duplicateValues" dxfId="539" priority="210"/>
    <cfRule type="duplicateValues" dxfId="538" priority="211"/>
  </conditionalFormatting>
  <conditionalFormatting sqref="C156">
    <cfRule type="duplicateValues" dxfId="537" priority="212"/>
    <cfRule type="duplicateValues" dxfId="536" priority="213"/>
  </conditionalFormatting>
  <conditionalFormatting sqref="C152">
    <cfRule type="timePeriod" dxfId="535" priority="204" timePeriod="yesterday">
      <formula>FLOOR(C152,1)=TODAY()-1</formula>
    </cfRule>
  </conditionalFormatting>
  <conditionalFormatting sqref="C152">
    <cfRule type="duplicateValues" dxfId="534" priority="205"/>
    <cfRule type="duplicateValues" dxfId="533" priority="206"/>
  </conditionalFormatting>
  <conditionalFormatting sqref="C152">
    <cfRule type="duplicateValues" dxfId="532" priority="207"/>
    <cfRule type="duplicateValues" dxfId="531" priority="208"/>
  </conditionalFormatting>
  <conditionalFormatting sqref="C153">
    <cfRule type="timePeriod" dxfId="530" priority="199" timePeriod="yesterday">
      <formula>FLOOR(C153,1)=TODAY()-1</formula>
    </cfRule>
  </conditionalFormatting>
  <conditionalFormatting sqref="C153">
    <cfRule type="duplicateValues" dxfId="529" priority="200"/>
    <cfRule type="duplicateValues" dxfId="528" priority="201"/>
  </conditionalFormatting>
  <conditionalFormatting sqref="C153">
    <cfRule type="duplicateValues" dxfId="527" priority="202"/>
    <cfRule type="duplicateValues" dxfId="526" priority="203"/>
  </conditionalFormatting>
  <conditionalFormatting sqref="C154">
    <cfRule type="timePeriod" dxfId="525" priority="194" timePeriod="yesterday">
      <formula>FLOOR(C154,1)=TODAY()-1</formula>
    </cfRule>
  </conditionalFormatting>
  <conditionalFormatting sqref="C154">
    <cfRule type="duplicateValues" dxfId="524" priority="195"/>
    <cfRule type="duplicateValues" dxfId="523" priority="196"/>
  </conditionalFormatting>
  <conditionalFormatting sqref="C154">
    <cfRule type="duplicateValues" dxfId="522" priority="197"/>
    <cfRule type="duplicateValues" dxfId="521" priority="198"/>
  </conditionalFormatting>
  <conditionalFormatting sqref="C155">
    <cfRule type="timePeriod" dxfId="520" priority="189" timePeriod="yesterday">
      <formula>FLOOR(C155,1)=TODAY()-1</formula>
    </cfRule>
  </conditionalFormatting>
  <conditionalFormatting sqref="C155">
    <cfRule type="duplicateValues" dxfId="519" priority="190"/>
    <cfRule type="duplicateValues" dxfId="518" priority="191"/>
  </conditionalFormatting>
  <conditionalFormatting sqref="C155">
    <cfRule type="duplicateValues" dxfId="517" priority="192"/>
    <cfRule type="duplicateValues" dxfId="516" priority="193"/>
  </conditionalFormatting>
  <conditionalFormatting sqref="C142">
    <cfRule type="timePeriod" dxfId="515" priority="184" timePeriod="yesterday">
      <formula>FLOOR(C142,1)=TODAY()-1</formula>
    </cfRule>
  </conditionalFormatting>
  <conditionalFormatting sqref="C142">
    <cfRule type="duplicateValues" dxfId="514" priority="185"/>
    <cfRule type="duplicateValues" dxfId="513" priority="186"/>
  </conditionalFormatting>
  <conditionalFormatting sqref="C142">
    <cfRule type="duplicateValues" dxfId="512" priority="187"/>
    <cfRule type="duplicateValues" dxfId="511" priority="188"/>
  </conditionalFormatting>
  <conditionalFormatting sqref="C150">
    <cfRule type="timePeriod" dxfId="510" priority="179" timePeriod="yesterday">
      <formula>FLOOR(C150,1)=TODAY()-1</formula>
    </cfRule>
  </conditionalFormatting>
  <conditionalFormatting sqref="C150">
    <cfRule type="duplicateValues" dxfId="509" priority="180"/>
    <cfRule type="duplicateValues" dxfId="508" priority="181"/>
  </conditionalFormatting>
  <conditionalFormatting sqref="C150">
    <cfRule type="duplicateValues" dxfId="507" priority="182"/>
    <cfRule type="duplicateValues" dxfId="506" priority="183"/>
  </conditionalFormatting>
  <conditionalFormatting sqref="C160">
    <cfRule type="timePeriod" dxfId="505" priority="174" timePeriod="yesterday">
      <formula>FLOOR(C160,1)=TODAY()-1</formula>
    </cfRule>
  </conditionalFormatting>
  <conditionalFormatting sqref="C160">
    <cfRule type="duplicateValues" dxfId="504" priority="175"/>
    <cfRule type="duplicateValues" dxfId="503" priority="176"/>
  </conditionalFormatting>
  <conditionalFormatting sqref="C160">
    <cfRule type="duplicateValues" dxfId="502" priority="177"/>
    <cfRule type="duplicateValues" dxfId="501" priority="178"/>
  </conditionalFormatting>
  <conditionalFormatting sqref="C161">
    <cfRule type="timePeriod" dxfId="500" priority="169" timePeriod="yesterday">
      <formula>FLOOR(C161,1)=TODAY()-1</formula>
    </cfRule>
  </conditionalFormatting>
  <conditionalFormatting sqref="C161">
    <cfRule type="duplicateValues" dxfId="499" priority="170"/>
    <cfRule type="duplicateValues" dxfId="498" priority="171"/>
  </conditionalFormatting>
  <conditionalFormatting sqref="C161">
    <cfRule type="duplicateValues" dxfId="497" priority="172"/>
    <cfRule type="duplicateValues" dxfId="496" priority="173"/>
  </conditionalFormatting>
  <conditionalFormatting sqref="C168">
    <cfRule type="timePeriod" dxfId="495" priority="164" timePeriod="yesterday">
      <formula>FLOOR(C168,1)=TODAY()-1</formula>
    </cfRule>
  </conditionalFormatting>
  <conditionalFormatting sqref="C168">
    <cfRule type="duplicateValues" dxfId="494" priority="165"/>
    <cfRule type="duplicateValues" dxfId="493" priority="166"/>
  </conditionalFormatting>
  <conditionalFormatting sqref="C168">
    <cfRule type="duplicateValues" dxfId="492" priority="167"/>
    <cfRule type="duplicateValues" dxfId="491" priority="168"/>
  </conditionalFormatting>
  <conditionalFormatting sqref="C172">
    <cfRule type="timePeriod" dxfId="490" priority="159" timePeriod="yesterday">
      <formula>FLOOR(C172,1)=TODAY()-1</formula>
    </cfRule>
  </conditionalFormatting>
  <conditionalFormatting sqref="C172">
    <cfRule type="duplicateValues" dxfId="489" priority="160"/>
    <cfRule type="duplicateValues" dxfId="488" priority="161"/>
  </conditionalFormatting>
  <conditionalFormatting sqref="C172">
    <cfRule type="duplicateValues" dxfId="487" priority="162"/>
    <cfRule type="duplicateValues" dxfId="486" priority="163"/>
  </conditionalFormatting>
  <conditionalFormatting sqref="C173">
    <cfRule type="timePeriod" dxfId="485" priority="154" timePeriod="yesterday">
      <formula>FLOOR(C173,1)=TODAY()-1</formula>
    </cfRule>
  </conditionalFormatting>
  <conditionalFormatting sqref="C173">
    <cfRule type="duplicateValues" dxfId="484" priority="155"/>
    <cfRule type="duplicateValues" dxfId="483" priority="156"/>
  </conditionalFormatting>
  <conditionalFormatting sqref="C173">
    <cfRule type="duplicateValues" dxfId="482" priority="157"/>
    <cfRule type="duplicateValues" dxfId="481" priority="158"/>
  </conditionalFormatting>
  <conditionalFormatting sqref="C174">
    <cfRule type="timePeriod" dxfId="480" priority="149" timePeriod="yesterday">
      <formula>FLOOR(C174,1)=TODAY()-1</formula>
    </cfRule>
  </conditionalFormatting>
  <conditionalFormatting sqref="C174">
    <cfRule type="duplicateValues" dxfId="479" priority="150"/>
    <cfRule type="duplicateValues" dxfId="478" priority="151"/>
  </conditionalFormatting>
  <conditionalFormatting sqref="C174">
    <cfRule type="duplicateValues" dxfId="477" priority="152"/>
    <cfRule type="duplicateValues" dxfId="476" priority="153"/>
  </conditionalFormatting>
  <conditionalFormatting sqref="C175">
    <cfRule type="timePeriod" dxfId="475" priority="144" timePeriod="yesterday">
      <formula>FLOOR(C175,1)=TODAY()-1</formula>
    </cfRule>
  </conditionalFormatting>
  <conditionalFormatting sqref="C175">
    <cfRule type="duplicateValues" dxfId="474" priority="145"/>
    <cfRule type="duplicateValues" dxfId="473" priority="146"/>
  </conditionalFormatting>
  <conditionalFormatting sqref="C175">
    <cfRule type="duplicateValues" dxfId="472" priority="147"/>
    <cfRule type="duplicateValues" dxfId="471" priority="148"/>
  </conditionalFormatting>
  <conditionalFormatting sqref="C176">
    <cfRule type="timePeriod" dxfId="470" priority="139" timePeriod="yesterday">
      <formula>FLOOR(C176,1)=TODAY()-1</formula>
    </cfRule>
  </conditionalFormatting>
  <conditionalFormatting sqref="C176">
    <cfRule type="duplicateValues" dxfId="469" priority="140"/>
    <cfRule type="duplicateValues" dxfId="468" priority="141"/>
  </conditionalFormatting>
  <conditionalFormatting sqref="C176">
    <cfRule type="duplicateValues" dxfId="467" priority="142"/>
    <cfRule type="duplicateValues" dxfId="466" priority="143"/>
  </conditionalFormatting>
  <conditionalFormatting sqref="C178">
    <cfRule type="timePeriod" dxfId="465" priority="134" timePeriod="yesterday">
      <formula>FLOOR(C178,1)=TODAY()-1</formula>
    </cfRule>
  </conditionalFormatting>
  <conditionalFormatting sqref="C178">
    <cfRule type="duplicateValues" dxfId="464" priority="135"/>
    <cfRule type="duplicateValues" dxfId="463" priority="136"/>
  </conditionalFormatting>
  <conditionalFormatting sqref="C178">
    <cfRule type="duplicateValues" dxfId="462" priority="137"/>
    <cfRule type="duplicateValues" dxfId="461" priority="138"/>
  </conditionalFormatting>
  <conditionalFormatting sqref="C179">
    <cfRule type="timePeriod" dxfId="460" priority="129" timePeriod="yesterday">
      <formula>FLOOR(C179,1)=TODAY()-1</formula>
    </cfRule>
  </conditionalFormatting>
  <conditionalFormatting sqref="C179">
    <cfRule type="duplicateValues" dxfId="459" priority="130"/>
    <cfRule type="duplicateValues" dxfId="458" priority="131"/>
  </conditionalFormatting>
  <conditionalFormatting sqref="C179">
    <cfRule type="duplicateValues" dxfId="457" priority="132"/>
    <cfRule type="duplicateValues" dxfId="456" priority="133"/>
  </conditionalFormatting>
  <conditionalFormatting sqref="C183">
    <cfRule type="timePeriod" dxfId="455" priority="124" timePeriod="yesterday">
      <formula>FLOOR(C183,1)=TODAY()-1</formula>
    </cfRule>
  </conditionalFormatting>
  <conditionalFormatting sqref="C183">
    <cfRule type="duplicateValues" dxfId="454" priority="125"/>
    <cfRule type="duplicateValues" dxfId="453" priority="126"/>
  </conditionalFormatting>
  <conditionalFormatting sqref="C183">
    <cfRule type="duplicateValues" dxfId="452" priority="127"/>
    <cfRule type="duplicateValues" dxfId="451" priority="128"/>
  </conditionalFormatting>
  <conditionalFormatting sqref="C187">
    <cfRule type="timePeriod" dxfId="450" priority="119" timePeriod="yesterday">
      <formula>FLOOR(C187,1)=TODAY()-1</formula>
    </cfRule>
  </conditionalFormatting>
  <conditionalFormatting sqref="C187">
    <cfRule type="duplicateValues" dxfId="449" priority="120"/>
    <cfRule type="duplicateValues" dxfId="448" priority="121"/>
  </conditionalFormatting>
  <conditionalFormatting sqref="C187">
    <cfRule type="duplicateValues" dxfId="447" priority="122"/>
    <cfRule type="duplicateValues" dxfId="446" priority="123"/>
  </conditionalFormatting>
  <conditionalFormatting sqref="C192">
    <cfRule type="timePeriod" dxfId="445" priority="114" timePeriod="yesterday">
      <formula>FLOOR(C192,1)=TODAY()-1</formula>
    </cfRule>
  </conditionalFormatting>
  <conditionalFormatting sqref="C192">
    <cfRule type="duplicateValues" dxfId="444" priority="115"/>
    <cfRule type="duplicateValues" dxfId="443" priority="116"/>
  </conditionalFormatting>
  <conditionalFormatting sqref="C192">
    <cfRule type="duplicateValues" dxfId="442" priority="117"/>
    <cfRule type="duplicateValues" dxfId="441" priority="118"/>
  </conditionalFormatting>
  <conditionalFormatting sqref="C194">
    <cfRule type="timePeriod" dxfId="440" priority="109" timePeriod="yesterday">
      <formula>FLOOR(C194,1)=TODAY()-1</formula>
    </cfRule>
  </conditionalFormatting>
  <conditionalFormatting sqref="C194">
    <cfRule type="duplicateValues" dxfId="439" priority="110"/>
    <cfRule type="duplicateValues" dxfId="438" priority="111"/>
  </conditionalFormatting>
  <conditionalFormatting sqref="C194">
    <cfRule type="duplicateValues" dxfId="437" priority="112"/>
    <cfRule type="duplicateValues" dxfId="436" priority="113"/>
  </conditionalFormatting>
  <conditionalFormatting sqref="C195">
    <cfRule type="timePeriod" dxfId="435" priority="104" timePeriod="yesterday">
      <formula>FLOOR(C195,1)=TODAY()-1</formula>
    </cfRule>
  </conditionalFormatting>
  <conditionalFormatting sqref="C195">
    <cfRule type="duplicateValues" dxfId="434" priority="105"/>
    <cfRule type="duplicateValues" dxfId="433" priority="106"/>
  </conditionalFormatting>
  <conditionalFormatting sqref="C195">
    <cfRule type="duplicateValues" dxfId="432" priority="107"/>
    <cfRule type="duplicateValues" dxfId="431" priority="108"/>
  </conditionalFormatting>
  <conditionalFormatting sqref="C198">
    <cfRule type="timePeriod" dxfId="430" priority="99" timePeriod="yesterday">
      <formula>FLOOR(C198,1)=TODAY()-1</formula>
    </cfRule>
  </conditionalFormatting>
  <conditionalFormatting sqref="C198">
    <cfRule type="duplicateValues" dxfId="429" priority="100"/>
    <cfRule type="duplicateValues" dxfId="428" priority="101"/>
  </conditionalFormatting>
  <conditionalFormatting sqref="C198">
    <cfRule type="duplicateValues" dxfId="427" priority="102"/>
    <cfRule type="duplicateValues" dxfId="426" priority="103"/>
  </conditionalFormatting>
  <conditionalFormatting sqref="C199">
    <cfRule type="timePeriod" dxfId="425" priority="94" timePeriod="yesterday">
      <formula>FLOOR(C199,1)=TODAY()-1</formula>
    </cfRule>
  </conditionalFormatting>
  <conditionalFormatting sqref="C199">
    <cfRule type="duplicateValues" dxfId="424" priority="95"/>
    <cfRule type="duplicateValues" dxfId="423" priority="96"/>
  </conditionalFormatting>
  <conditionalFormatting sqref="C199">
    <cfRule type="duplicateValues" dxfId="422" priority="97"/>
    <cfRule type="duplicateValues" dxfId="421" priority="98"/>
  </conditionalFormatting>
  <conditionalFormatting sqref="C200">
    <cfRule type="timePeriod" dxfId="420" priority="89" timePeriod="yesterday">
      <formula>FLOOR(C200,1)=TODAY()-1</formula>
    </cfRule>
  </conditionalFormatting>
  <conditionalFormatting sqref="C200">
    <cfRule type="duplicateValues" dxfId="419" priority="90"/>
    <cfRule type="duplicateValues" dxfId="418" priority="91"/>
  </conditionalFormatting>
  <conditionalFormatting sqref="C200">
    <cfRule type="duplicateValues" dxfId="417" priority="92"/>
    <cfRule type="duplicateValues" dxfId="416" priority="93"/>
  </conditionalFormatting>
  <conditionalFormatting sqref="C201">
    <cfRule type="timePeriod" dxfId="415" priority="84" timePeriod="yesterday">
      <formula>FLOOR(C201,1)=TODAY()-1</formula>
    </cfRule>
  </conditionalFormatting>
  <conditionalFormatting sqref="C201">
    <cfRule type="duplicateValues" dxfId="414" priority="85"/>
    <cfRule type="duplicateValues" dxfId="413" priority="86"/>
  </conditionalFormatting>
  <conditionalFormatting sqref="C201">
    <cfRule type="duplicateValues" dxfId="412" priority="87"/>
    <cfRule type="duplicateValues" dxfId="411" priority="88"/>
  </conditionalFormatting>
  <conditionalFormatting sqref="C202">
    <cfRule type="timePeriod" dxfId="410" priority="79" timePeriod="yesterday">
      <formula>FLOOR(C202,1)=TODAY()-1</formula>
    </cfRule>
  </conditionalFormatting>
  <conditionalFormatting sqref="C202">
    <cfRule type="duplicateValues" dxfId="409" priority="80"/>
    <cfRule type="duplicateValues" dxfId="408" priority="81"/>
  </conditionalFormatting>
  <conditionalFormatting sqref="C202">
    <cfRule type="duplicateValues" dxfId="407" priority="82"/>
    <cfRule type="duplicateValues" dxfId="406" priority="83"/>
  </conditionalFormatting>
  <conditionalFormatting sqref="C205">
    <cfRule type="timePeriod" dxfId="405" priority="74" timePeriod="yesterday">
      <formula>FLOOR(C205,1)=TODAY()-1</formula>
    </cfRule>
  </conditionalFormatting>
  <conditionalFormatting sqref="C205">
    <cfRule type="duplicateValues" dxfId="404" priority="75"/>
    <cfRule type="duplicateValues" dxfId="403" priority="76"/>
  </conditionalFormatting>
  <conditionalFormatting sqref="C205">
    <cfRule type="duplicateValues" dxfId="402" priority="77"/>
    <cfRule type="duplicateValues" dxfId="401" priority="78"/>
  </conditionalFormatting>
  <conditionalFormatting sqref="C206">
    <cfRule type="timePeriod" dxfId="400" priority="69" timePeriod="yesterday">
      <formula>FLOOR(C206,1)=TODAY()-1</formula>
    </cfRule>
  </conditionalFormatting>
  <conditionalFormatting sqref="C206">
    <cfRule type="duplicateValues" dxfId="399" priority="70"/>
    <cfRule type="duplicateValues" dxfId="398" priority="71"/>
  </conditionalFormatting>
  <conditionalFormatting sqref="C206">
    <cfRule type="duplicateValues" dxfId="397" priority="72"/>
    <cfRule type="duplicateValues" dxfId="396" priority="73"/>
  </conditionalFormatting>
  <conditionalFormatting sqref="C207">
    <cfRule type="timePeriod" dxfId="395" priority="64" timePeriod="yesterday">
      <formula>FLOOR(C207,1)=TODAY()-1</formula>
    </cfRule>
  </conditionalFormatting>
  <conditionalFormatting sqref="C207">
    <cfRule type="duplicateValues" dxfId="394" priority="65"/>
    <cfRule type="duplicateValues" dxfId="393" priority="66"/>
  </conditionalFormatting>
  <conditionalFormatting sqref="C207">
    <cfRule type="duplicateValues" dxfId="392" priority="67"/>
    <cfRule type="duplicateValues" dxfId="391" priority="68"/>
  </conditionalFormatting>
  <conditionalFormatting sqref="C208">
    <cfRule type="timePeriod" dxfId="390" priority="59" timePeriod="yesterday">
      <formula>FLOOR(C208,1)=TODAY()-1</formula>
    </cfRule>
  </conditionalFormatting>
  <conditionalFormatting sqref="C208">
    <cfRule type="duplicateValues" dxfId="389" priority="60"/>
    <cfRule type="duplicateValues" dxfId="388" priority="61"/>
  </conditionalFormatting>
  <conditionalFormatting sqref="C208">
    <cfRule type="duplicateValues" dxfId="387" priority="62"/>
    <cfRule type="duplicateValues" dxfId="386" priority="63"/>
  </conditionalFormatting>
  <conditionalFormatting sqref="C213">
    <cfRule type="timePeriod" dxfId="385" priority="54" timePeriod="yesterday">
      <formula>FLOOR(C213,1)=TODAY()-1</formula>
    </cfRule>
  </conditionalFormatting>
  <conditionalFormatting sqref="C213">
    <cfRule type="duplicateValues" dxfId="384" priority="55"/>
    <cfRule type="duplicateValues" dxfId="383" priority="56"/>
  </conditionalFormatting>
  <conditionalFormatting sqref="C213">
    <cfRule type="duplicateValues" dxfId="382" priority="57"/>
    <cfRule type="duplicateValues" dxfId="381" priority="58"/>
  </conditionalFormatting>
  <conditionalFormatting sqref="C214">
    <cfRule type="timePeriod" dxfId="380" priority="49" timePeriod="yesterday">
      <formula>FLOOR(C214,1)=TODAY()-1</formula>
    </cfRule>
  </conditionalFormatting>
  <conditionalFormatting sqref="C214">
    <cfRule type="duplicateValues" dxfId="379" priority="50"/>
    <cfRule type="duplicateValues" dxfId="378" priority="51"/>
  </conditionalFormatting>
  <conditionalFormatting sqref="C214">
    <cfRule type="duplicateValues" dxfId="377" priority="52"/>
    <cfRule type="duplicateValues" dxfId="376" priority="53"/>
  </conditionalFormatting>
  <conditionalFormatting sqref="C217">
    <cfRule type="timePeriod" dxfId="375" priority="44" timePeriod="yesterday">
      <formula>FLOOR(C217,1)=TODAY()-1</formula>
    </cfRule>
  </conditionalFormatting>
  <conditionalFormatting sqref="C217">
    <cfRule type="duplicateValues" dxfId="374" priority="45"/>
    <cfRule type="duplicateValues" dxfId="373" priority="46"/>
  </conditionalFormatting>
  <conditionalFormatting sqref="C217">
    <cfRule type="duplicateValues" dxfId="372" priority="47"/>
    <cfRule type="duplicateValues" dxfId="371" priority="48"/>
  </conditionalFormatting>
  <conditionalFormatting sqref="C229">
    <cfRule type="timePeriod" dxfId="370" priority="39" timePeriod="yesterday">
      <formula>FLOOR(C229,1)=TODAY()-1</formula>
    </cfRule>
  </conditionalFormatting>
  <conditionalFormatting sqref="C229">
    <cfRule type="duplicateValues" dxfId="369" priority="40"/>
    <cfRule type="duplicateValues" dxfId="368" priority="41"/>
  </conditionalFormatting>
  <conditionalFormatting sqref="C229">
    <cfRule type="duplicateValues" dxfId="367" priority="42"/>
    <cfRule type="duplicateValues" dxfId="366" priority="43"/>
  </conditionalFormatting>
  <conditionalFormatting sqref="C230">
    <cfRule type="timePeriod" dxfId="365" priority="34" timePeriod="yesterday">
      <formula>FLOOR(C230,1)=TODAY()-1</formula>
    </cfRule>
  </conditionalFormatting>
  <conditionalFormatting sqref="C230">
    <cfRule type="duplicateValues" dxfId="364" priority="35"/>
    <cfRule type="duplicateValues" dxfId="363" priority="36"/>
  </conditionalFormatting>
  <conditionalFormatting sqref="C230">
    <cfRule type="duplicateValues" dxfId="362" priority="37"/>
    <cfRule type="duplicateValues" dxfId="361" priority="38"/>
  </conditionalFormatting>
  <conditionalFormatting sqref="C223">
    <cfRule type="duplicateValues" dxfId="360" priority="32"/>
    <cfRule type="duplicateValues" dxfId="359" priority="33"/>
  </conditionalFormatting>
  <conditionalFormatting sqref="C224">
    <cfRule type="timePeriod" dxfId="358" priority="27" timePeriod="yesterday">
      <formula>FLOOR(C224,1)=TODAY()-1</formula>
    </cfRule>
  </conditionalFormatting>
  <conditionalFormatting sqref="C224">
    <cfRule type="duplicateValues" dxfId="357" priority="28"/>
    <cfRule type="duplicateValues" dxfId="356" priority="29"/>
  </conditionalFormatting>
  <conditionalFormatting sqref="C224">
    <cfRule type="duplicateValues" dxfId="355" priority="30"/>
    <cfRule type="duplicateValues" dxfId="354" priority="31"/>
  </conditionalFormatting>
  <conditionalFormatting sqref="C226">
    <cfRule type="timePeriod" dxfId="353" priority="22" timePeriod="yesterday">
      <formula>FLOOR(C226,1)=TODAY()-1</formula>
    </cfRule>
  </conditionalFormatting>
  <conditionalFormatting sqref="C226">
    <cfRule type="duplicateValues" dxfId="352" priority="23"/>
    <cfRule type="duplicateValues" dxfId="351" priority="24"/>
  </conditionalFormatting>
  <conditionalFormatting sqref="C226">
    <cfRule type="duplicateValues" dxfId="350" priority="25"/>
    <cfRule type="duplicateValues" dxfId="349" priority="26"/>
  </conditionalFormatting>
  <conditionalFormatting sqref="C235">
    <cfRule type="timePeriod" dxfId="348" priority="17" timePeriod="yesterday">
      <formula>FLOOR(C235,1)=TODAY()-1</formula>
    </cfRule>
  </conditionalFormatting>
  <conditionalFormatting sqref="C235">
    <cfRule type="duplicateValues" dxfId="347" priority="18"/>
    <cfRule type="duplicateValues" dxfId="346" priority="19"/>
  </conditionalFormatting>
  <conditionalFormatting sqref="C235">
    <cfRule type="duplicateValues" dxfId="345" priority="20"/>
    <cfRule type="duplicateValues" dxfId="344" priority="21"/>
  </conditionalFormatting>
  <conditionalFormatting sqref="C236">
    <cfRule type="timePeriod" dxfId="343" priority="12" timePeriod="yesterday">
      <formula>FLOOR(C236,1)=TODAY()-1</formula>
    </cfRule>
  </conditionalFormatting>
  <conditionalFormatting sqref="C236">
    <cfRule type="duplicateValues" dxfId="342" priority="13"/>
    <cfRule type="duplicateValues" dxfId="341" priority="14"/>
  </conditionalFormatting>
  <conditionalFormatting sqref="C236">
    <cfRule type="duplicateValues" dxfId="340" priority="15"/>
    <cfRule type="duplicateValues" dxfId="339" priority="16"/>
  </conditionalFormatting>
  <conditionalFormatting sqref="C237">
    <cfRule type="timePeriod" dxfId="338" priority="7" timePeriod="yesterday">
      <formula>FLOOR(C237,1)=TODAY()-1</formula>
    </cfRule>
  </conditionalFormatting>
  <conditionalFormatting sqref="C237">
    <cfRule type="duplicateValues" dxfId="337" priority="8"/>
    <cfRule type="duplicateValues" dxfId="336" priority="9"/>
  </conditionalFormatting>
  <conditionalFormatting sqref="C237">
    <cfRule type="duplicateValues" dxfId="335" priority="10"/>
    <cfRule type="duplicateValues" dxfId="334" priority="11"/>
  </conditionalFormatting>
  <conditionalFormatting sqref="C238">
    <cfRule type="timePeriod" dxfId="333" priority="2" timePeriod="yesterday">
      <formula>FLOOR(C238,1)=TODAY()-1</formula>
    </cfRule>
  </conditionalFormatting>
  <conditionalFormatting sqref="C238">
    <cfRule type="duplicateValues" dxfId="332" priority="3"/>
    <cfRule type="duplicateValues" dxfId="331" priority="4"/>
  </conditionalFormatting>
  <conditionalFormatting sqref="C238">
    <cfRule type="duplicateValues" dxfId="330" priority="5"/>
    <cfRule type="duplicateValues" dxfId="329" priority="6"/>
  </conditionalFormatting>
  <conditionalFormatting sqref="C157">
    <cfRule type="duplicateValues" dxfId="328" priority="277"/>
    <cfRule type="duplicateValues" dxfId="327" priority="278"/>
  </conditionalFormatting>
  <conditionalFormatting sqref="C184 C196 C186">
    <cfRule type="duplicateValues" dxfId="326" priority="279"/>
    <cfRule type="duplicateValues" dxfId="325" priority="280"/>
  </conditionalFormatting>
  <conditionalFormatting sqref="C212">
    <cfRule type="duplicateValues" dxfId="324" priority="281"/>
    <cfRule type="duplicateValues" dxfId="323" priority="282"/>
  </conditionalFormatting>
  <conditionalFormatting sqref="C219:C220 C233:C234 C225 C227:C228">
    <cfRule type="duplicateValues" dxfId="322" priority="283"/>
    <cfRule type="duplicateValues" dxfId="321" priority="284"/>
  </conditionalFormatting>
  <conditionalFormatting sqref="C212">
    <cfRule type="duplicateValues" dxfId="320" priority="285"/>
    <cfRule type="duplicateValues" dxfId="319" priority="286"/>
  </conditionalFormatting>
  <conditionalFormatting sqref="D212 F212">
    <cfRule type="duplicateValues" dxfId="318" priority="820"/>
    <cfRule type="duplicateValues" dxfId="317" priority="821"/>
  </conditionalFormatting>
  <conditionalFormatting sqref="D250:D272">
    <cfRule type="duplicateValues" dxfId="316" priority="1"/>
  </conditionalFormatting>
  <conditionalFormatting sqref="F187:F196 D179:D196 F179:F185">
    <cfRule type="duplicateValues" dxfId="2" priority="822"/>
    <cfRule type="duplicateValues" dxfId="1" priority="823"/>
  </conditionalFormatting>
  <conditionalFormatting sqref="D1:D245 D273:D1048576">
    <cfRule type="duplicateValues" dxfId="0" priority="828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6847D-1DF4-4D26-A4F3-BC2ACC62A8E5}">
  <dimension ref="A1:I21"/>
  <sheetViews>
    <sheetView workbookViewId="0">
      <selection activeCell="H20" sqref="H20"/>
    </sheetView>
  </sheetViews>
  <sheetFormatPr defaultRowHeight="14.4" x14ac:dyDescent="0.3"/>
  <cols>
    <col min="1" max="1" width="5" bestFit="1" customWidth="1"/>
    <col min="2" max="2" width="17.88671875" bestFit="1" customWidth="1"/>
    <col min="3" max="3" width="5" bestFit="1" customWidth="1"/>
    <col min="4" max="4" width="14.44140625" bestFit="1" customWidth="1"/>
    <col min="5" max="5" width="5" bestFit="1" customWidth="1"/>
    <col min="6" max="6" width="14.109375" bestFit="1" customWidth="1"/>
    <col min="8" max="8" width="5" bestFit="1" customWidth="1"/>
    <col min="9" max="9" width="14.109375" bestFit="1" customWidth="1"/>
  </cols>
  <sheetData>
    <row r="1" spans="1:9" ht="15.6" x14ac:dyDescent="0.3">
      <c r="A1" s="120" t="s">
        <v>955</v>
      </c>
      <c r="B1" s="120"/>
      <c r="C1" s="120"/>
      <c r="D1" s="120"/>
      <c r="E1" s="120"/>
      <c r="F1" s="120"/>
      <c r="H1" s="121"/>
      <c r="I1" s="121"/>
    </row>
    <row r="2" spans="1:9" ht="15.6" x14ac:dyDescent="0.3">
      <c r="A2" s="118" t="s">
        <v>956</v>
      </c>
      <c r="B2" s="118" t="s">
        <v>910</v>
      </c>
      <c r="C2" s="118" t="s">
        <v>956</v>
      </c>
      <c r="D2" s="118" t="s">
        <v>910</v>
      </c>
      <c r="E2" s="118" t="s">
        <v>956</v>
      </c>
      <c r="F2" s="118" t="s">
        <v>910</v>
      </c>
      <c r="H2" s="99"/>
      <c r="I2" s="99"/>
    </row>
    <row r="3" spans="1:9" ht="15.6" x14ac:dyDescent="0.3">
      <c r="A3" s="118">
        <v>1</v>
      </c>
      <c r="B3" s="118" t="s">
        <v>914</v>
      </c>
      <c r="C3" s="118">
        <v>20</v>
      </c>
      <c r="D3" s="118" t="s">
        <v>933</v>
      </c>
      <c r="E3" s="118">
        <v>39</v>
      </c>
      <c r="F3" s="118" t="s">
        <v>952</v>
      </c>
      <c r="H3" s="99"/>
      <c r="I3" s="99"/>
    </row>
    <row r="4" spans="1:9" ht="15.6" x14ac:dyDescent="0.3">
      <c r="A4" s="118">
        <v>2</v>
      </c>
      <c r="B4" s="118" t="s">
        <v>915</v>
      </c>
      <c r="C4" s="118">
        <v>21</v>
      </c>
      <c r="D4" s="118" t="s">
        <v>934</v>
      </c>
      <c r="E4" s="118">
        <v>40</v>
      </c>
      <c r="F4" s="118" t="s">
        <v>953</v>
      </c>
      <c r="H4" s="99"/>
      <c r="I4" s="99"/>
    </row>
    <row r="5" spans="1:9" ht="15.6" x14ac:dyDescent="0.3">
      <c r="A5" s="118">
        <v>3</v>
      </c>
      <c r="B5" s="118" t="s">
        <v>916</v>
      </c>
      <c r="C5" s="118">
        <v>22</v>
      </c>
      <c r="D5" s="118" t="s">
        <v>935</v>
      </c>
      <c r="E5" s="118"/>
      <c r="F5" s="34"/>
      <c r="H5" s="99"/>
      <c r="I5" s="99"/>
    </row>
    <row r="6" spans="1:9" ht="15.6" x14ac:dyDescent="0.3">
      <c r="A6" s="118">
        <v>4</v>
      </c>
      <c r="B6" s="118" t="s">
        <v>917</v>
      </c>
      <c r="C6" s="118">
        <v>23</v>
      </c>
      <c r="D6" s="118" t="s">
        <v>936</v>
      </c>
      <c r="E6" s="122"/>
      <c r="F6" s="122"/>
      <c r="H6" s="99"/>
      <c r="I6" s="99"/>
    </row>
    <row r="7" spans="1:9" ht="15.6" x14ac:dyDescent="0.3">
      <c r="A7" s="118">
        <v>5</v>
      </c>
      <c r="B7" s="118" t="s">
        <v>918</v>
      </c>
      <c r="C7" s="118">
        <v>24</v>
      </c>
      <c r="D7" s="118" t="s">
        <v>937</v>
      </c>
      <c r="E7" s="122"/>
      <c r="F7" s="122"/>
      <c r="H7" s="99"/>
      <c r="I7" s="99"/>
    </row>
    <row r="8" spans="1:9" ht="15.6" x14ac:dyDescent="0.3">
      <c r="A8" s="118">
        <v>6</v>
      </c>
      <c r="B8" s="118" t="s">
        <v>919</v>
      </c>
      <c r="C8" s="118">
        <v>25</v>
      </c>
      <c r="D8" s="118" t="s">
        <v>938</v>
      </c>
      <c r="E8" s="122"/>
      <c r="F8" s="122"/>
      <c r="H8" s="99"/>
      <c r="I8" s="99"/>
    </row>
    <row r="9" spans="1:9" ht="15.6" x14ac:dyDescent="0.3">
      <c r="A9" s="118">
        <v>7</v>
      </c>
      <c r="B9" s="118" t="s">
        <v>920</v>
      </c>
      <c r="C9" s="118">
        <v>26</v>
      </c>
      <c r="D9" s="118" t="s">
        <v>939</v>
      </c>
      <c r="E9" s="122"/>
      <c r="F9" s="122"/>
      <c r="H9" s="99"/>
      <c r="I9" s="99"/>
    </row>
    <row r="10" spans="1:9" ht="15.6" x14ac:dyDescent="0.3">
      <c r="A10" s="118">
        <v>8</v>
      </c>
      <c r="B10" s="118" t="s">
        <v>921</v>
      </c>
      <c r="C10" s="118">
        <v>27</v>
      </c>
      <c r="D10" s="118" t="s">
        <v>940</v>
      </c>
      <c r="E10" s="122"/>
      <c r="F10" s="122"/>
      <c r="H10" s="99"/>
      <c r="I10" s="99"/>
    </row>
    <row r="11" spans="1:9" ht="15.6" x14ac:dyDescent="0.3">
      <c r="A11" s="118">
        <v>9</v>
      </c>
      <c r="B11" s="118" t="s">
        <v>922</v>
      </c>
      <c r="C11" s="118">
        <v>28</v>
      </c>
      <c r="D11" s="118" t="s">
        <v>941</v>
      </c>
      <c r="E11" s="122"/>
      <c r="F11" s="122"/>
      <c r="H11" s="99"/>
      <c r="I11" s="99"/>
    </row>
    <row r="12" spans="1:9" ht="15.6" x14ac:dyDescent="0.3">
      <c r="A12" s="118">
        <v>10</v>
      </c>
      <c r="B12" s="118" t="s">
        <v>923</v>
      </c>
      <c r="C12" s="118">
        <v>29</v>
      </c>
      <c r="D12" s="118" t="s">
        <v>942</v>
      </c>
      <c r="E12" s="122"/>
      <c r="F12" s="122"/>
      <c r="H12" s="99"/>
      <c r="I12" s="99"/>
    </row>
    <row r="13" spans="1:9" ht="15.6" x14ac:dyDescent="0.3">
      <c r="A13" s="118">
        <v>11</v>
      </c>
      <c r="B13" s="118" t="s">
        <v>924</v>
      </c>
      <c r="C13" s="118">
        <v>30</v>
      </c>
      <c r="D13" s="118" t="s">
        <v>943</v>
      </c>
      <c r="E13" s="122"/>
      <c r="F13" s="122"/>
      <c r="H13" s="99"/>
      <c r="I13" s="99"/>
    </row>
    <row r="14" spans="1:9" ht="15.6" x14ac:dyDescent="0.3">
      <c r="A14" s="118">
        <v>12</v>
      </c>
      <c r="B14" s="118" t="s">
        <v>925</v>
      </c>
      <c r="C14" s="118">
        <v>31</v>
      </c>
      <c r="D14" s="118" t="s">
        <v>944</v>
      </c>
      <c r="E14" s="122"/>
      <c r="F14" s="122"/>
      <c r="H14" s="123"/>
      <c r="I14" s="123"/>
    </row>
    <row r="15" spans="1:9" ht="15.6" x14ac:dyDescent="0.3">
      <c r="A15" s="118">
        <v>13</v>
      </c>
      <c r="B15" s="118" t="s">
        <v>926</v>
      </c>
      <c r="C15" s="118">
        <v>32</v>
      </c>
      <c r="D15" s="118" t="s">
        <v>945</v>
      </c>
      <c r="E15" s="122"/>
      <c r="F15" s="122"/>
      <c r="H15" s="123"/>
      <c r="I15" s="123"/>
    </row>
    <row r="16" spans="1:9" ht="15.6" x14ac:dyDescent="0.3">
      <c r="A16" s="118">
        <v>14</v>
      </c>
      <c r="B16" s="118" t="s">
        <v>927</v>
      </c>
      <c r="C16" s="118">
        <v>33</v>
      </c>
      <c r="D16" s="118" t="s">
        <v>946</v>
      </c>
      <c r="E16" s="122"/>
      <c r="F16" s="122"/>
      <c r="H16" s="123"/>
      <c r="I16" s="123"/>
    </row>
    <row r="17" spans="1:9" ht="15.6" x14ac:dyDescent="0.3">
      <c r="A17" s="118">
        <v>15</v>
      </c>
      <c r="B17" s="118" t="s">
        <v>928</v>
      </c>
      <c r="C17" s="118">
        <v>34</v>
      </c>
      <c r="D17" s="118" t="s">
        <v>947</v>
      </c>
      <c r="E17" s="122"/>
      <c r="F17" s="122"/>
      <c r="H17" s="123"/>
      <c r="I17" s="123"/>
    </row>
    <row r="18" spans="1:9" ht="15.6" x14ac:dyDescent="0.3">
      <c r="A18" s="118">
        <v>16</v>
      </c>
      <c r="B18" s="118" t="s">
        <v>929</v>
      </c>
      <c r="C18" s="118">
        <v>35</v>
      </c>
      <c r="D18" s="118" t="s">
        <v>948</v>
      </c>
      <c r="E18" s="122"/>
      <c r="F18" s="122"/>
      <c r="H18" s="123"/>
      <c r="I18" s="123"/>
    </row>
    <row r="19" spans="1:9" ht="15.6" x14ac:dyDescent="0.3">
      <c r="A19" s="118">
        <v>17</v>
      </c>
      <c r="B19" s="118" t="s">
        <v>930</v>
      </c>
      <c r="C19" s="118">
        <v>36</v>
      </c>
      <c r="D19" s="118" t="s">
        <v>949</v>
      </c>
      <c r="E19" s="122"/>
      <c r="F19" s="122"/>
      <c r="H19" s="123"/>
      <c r="I19" s="123"/>
    </row>
    <row r="20" spans="1:9" ht="15.6" x14ac:dyDescent="0.3">
      <c r="A20" s="118">
        <v>18</v>
      </c>
      <c r="B20" s="118" t="s">
        <v>931</v>
      </c>
      <c r="C20" s="118">
        <v>37</v>
      </c>
      <c r="D20" s="118" t="s">
        <v>950</v>
      </c>
      <c r="E20" s="122"/>
      <c r="F20" s="122"/>
      <c r="H20" s="123"/>
      <c r="I20" s="123"/>
    </row>
    <row r="21" spans="1:9" ht="15.6" x14ac:dyDescent="0.3">
      <c r="A21" s="118">
        <v>19</v>
      </c>
      <c r="B21" s="118" t="s">
        <v>932</v>
      </c>
      <c r="C21" s="118">
        <v>38</v>
      </c>
      <c r="D21" s="118" t="s">
        <v>951</v>
      </c>
      <c r="E21" s="124"/>
      <c r="F21" s="124"/>
      <c r="H21" s="125"/>
      <c r="I21" s="125"/>
    </row>
  </sheetData>
  <mergeCells count="2">
    <mergeCell ref="A1:F1"/>
    <mergeCell ref="H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A0E9C-6D23-4295-977E-5EE171A2B0FA}">
  <dimension ref="A2:T44"/>
  <sheetViews>
    <sheetView workbookViewId="0">
      <selection activeCell="H22" sqref="H22"/>
    </sheetView>
  </sheetViews>
  <sheetFormatPr defaultRowHeight="14.4" x14ac:dyDescent="0.3"/>
  <cols>
    <col min="1" max="1" width="4.5546875" bestFit="1" customWidth="1"/>
    <col min="2" max="2" width="12.6640625" bestFit="1" customWidth="1"/>
    <col min="3" max="3" width="6.44140625" bestFit="1" customWidth="1"/>
    <col min="4" max="4" width="14.88671875" style="104" bestFit="1" customWidth="1"/>
    <col min="5" max="5" width="4.5546875" style="104" bestFit="1" customWidth="1"/>
    <col min="6" max="6" width="10.44140625" style="104" customWidth="1"/>
    <col min="7" max="7" width="5.88671875" style="104" bestFit="1" customWidth="1"/>
    <col min="8" max="8" width="13.6640625" style="104" bestFit="1" customWidth="1"/>
    <col min="9" max="9" width="4.6640625" customWidth="1"/>
    <col min="10" max="10" width="10.33203125" style="104" customWidth="1"/>
    <col min="11" max="11" width="5.88671875" style="104" bestFit="1" customWidth="1"/>
    <col min="12" max="12" width="13.5546875" style="104" bestFit="1" customWidth="1"/>
    <col min="13" max="13" width="4.6640625" customWidth="1"/>
    <col min="15" max="15" width="5" bestFit="1" customWidth="1"/>
    <col min="16" max="16" width="3.33203125" bestFit="1" customWidth="1"/>
    <col min="17" max="17" width="14.5546875" bestFit="1" customWidth="1"/>
    <col min="18" max="18" width="11.109375" customWidth="1"/>
    <col min="19" max="19" width="3.6640625" customWidth="1"/>
    <col min="20" max="20" width="13.6640625" bestFit="1" customWidth="1"/>
    <col min="22" max="22" width="4" customWidth="1"/>
    <col min="23" max="23" width="13.6640625" customWidth="1"/>
  </cols>
  <sheetData>
    <row r="2" spans="3:20" ht="15.6" x14ac:dyDescent="0.3">
      <c r="C2" s="97" t="s">
        <v>908</v>
      </c>
      <c r="D2" s="97"/>
      <c r="E2" s="97"/>
      <c r="F2" s="97"/>
      <c r="G2" s="97"/>
      <c r="H2" s="97"/>
      <c r="I2" s="97"/>
      <c r="J2" s="97"/>
      <c r="K2" s="97"/>
      <c r="L2" s="97"/>
      <c r="M2" s="98"/>
      <c r="N2" s="98"/>
      <c r="O2" s="99"/>
      <c r="P2" s="99"/>
    </row>
    <row r="3" spans="3:20" ht="15.6" x14ac:dyDescent="0.3">
      <c r="C3" s="100" t="s">
        <v>909</v>
      </c>
      <c r="D3" s="100" t="s">
        <v>910</v>
      </c>
      <c r="E3" s="101"/>
      <c r="F3" s="101"/>
      <c r="G3" s="100" t="s">
        <v>757</v>
      </c>
      <c r="H3" s="100" t="s">
        <v>910</v>
      </c>
      <c r="I3" s="101"/>
      <c r="J3" s="101"/>
      <c r="K3" s="95" t="s">
        <v>757</v>
      </c>
      <c r="L3" s="95" t="s">
        <v>910</v>
      </c>
      <c r="M3" s="98"/>
      <c r="N3" s="98"/>
      <c r="O3" s="99"/>
      <c r="P3" s="99"/>
    </row>
    <row r="4" spans="3:20" ht="15.6" x14ac:dyDescent="0.3">
      <c r="C4" s="100">
        <v>1</v>
      </c>
      <c r="D4" s="86" t="s">
        <v>846</v>
      </c>
      <c r="E4" s="101" t="s">
        <v>911</v>
      </c>
      <c r="F4" s="101"/>
      <c r="G4" s="100">
        <v>16</v>
      </c>
      <c r="H4" s="86" t="s">
        <v>861</v>
      </c>
      <c r="I4" s="101"/>
      <c r="J4" s="101"/>
      <c r="K4" s="95"/>
      <c r="L4" s="102" t="s">
        <v>912</v>
      </c>
      <c r="M4" s="98"/>
      <c r="N4" s="98"/>
      <c r="O4" s="99"/>
      <c r="P4" s="99"/>
      <c r="S4" s="103"/>
      <c r="T4" s="103"/>
    </row>
    <row r="5" spans="3:20" ht="15.6" x14ac:dyDescent="0.3">
      <c r="C5" s="100">
        <v>2</v>
      </c>
      <c r="D5" s="86" t="s">
        <v>847</v>
      </c>
      <c r="E5" s="101"/>
      <c r="F5" s="101"/>
      <c r="G5" s="100">
        <v>17</v>
      </c>
      <c r="H5" s="86" t="s">
        <v>862</v>
      </c>
      <c r="I5" s="101"/>
      <c r="J5" s="101"/>
      <c r="K5" s="95">
        <v>1</v>
      </c>
      <c r="L5" s="95" t="s">
        <v>902</v>
      </c>
      <c r="M5" s="98"/>
      <c r="N5" s="98"/>
      <c r="O5" s="99"/>
      <c r="P5" s="99"/>
      <c r="S5" s="103"/>
      <c r="T5" s="103"/>
    </row>
    <row r="6" spans="3:20" ht="15.6" x14ac:dyDescent="0.3">
      <c r="C6" s="100">
        <v>3</v>
      </c>
      <c r="D6" s="86" t="s">
        <v>848</v>
      </c>
      <c r="E6" s="101"/>
      <c r="F6" s="101"/>
      <c r="G6" s="100">
        <v>18</v>
      </c>
      <c r="H6" s="86" t="s">
        <v>863</v>
      </c>
      <c r="I6" s="101"/>
      <c r="J6" s="101"/>
      <c r="K6" s="95">
        <v>2</v>
      </c>
      <c r="L6" s="95" t="s">
        <v>903</v>
      </c>
      <c r="M6" s="98"/>
      <c r="N6" s="98"/>
      <c r="O6" s="99"/>
      <c r="P6" s="99"/>
      <c r="R6" s="66"/>
      <c r="S6" s="103"/>
      <c r="T6" s="103"/>
    </row>
    <row r="7" spans="3:20" ht="15.6" x14ac:dyDescent="0.3">
      <c r="C7" s="100">
        <v>4</v>
      </c>
      <c r="D7" s="86" t="s">
        <v>849</v>
      </c>
      <c r="E7" s="101" t="s">
        <v>911</v>
      </c>
      <c r="F7" s="101"/>
      <c r="G7" s="100">
        <v>19</v>
      </c>
      <c r="H7" s="86" t="s">
        <v>864</v>
      </c>
      <c r="I7" s="101"/>
      <c r="J7" s="101"/>
      <c r="K7" s="95">
        <v>3</v>
      </c>
      <c r="L7" s="96" t="s">
        <v>904</v>
      </c>
      <c r="M7" s="98"/>
      <c r="N7" s="98"/>
      <c r="O7" s="99"/>
      <c r="P7" s="99"/>
      <c r="S7" s="103"/>
      <c r="T7" s="103"/>
    </row>
    <row r="8" spans="3:20" ht="15.6" x14ac:dyDescent="0.3">
      <c r="C8" s="100">
        <v>5</v>
      </c>
      <c r="D8" s="86" t="s">
        <v>850</v>
      </c>
      <c r="E8" s="101"/>
      <c r="F8" s="101"/>
      <c r="G8" s="100">
        <v>20</v>
      </c>
      <c r="H8" s="86" t="s">
        <v>865</v>
      </c>
      <c r="I8" s="101"/>
      <c r="J8" s="101"/>
      <c r="K8" s="95"/>
      <c r="M8" s="98"/>
      <c r="N8" s="98"/>
      <c r="O8" s="99"/>
      <c r="P8" s="99"/>
      <c r="Q8" s="105"/>
      <c r="S8" s="103"/>
      <c r="T8" s="103"/>
    </row>
    <row r="9" spans="3:20" ht="15.6" x14ac:dyDescent="0.3">
      <c r="C9" s="100">
        <v>6</v>
      </c>
      <c r="D9" s="86" t="s">
        <v>851</v>
      </c>
      <c r="E9" s="101"/>
      <c r="F9" s="101"/>
      <c r="G9" s="100">
        <v>21</v>
      </c>
      <c r="H9" s="86" t="s">
        <v>866</v>
      </c>
      <c r="I9" s="101"/>
      <c r="J9" s="101"/>
      <c r="K9" s="106"/>
      <c r="L9" s="107"/>
      <c r="M9" s="98"/>
      <c r="N9" s="98"/>
      <c r="O9" s="99"/>
      <c r="P9" s="99"/>
      <c r="Q9" s="99"/>
      <c r="S9" s="103"/>
      <c r="T9" s="103"/>
    </row>
    <row r="10" spans="3:20" ht="15.6" x14ac:dyDescent="0.3">
      <c r="C10" s="100">
        <v>7</v>
      </c>
      <c r="D10" s="86" t="s">
        <v>852</v>
      </c>
      <c r="E10" s="101"/>
      <c r="F10" s="101"/>
      <c r="G10" s="100">
        <v>22</v>
      </c>
      <c r="H10" s="86" t="s">
        <v>867</v>
      </c>
      <c r="I10" s="101" t="s">
        <v>911</v>
      </c>
      <c r="J10" s="101"/>
      <c r="K10" s="106"/>
      <c r="L10" s="107"/>
      <c r="M10" s="98"/>
      <c r="N10" s="98"/>
      <c r="O10" s="99"/>
      <c r="P10" s="99"/>
      <c r="Q10" s="99"/>
      <c r="S10" s="103"/>
      <c r="T10" s="103"/>
    </row>
    <row r="11" spans="3:20" ht="15.6" x14ac:dyDescent="0.3">
      <c r="C11" s="100">
        <v>8</v>
      </c>
      <c r="D11" s="86" t="s">
        <v>853</v>
      </c>
      <c r="E11" s="101"/>
      <c r="F11" s="101"/>
      <c r="G11" s="100">
        <v>23</v>
      </c>
      <c r="H11" s="86" t="s">
        <v>868</v>
      </c>
      <c r="I11" s="101" t="s">
        <v>911</v>
      </c>
      <c r="J11" s="101" t="s">
        <v>911</v>
      </c>
      <c r="K11" s="106"/>
      <c r="L11" s="107"/>
      <c r="M11" s="98"/>
      <c r="N11" s="98"/>
      <c r="O11" s="99"/>
      <c r="P11" s="99"/>
      <c r="Q11" s="99"/>
      <c r="S11" s="103"/>
      <c r="T11" s="103"/>
    </row>
    <row r="12" spans="3:20" ht="15.6" x14ac:dyDescent="0.3">
      <c r="C12" s="100">
        <v>9</v>
      </c>
      <c r="D12" s="86" t="s">
        <v>854</v>
      </c>
      <c r="E12" s="101"/>
      <c r="F12" s="101"/>
      <c r="G12" s="100">
        <v>24</v>
      </c>
      <c r="H12" s="86" t="s">
        <v>869</v>
      </c>
      <c r="I12" s="101"/>
      <c r="J12" s="101"/>
      <c r="K12" s="106"/>
      <c r="L12" s="107"/>
      <c r="M12" s="98"/>
      <c r="N12" s="98"/>
      <c r="O12" s="99"/>
      <c r="P12" s="99"/>
      <c r="Q12" s="99"/>
      <c r="S12" s="52"/>
      <c r="T12" s="108"/>
    </row>
    <row r="13" spans="3:20" ht="15.6" x14ac:dyDescent="0.3">
      <c r="C13" s="100">
        <v>10</v>
      </c>
      <c r="D13" s="86" t="s">
        <v>855</v>
      </c>
      <c r="E13" s="101"/>
      <c r="F13" s="101"/>
      <c r="G13" s="100">
        <v>25</v>
      </c>
      <c r="H13" s="86" t="s">
        <v>870</v>
      </c>
      <c r="I13" s="101"/>
      <c r="J13" s="101"/>
      <c r="K13" s="106"/>
      <c r="L13" s="107"/>
      <c r="M13" s="98"/>
      <c r="N13" s="98"/>
      <c r="O13" s="99"/>
      <c r="P13" s="99"/>
      <c r="Q13" s="99"/>
      <c r="S13" s="52"/>
      <c r="T13" s="108"/>
    </row>
    <row r="14" spans="3:20" ht="16.5" customHeight="1" x14ac:dyDescent="0.3">
      <c r="C14" s="100">
        <v>11</v>
      </c>
      <c r="D14" s="86" t="s">
        <v>856</v>
      </c>
      <c r="E14" s="101"/>
      <c r="F14" s="101"/>
      <c r="G14" s="100">
        <v>26</v>
      </c>
      <c r="H14" s="87" t="s">
        <v>871</v>
      </c>
      <c r="I14" s="101"/>
      <c r="J14" s="101"/>
      <c r="K14" s="106"/>
      <c r="L14" s="107"/>
      <c r="M14" s="98"/>
      <c r="N14" s="98"/>
      <c r="O14" s="99"/>
      <c r="P14" s="99"/>
      <c r="Q14" s="109"/>
      <c r="S14" s="52"/>
      <c r="T14" s="52"/>
    </row>
    <row r="15" spans="3:20" ht="15.6" x14ac:dyDescent="0.3">
      <c r="C15" s="100">
        <v>12</v>
      </c>
      <c r="D15" s="86" t="s">
        <v>857</v>
      </c>
      <c r="E15" s="101"/>
      <c r="F15" s="101"/>
      <c r="G15" s="100">
        <v>27</v>
      </c>
      <c r="H15" s="86" t="s">
        <v>872</v>
      </c>
      <c r="I15" s="101"/>
      <c r="J15" s="101"/>
      <c r="K15" s="106"/>
      <c r="L15" s="107"/>
      <c r="M15" s="98"/>
      <c r="N15" s="98"/>
      <c r="O15" s="99"/>
      <c r="P15" s="105"/>
      <c r="Q15" s="109"/>
    </row>
    <row r="16" spans="3:20" ht="15.6" x14ac:dyDescent="0.3">
      <c r="C16" s="100">
        <v>13</v>
      </c>
      <c r="D16" s="86" t="s">
        <v>858</v>
      </c>
      <c r="E16" s="101"/>
      <c r="F16" s="101"/>
      <c r="G16" s="100">
        <v>28</v>
      </c>
      <c r="H16" s="86" t="s">
        <v>873</v>
      </c>
      <c r="I16" s="101"/>
      <c r="J16" s="101"/>
      <c r="K16" s="106"/>
      <c r="L16" s="107"/>
      <c r="M16" s="98" t="s">
        <v>911</v>
      </c>
      <c r="N16" s="98"/>
      <c r="O16" s="99"/>
      <c r="P16" s="105"/>
      <c r="Q16" s="109"/>
    </row>
    <row r="17" spans="1:17" ht="15.6" x14ac:dyDescent="0.3">
      <c r="C17" s="100">
        <v>14</v>
      </c>
      <c r="D17" s="86" t="s">
        <v>859</v>
      </c>
      <c r="E17" s="101"/>
      <c r="F17" s="101"/>
      <c r="G17" s="100">
        <v>29</v>
      </c>
      <c r="H17" s="88" t="s">
        <v>874</v>
      </c>
      <c r="I17" s="101"/>
      <c r="J17" s="101"/>
      <c r="K17" s="106"/>
      <c r="L17" s="107"/>
      <c r="M17" s="98"/>
      <c r="N17" s="98"/>
      <c r="O17" s="99"/>
      <c r="P17" s="105"/>
      <c r="Q17" s="109"/>
    </row>
    <row r="18" spans="1:17" ht="15.6" x14ac:dyDescent="0.3">
      <c r="C18" s="100">
        <v>15</v>
      </c>
      <c r="D18" s="86" t="s">
        <v>860</v>
      </c>
      <c r="E18" s="101"/>
      <c r="F18" s="101"/>
      <c r="G18" s="106"/>
      <c r="I18" s="101"/>
      <c r="J18" s="101"/>
      <c r="K18" s="106"/>
      <c r="L18" s="107"/>
      <c r="M18" s="98"/>
      <c r="N18" s="98"/>
      <c r="O18" s="99"/>
      <c r="P18" s="105"/>
      <c r="Q18" s="109"/>
    </row>
    <row r="19" spans="1:17" ht="15.6" x14ac:dyDescent="0.3">
      <c r="C19" s="106"/>
      <c r="D19" s="107"/>
      <c r="E19" s="101"/>
      <c r="F19" s="101"/>
      <c r="G19" s="110"/>
      <c r="H19" s="111"/>
      <c r="I19" s="101"/>
      <c r="J19" s="101"/>
      <c r="K19" s="106"/>
      <c r="L19" s="107"/>
      <c r="M19" s="98"/>
      <c r="N19" s="98"/>
      <c r="O19" s="99"/>
      <c r="P19" s="105"/>
      <c r="Q19" s="109"/>
    </row>
    <row r="20" spans="1:17" ht="15" customHeight="1" x14ac:dyDescent="0.3">
      <c r="E20" s="98"/>
      <c r="F20" s="98"/>
      <c r="G20" s="112"/>
      <c r="H20" s="113"/>
      <c r="I20" s="98"/>
      <c r="J20" s="98"/>
      <c r="K20" s="99"/>
      <c r="M20" s="98"/>
      <c r="N20" s="98"/>
      <c r="O20" s="99"/>
      <c r="P20" s="105"/>
      <c r="Q20" s="109"/>
    </row>
    <row r="21" spans="1:17" ht="15.6" x14ac:dyDescent="0.3">
      <c r="E21" s="98"/>
      <c r="F21" s="98"/>
      <c r="G21" s="113"/>
      <c r="H21" s="113"/>
      <c r="I21" s="98"/>
      <c r="J21" s="98"/>
      <c r="M21" s="98"/>
      <c r="N21" s="98"/>
      <c r="O21" s="99"/>
      <c r="P21" s="105"/>
    </row>
    <row r="22" spans="1:17" x14ac:dyDescent="0.3">
      <c r="A22" s="114"/>
      <c r="B22" s="114"/>
      <c r="E22" s="114"/>
      <c r="F22" s="114"/>
      <c r="G22" s="113"/>
      <c r="H22" s="113"/>
      <c r="I22" s="53"/>
      <c r="J22" s="115"/>
      <c r="M22" s="53"/>
      <c r="N22" s="53"/>
      <c r="P22" s="116"/>
    </row>
    <row r="23" spans="1:17" ht="15" customHeight="1" x14ac:dyDescent="0.3">
      <c r="E23" s="115"/>
      <c r="F23" s="115"/>
      <c r="G23" s="113"/>
      <c r="H23" s="113"/>
      <c r="I23" s="53"/>
      <c r="J23" s="115"/>
      <c r="M23" s="53"/>
      <c r="N23" s="53"/>
      <c r="P23" s="117"/>
    </row>
    <row r="24" spans="1:17" ht="15.6" x14ac:dyDescent="0.3">
      <c r="G24" s="113"/>
      <c r="H24" s="113"/>
      <c r="P24" s="117"/>
    </row>
    <row r="25" spans="1:17" ht="15.6" x14ac:dyDescent="0.3">
      <c r="E25" s="113"/>
      <c r="F25" s="113"/>
      <c r="G25" s="113"/>
      <c r="H25" s="113"/>
      <c r="P25" s="117"/>
    </row>
    <row r="26" spans="1:17" ht="15.6" x14ac:dyDescent="0.3">
      <c r="E26" s="113"/>
      <c r="F26" s="113"/>
      <c r="G26" s="113"/>
      <c r="H26" s="113"/>
      <c r="P26" s="117"/>
    </row>
    <row r="27" spans="1:17" x14ac:dyDescent="0.3">
      <c r="E27" s="113"/>
      <c r="F27" s="113"/>
      <c r="G27" s="113"/>
      <c r="H27" s="113"/>
    </row>
    <row r="28" spans="1:17" x14ac:dyDescent="0.3">
      <c r="E28" s="113"/>
      <c r="F28" s="113"/>
      <c r="G28" s="113"/>
      <c r="H28" s="113"/>
    </row>
    <row r="29" spans="1:17" x14ac:dyDescent="0.3">
      <c r="E29" s="113"/>
      <c r="F29" s="113"/>
      <c r="G29" s="113"/>
      <c r="H29" s="113"/>
    </row>
    <row r="30" spans="1:17" x14ac:dyDescent="0.3">
      <c r="E30" s="113"/>
      <c r="F30" s="113"/>
      <c r="G30" s="113"/>
    </row>
    <row r="31" spans="1:17" x14ac:dyDescent="0.3">
      <c r="E31" s="113"/>
      <c r="F31" s="113"/>
      <c r="G31" s="113"/>
    </row>
    <row r="32" spans="1:17" x14ac:dyDescent="0.3">
      <c r="E32" s="113"/>
      <c r="F32" s="113"/>
      <c r="G32" s="113"/>
    </row>
    <row r="33" spans="5:8" x14ac:dyDescent="0.3">
      <c r="E33" s="113"/>
      <c r="F33" s="113"/>
      <c r="G33" s="113"/>
    </row>
    <row r="34" spans="5:8" x14ac:dyDescent="0.3">
      <c r="E34" s="113"/>
      <c r="F34" s="113"/>
      <c r="G34" s="113"/>
      <c r="H34" s="104" t="s">
        <v>913</v>
      </c>
    </row>
    <row r="35" spans="5:8" x14ac:dyDescent="0.3">
      <c r="E35" s="113"/>
      <c r="F35" s="113"/>
      <c r="G35" s="113"/>
    </row>
    <row r="36" spans="5:8" x14ac:dyDescent="0.3">
      <c r="E36" s="113"/>
      <c r="F36" s="113"/>
      <c r="G36" s="113"/>
    </row>
    <row r="37" spans="5:8" x14ac:dyDescent="0.3">
      <c r="E37" s="113"/>
      <c r="F37" s="113"/>
      <c r="G37" s="113"/>
    </row>
    <row r="38" spans="5:8" x14ac:dyDescent="0.3">
      <c r="E38" s="113"/>
      <c r="F38" s="113"/>
      <c r="G38" s="113"/>
    </row>
    <row r="39" spans="5:8" x14ac:dyDescent="0.3">
      <c r="E39" s="113"/>
      <c r="F39" s="113"/>
      <c r="G39" s="113"/>
    </row>
    <row r="40" spans="5:8" x14ac:dyDescent="0.3">
      <c r="E40" s="113"/>
      <c r="F40" s="113"/>
      <c r="G40" s="113"/>
    </row>
    <row r="41" spans="5:8" x14ac:dyDescent="0.3">
      <c r="E41" s="113"/>
      <c r="F41" s="113"/>
      <c r="G41" s="113"/>
    </row>
    <row r="42" spans="5:8" x14ac:dyDescent="0.3">
      <c r="E42" s="113"/>
      <c r="F42" s="113"/>
    </row>
    <row r="43" spans="5:8" x14ac:dyDescent="0.3">
      <c r="E43" s="113"/>
      <c r="F43" s="113"/>
    </row>
    <row r="44" spans="5:8" x14ac:dyDescent="0.3">
      <c r="E44" s="113"/>
      <c r="F44" s="113"/>
    </row>
  </sheetData>
  <mergeCells count="1">
    <mergeCell ref="C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2F90-2A6A-41B7-BB7B-66B906CC08F1}">
  <dimension ref="A1:R33"/>
  <sheetViews>
    <sheetView workbookViewId="0">
      <selection activeCell="J9" sqref="J9"/>
    </sheetView>
  </sheetViews>
  <sheetFormatPr defaultColWidth="6.88671875" defaultRowHeight="14.4" x14ac:dyDescent="0.3"/>
  <cols>
    <col min="1" max="1" width="7" bestFit="1" customWidth="1"/>
    <col min="2" max="2" width="20.109375" bestFit="1" customWidth="1"/>
    <col min="3" max="3" width="8" bestFit="1" customWidth="1"/>
    <col min="4" max="4" width="12.44140625" bestFit="1" customWidth="1"/>
    <col min="5" max="5" width="12.33203125" customWidth="1"/>
    <col min="7" max="7" width="7" style="53" bestFit="1" customWidth="1"/>
    <col min="8" max="8" width="20.109375" bestFit="1" customWidth="1"/>
    <col min="9" max="9" width="8" bestFit="1" customWidth="1"/>
    <col min="10" max="10" width="13.88671875" customWidth="1"/>
    <col min="11" max="11" width="14.109375" customWidth="1"/>
    <col min="13" max="14" width="7" bestFit="1" customWidth="1"/>
    <col min="15" max="15" width="17" bestFit="1" customWidth="1"/>
    <col min="16" max="16" width="8" customWidth="1"/>
    <col min="17" max="17" width="11.33203125" bestFit="1" customWidth="1"/>
    <col min="18" max="18" width="11" bestFit="1" customWidth="1"/>
    <col min="19" max="19" width="19.88671875" bestFit="1" customWidth="1"/>
  </cols>
  <sheetData>
    <row r="1" spans="1:18" ht="23.4" x14ac:dyDescent="0.45">
      <c r="A1" s="79" t="s">
        <v>733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</row>
    <row r="2" spans="1:18" ht="23.4" x14ac:dyDescent="0.45">
      <c r="A2" s="81" t="s">
        <v>734</v>
      </c>
      <c r="B2" s="82"/>
      <c r="C2" s="82"/>
      <c r="D2" s="82"/>
      <c r="E2" s="83"/>
      <c r="F2" s="46"/>
      <c r="G2" s="84" t="s">
        <v>735</v>
      </c>
      <c r="H2" s="84"/>
      <c r="I2" s="84"/>
      <c r="J2" s="84"/>
      <c r="K2" s="84"/>
      <c r="L2" s="47"/>
      <c r="M2" s="34"/>
      <c r="N2" s="84" t="s">
        <v>736</v>
      </c>
      <c r="O2" s="84"/>
      <c r="P2" s="84"/>
      <c r="Q2" s="84"/>
      <c r="R2" s="84"/>
    </row>
    <row r="3" spans="1:18" x14ac:dyDescent="0.3">
      <c r="A3" s="48" t="s">
        <v>737</v>
      </c>
      <c r="B3" s="49" t="s">
        <v>738</v>
      </c>
      <c r="C3" s="49" t="s">
        <v>739</v>
      </c>
      <c r="D3" s="49" t="s">
        <v>740</v>
      </c>
      <c r="E3" s="49" t="s">
        <v>741</v>
      </c>
      <c r="F3" s="34"/>
      <c r="G3" s="48" t="s">
        <v>737</v>
      </c>
      <c r="H3" s="49" t="s">
        <v>738</v>
      </c>
      <c r="I3" s="49" t="s">
        <v>739</v>
      </c>
      <c r="J3" s="49" t="s">
        <v>740</v>
      </c>
      <c r="K3" s="49" t="s">
        <v>741</v>
      </c>
      <c r="L3" s="49"/>
      <c r="M3" s="50"/>
      <c r="N3" s="48" t="s">
        <v>737</v>
      </c>
      <c r="O3" s="49" t="s">
        <v>738</v>
      </c>
      <c r="P3" s="49" t="s">
        <v>739</v>
      </c>
      <c r="Q3" s="49" t="s">
        <v>740</v>
      </c>
      <c r="R3" s="49" t="s">
        <v>741</v>
      </c>
    </row>
    <row r="4" spans="1:18" x14ac:dyDescent="0.3">
      <c r="A4" s="51">
        <v>1</v>
      </c>
      <c r="B4" s="33" t="s">
        <v>626</v>
      </c>
      <c r="C4" s="34" t="s">
        <v>734</v>
      </c>
      <c r="D4" s="34" t="s">
        <v>638</v>
      </c>
      <c r="E4" s="34">
        <v>6307950858</v>
      </c>
      <c r="G4" s="44">
        <v>1</v>
      </c>
      <c r="H4" s="36" t="s">
        <v>649</v>
      </c>
      <c r="I4" s="36" t="s">
        <v>735</v>
      </c>
      <c r="J4" s="36" t="s">
        <v>679</v>
      </c>
      <c r="K4" s="36">
        <v>9690368577</v>
      </c>
      <c r="L4" s="52"/>
      <c r="N4" s="39">
        <v>1</v>
      </c>
      <c r="O4" s="41" t="s">
        <v>706</v>
      </c>
      <c r="P4" s="36" t="s">
        <v>735</v>
      </c>
      <c r="Q4" s="36" t="s">
        <v>202</v>
      </c>
      <c r="R4" s="36">
        <v>8267872189</v>
      </c>
    </row>
    <row r="5" spans="1:18" x14ac:dyDescent="0.3">
      <c r="A5" s="38">
        <v>2</v>
      </c>
      <c r="B5" s="34" t="s">
        <v>627</v>
      </c>
      <c r="C5" s="34" t="s">
        <v>734</v>
      </c>
      <c r="D5" s="34" t="s">
        <v>639</v>
      </c>
      <c r="E5" s="34">
        <v>7217590495</v>
      </c>
      <c r="G5" s="39">
        <v>2</v>
      </c>
      <c r="H5" s="35" t="s">
        <v>650</v>
      </c>
      <c r="I5" s="35" t="s">
        <v>735</v>
      </c>
      <c r="J5" s="35" t="s">
        <v>680</v>
      </c>
      <c r="K5" s="35">
        <v>9758546131</v>
      </c>
      <c r="L5" s="52"/>
      <c r="N5" s="39">
        <v>2</v>
      </c>
      <c r="O5" s="42" t="s">
        <v>707</v>
      </c>
      <c r="P5" s="35" t="s">
        <v>735</v>
      </c>
      <c r="Q5" s="35" t="s">
        <v>638</v>
      </c>
      <c r="R5" s="35">
        <v>6397312296</v>
      </c>
    </row>
    <row r="6" spans="1:18" x14ac:dyDescent="0.3">
      <c r="A6" s="38">
        <v>3</v>
      </c>
      <c r="B6" s="34" t="s">
        <v>628</v>
      </c>
      <c r="C6" s="34" t="s">
        <v>734</v>
      </c>
      <c r="D6" s="34" t="s">
        <v>640</v>
      </c>
      <c r="E6" s="34">
        <v>9760167362</v>
      </c>
      <c r="G6" s="39">
        <v>3</v>
      </c>
      <c r="H6" s="35" t="s">
        <v>651</v>
      </c>
      <c r="I6" s="35" t="s">
        <v>735</v>
      </c>
      <c r="J6" s="35" t="s">
        <v>681</v>
      </c>
      <c r="K6" s="35">
        <v>8853619108</v>
      </c>
      <c r="L6" s="52"/>
      <c r="N6" s="39">
        <v>3</v>
      </c>
      <c r="O6" s="42" t="s">
        <v>708</v>
      </c>
      <c r="P6" s="35" t="s">
        <v>735</v>
      </c>
      <c r="Q6" s="35" t="s">
        <v>205</v>
      </c>
      <c r="R6" s="35">
        <v>6387632376</v>
      </c>
    </row>
    <row r="7" spans="1:18" x14ac:dyDescent="0.3">
      <c r="A7" s="38">
        <v>4</v>
      </c>
      <c r="B7" s="34" t="s">
        <v>629</v>
      </c>
      <c r="C7" s="34" t="s">
        <v>734</v>
      </c>
      <c r="D7" s="34" t="s">
        <v>641</v>
      </c>
      <c r="E7" s="34">
        <v>8924958074</v>
      </c>
      <c r="G7" s="39">
        <v>4</v>
      </c>
      <c r="H7" s="34" t="s">
        <v>652</v>
      </c>
      <c r="I7" s="34" t="s">
        <v>735</v>
      </c>
      <c r="J7" s="34" t="s">
        <v>682</v>
      </c>
      <c r="K7" s="34">
        <v>7838545613</v>
      </c>
      <c r="N7" s="39">
        <v>4</v>
      </c>
      <c r="O7" s="42" t="s">
        <v>709</v>
      </c>
      <c r="P7" s="35" t="s">
        <v>735</v>
      </c>
      <c r="Q7" s="35" t="s">
        <v>721</v>
      </c>
      <c r="R7" s="35">
        <v>8923624283</v>
      </c>
    </row>
    <row r="8" spans="1:18" x14ac:dyDescent="0.3">
      <c r="A8" s="38">
        <v>5</v>
      </c>
      <c r="B8" s="34" t="s">
        <v>630</v>
      </c>
      <c r="C8" s="34" t="s">
        <v>734</v>
      </c>
      <c r="D8" s="34" t="s">
        <v>642</v>
      </c>
      <c r="E8" s="34">
        <v>9456230538</v>
      </c>
      <c r="G8" s="39">
        <v>5</v>
      </c>
      <c r="H8" s="34" t="s">
        <v>653</v>
      </c>
      <c r="I8" s="34" t="s">
        <v>735</v>
      </c>
      <c r="J8" s="34" t="s">
        <v>683</v>
      </c>
      <c r="K8" s="34">
        <v>6398611605</v>
      </c>
      <c r="N8" s="39">
        <v>5</v>
      </c>
      <c r="O8" s="43" t="s">
        <v>710</v>
      </c>
      <c r="P8" s="35" t="s">
        <v>735</v>
      </c>
      <c r="Q8" s="35" t="s">
        <v>722</v>
      </c>
      <c r="R8" s="35">
        <v>7895651941</v>
      </c>
    </row>
    <row r="9" spans="1:18" x14ac:dyDescent="0.3">
      <c r="A9" s="38">
        <v>6</v>
      </c>
      <c r="B9" s="34" t="s">
        <v>631</v>
      </c>
      <c r="C9" s="34" t="s">
        <v>734</v>
      </c>
      <c r="D9" s="34" t="s">
        <v>643</v>
      </c>
      <c r="E9" s="34">
        <v>9027198200</v>
      </c>
      <c r="G9" s="39">
        <v>6</v>
      </c>
      <c r="H9" s="34" t="s">
        <v>654</v>
      </c>
      <c r="I9" s="34" t="s">
        <v>735</v>
      </c>
      <c r="J9" s="34" t="s">
        <v>184</v>
      </c>
      <c r="K9" s="34">
        <v>9335353677</v>
      </c>
      <c r="N9" s="39">
        <v>6</v>
      </c>
      <c r="O9" s="43" t="s">
        <v>711</v>
      </c>
      <c r="P9" s="35" t="s">
        <v>735</v>
      </c>
      <c r="Q9" s="35" t="s">
        <v>723</v>
      </c>
      <c r="R9" s="35">
        <v>9259760844</v>
      </c>
    </row>
    <row r="10" spans="1:18" x14ac:dyDescent="0.3">
      <c r="A10" s="38">
        <v>7</v>
      </c>
      <c r="B10" s="34" t="s">
        <v>632</v>
      </c>
      <c r="C10" s="34" t="s">
        <v>734</v>
      </c>
      <c r="D10" s="34" t="s">
        <v>644</v>
      </c>
      <c r="E10" s="34">
        <v>9696504939</v>
      </c>
      <c r="G10" s="39">
        <v>7</v>
      </c>
      <c r="H10" s="34" t="s">
        <v>655</v>
      </c>
      <c r="I10" s="34" t="s">
        <v>735</v>
      </c>
      <c r="J10" s="34" t="s">
        <v>684</v>
      </c>
      <c r="K10" s="34">
        <v>8957366819</v>
      </c>
      <c r="N10" s="39">
        <v>7</v>
      </c>
      <c r="O10" s="34" t="s">
        <v>712</v>
      </c>
      <c r="P10" s="35" t="s">
        <v>735</v>
      </c>
      <c r="Q10" s="35" t="s">
        <v>724</v>
      </c>
      <c r="R10" s="35">
        <v>8429951749</v>
      </c>
    </row>
    <row r="11" spans="1:18" x14ac:dyDescent="0.3">
      <c r="A11" s="38">
        <v>8</v>
      </c>
      <c r="B11" s="35" t="s">
        <v>633</v>
      </c>
      <c r="C11" s="35" t="s">
        <v>734</v>
      </c>
      <c r="D11" s="35" t="s">
        <v>645</v>
      </c>
      <c r="E11" s="35">
        <v>7819077145</v>
      </c>
      <c r="G11" s="39">
        <v>8</v>
      </c>
      <c r="H11" s="34" t="s">
        <v>656</v>
      </c>
      <c r="I11" s="34" t="s">
        <v>735</v>
      </c>
      <c r="J11" s="34" t="s">
        <v>685</v>
      </c>
      <c r="K11" s="34">
        <v>9528277517</v>
      </c>
      <c r="N11" s="39">
        <v>8</v>
      </c>
      <c r="O11" s="34" t="s">
        <v>713</v>
      </c>
      <c r="P11" s="34" t="s">
        <v>735</v>
      </c>
      <c r="Q11" s="34" t="s">
        <v>725</v>
      </c>
      <c r="R11" s="34">
        <v>8865071003</v>
      </c>
    </row>
    <row r="12" spans="1:18" x14ac:dyDescent="0.3">
      <c r="A12" s="38">
        <v>9</v>
      </c>
      <c r="B12" s="35" t="s">
        <v>634</v>
      </c>
      <c r="C12" s="35" t="s">
        <v>734</v>
      </c>
      <c r="D12" s="35" t="s">
        <v>646</v>
      </c>
      <c r="E12" s="35">
        <v>9068063684</v>
      </c>
      <c r="G12" s="39">
        <v>9</v>
      </c>
      <c r="H12" s="34" t="s">
        <v>657</v>
      </c>
      <c r="I12" s="34" t="s">
        <v>735</v>
      </c>
      <c r="J12" s="34" t="s">
        <v>190</v>
      </c>
      <c r="K12" s="34">
        <v>6395290052</v>
      </c>
      <c r="N12" s="39">
        <v>9</v>
      </c>
      <c r="O12" s="34" t="s">
        <v>714</v>
      </c>
      <c r="P12" s="34" t="s">
        <v>735</v>
      </c>
      <c r="Q12" s="34" t="s">
        <v>726</v>
      </c>
      <c r="R12" s="34">
        <v>8081077483</v>
      </c>
    </row>
    <row r="13" spans="1:18" x14ac:dyDescent="0.3">
      <c r="A13" s="38">
        <v>10</v>
      </c>
      <c r="B13" s="34" t="s">
        <v>635</v>
      </c>
      <c r="C13" s="35" t="s">
        <v>734</v>
      </c>
      <c r="D13" s="35" t="s">
        <v>542</v>
      </c>
      <c r="E13" s="35">
        <v>8090946740</v>
      </c>
      <c r="G13" s="39">
        <v>10</v>
      </c>
      <c r="H13" s="34" t="s">
        <v>658</v>
      </c>
      <c r="I13" s="34" t="s">
        <v>735</v>
      </c>
      <c r="J13" s="34" t="s">
        <v>686</v>
      </c>
      <c r="K13" s="34">
        <v>9410878182</v>
      </c>
      <c r="N13" s="39">
        <v>10</v>
      </c>
      <c r="O13" s="34" t="s">
        <v>715</v>
      </c>
      <c r="P13" s="34" t="s">
        <v>735</v>
      </c>
      <c r="Q13" s="34" t="s">
        <v>727</v>
      </c>
      <c r="R13" s="34">
        <v>9910928140</v>
      </c>
    </row>
    <row r="14" spans="1:18" x14ac:dyDescent="0.3">
      <c r="A14" s="38">
        <v>11</v>
      </c>
      <c r="B14" s="34" t="s">
        <v>636</v>
      </c>
      <c r="C14" s="34" t="s">
        <v>734</v>
      </c>
      <c r="D14" s="34" t="s">
        <v>647</v>
      </c>
      <c r="E14" s="34">
        <v>9690073383</v>
      </c>
      <c r="G14" s="39">
        <v>11</v>
      </c>
      <c r="H14" s="34" t="s">
        <v>659</v>
      </c>
      <c r="I14" s="34" t="s">
        <v>735</v>
      </c>
      <c r="J14" s="34" t="s">
        <v>687</v>
      </c>
      <c r="K14" s="34">
        <v>9112523674</v>
      </c>
      <c r="N14" s="39">
        <v>11</v>
      </c>
      <c r="O14" s="34" t="s">
        <v>716</v>
      </c>
      <c r="P14" s="34" t="s">
        <v>735</v>
      </c>
      <c r="Q14" s="34" t="s">
        <v>728</v>
      </c>
      <c r="R14" s="34">
        <v>8429733907</v>
      </c>
    </row>
    <row r="15" spans="1:18" x14ac:dyDescent="0.3">
      <c r="A15" s="38">
        <v>12</v>
      </c>
      <c r="B15" s="34" t="s">
        <v>637</v>
      </c>
      <c r="C15" s="34" t="s">
        <v>734</v>
      </c>
      <c r="D15" s="34" t="s">
        <v>648</v>
      </c>
      <c r="E15" s="34">
        <v>8923206476</v>
      </c>
      <c r="G15" s="39">
        <v>12</v>
      </c>
      <c r="H15" s="34" t="s">
        <v>660</v>
      </c>
      <c r="I15" s="34" t="s">
        <v>735</v>
      </c>
      <c r="J15" s="34" t="s">
        <v>688</v>
      </c>
      <c r="K15" s="34">
        <v>8265839009</v>
      </c>
      <c r="N15" s="39">
        <v>12</v>
      </c>
      <c r="O15" s="34" t="s">
        <v>717</v>
      </c>
      <c r="P15" s="34" t="s">
        <v>735</v>
      </c>
      <c r="Q15" s="34" t="s">
        <v>729</v>
      </c>
      <c r="R15" s="34">
        <v>9311489149</v>
      </c>
    </row>
    <row r="16" spans="1:18" x14ac:dyDescent="0.3">
      <c r="G16" s="39">
        <v>13</v>
      </c>
      <c r="H16" s="34" t="s">
        <v>661</v>
      </c>
      <c r="I16" s="34" t="s">
        <v>735</v>
      </c>
      <c r="J16" s="34" t="s">
        <v>689</v>
      </c>
      <c r="K16" s="34">
        <v>9794125322</v>
      </c>
      <c r="N16" s="39">
        <v>13</v>
      </c>
      <c r="O16" s="34" t="s">
        <v>718</v>
      </c>
      <c r="P16" s="34" t="s">
        <v>735</v>
      </c>
      <c r="Q16" s="34" t="s">
        <v>730</v>
      </c>
      <c r="R16" s="34">
        <v>9457539341</v>
      </c>
    </row>
    <row r="17" spans="7:18" x14ac:dyDescent="0.3">
      <c r="G17" s="39">
        <v>14</v>
      </c>
      <c r="H17" s="34" t="s">
        <v>662</v>
      </c>
      <c r="I17" s="34" t="s">
        <v>735</v>
      </c>
      <c r="J17" s="34" t="s">
        <v>690</v>
      </c>
      <c r="K17" s="34">
        <v>8081077483</v>
      </c>
      <c r="N17" s="39">
        <v>14</v>
      </c>
      <c r="O17" s="34" t="s">
        <v>719</v>
      </c>
      <c r="P17" s="34" t="s">
        <v>735</v>
      </c>
      <c r="Q17" s="34" t="s">
        <v>731</v>
      </c>
      <c r="R17" s="34">
        <v>7428963211</v>
      </c>
    </row>
    <row r="18" spans="7:18" x14ac:dyDescent="0.3">
      <c r="G18" s="39">
        <v>15</v>
      </c>
      <c r="H18" s="34" t="s">
        <v>663</v>
      </c>
      <c r="I18" s="34" t="s">
        <v>735</v>
      </c>
      <c r="J18" s="34" t="s">
        <v>691</v>
      </c>
      <c r="K18" s="34">
        <v>9027219750</v>
      </c>
      <c r="N18" s="39">
        <v>15</v>
      </c>
      <c r="O18" s="34" t="s">
        <v>720</v>
      </c>
      <c r="P18" s="34" t="s">
        <v>735</v>
      </c>
      <c r="Q18" s="34" t="s">
        <v>732</v>
      </c>
      <c r="R18" s="34">
        <v>9927206149</v>
      </c>
    </row>
    <row r="19" spans="7:18" x14ac:dyDescent="0.3">
      <c r="G19" s="39">
        <v>16</v>
      </c>
      <c r="H19" s="34" t="s">
        <v>664</v>
      </c>
      <c r="I19" s="34" t="s">
        <v>735</v>
      </c>
      <c r="J19" s="34" t="s">
        <v>184</v>
      </c>
      <c r="K19" s="34">
        <v>708540357</v>
      </c>
      <c r="N19" s="53"/>
    </row>
    <row r="20" spans="7:18" x14ac:dyDescent="0.3">
      <c r="G20" s="39">
        <v>17</v>
      </c>
      <c r="H20" s="34" t="s">
        <v>665</v>
      </c>
      <c r="I20" s="34" t="s">
        <v>735</v>
      </c>
      <c r="J20" s="34" t="s">
        <v>692</v>
      </c>
      <c r="K20" s="34">
        <v>6387849726</v>
      </c>
      <c r="N20" s="53"/>
    </row>
    <row r="21" spans="7:18" x14ac:dyDescent="0.3">
      <c r="G21" s="39">
        <v>18</v>
      </c>
      <c r="H21" s="34" t="s">
        <v>666</v>
      </c>
      <c r="I21" s="34" t="s">
        <v>735</v>
      </c>
      <c r="J21" s="34" t="s">
        <v>693</v>
      </c>
      <c r="K21" s="34">
        <v>9354080092</v>
      </c>
      <c r="N21" s="53"/>
    </row>
    <row r="22" spans="7:18" x14ac:dyDescent="0.3">
      <c r="G22" s="40">
        <v>19</v>
      </c>
      <c r="H22" s="37" t="s">
        <v>667</v>
      </c>
      <c r="I22" s="37" t="s">
        <v>735</v>
      </c>
      <c r="J22" s="37" t="s">
        <v>694</v>
      </c>
      <c r="K22" s="37" t="s">
        <v>704</v>
      </c>
    </row>
    <row r="23" spans="7:18" x14ac:dyDescent="0.3">
      <c r="G23" s="39">
        <v>20</v>
      </c>
      <c r="H23" s="34" t="s">
        <v>668</v>
      </c>
      <c r="I23" s="34" t="s">
        <v>735</v>
      </c>
      <c r="J23" s="34" t="s">
        <v>695</v>
      </c>
      <c r="K23" s="34">
        <v>9756890684</v>
      </c>
    </row>
    <row r="24" spans="7:18" x14ac:dyDescent="0.3">
      <c r="G24" s="39">
        <v>21</v>
      </c>
      <c r="H24" s="34" t="s">
        <v>669</v>
      </c>
      <c r="I24" s="34" t="s">
        <v>735</v>
      </c>
      <c r="J24" s="34" t="s">
        <v>696</v>
      </c>
      <c r="K24" s="34">
        <v>8679638346</v>
      </c>
    </row>
    <row r="25" spans="7:18" x14ac:dyDescent="0.3">
      <c r="G25" s="39">
        <v>22</v>
      </c>
      <c r="H25" s="34" t="s">
        <v>670</v>
      </c>
      <c r="I25" s="34" t="s">
        <v>735</v>
      </c>
      <c r="J25" s="34" t="s">
        <v>202</v>
      </c>
      <c r="K25" s="34">
        <v>8018128236</v>
      </c>
    </row>
    <row r="26" spans="7:18" x14ac:dyDescent="0.3">
      <c r="G26" s="39">
        <v>23</v>
      </c>
      <c r="H26" s="34" t="s">
        <v>671</v>
      </c>
      <c r="I26" s="34" t="s">
        <v>735</v>
      </c>
      <c r="J26" s="34" t="s">
        <v>697</v>
      </c>
      <c r="K26" s="34">
        <v>7827574619</v>
      </c>
    </row>
    <row r="27" spans="7:18" x14ac:dyDescent="0.3">
      <c r="G27" s="39">
        <v>24</v>
      </c>
      <c r="H27" s="34" t="s">
        <v>672</v>
      </c>
      <c r="I27" s="34" t="s">
        <v>735</v>
      </c>
      <c r="J27" s="34" t="s">
        <v>138</v>
      </c>
      <c r="K27" s="34">
        <v>7300569087</v>
      </c>
    </row>
    <row r="28" spans="7:18" x14ac:dyDescent="0.3">
      <c r="G28" s="39">
        <v>25</v>
      </c>
      <c r="H28" s="34" t="s">
        <v>673</v>
      </c>
      <c r="I28" s="34" t="s">
        <v>735</v>
      </c>
      <c r="J28" s="34" t="s">
        <v>698</v>
      </c>
      <c r="K28" s="34">
        <v>9675316257</v>
      </c>
    </row>
    <row r="29" spans="7:18" x14ac:dyDescent="0.3">
      <c r="G29" s="39">
        <v>26</v>
      </c>
      <c r="H29" s="34" t="s">
        <v>674</v>
      </c>
      <c r="I29" s="34" t="s">
        <v>735</v>
      </c>
      <c r="J29" s="34" t="s">
        <v>699</v>
      </c>
      <c r="K29" s="34">
        <v>9170529363</v>
      </c>
    </row>
    <row r="30" spans="7:18" x14ac:dyDescent="0.3">
      <c r="G30" s="39">
        <v>27</v>
      </c>
      <c r="H30" s="34" t="s">
        <v>675</v>
      </c>
      <c r="I30" s="34" t="s">
        <v>735</v>
      </c>
      <c r="J30" s="34" t="s">
        <v>700</v>
      </c>
      <c r="K30" s="34">
        <v>8630323886</v>
      </c>
    </row>
    <row r="31" spans="7:18" x14ac:dyDescent="0.3">
      <c r="G31" s="39">
        <v>28</v>
      </c>
      <c r="H31" s="34" t="s">
        <v>676</v>
      </c>
      <c r="I31" s="34" t="s">
        <v>735</v>
      </c>
      <c r="J31" s="34" t="s">
        <v>701</v>
      </c>
      <c r="K31" s="34">
        <v>9871447484</v>
      </c>
    </row>
    <row r="32" spans="7:18" x14ac:dyDescent="0.3">
      <c r="G32" s="39">
        <v>29</v>
      </c>
      <c r="H32" s="34" t="s">
        <v>677</v>
      </c>
      <c r="I32" s="34" t="s">
        <v>735</v>
      </c>
      <c r="J32" s="34" t="s">
        <v>702</v>
      </c>
      <c r="K32" s="34">
        <v>9219251332</v>
      </c>
    </row>
    <row r="33" spans="7:11" x14ac:dyDescent="0.3">
      <c r="G33" s="38">
        <v>30</v>
      </c>
      <c r="H33" s="34" t="s">
        <v>678</v>
      </c>
      <c r="I33" s="34" t="s">
        <v>735</v>
      </c>
      <c r="J33" s="34" t="s">
        <v>703</v>
      </c>
      <c r="K33" s="34">
        <v>9720751901</v>
      </c>
    </row>
  </sheetData>
  <mergeCells count="4">
    <mergeCell ref="A1:Q1"/>
    <mergeCell ref="A2:E2"/>
    <mergeCell ref="G2:K2"/>
    <mergeCell ref="N2:R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48677-FC5A-4AF5-8A9A-3F1789F22BB6}">
  <dimension ref="A1:J49"/>
  <sheetViews>
    <sheetView workbookViewId="0">
      <selection activeCell="H20" sqref="H20"/>
    </sheetView>
  </sheetViews>
  <sheetFormatPr defaultRowHeight="15.6" x14ac:dyDescent="0.3"/>
  <cols>
    <col min="1" max="1" width="5.44140625" style="76" customWidth="1"/>
    <col min="2" max="2" width="23.77734375" style="67" customWidth="1"/>
    <col min="3" max="4" width="7.21875" style="69" customWidth="1"/>
    <col min="5" max="5" width="26.88671875" style="69" bestFit="1" customWidth="1"/>
    <col min="6" max="6" width="21.88671875" style="69" customWidth="1"/>
    <col min="7" max="7" width="19.77734375" style="69" customWidth="1"/>
    <col min="8" max="8" width="19.109375" style="69" customWidth="1"/>
    <col min="9" max="9" width="23.44140625" style="69" customWidth="1"/>
    <col min="10" max="10" width="8" style="69" customWidth="1"/>
    <col min="11" max="16384" width="8.88671875" style="69"/>
  </cols>
  <sheetData>
    <row r="1" spans="1:10" x14ac:dyDescent="0.3">
      <c r="A1" s="85" t="s">
        <v>742</v>
      </c>
      <c r="B1" s="85"/>
      <c r="C1" s="85"/>
      <c r="D1" s="85"/>
      <c r="E1" s="85"/>
      <c r="F1" s="85"/>
      <c r="G1" s="85"/>
      <c r="H1" s="67"/>
      <c r="I1" s="68"/>
      <c r="J1" s="68"/>
    </row>
    <row r="2" spans="1:10" x14ac:dyDescent="0.3">
      <c r="A2" s="29" t="s">
        <v>743</v>
      </c>
      <c r="B2" s="70" t="s">
        <v>744</v>
      </c>
      <c r="C2" s="71" t="s">
        <v>745</v>
      </c>
      <c r="D2" s="71"/>
      <c r="E2" s="71" t="s">
        <v>740</v>
      </c>
      <c r="F2" s="71" t="s">
        <v>746</v>
      </c>
      <c r="G2" s="71" t="s">
        <v>747</v>
      </c>
      <c r="H2" s="69" t="s">
        <v>748</v>
      </c>
      <c r="I2" s="67">
        <v>15</v>
      </c>
    </row>
    <row r="3" spans="1:10" x14ac:dyDescent="0.3">
      <c r="A3" s="29">
        <v>1</v>
      </c>
      <c r="B3" s="72" t="s">
        <v>544</v>
      </c>
      <c r="C3" s="71">
        <v>6</v>
      </c>
      <c r="D3" s="71" t="s">
        <v>749</v>
      </c>
      <c r="E3" s="71" t="s">
        <v>571</v>
      </c>
      <c r="F3" s="71">
        <v>6394919255</v>
      </c>
      <c r="G3" s="71" t="s">
        <v>748</v>
      </c>
      <c r="H3" s="69" t="s">
        <v>590</v>
      </c>
      <c r="I3" s="67">
        <v>7</v>
      </c>
    </row>
    <row r="4" spans="1:10" x14ac:dyDescent="0.3">
      <c r="A4" s="29">
        <v>2</v>
      </c>
      <c r="B4" s="72" t="s">
        <v>545</v>
      </c>
      <c r="C4" s="71">
        <v>6</v>
      </c>
      <c r="D4" s="71" t="s">
        <v>749</v>
      </c>
      <c r="E4" s="71" t="s">
        <v>572</v>
      </c>
      <c r="F4" s="71">
        <v>7803983032</v>
      </c>
      <c r="G4" s="71" t="s">
        <v>748</v>
      </c>
      <c r="H4" s="69" t="s">
        <v>584</v>
      </c>
      <c r="I4" s="67">
        <v>1</v>
      </c>
    </row>
    <row r="5" spans="1:10" x14ac:dyDescent="0.3">
      <c r="A5" s="29">
        <v>3</v>
      </c>
      <c r="B5" s="72" t="s">
        <v>546</v>
      </c>
      <c r="C5" s="71">
        <v>6</v>
      </c>
      <c r="D5" s="71" t="s">
        <v>749</v>
      </c>
      <c r="E5" s="71" t="s">
        <v>573</v>
      </c>
      <c r="F5" s="71">
        <v>9016622063</v>
      </c>
      <c r="G5" s="71" t="s">
        <v>748</v>
      </c>
      <c r="H5" s="69" t="s">
        <v>750</v>
      </c>
      <c r="I5" s="67">
        <v>2</v>
      </c>
    </row>
    <row r="6" spans="1:10" x14ac:dyDescent="0.3">
      <c r="A6" s="29">
        <v>4</v>
      </c>
      <c r="B6" s="72" t="s">
        <v>547</v>
      </c>
      <c r="C6" s="71">
        <v>6</v>
      </c>
      <c r="D6" s="71" t="s">
        <v>749</v>
      </c>
      <c r="E6" s="71" t="s">
        <v>574</v>
      </c>
      <c r="F6" s="71">
        <v>9170156879</v>
      </c>
      <c r="G6" s="71" t="s">
        <v>748</v>
      </c>
      <c r="H6" s="69" t="s">
        <v>751</v>
      </c>
      <c r="I6" s="69">
        <v>1</v>
      </c>
    </row>
    <row r="7" spans="1:10" x14ac:dyDescent="0.3">
      <c r="A7" s="29">
        <v>5</v>
      </c>
      <c r="B7" s="73" t="s">
        <v>548</v>
      </c>
      <c r="C7" s="71">
        <v>10</v>
      </c>
      <c r="D7" s="71" t="s">
        <v>749</v>
      </c>
      <c r="E7" s="71" t="s">
        <v>575</v>
      </c>
      <c r="F7" s="71">
        <v>9336297374</v>
      </c>
      <c r="G7" s="71" t="s">
        <v>748</v>
      </c>
      <c r="H7" s="69" t="s">
        <v>576</v>
      </c>
      <c r="I7" s="69">
        <v>1</v>
      </c>
    </row>
    <row r="8" spans="1:10" x14ac:dyDescent="0.3">
      <c r="A8" s="29">
        <v>6</v>
      </c>
      <c r="B8" s="73" t="s">
        <v>549</v>
      </c>
      <c r="C8" s="71">
        <v>10</v>
      </c>
      <c r="D8" s="71" t="s">
        <v>752</v>
      </c>
      <c r="E8" s="71" t="s">
        <v>576</v>
      </c>
      <c r="F8" s="71">
        <v>7302529916</v>
      </c>
      <c r="G8" s="71" t="s">
        <v>576</v>
      </c>
      <c r="I8" s="74">
        <f>SUM(I2:I7)</f>
        <v>27</v>
      </c>
    </row>
    <row r="9" spans="1:10" x14ac:dyDescent="0.3">
      <c r="A9" s="29">
        <v>9</v>
      </c>
      <c r="B9" s="73" t="s">
        <v>550</v>
      </c>
      <c r="C9" s="71">
        <v>14</v>
      </c>
      <c r="D9" s="71" t="s">
        <v>749</v>
      </c>
      <c r="E9" s="71" t="s">
        <v>577</v>
      </c>
      <c r="F9" s="71" t="s">
        <v>596</v>
      </c>
      <c r="G9" s="71" t="s">
        <v>748</v>
      </c>
    </row>
    <row r="10" spans="1:10" x14ac:dyDescent="0.3">
      <c r="A10" s="29">
        <v>10</v>
      </c>
      <c r="B10" s="73" t="s">
        <v>551</v>
      </c>
      <c r="C10" s="71">
        <v>14</v>
      </c>
      <c r="D10" s="71" t="s">
        <v>749</v>
      </c>
      <c r="E10" s="71" t="s">
        <v>578</v>
      </c>
      <c r="F10" s="71">
        <v>7991566105</v>
      </c>
      <c r="G10" s="71" t="s">
        <v>748</v>
      </c>
    </row>
    <row r="11" spans="1:10" x14ac:dyDescent="0.3">
      <c r="A11" s="29">
        <v>11</v>
      </c>
      <c r="B11" s="73" t="s">
        <v>552</v>
      </c>
      <c r="C11" s="71">
        <v>14</v>
      </c>
      <c r="D11" s="71" t="s">
        <v>749</v>
      </c>
      <c r="E11" s="71" t="s">
        <v>579</v>
      </c>
      <c r="F11" s="71">
        <v>9258447930</v>
      </c>
      <c r="G11" s="71" t="s">
        <v>590</v>
      </c>
    </row>
    <row r="12" spans="1:10" x14ac:dyDescent="0.3">
      <c r="A12" s="29">
        <v>12</v>
      </c>
      <c r="B12" s="73" t="s">
        <v>553</v>
      </c>
      <c r="C12" s="71">
        <v>14</v>
      </c>
      <c r="D12" s="71" t="s">
        <v>749</v>
      </c>
      <c r="E12" s="71" t="s">
        <v>580</v>
      </c>
      <c r="F12" s="71">
        <v>9837357350</v>
      </c>
      <c r="G12" s="71" t="s">
        <v>753</v>
      </c>
    </row>
    <row r="13" spans="1:10" x14ac:dyDescent="0.3">
      <c r="A13" s="29">
        <v>13</v>
      </c>
      <c r="B13" s="73" t="s">
        <v>554</v>
      </c>
      <c r="C13" s="71">
        <v>14</v>
      </c>
      <c r="D13" s="71" t="s">
        <v>749</v>
      </c>
      <c r="E13" s="71" t="s">
        <v>581</v>
      </c>
      <c r="F13" s="71">
        <v>9793873771</v>
      </c>
      <c r="G13" s="71" t="s">
        <v>748</v>
      </c>
    </row>
    <row r="14" spans="1:10" x14ac:dyDescent="0.3">
      <c r="A14" s="29">
        <v>14</v>
      </c>
      <c r="B14" s="73" t="s">
        <v>555</v>
      </c>
      <c r="C14" s="71">
        <v>14</v>
      </c>
      <c r="D14" s="71" t="s">
        <v>749</v>
      </c>
      <c r="E14" s="71" t="s">
        <v>152</v>
      </c>
      <c r="F14" s="71">
        <v>8887863696</v>
      </c>
      <c r="G14" s="71" t="s">
        <v>590</v>
      </c>
    </row>
    <row r="15" spans="1:10" x14ac:dyDescent="0.3">
      <c r="A15" s="29">
        <v>15</v>
      </c>
      <c r="B15" s="73" t="s">
        <v>556</v>
      </c>
      <c r="C15" s="71">
        <v>14</v>
      </c>
      <c r="D15" s="71" t="s">
        <v>749</v>
      </c>
      <c r="E15" s="71" t="s">
        <v>582</v>
      </c>
      <c r="F15" s="71">
        <v>9956253017</v>
      </c>
      <c r="G15" s="71" t="s">
        <v>590</v>
      </c>
    </row>
    <row r="16" spans="1:10" x14ac:dyDescent="0.3">
      <c r="A16" s="29">
        <v>16</v>
      </c>
      <c r="B16" s="73" t="s">
        <v>557</v>
      </c>
      <c r="C16" s="71">
        <v>14</v>
      </c>
      <c r="D16" s="71" t="s">
        <v>749</v>
      </c>
      <c r="E16" s="71" t="s">
        <v>583</v>
      </c>
      <c r="F16" s="71" t="s">
        <v>597</v>
      </c>
      <c r="G16" s="71" t="s">
        <v>590</v>
      </c>
    </row>
    <row r="17" spans="1:7" x14ac:dyDescent="0.3">
      <c r="A17" s="29">
        <v>17</v>
      </c>
      <c r="B17" s="73" t="s">
        <v>558</v>
      </c>
      <c r="C17" s="71">
        <v>14</v>
      </c>
      <c r="D17" s="71" t="s">
        <v>749</v>
      </c>
      <c r="E17" s="71" t="s">
        <v>584</v>
      </c>
      <c r="F17" s="71">
        <v>8563079337</v>
      </c>
      <c r="G17" s="71" t="s">
        <v>754</v>
      </c>
    </row>
    <row r="18" spans="1:7" x14ac:dyDescent="0.3">
      <c r="A18" s="29">
        <v>18</v>
      </c>
      <c r="B18" s="73" t="s">
        <v>559</v>
      </c>
      <c r="C18" s="71">
        <v>14</v>
      </c>
      <c r="D18" s="71" t="s">
        <v>749</v>
      </c>
      <c r="E18" s="71" t="s">
        <v>585</v>
      </c>
      <c r="F18" s="71">
        <v>8528828875</v>
      </c>
      <c r="G18" s="71" t="s">
        <v>590</v>
      </c>
    </row>
    <row r="19" spans="1:7" x14ac:dyDescent="0.3">
      <c r="A19" s="29">
        <v>19</v>
      </c>
      <c r="B19" s="73" t="s">
        <v>560</v>
      </c>
      <c r="C19" s="71">
        <v>14</v>
      </c>
      <c r="D19" s="71" t="s">
        <v>749</v>
      </c>
      <c r="E19" s="71" t="s">
        <v>586</v>
      </c>
      <c r="F19" s="71">
        <v>8269941452</v>
      </c>
      <c r="G19" s="71" t="s">
        <v>748</v>
      </c>
    </row>
    <row r="20" spans="1:7" x14ac:dyDescent="0.3">
      <c r="A20" s="29">
        <v>20</v>
      </c>
      <c r="B20" s="73" t="s">
        <v>561</v>
      </c>
      <c r="C20" s="71">
        <v>14</v>
      </c>
      <c r="D20" s="71" t="s">
        <v>749</v>
      </c>
      <c r="E20" s="71" t="s">
        <v>587</v>
      </c>
      <c r="F20" s="71">
        <v>7991797838</v>
      </c>
      <c r="G20" s="71" t="s">
        <v>748</v>
      </c>
    </row>
    <row r="21" spans="1:7" x14ac:dyDescent="0.3">
      <c r="A21" s="29">
        <v>21</v>
      </c>
      <c r="B21" s="73" t="s">
        <v>562</v>
      </c>
      <c r="C21" s="71">
        <v>14</v>
      </c>
      <c r="D21" s="71" t="s">
        <v>749</v>
      </c>
      <c r="E21" s="71" t="s">
        <v>588</v>
      </c>
      <c r="F21" s="71">
        <v>7696091473</v>
      </c>
      <c r="G21" s="71" t="s">
        <v>751</v>
      </c>
    </row>
    <row r="22" spans="1:7" x14ac:dyDescent="0.3">
      <c r="A22" s="29">
        <v>22</v>
      </c>
      <c r="B22" s="73" t="s">
        <v>563</v>
      </c>
      <c r="C22" s="71">
        <v>14</v>
      </c>
      <c r="D22" s="71" t="s">
        <v>749</v>
      </c>
      <c r="E22" s="71" t="s">
        <v>589</v>
      </c>
      <c r="F22" s="71">
        <v>9569392783</v>
      </c>
      <c r="G22" s="71" t="s">
        <v>748</v>
      </c>
    </row>
    <row r="23" spans="1:7" x14ac:dyDescent="0.3">
      <c r="A23" s="29">
        <v>23</v>
      </c>
      <c r="B23" s="73" t="s">
        <v>564</v>
      </c>
      <c r="C23" s="71">
        <v>14</v>
      </c>
      <c r="D23" s="71" t="s">
        <v>749</v>
      </c>
      <c r="E23" s="71" t="s">
        <v>590</v>
      </c>
      <c r="F23" s="71">
        <v>9565703127</v>
      </c>
      <c r="G23" s="71" t="s">
        <v>590</v>
      </c>
    </row>
    <row r="24" spans="1:7" x14ac:dyDescent="0.3">
      <c r="A24" s="29">
        <v>24</v>
      </c>
      <c r="B24" s="73" t="s">
        <v>565</v>
      </c>
      <c r="C24" s="71">
        <v>14</v>
      </c>
      <c r="D24" s="71" t="s">
        <v>749</v>
      </c>
      <c r="E24" s="71" t="s">
        <v>591</v>
      </c>
      <c r="F24" s="71">
        <v>9369561984</v>
      </c>
      <c r="G24" s="71" t="s">
        <v>748</v>
      </c>
    </row>
    <row r="25" spans="1:7" x14ac:dyDescent="0.3">
      <c r="A25" s="29">
        <v>25</v>
      </c>
      <c r="B25" s="73" t="s">
        <v>566</v>
      </c>
      <c r="C25" s="71">
        <v>14</v>
      </c>
      <c r="D25" s="71" t="s">
        <v>749</v>
      </c>
      <c r="E25" s="71" t="s">
        <v>592</v>
      </c>
      <c r="F25" s="71">
        <v>6386001382</v>
      </c>
      <c r="G25" s="71" t="s">
        <v>753</v>
      </c>
    </row>
    <row r="26" spans="1:7" x14ac:dyDescent="0.3">
      <c r="A26" s="29">
        <v>26</v>
      </c>
      <c r="B26" s="73" t="s">
        <v>567</v>
      </c>
      <c r="C26" s="71">
        <v>14</v>
      </c>
      <c r="D26" s="71" t="s">
        <v>749</v>
      </c>
      <c r="E26" s="71" t="s">
        <v>571</v>
      </c>
      <c r="F26" s="71">
        <v>7307925557</v>
      </c>
      <c r="G26" s="71" t="s">
        <v>748</v>
      </c>
    </row>
    <row r="27" spans="1:7" x14ac:dyDescent="0.3">
      <c r="A27" s="29">
        <v>27</v>
      </c>
      <c r="B27" s="73" t="s">
        <v>568</v>
      </c>
      <c r="C27" s="71">
        <v>14</v>
      </c>
      <c r="D27" s="71" t="s">
        <v>749</v>
      </c>
      <c r="E27" s="71" t="s">
        <v>593</v>
      </c>
      <c r="F27" s="71">
        <v>7518794236</v>
      </c>
      <c r="G27" s="71" t="s">
        <v>748</v>
      </c>
    </row>
    <row r="28" spans="1:7" x14ac:dyDescent="0.3">
      <c r="A28" s="29">
        <v>28</v>
      </c>
      <c r="B28" s="73" t="s">
        <v>569</v>
      </c>
      <c r="C28" s="71">
        <v>14</v>
      </c>
      <c r="D28" s="71" t="s">
        <v>749</v>
      </c>
      <c r="E28" s="71" t="s">
        <v>594</v>
      </c>
      <c r="F28" s="71">
        <v>8874423324</v>
      </c>
      <c r="G28" s="71" t="s">
        <v>748</v>
      </c>
    </row>
    <row r="29" spans="1:7" x14ac:dyDescent="0.3">
      <c r="A29" s="29">
        <v>29</v>
      </c>
      <c r="B29" s="73" t="s">
        <v>570</v>
      </c>
      <c r="C29" s="71">
        <v>14</v>
      </c>
      <c r="D29" s="71" t="s">
        <v>749</v>
      </c>
      <c r="E29" s="71" t="s">
        <v>595</v>
      </c>
      <c r="F29" s="71">
        <v>8795989726</v>
      </c>
      <c r="G29" s="71" t="s">
        <v>590</v>
      </c>
    </row>
    <row r="30" spans="1:7" x14ac:dyDescent="0.3">
      <c r="A30" s="69"/>
      <c r="B30" s="69"/>
    </row>
    <row r="31" spans="1:7" x14ac:dyDescent="0.3">
      <c r="A31" s="69"/>
      <c r="B31" s="69"/>
    </row>
    <row r="32" spans="1:7" x14ac:dyDescent="0.3">
      <c r="A32" s="69"/>
      <c r="B32" s="69"/>
    </row>
    <row r="33" spans="1:5" ht="12.6" customHeight="1" x14ac:dyDescent="0.3">
      <c r="A33" s="69"/>
      <c r="B33" s="69"/>
    </row>
    <row r="34" spans="1:5" ht="12.6" customHeight="1" x14ac:dyDescent="0.3">
      <c r="A34" s="69"/>
      <c r="B34" s="69"/>
    </row>
    <row r="35" spans="1:5" ht="12.6" customHeight="1" x14ac:dyDescent="0.3">
      <c r="A35" s="69"/>
      <c r="B35" s="69"/>
    </row>
    <row r="36" spans="1:5" ht="12.6" customHeight="1" x14ac:dyDescent="0.3">
      <c r="A36" s="69"/>
      <c r="B36" s="69"/>
    </row>
    <row r="37" spans="1:5" ht="12.6" customHeight="1" x14ac:dyDescent="0.3">
      <c r="A37" s="69"/>
      <c r="B37" s="69"/>
    </row>
    <row r="38" spans="1:5" ht="12.6" customHeight="1" x14ac:dyDescent="0.3">
      <c r="A38" s="69"/>
      <c r="B38" s="69"/>
    </row>
    <row r="39" spans="1:5" ht="12.6" customHeight="1" x14ac:dyDescent="0.3">
      <c r="A39" s="69"/>
      <c r="B39" s="69"/>
    </row>
    <row r="40" spans="1:5" ht="12.6" customHeight="1" x14ac:dyDescent="0.3">
      <c r="A40" s="69"/>
      <c r="B40" s="69"/>
    </row>
    <row r="41" spans="1:5" ht="12.6" customHeight="1" x14ac:dyDescent="0.3">
      <c r="A41" s="69"/>
      <c r="B41" s="69"/>
    </row>
    <row r="42" spans="1:5" ht="12.6" customHeight="1" x14ac:dyDescent="0.3">
      <c r="A42" s="69"/>
      <c r="B42" s="69"/>
      <c r="E42" s="75"/>
    </row>
    <row r="43" spans="1:5" ht="12.6" customHeight="1" x14ac:dyDescent="0.3">
      <c r="A43" s="69"/>
      <c r="B43" s="69"/>
      <c r="E43" s="75"/>
    </row>
    <row r="44" spans="1:5" ht="12.6" customHeight="1" x14ac:dyDescent="0.3">
      <c r="A44" s="69"/>
      <c r="B44" s="69"/>
    </row>
    <row r="45" spans="1:5" ht="12.6" customHeight="1" x14ac:dyDescent="0.3">
      <c r="A45" s="69"/>
      <c r="B45" s="69"/>
    </row>
    <row r="46" spans="1:5" ht="12.6" customHeight="1" x14ac:dyDescent="0.3">
      <c r="A46" s="69"/>
      <c r="B46" s="69"/>
    </row>
    <row r="47" spans="1:5" ht="12.6" customHeight="1" x14ac:dyDescent="0.3">
      <c r="A47" s="69"/>
      <c r="B47" s="69"/>
    </row>
    <row r="48" spans="1:5" ht="12.6" customHeight="1" x14ac:dyDescent="0.3">
      <c r="A48" s="69"/>
      <c r="B48" s="69"/>
    </row>
    <row r="49" spans="1:2" ht="12.6" customHeight="1" x14ac:dyDescent="0.3">
      <c r="A49" s="69"/>
      <c r="B49" s="69"/>
    </row>
  </sheetData>
  <mergeCells count="1">
    <mergeCell ref="A1:G1"/>
  </mergeCells>
  <conditionalFormatting sqref="B55">
    <cfRule type="duplicateValues" dxfId="315" priority="3"/>
  </conditionalFormatting>
  <conditionalFormatting sqref="B56:B1048576 B2 B50:B54 B7:B29">
    <cfRule type="duplicateValues" dxfId="314" priority="2"/>
  </conditionalFormatting>
  <conditionalFormatting sqref="I2:I5">
    <cfRule type="duplicateValues" dxfId="313" priority="1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B1594-957F-439F-8219-96F5C8B811EE}">
  <dimension ref="A1:L50"/>
  <sheetViews>
    <sheetView topLeftCell="A24" workbookViewId="0">
      <selection activeCell="H46" sqref="H46"/>
    </sheetView>
  </sheetViews>
  <sheetFormatPr defaultRowHeight="14.4" x14ac:dyDescent="0.3"/>
  <cols>
    <col min="1" max="1" width="6.44140625" bestFit="1" customWidth="1"/>
    <col min="2" max="2" width="16.6640625" customWidth="1"/>
    <col min="3" max="3" width="17.33203125" customWidth="1"/>
    <col min="4" max="4" width="17" customWidth="1"/>
    <col min="5" max="5" width="6.44140625" bestFit="1" customWidth="1"/>
    <col min="6" max="6" width="15.109375" customWidth="1"/>
    <col min="7" max="7" width="11.6640625" customWidth="1"/>
    <col min="8" max="8" width="13.33203125" customWidth="1"/>
    <col min="9" max="9" width="10.44140625" customWidth="1"/>
    <col min="10" max="10" width="15.44140625" customWidth="1"/>
    <col min="11" max="11" width="13" customWidth="1"/>
    <col min="12" max="12" width="16.88671875" customWidth="1"/>
  </cols>
  <sheetData>
    <row r="1" spans="1:12" x14ac:dyDescent="0.3">
      <c r="A1" s="54" t="s">
        <v>737</v>
      </c>
      <c r="B1" s="54" t="s">
        <v>208</v>
      </c>
      <c r="C1" s="54" t="s">
        <v>755</v>
      </c>
      <c r="D1" s="54" t="s">
        <v>756</v>
      </c>
      <c r="E1" s="54" t="s">
        <v>737</v>
      </c>
      <c r="F1" s="54" t="s">
        <v>208</v>
      </c>
      <c r="G1" s="54" t="s">
        <v>755</v>
      </c>
      <c r="H1" s="54" t="s">
        <v>756</v>
      </c>
      <c r="I1" s="54" t="s">
        <v>737</v>
      </c>
      <c r="J1" s="54" t="s">
        <v>208</v>
      </c>
      <c r="K1" s="54" t="s">
        <v>755</v>
      </c>
      <c r="L1" s="54" t="s">
        <v>756</v>
      </c>
    </row>
    <row r="2" spans="1:12" x14ac:dyDescent="0.3">
      <c r="A2" s="55">
        <v>1</v>
      </c>
      <c r="B2" s="56" t="s">
        <v>297</v>
      </c>
      <c r="C2" s="14" t="s">
        <v>298</v>
      </c>
      <c r="D2" s="56">
        <v>9306490010</v>
      </c>
      <c r="E2" s="54">
        <v>38</v>
      </c>
      <c r="F2" s="56" t="s">
        <v>336</v>
      </c>
      <c r="G2" s="14" t="s">
        <v>298</v>
      </c>
      <c r="H2" s="56">
        <v>8814046986</v>
      </c>
      <c r="I2" s="54">
        <v>75</v>
      </c>
      <c r="J2" s="56" t="s">
        <v>374</v>
      </c>
      <c r="K2" s="56" t="s">
        <v>300</v>
      </c>
      <c r="L2" s="56">
        <v>9818476267</v>
      </c>
    </row>
    <row r="3" spans="1:12" x14ac:dyDescent="0.3">
      <c r="A3" s="55">
        <v>2</v>
      </c>
      <c r="B3" s="56" t="s">
        <v>299</v>
      </c>
      <c r="C3" s="56" t="s">
        <v>300</v>
      </c>
      <c r="D3" s="56">
        <v>7496882462</v>
      </c>
      <c r="E3" s="54">
        <v>39</v>
      </c>
      <c r="F3" s="56" t="s">
        <v>337</v>
      </c>
      <c r="G3" s="14" t="s">
        <v>298</v>
      </c>
      <c r="H3" s="56">
        <v>9054487565</v>
      </c>
      <c r="I3" s="54">
        <v>76</v>
      </c>
      <c r="J3" s="56" t="s">
        <v>375</v>
      </c>
      <c r="K3" s="14" t="s">
        <v>298</v>
      </c>
      <c r="L3" s="56">
        <v>7891130153</v>
      </c>
    </row>
    <row r="4" spans="1:12" x14ac:dyDescent="0.3">
      <c r="A4" s="55">
        <v>3</v>
      </c>
      <c r="B4" s="56" t="s">
        <v>301</v>
      </c>
      <c r="C4" s="14" t="s">
        <v>298</v>
      </c>
      <c r="D4" s="56">
        <v>8740012147</v>
      </c>
      <c r="E4" s="54">
        <v>40</v>
      </c>
      <c r="F4" s="56" t="s">
        <v>338</v>
      </c>
      <c r="G4" s="56" t="s">
        <v>300</v>
      </c>
      <c r="H4" s="56">
        <v>9813738554</v>
      </c>
      <c r="I4" s="54">
        <v>77</v>
      </c>
      <c r="J4" s="56" t="s">
        <v>376</v>
      </c>
      <c r="K4" s="14" t="s">
        <v>298</v>
      </c>
      <c r="L4" s="56">
        <v>7988013315</v>
      </c>
    </row>
    <row r="5" spans="1:12" x14ac:dyDescent="0.3">
      <c r="A5" s="55">
        <v>4</v>
      </c>
      <c r="B5" s="56" t="s">
        <v>302</v>
      </c>
      <c r="C5" s="14" t="s">
        <v>298</v>
      </c>
      <c r="D5" s="56">
        <v>9671002664</v>
      </c>
      <c r="E5" s="54">
        <v>41</v>
      </c>
      <c r="F5" s="56" t="s">
        <v>339</v>
      </c>
      <c r="G5" s="56" t="s">
        <v>300</v>
      </c>
      <c r="H5" s="56">
        <v>7878190752</v>
      </c>
      <c r="I5" s="54">
        <v>78</v>
      </c>
      <c r="J5" s="56" t="s">
        <v>377</v>
      </c>
      <c r="K5" s="14" t="s">
        <v>298</v>
      </c>
      <c r="L5" s="56">
        <v>8005656889</v>
      </c>
    </row>
    <row r="6" spans="1:12" x14ac:dyDescent="0.3">
      <c r="A6" s="55">
        <v>5</v>
      </c>
      <c r="B6" s="56" t="s">
        <v>303</v>
      </c>
      <c r="C6" s="14" t="s">
        <v>298</v>
      </c>
      <c r="D6" s="56">
        <v>9813913728</v>
      </c>
      <c r="E6" s="54">
        <v>42</v>
      </c>
      <c r="F6" s="56" t="s">
        <v>340</v>
      </c>
      <c r="G6" s="56" t="s">
        <v>300</v>
      </c>
      <c r="H6" s="56">
        <v>9358851303</v>
      </c>
      <c r="I6" s="54">
        <v>79</v>
      </c>
      <c r="J6" s="56" t="s">
        <v>378</v>
      </c>
      <c r="K6" s="14" t="s">
        <v>298</v>
      </c>
      <c r="L6" s="56">
        <v>7988373399</v>
      </c>
    </row>
    <row r="7" spans="1:12" x14ac:dyDescent="0.3">
      <c r="A7" s="55">
        <v>6</v>
      </c>
      <c r="B7" s="56" t="s">
        <v>304</v>
      </c>
      <c r="C7" s="56" t="s">
        <v>300</v>
      </c>
      <c r="D7" s="56">
        <v>9991413835</v>
      </c>
      <c r="E7" s="54">
        <v>43</v>
      </c>
      <c r="F7" s="56" t="s">
        <v>341</v>
      </c>
      <c r="G7" s="56" t="s">
        <v>300</v>
      </c>
      <c r="H7" s="56">
        <v>9653995714</v>
      </c>
      <c r="I7" s="54">
        <v>80</v>
      </c>
      <c r="J7" s="56" t="s">
        <v>379</v>
      </c>
      <c r="K7" s="14" t="s">
        <v>298</v>
      </c>
      <c r="L7" s="56">
        <v>8955240993</v>
      </c>
    </row>
    <row r="8" spans="1:12" x14ac:dyDescent="0.3">
      <c r="A8" s="55">
        <v>7</v>
      </c>
      <c r="B8" s="56" t="s">
        <v>305</v>
      </c>
      <c r="C8" s="56" t="s">
        <v>300</v>
      </c>
      <c r="D8" s="56">
        <v>9057589006</v>
      </c>
      <c r="E8" s="54">
        <v>44</v>
      </c>
      <c r="F8" s="56" t="s">
        <v>342</v>
      </c>
      <c r="G8" s="56" t="s">
        <v>300</v>
      </c>
      <c r="H8" s="56">
        <v>7297964606</v>
      </c>
      <c r="I8" s="54">
        <v>81</v>
      </c>
      <c r="J8" s="56" t="s">
        <v>380</v>
      </c>
      <c r="K8" s="56" t="s">
        <v>300</v>
      </c>
      <c r="L8" s="56">
        <v>9306055171</v>
      </c>
    </row>
    <row r="9" spans="1:12" x14ac:dyDescent="0.3">
      <c r="A9" s="55">
        <v>8</v>
      </c>
      <c r="B9" s="56" t="s">
        <v>306</v>
      </c>
      <c r="C9" s="14" t="s">
        <v>298</v>
      </c>
      <c r="D9" s="56">
        <v>9694135640</v>
      </c>
      <c r="E9" s="54">
        <v>45</v>
      </c>
      <c r="F9" s="56" t="s">
        <v>343</v>
      </c>
      <c r="G9" s="56" t="s">
        <v>300</v>
      </c>
      <c r="H9" s="56">
        <v>9516000610</v>
      </c>
      <c r="I9" s="54">
        <v>82</v>
      </c>
      <c r="J9" s="56" t="s">
        <v>381</v>
      </c>
      <c r="K9" s="56" t="s">
        <v>300</v>
      </c>
      <c r="L9" s="56">
        <v>7014441082</v>
      </c>
    </row>
    <row r="10" spans="1:12" x14ac:dyDescent="0.3">
      <c r="A10" s="55">
        <v>9</v>
      </c>
      <c r="B10" s="56" t="s">
        <v>307</v>
      </c>
      <c r="C10" s="56" t="s">
        <v>300</v>
      </c>
      <c r="D10" s="56">
        <v>6377118850</v>
      </c>
      <c r="E10" s="54">
        <v>46</v>
      </c>
      <c r="F10" s="56" t="s">
        <v>344</v>
      </c>
      <c r="G10" s="14" t="s">
        <v>298</v>
      </c>
      <c r="H10" s="56">
        <v>9053349577</v>
      </c>
      <c r="I10" s="54">
        <v>83</v>
      </c>
      <c r="J10" s="56" t="s">
        <v>382</v>
      </c>
      <c r="K10" s="14" t="s">
        <v>298</v>
      </c>
      <c r="L10" s="56">
        <v>8708911376</v>
      </c>
    </row>
    <row r="11" spans="1:12" x14ac:dyDescent="0.3">
      <c r="A11" s="55">
        <v>10</v>
      </c>
      <c r="B11" s="56" t="s">
        <v>308</v>
      </c>
      <c r="C11" s="56" t="s">
        <v>300</v>
      </c>
      <c r="D11" s="56">
        <v>9350244343</v>
      </c>
      <c r="E11" s="54">
        <v>47</v>
      </c>
      <c r="F11" s="56" t="s">
        <v>345</v>
      </c>
      <c r="G11" s="56" t="s">
        <v>300</v>
      </c>
      <c r="H11" s="56">
        <v>8209780778</v>
      </c>
      <c r="I11" s="54">
        <v>84</v>
      </c>
      <c r="J11" s="56" t="s">
        <v>383</v>
      </c>
      <c r="K11" s="14" t="s">
        <v>298</v>
      </c>
      <c r="L11" s="56">
        <v>9813255896</v>
      </c>
    </row>
    <row r="12" spans="1:12" x14ac:dyDescent="0.3">
      <c r="A12" s="55">
        <v>11</v>
      </c>
      <c r="B12" s="56" t="s">
        <v>309</v>
      </c>
      <c r="C12" s="56" t="s">
        <v>300</v>
      </c>
      <c r="D12" s="56">
        <v>8168425750</v>
      </c>
      <c r="E12" s="54">
        <v>48</v>
      </c>
      <c r="F12" s="56" t="s">
        <v>346</v>
      </c>
      <c r="G12" s="56" t="s">
        <v>300</v>
      </c>
      <c r="H12" s="56">
        <v>9664221718</v>
      </c>
      <c r="I12" s="54">
        <v>85</v>
      </c>
      <c r="J12" s="56" t="s">
        <v>384</v>
      </c>
      <c r="K12" s="14" t="s">
        <v>298</v>
      </c>
      <c r="L12" s="56">
        <v>9671886705</v>
      </c>
    </row>
    <row r="13" spans="1:12" x14ac:dyDescent="0.3">
      <c r="A13" s="55">
        <v>12</v>
      </c>
      <c r="B13" s="56" t="s">
        <v>310</v>
      </c>
      <c r="C13" s="14" t="s">
        <v>298</v>
      </c>
      <c r="D13" s="56">
        <v>9813821297</v>
      </c>
      <c r="E13" s="54">
        <v>49</v>
      </c>
      <c r="F13" s="56" t="s">
        <v>347</v>
      </c>
      <c r="G13" s="56" t="s">
        <v>300</v>
      </c>
      <c r="H13" s="56">
        <v>9050959793</v>
      </c>
      <c r="I13" s="54">
        <v>86</v>
      </c>
      <c r="J13" s="56" t="s">
        <v>385</v>
      </c>
      <c r="K13" s="14" t="s">
        <v>298</v>
      </c>
      <c r="L13" s="56">
        <v>8168904059</v>
      </c>
    </row>
    <row r="14" spans="1:12" x14ac:dyDescent="0.3">
      <c r="A14" s="55">
        <v>13</v>
      </c>
      <c r="B14" s="56" t="s">
        <v>311</v>
      </c>
      <c r="C14" s="56" t="s">
        <v>300</v>
      </c>
      <c r="D14" s="56">
        <v>9813747158</v>
      </c>
      <c r="E14" s="54">
        <v>50</v>
      </c>
      <c r="F14" s="56" t="s">
        <v>348</v>
      </c>
      <c r="G14" s="14" t="s">
        <v>298</v>
      </c>
      <c r="H14" s="56">
        <v>8130869860</v>
      </c>
      <c r="I14" s="54">
        <v>87</v>
      </c>
      <c r="J14" s="56" t="s">
        <v>386</v>
      </c>
      <c r="K14" s="56" t="s">
        <v>300</v>
      </c>
      <c r="L14" s="56">
        <v>9813951345</v>
      </c>
    </row>
    <row r="15" spans="1:12" x14ac:dyDescent="0.3">
      <c r="A15" s="55">
        <v>14</v>
      </c>
      <c r="B15" s="56" t="s">
        <v>312</v>
      </c>
      <c r="C15" s="56" t="s">
        <v>300</v>
      </c>
      <c r="D15" s="56">
        <v>8168108917</v>
      </c>
      <c r="E15" s="54">
        <v>51</v>
      </c>
      <c r="F15" s="56" t="s">
        <v>349</v>
      </c>
      <c r="G15" s="14" t="s">
        <v>298</v>
      </c>
      <c r="H15" s="56">
        <v>9671841017</v>
      </c>
      <c r="I15" s="54">
        <v>88</v>
      </c>
      <c r="J15" s="56" t="s">
        <v>387</v>
      </c>
      <c r="K15" s="56" t="s">
        <v>300</v>
      </c>
      <c r="L15" s="56">
        <v>8930452525</v>
      </c>
    </row>
    <row r="16" spans="1:12" x14ac:dyDescent="0.3">
      <c r="A16" s="55">
        <v>15</v>
      </c>
      <c r="B16" s="56" t="s">
        <v>313</v>
      </c>
      <c r="C16" s="56" t="s">
        <v>300</v>
      </c>
      <c r="D16" s="56">
        <v>9671330744</v>
      </c>
      <c r="E16" s="54">
        <v>52</v>
      </c>
      <c r="F16" s="56" t="s">
        <v>350</v>
      </c>
      <c r="G16" s="14" t="s">
        <v>298</v>
      </c>
      <c r="H16" s="56">
        <v>9991346962</v>
      </c>
      <c r="I16" s="54">
        <v>89</v>
      </c>
      <c r="J16" s="56" t="s">
        <v>388</v>
      </c>
      <c r="K16" s="56" t="s">
        <v>300</v>
      </c>
      <c r="L16" s="56">
        <v>7410916334</v>
      </c>
    </row>
    <row r="17" spans="1:12" x14ac:dyDescent="0.3">
      <c r="A17" s="55">
        <v>16</v>
      </c>
      <c r="B17" s="56" t="s">
        <v>314</v>
      </c>
      <c r="C17" s="56" t="s">
        <v>300</v>
      </c>
      <c r="D17" s="56">
        <v>7850031732</v>
      </c>
      <c r="E17" s="54">
        <v>53</v>
      </c>
      <c r="F17" s="56" t="s">
        <v>351</v>
      </c>
      <c r="G17" s="14" t="s">
        <v>298</v>
      </c>
      <c r="H17" s="56">
        <v>7416728724</v>
      </c>
      <c r="I17" s="54">
        <v>90</v>
      </c>
      <c r="J17" s="14" t="s">
        <v>389</v>
      </c>
      <c r="K17" s="14" t="s">
        <v>300</v>
      </c>
      <c r="L17" s="14">
        <v>8708172159</v>
      </c>
    </row>
    <row r="18" spans="1:12" x14ac:dyDescent="0.3">
      <c r="A18" s="55">
        <v>17</v>
      </c>
      <c r="B18" s="56" t="s">
        <v>315</v>
      </c>
      <c r="C18" s="56" t="s">
        <v>300</v>
      </c>
      <c r="D18" s="56">
        <v>7023337243</v>
      </c>
      <c r="E18" s="54">
        <v>54</v>
      </c>
      <c r="F18" s="56" t="s">
        <v>352</v>
      </c>
      <c r="G18" s="14" t="s">
        <v>298</v>
      </c>
      <c r="H18" s="56">
        <v>6353505478</v>
      </c>
      <c r="I18" s="54">
        <v>91</v>
      </c>
      <c r="J18" s="14" t="s">
        <v>390</v>
      </c>
      <c r="K18" s="14" t="s">
        <v>298</v>
      </c>
      <c r="L18" s="14">
        <v>9817450153</v>
      </c>
    </row>
    <row r="19" spans="1:12" x14ac:dyDescent="0.3">
      <c r="A19" s="55">
        <v>18</v>
      </c>
      <c r="B19" s="56" t="s">
        <v>316</v>
      </c>
      <c r="C19" s="56" t="s">
        <v>300</v>
      </c>
      <c r="D19" s="56">
        <v>9253213397</v>
      </c>
      <c r="E19" s="54">
        <v>55</v>
      </c>
      <c r="F19" s="56" t="s">
        <v>353</v>
      </c>
      <c r="G19" s="56" t="s">
        <v>300</v>
      </c>
      <c r="H19" s="56">
        <v>7015154452</v>
      </c>
      <c r="I19" s="54">
        <v>92</v>
      </c>
      <c r="J19" s="14" t="s">
        <v>391</v>
      </c>
      <c r="K19" s="14" t="s">
        <v>298</v>
      </c>
      <c r="L19" s="14">
        <v>8824427138</v>
      </c>
    </row>
    <row r="20" spans="1:12" x14ac:dyDescent="0.3">
      <c r="A20" s="55">
        <v>19</v>
      </c>
      <c r="B20" s="56" t="s">
        <v>317</v>
      </c>
      <c r="C20" s="14" t="s">
        <v>298</v>
      </c>
      <c r="D20" s="56">
        <v>6350399717</v>
      </c>
      <c r="E20" s="54">
        <v>56</v>
      </c>
      <c r="F20" s="56" t="s">
        <v>354</v>
      </c>
      <c r="G20" s="14" t="s">
        <v>298</v>
      </c>
      <c r="H20" s="56">
        <v>9813826569</v>
      </c>
      <c r="I20" s="54">
        <v>93</v>
      </c>
      <c r="J20" s="14" t="s">
        <v>392</v>
      </c>
      <c r="K20" s="56" t="s">
        <v>300</v>
      </c>
      <c r="L20" s="14">
        <v>8000587760</v>
      </c>
    </row>
    <row r="21" spans="1:12" x14ac:dyDescent="0.3">
      <c r="A21" s="55">
        <v>20</v>
      </c>
      <c r="B21" s="56" t="s">
        <v>318</v>
      </c>
      <c r="C21" s="14" t="s">
        <v>298</v>
      </c>
      <c r="D21" s="56">
        <v>6367193010</v>
      </c>
      <c r="E21" s="54">
        <v>57</v>
      </c>
      <c r="F21" s="57" t="s">
        <v>355</v>
      </c>
      <c r="G21" s="14" t="s">
        <v>298</v>
      </c>
      <c r="H21" s="14">
        <v>9911383376</v>
      </c>
      <c r="I21" s="54">
        <v>94</v>
      </c>
      <c r="J21" s="57" t="s">
        <v>393</v>
      </c>
      <c r="K21" s="56" t="s">
        <v>300</v>
      </c>
      <c r="L21" s="56">
        <v>7678323464</v>
      </c>
    </row>
    <row r="22" spans="1:12" x14ac:dyDescent="0.3">
      <c r="A22" s="55">
        <v>21</v>
      </c>
      <c r="B22" s="14" t="s">
        <v>319</v>
      </c>
      <c r="C22" s="56" t="s">
        <v>300</v>
      </c>
      <c r="D22" s="14">
        <v>8000848490</v>
      </c>
      <c r="E22" s="54">
        <v>58</v>
      </c>
      <c r="F22" s="14" t="s">
        <v>356</v>
      </c>
      <c r="G22" s="56" t="s">
        <v>300</v>
      </c>
      <c r="H22" s="14">
        <v>7023795109</v>
      </c>
      <c r="I22" s="54">
        <v>95</v>
      </c>
      <c r="J22" s="57" t="s">
        <v>394</v>
      </c>
      <c r="K22" s="14" t="s">
        <v>298</v>
      </c>
      <c r="L22" s="56">
        <v>8796410193</v>
      </c>
    </row>
    <row r="23" spans="1:12" x14ac:dyDescent="0.3">
      <c r="A23" s="55">
        <v>22</v>
      </c>
      <c r="B23" s="14" t="s">
        <v>320</v>
      </c>
      <c r="C23" s="14" t="s">
        <v>298</v>
      </c>
      <c r="D23" s="14">
        <v>9518481930</v>
      </c>
      <c r="E23" s="54">
        <v>59</v>
      </c>
      <c r="F23" s="58" t="s">
        <v>357</v>
      </c>
      <c r="G23" s="56" t="s">
        <v>300</v>
      </c>
      <c r="H23" s="58">
        <v>8000113509</v>
      </c>
      <c r="I23" s="54">
        <v>96</v>
      </c>
      <c r="J23" s="57" t="s">
        <v>395</v>
      </c>
      <c r="K23" s="56" t="s">
        <v>300</v>
      </c>
      <c r="L23" s="56">
        <v>9358335058</v>
      </c>
    </row>
    <row r="24" spans="1:12" x14ac:dyDescent="0.3">
      <c r="A24" s="55">
        <v>23</v>
      </c>
      <c r="B24" s="14" t="s">
        <v>321</v>
      </c>
      <c r="C24" s="56" t="s">
        <v>300</v>
      </c>
      <c r="D24" s="14">
        <v>9319410781</v>
      </c>
      <c r="E24" s="54">
        <v>60</v>
      </c>
      <c r="F24" s="14" t="s">
        <v>358</v>
      </c>
      <c r="G24" s="56" t="s">
        <v>300</v>
      </c>
      <c r="H24" s="14">
        <v>9828403910</v>
      </c>
      <c r="I24" s="54">
        <v>97</v>
      </c>
      <c r="J24" s="57" t="s">
        <v>396</v>
      </c>
      <c r="K24" s="56" t="s">
        <v>361</v>
      </c>
      <c r="L24" s="56">
        <v>8930366175</v>
      </c>
    </row>
    <row r="25" spans="1:12" x14ac:dyDescent="0.3">
      <c r="A25" s="55">
        <v>24</v>
      </c>
      <c r="B25" s="14" t="s">
        <v>322</v>
      </c>
      <c r="C25" s="14" t="s">
        <v>298</v>
      </c>
      <c r="D25" s="14">
        <v>9813043934</v>
      </c>
      <c r="E25" s="54">
        <v>61</v>
      </c>
      <c r="F25" s="14" t="s">
        <v>359</v>
      </c>
      <c r="G25" s="14" t="s">
        <v>298</v>
      </c>
      <c r="H25" s="14">
        <v>9828966094</v>
      </c>
      <c r="I25" s="54">
        <v>98</v>
      </c>
      <c r="J25" s="56" t="s">
        <v>397</v>
      </c>
      <c r="K25" s="56" t="s">
        <v>361</v>
      </c>
      <c r="L25" s="56">
        <v>7357778838</v>
      </c>
    </row>
    <row r="26" spans="1:12" x14ac:dyDescent="0.3">
      <c r="A26" s="55">
        <v>25</v>
      </c>
      <c r="B26" s="14" t="s">
        <v>323</v>
      </c>
      <c r="C26" s="56" t="s">
        <v>300</v>
      </c>
      <c r="D26" s="14">
        <v>9817592782</v>
      </c>
      <c r="E26" s="54">
        <v>62</v>
      </c>
      <c r="F26" s="56" t="s">
        <v>360</v>
      </c>
      <c r="G26" s="14" t="s">
        <v>361</v>
      </c>
      <c r="H26" s="56">
        <v>8395912788</v>
      </c>
      <c r="I26" s="54">
        <v>99</v>
      </c>
      <c r="J26" s="56" t="s">
        <v>398</v>
      </c>
      <c r="K26" s="56" t="s">
        <v>300</v>
      </c>
      <c r="L26" s="56">
        <v>9813930147</v>
      </c>
    </row>
    <row r="27" spans="1:12" x14ac:dyDescent="0.3">
      <c r="A27" s="55">
        <v>26</v>
      </c>
      <c r="B27" s="56" t="s">
        <v>324</v>
      </c>
      <c r="C27" s="14" t="s">
        <v>298</v>
      </c>
      <c r="D27" s="14">
        <v>9991077588</v>
      </c>
      <c r="E27" s="54">
        <v>63</v>
      </c>
      <c r="F27" s="14" t="s">
        <v>362</v>
      </c>
      <c r="G27" s="56" t="s">
        <v>300</v>
      </c>
      <c r="H27" s="14">
        <v>8875076717</v>
      </c>
      <c r="I27" s="54">
        <v>100</v>
      </c>
      <c r="J27" s="56" t="s">
        <v>399</v>
      </c>
      <c r="K27" s="56" t="s">
        <v>300</v>
      </c>
      <c r="L27" s="56">
        <v>8504920332</v>
      </c>
    </row>
    <row r="28" spans="1:12" x14ac:dyDescent="0.3">
      <c r="A28" s="55">
        <v>27</v>
      </c>
      <c r="B28" s="14" t="s">
        <v>325</v>
      </c>
      <c r="C28" s="14" t="s">
        <v>298</v>
      </c>
      <c r="D28" s="14">
        <v>9784988684</v>
      </c>
      <c r="E28" s="54">
        <v>64</v>
      </c>
      <c r="F28" s="14" t="s">
        <v>363</v>
      </c>
      <c r="G28" s="14" t="s">
        <v>361</v>
      </c>
      <c r="H28" s="14"/>
      <c r="I28" s="54">
        <v>101</v>
      </c>
      <c r="J28" s="56" t="s">
        <v>400</v>
      </c>
      <c r="K28" s="14" t="s">
        <v>361</v>
      </c>
      <c r="L28" s="56">
        <v>8307654191</v>
      </c>
    </row>
    <row r="29" spans="1:12" x14ac:dyDescent="0.3">
      <c r="A29" s="55">
        <v>28</v>
      </c>
      <c r="B29" s="14" t="s">
        <v>326</v>
      </c>
      <c r="C29" s="14" t="s">
        <v>298</v>
      </c>
      <c r="D29" s="14">
        <v>6350219711</v>
      </c>
      <c r="E29" s="54">
        <v>65</v>
      </c>
      <c r="F29" s="14" t="s">
        <v>364</v>
      </c>
      <c r="G29" s="14" t="s">
        <v>298</v>
      </c>
      <c r="H29" s="14">
        <v>8053410090</v>
      </c>
      <c r="I29" s="54">
        <v>102</v>
      </c>
      <c r="J29" s="56" t="s">
        <v>401</v>
      </c>
      <c r="K29" s="14" t="s">
        <v>298</v>
      </c>
      <c r="L29" s="56">
        <v>8058574502</v>
      </c>
    </row>
    <row r="30" spans="1:12" x14ac:dyDescent="0.3">
      <c r="A30" s="55">
        <v>29</v>
      </c>
      <c r="B30" s="14" t="s">
        <v>327</v>
      </c>
      <c r="C30" s="14" t="s">
        <v>298</v>
      </c>
      <c r="D30" s="14">
        <v>9166879641</v>
      </c>
      <c r="E30" s="54">
        <v>66</v>
      </c>
      <c r="F30" s="14" t="s">
        <v>365</v>
      </c>
      <c r="G30" s="56" t="s">
        <v>300</v>
      </c>
      <c r="H30" s="14">
        <v>9352609475</v>
      </c>
      <c r="I30" s="54">
        <v>103</v>
      </c>
      <c r="J30" s="56" t="s">
        <v>402</v>
      </c>
      <c r="K30" s="56" t="s">
        <v>361</v>
      </c>
      <c r="L30" s="56">
        <v>9813441797</v>
      </c>
    </row>
    <row r="31" spans="1:12" x14ac:dyDescent="0.3">
      <c r="A31" s="55">
        <v>30</v>
      </c>
      <c r="B31" s="14" t="s">
        <v>328</v>
      </c>
      <c r="C31" s="14" t="s">
        <v>298</v>
      </c>
      <c r="D31" s="14">
        <v>9587128721</v>
      </c>
      <c r="E31" s="54">
        <v>67</v>
      </c>
      <c r="F31" s="14" t="s">
        <v>366</v>
      </c>
      <c r="G31" s="56" t="s">
        <v>300</v>
      </c>
      <c r="H31" s="14">
        <v>8875363291</v>
      </c>
      <c r="I31" s="54">
        <v>104</v>
      </c>
      <c r="J31" s="56" t="s">
        <v>403</v>
      </c>
      <c r="K31" s="14" t="s">
        <v>298</v>
      </c>
      <c r="L31" s="56">
        <v>9817726853</v>
      </c>
    </row>
    <row r="32" spans="1:12" x14ac:dyDescent="0.3">
      <c r="A32" s="55">
        <v>31</v>
      </c>
      <c r="B32" s="14" t="s">
        <v>329</v>
      </c>
      <c r="C32" s="14" t="s">
        <v>298</v>
      </c>
      <c r="D32" s="14">
        <v>9257761231</v>
      </c>
      <c r="E32" s="54">
        <v>68</v>
      </c>
      <c r="F32" s="14" t="s">
        <v>367</v>
      </c>
      <c r="G32" s="56" t="s">
        <v>300</v>
      </c>
      <c r="H32" s="56">
        <v>8708342217</v>
      </c>
      <c r="I32" s="54">
        <v>105</v>
      </c>
      <c r="J32" s="56" t="s">
        <v>404</v>
      </c>
      <c r="K32" s="56" t="s">
        <v>361</v>
      </c>
      <c r="L32" s="56">
        <v>9053993367</v>
      </c>
    </row>
    <row r="33" spans="1:12" x14ac:dyDescent="0.3">
      <c r="A33" s="55">
        <v>32</v>
      </c>
      <c r="B33" s="14" t="s">
        <v>330</v>
      </c>
      <c r="C33" s="14" t="s">
        <v>298</v>
      </c>
      <c r="D33" s="14">
        <v>9509177642</v>
      </c>
      <c r="E33" s="54">
        <v>69</v>
      </c>
      <c r="F33" s="14" t="s">
        <v>368</v>
      </c>
      <c r="G33" s="56" t="s">
        <v>300</v>
      </c>
      <c r="H33" s="14">
        <v>9813915336</v>
      </c>
      <c r="I33" s="54">
        <v>106</v>
      </c>
      <c r="J33" s="56" t="s">
        <v>405</v>
      </c>
      <c r="K33" s="56" t="s">
        <v>361</v>
      </c>
      <c r="L33" s="56">
        <v>9306626685</v>
      </c>
    </row>
    <row r="34" spans="1:12" x14ac:dyDescent="0.3">
      <c r="A34" s="55">
        <v>33</v>
      </c>
      <c r="B34" s="14" t="s">
        <v>331</v>
      </c>
      <c r="C34" s="14" t="s">
        <v>298</v>
      </c>
      <c r="D34" s="14">
        <v>8734981673</v>
      </c>
      <c r="E34" s="54">
        <v>70</v>
      </c>
      <c r="F34" s="56" t="s">
        <v>369</v>
      </c>
      <c r="G34" s="14" t="s">
        <v>298</v>
      </c>
      <c r="H34" s="56">
        <v>9624949676</v>
      </c>
      <c r="I34" s="54">
        <v>107</v>
      </c>
      <c r="J34" s="56" t="s">
        <v>406</v>
      </c>
      <c r="K34" s="14" t="s">
        <v>298</v>
      </c>
      <c r="L34" s="56">
        <v>9116147573</v>
      </c>
    </row>
    <row r="35" spans="1:12" x14ac:dyDescent="0.3">
      <c r="A35" s="55">
        <v>34</v>
      </c>
      <c r="B35" s="14" t="s">
        <v>332</v>
      </c>
      <c r="C35" s="14" t="s">
        <v>298</v>
      </c>
      <c r="D35" s="14">
        <v>9610728516</v>
      </c>
      <c r="E35" s="54">
        <v>71</v>
      </c>
      <c r="F35" s="57" t="s">
        <v>370</v>
      </c>
      <c r="G35" s="56" t="s">
        <v>300</v>
      </c>
      <c r="H35" s="57">
        <v>7496832900</v>
      </c>
      <c r="I35" s="54">
        <v>108</v>
      </c>
      <c r="J35" s="56" t="s">
        <v>407</v>
      </c>
      <c r="K35" s="14" t="s">
        <v>298</v>
      </c>
      <c r="L35" s="56">
        <v>9817033958</v>
      </c>
    </row>
    <row r="36" spans="1:12" x14ac:dyDescent="0.3">
      <c r="A36" s="55">
        <v>35</v>
      </c>
      <c r="B36" s="14" t="s">
        <v>333</v>
      </c>
      <c r="C36" s="14" t="s">
        <v>300</v>
      </c>
      <c r="D36" s="14">
        <v>9813995120</v>
      </c>
      <c r="E36" s="54">
        <v>72</v>
      </c>
      <c r="F36" s="14" t="s">
        <v>371</v>
      </c>
      <c r="G36" s="14" t="s">
        <v>298</v>
      </c>
      <c r="H36" s="14">
        <v>6375555438</v>
      </c>
      <c r="I36" s="54">
        <v>109</v>
      </c>
      <c r="J36" s="56" t="s">
        <v>408</v>
      </c>
      <c r="K36" s="56" t="s">
        <v>300</v>
      </c>
      <c r="L36" s="56">
        <v>7056905486</v>
      </c>
    </row>
    <row r="37" spans="1:12" x14ac:dyDescent="0.3">
      <c r="A37" s="55">
        <v>36</v>
      </c>
      <c r="B37" s="57" t="s">
        <v>334</v>
      </c>
      <c r="C37" s="56" t="s">
        <v>300</v>
      </c>
      <c r="D37" s="57">
        <v>9813136374</v>
      </c>
      <c r="E37" s="54">
        <v>73</v>
      </c>
      <c r="F37" s="57" t="s">
        <v>372</v>
      </c>
      <c r="G37" s="14" t="s">
        <v>298</v>
      </c>
      <c r="H37" s="57">
        <v>8396941767</v>
      </c>
      <c r="I37" s="54">
        <v>110</v>
      </c>
      <c r="J37" s="56" t="s">
        <v>409</v>
      </c>
      <c r="K37" s="56" t="s">
        <v>300</v>
      </c>
      <c r="L37" s="56">
        <v>7073748373</v>
      </c>
    </row>
    <row r="38" spans="1:12" x14ac:dyDescent="0.3">
      <c r="A38" s="55">
        <v>37</v>
      </c>
      <c r="B38" s="57" t="s">
        <v>335</v>
      </c>
      <c r="C38" s="56" t="s">
        <v>300</v>
      </c>
      <c r="D38" s="57">
        <v>7891830923</v>
      </c>
      <c r="E38" s="54">
        <v>74</v>
      </c>
      <c r="F38" s="57" t="s">
        <v>373</v>
      </c>
      <c r="G38" s="57" t="s">
        <v>300</v>
      </c>
      <c r="H38" s="57">
        <v>9084784513</v>
      </c>
      <c r="I38" s="54">
        <v>111</v>
      </c>
      <c r="J38" s="56" t="s">
        <v>410</v>
      </c>
      <c r="K38" s="56" t="s">
        <v>361</v>
      </c>
      <c r="L38" s="56">
        <v>9024786194</v>
      </c>
    </row>
    <row r="39" spans="1:12" x14ac:dyDescent="0.3">
      <c r="A39" s="38"/>
      <c r="B39" s="34"/>
      <c r="C39" s="34"/>
      <c r="D39" s="34"/>
      <c r="E39" s="56"/>
      <c r="F39" s="34"/>
      <c r="G39" s="34"/>
      <c r="H39" s="34"/>
      <c r="I39" s="54">
        <v>112</v>
      </c>
      <c r="J39" s="56" t="s">
        <v>411</v>
      </c>
      <c r="K39" s="56" t="s">
        <v>361</v>
      </c>
      <c r="L39" s="56">
        <v>9311567385</v>
      </c>
    </row>
    <row r="40" spans="1:12" x14ac:dyDescent="0.3">
      <c r="A40" s="34"/>
      <c r="B40" s="34"/>
      <c r="C40" s="34"/>
      <c r="D40" s="34"/>
      <c r="E40" s="34"/>
      <c r="F40" s="34"/>
      <c r="G40" s="34"/>
      <c r="H40" s="34"/>
      <c r="I40" s="54">
        <v>113</v>
      </c>
      <c r="J40" s="56" t="s">
        <v>412</v>
      </c>
      <c r="K40" s="14" t="s">
        <v>298</v>
      </c>
      <c r="L40" s="56">
        <v>8813873584</v>
      </c>
    </row>
    <row r="41" spans="1:12" x14ac:dyDescent="0.3">
      <c r="A41" s="34"/>
      <c r="B41" s="34"/>
      <c r="C41" s="34"/>
      <c r="D41" s="34"/>
      <c r="E41" s="34"/>
      <c r="F41" s="34"/>
      <c r="G41" s="34"/>
      <c r="H41" s="34"/>
      <c r="I41" s="54">
        <v>114</v>
      </c>
      <c r="J41" s="56" t="s">
        <v>413</v>
      </c>
      <c r="K41" s="14" t="s">
        <v>298</v>
      </c>
      <c r="L41" s="56">
        <v>9828282375</v>
      </c>
    </row>
    <row r="42" spans="1:12" x14ac:dyDescent="0.3">
      <c r="A42" s="34"/>
      <c r="B42" s="34"/>
      <c r="C42" s="34"/>
      <c r="D42" s="34"/>
      <c r="E42" s="34"/>
      <c r="F42" s="34"/>
      <c r="G42" s="34"/>
      <c r="H42" s="34"/>
      <c r="I42" s="54">
        <v>115</v>
      </c>
      <c r="J42" s="56" t="s">
        <v>414</v>
      </c>
      <c r="K42" s="14" t="s">
        <v>298</v>
      </c>
      <c r="L42" s="56">
        <v>9772309372</v>
      </c>
    </row>
    <row r="43" spans="1:12" x14ac:dyDescent="0.3">
      <c r="A43" s="34"/>
      <c r="B43" s="34"/>
      <c r="C43" s="34"/>
      <c r="D43" s="34"/>
      <c r="E43" s="34"/>
      <c r="F43" s="34"/>
      <c r="G43" s="34"/>
      <c r="H43" s="34"/>
      <c r="I43" s="54">
        <v>116</v>
      </c>
      <c r="J43" s="56" t="s">
        <v>415</v>
      </c>
      <c r="K43" s="14" t="s">
        <v>298</v>
      </c>
      <c r="L43" s="56">
        <v>9509458316</v>
      </c>
    </row>
    <row r="44" spans="1:12" x14ac:dyDescent="0.3">
      <c r="A44" s="34"/>
      <c r="B44" s="34"/>
      <c r="C44" s="34"/>
      <c r="D44" s="34"/>
      <c r="E44" s="34"/>
      <c r="F44" s="34"/>
      <c r="G44" s="34"/>
      <c r="H44" s="34"/>
      <c r="I44" s="54">
        <v>117</v>
      </c>
      <c r="J44" s="56" t="s">
        <v>416</v>
      </c>
      <c r="K44" s="56" t="s">
        <v>417</v>
      </c>
      <c r="L44" s="56">
        <v>7398236454</v>
      </c>
    </row>
    <row r="45" spans="1:12" x14ac:dyDescent="0.3">
      <c r="A45" s="34"/>
      <c r="B45" s="34"/>
      <c r="C45" s="34"/>
      <c r="D45" s="34"/>
      <c r="E45" s="34"/>
      <c r="F45" s="34"/>
      <c r="G45" s="34"/>
      <c r="H45" s="34"/>
      <c r="I45" s="54">
        <v>118</v>
      </c>
      <c r="J45" s="56" t="s">
        <v>418</v>
      </c>
      <c r="K45" s="56" t="s">
        <v>417</v>
      </c>
      <c r="L45" s="56">
        <v>9211465721</v>
      </c>
    </row>
    <row r="46" spans="1:12" x14ac:dyDescent="0.3">
      <c r="A46" s="34"/>
      <c r="B46" s="34"/>
      <c r="C46" s="34"/>
      <c r="D46" s="34"/>
      <c r="E46" s="34"/>
      <c r="F46" s="34"/>
      <c r="G46" s="34"/>
      <c r="H46" s="34"/>
      <c r="I46" s="54">
        <v>119</v>
      </c>
      <c r="J46" s="56" t="s">
        <v>419</v>
      </c>
      <c r="K46" s="56" t="s">
        <v>417</v>
      </c>
      <c r="L46" s="56">
        <v>8448385361</v>
      </c>
    </row>
    <row r="47" spans="1:12" x14ac:dyDescent="0.3">
      <c r="A47" s="34"/>
      <c r="B47" s="34"/>
      <c r="C47" s="34"/>
      <c r="D47" s="34"/>
      <c r="E47" s="34"/>
      <c r="F47" s="34"/>
      <c r="G47" s="34"/>
      <c r="H47" s="34"/>
      <c r="I47" s="54">
        <v>120</v>
      </c>
      <c r="J47" s="56" t="s">
        <v>420</v>
      </c>
      <c r="K47" s="56" t="s">
        <v>417</v>
      </c>
      <c r="L47" s="56">
        <v>9992744245</v>
      </c>
    </row>
    <row r="48" spans="1:12" x14ac:dyDescent="0.3">
      <c r="A48" s="34"/>
      <c r="B48" s="34"/>
      <c r="C48" s="34"/>
      <c r="D48" s="34"/>
      <c r="E48" s="34"/>
      <c r="F48" s="34"/>
      <c r="G48" s="34"/>
      <c r="H48" s="34"/>
      <c r="I48" s="54">
        <v>121</v>
      </c>
      <c r="J48" s="56" t="s">
        <v>421</v>
      </c>
      <c r="K48" s="56" t="s">
        <v>417</v>
      </c>
      <c r="L48" s="56">
        <v>7754094564</v>
      </c>
    </row>
    <row r="49" spans="1:12" x14ac:dyDescent="0.3">
      <c r="A49" s="34"/>
      <c r="B49" s="34"/>
      <c r="C49" s="34"/>
      <c r="D49" s="34"/>
      <c r="E49" s="34"/>
      <c r="F49" s="34"/>
      <c r="G49" s="34"/>
      <c r="H49" s="34"/>
      <c r="I49" s="54">
        <v>122</v>
      </c>
      <c r="J49" s="56" t="s">
        <v>540</v>
      </c>
      <c r="K49" s="56" t="s">
        <v>300</v>
      </c>
      <c r="L49" s="56">
        <v>8930452585</v>
      </c>
    </row>
    <row r="50" spans="1:12" x14ac:dyDescent="0.3">
      <c r="A50" s="34"/>
      <c r="B50" s="34"/>
      <c r="C50" s="34"/>
      <c r="D50" s="34"/>
      <c r="E50" s="34"/>
      <c r="F50" s="34"/>
      <c r="G50" s="34"/>
      <c r="H50" s="34"/>
      <c r="I50" s="54">
        <v>123</v>
      </c>
      <c r="J50" s="56" t="s">
        <v>541</v>
      </c>
      <c r="K50" s="56" t="s">
        <v>300</v>
      </c>
      <c r="L50" s="56">
        <v>9050564636</v>
      </c>
    </row>
  </sheetData>
  <conditionalFormatting sqref="F4">
    <cfRule type="duplicateValues" dxfId="312" priority="306"/>
    <cfRule type="timePeriod" dxfId="311" priority="307" timePeriod="yesterday">
      <formula>FLOOR(F4,1)=TODAY()-1</formula>
    </cfRule>
    <cfRule type="duplicateValues" dxfId="310" priority="308"/>
  </conditionalFormatting>
  <conditionalFormatting sqref="F9:F13 B8 B14 J7:J13">
    <cfRule type="timePeriod" dxfId="309" priority="303" timePeriod="yesterday">
      <formula>FLOOR(B7,1)=TODAY()-1</formula>
    </cfRule>
  </conditionalFormatting>
  <conditionalFormatting sqref="F9:F13">
    <cfRule type="duplicateValues" dxfId="308" priority="304"/>
    <cfRule type="duplicateValues" dxfId="307" priority="305"/>
  </conditionalFormatting>
  <conditionalFormatting sqref="F16">
    <cfRule type="timePeriod" dxfId="306" priority="300" timePeriod="yesterday">
      <formula>FLOOR(F16,1)=TODAY()-1</formula>
    </cfRule>
  </conditionalFormatting>
  <conditionalFormatting sqref="F16">
    <cfRule type="duplicateValues" dxfId="305" priority="301"/>
    <cfRule type="duplicateValues" dxfId="304" priority="302"/>
  </conditionalFormatting>
  <conditionalFormatting sqref="J3:J5">
    <cfRule type="timePeriod" dxfId="303" priority="295" timePeriod="yesterday">
      <formula>FLOOR(J3,1)=TODAY()-1</formula>
    </cfRule>
  </conditionalFormatting>
  <conditionalFormatting sqref="J3:J5 J7:J11">
    <cfRule type="duplicateValues" dxfId="302" priority="296"/>
    <cfRule type="duplicateValues" dxfId="301" priority="297"/>
  </conditionalFormatting>
  <conditionalFormatting sqref="B14 B8">
    <cfRule type="duplicateValues" dxfId="300" priority="298"/>
    <cfRule type="duplicateValues" dxfId="299" priority="299"/>
  </conditionalFormatting>
  <conditionalFormatting sqref="J12:J13">
    <cfRule type="duplicateValues" dxfId="298" priority="309"/>
    <cfRule type="duplicateValues" dxfId="297" priority="310"/>
  </conditionalFormatting>
  <conditionalFormatting sqref="J17:L17">
    <cfRule type="timePeriod" dxfId="296" priority="290" timePeriod="yesterday">
      <formula>FLOOR(J17,1)=TODAY()-1</formula>
    </cfRule>
  </conditionalFormatting>
  <conditionalFormatting sqref="J17:L17">
    <cfRule type="duplicateValues" dxfId="295" priority="291"/>
    <cfRule type="duplicateValues" dxfId="294" priority="292"/>
  </conditionalFormatting>
  <conditionalFormatting sqref="J18:J20 L18:L20">
    <cfRule type="timePeriod" dxfId="293" priority="287" timePeriod="yesterday">
      <formula>FLOOR(J18,1)=TODAY()-1</formula>
    </cfRule>
  </conditionalFormatting>
  <conditionalFormatting sqref="J18:J20 L18:L20">
    <cfRule type="duplicateValues" dxfId="292" priority="288"/>
    <cfRule type="duplicateValues" dxfId="291" priority="289"/>
  </conditionalFormatting>
  <conditionalFormatting sqref="J17:L17 J18:J20 L18:L20">
    <cfRule type="duplicateValues" dxfId="290" priority="293"/>
    <cfRule type="duplicateValues" dxfId="289" priority="294"/>
  </conditionalFormatting>
  <conditionalFormatting sqref="D22:D36 B22:B26 B36:C36 B28:B35">
    <cfRule type="timePeriod" dxfId="288" priority="280" timePeriod="yesterday">
      <formula>FLOOR(B22,1)=TODAY()-1</formula>
    </cfRule>
  </conditionalFormatting>
  <conditionalFormatting sqref="B22:B24 D22:D24">
    <cfRule type="duplicateValues" dxfId="287" priority="281"/>
    <cfRule type="duplicateValues" dxfId="286" priority="282"/>
  </conditionalFormatting>
  <conditionalFormatting sqref="D25:D36 B25:B26 B36:C36 B28:B35">
    <cfRule type="duplicateValues" dxfId="285" priority="283"/>
    <cfRule type="duplicateValues" dxfId="284" priority="284"/>
  </conditionalFormatting>
  <conditionalFormatting sqref="B36:D36 B21:B35 D21:D35">
    <cfRule type="duplicateValues" dxfId="283" priority="285"/>
    <cfRule type="duplicateValues" dxfId="282" priority="286"/>
  </conditionalFormatting>
  <conditionalFormatting sqref="F21:F22 F24:F25 H21:H22 H24:H25">
    <cfRule type="timePeriod" dxfId="281" priority="275" timePeriod="yesterday">
      <formula>FLOOR(F21,1)=TODAY()-1</formula>
    </cfRule>
  </conditionalFormatting>
  <conditionalFormatting sqref="F21:F22 F24:F25 H21:H22 H24:H25">
    <cfRule type="duplicateValues" dxfId="280" priority="276"/>
    <cfRule type="duplicateValues" dxfId="279" priority="277"/>
  </conditionalFormatting>
  <conditionalFormatting sqref="F26:H26 F38:H38 B37:B38 D37:D38 F21:F25 H21:H25 F28:H28 F27 H27 F29:F37 H29:H37">
    <cfRule type="duplicateValues" dxfId="278" priority="278"/>
    <cfRule type="duplicateValues" dxfId="277" priority="279"/>
  </conditionalFormatting>
  <conditionalFormatting sqref="J24:L25 J38:L39 J21:J23 L21:L23 J34:J37 L34:L37 J30:L30 J26:J29 L26:L29 J32:L33 J31 L31">
    <cfRule type="duplicateValues" dxfId="276" priority="273"/>
    <cfRule type="duplicateValues" dxfId="275" priority="274"/>
  </conditionalFormatting>
  <conditionalFormatting sqref="C2">
    <cfRule type="timePeriod" dxfId="274" priority="268" timePeriod="yesterday">
      <formula>FLOOR(C2,1)=TODAY()-1</formula>
    </cfRule>
  </conditionalFormatting>
  <conditionalFormatting sqref="C2">
    <cfRule type="duplicateValues" dxfId="273" priority="269"/>
    <cfRule type="duplicateValues" dxfId="272" priority="270"/>
  </conditionalFormatting>
  <conditionalFormatting sqref="C2">
    <cfRule type="duplicateValues" dxfId="271" priority="271"/>
    <cfRule type="duplicateValues" dxfId="270" priority="272"/>
  </conditionalFormatting>
  <conditionalFormatting sqref="C4">
    <cfRule type="timePeriod" dxfId="269" priority="263" timePeriod="yesterday">
      <formula>FLOOR(C4,1)=TODAY()-1</formula>
    </cfRule>
  </conditionalFormatting>
  <conditionalFormatting sqref="C4">
    <cfRule type="duplicateValues" dxfId="268" priority="264"/>
    <cfRule type="duplicateValues" dxfId="267" priority="265"/>
  </conditionalFormatting>
  <conditionalFormatting sqref="C4">
    <cfRule type="duplicateValues" dxfId="266" priority="266"/>
    <cfRule type="duplicateValues" dxfId="265" priority="267"/>
  </conditionalFormatting>
  <conditionalFormatting sqref="C5">
    <cfRule type="timePeriod" dxfId="264" priority="258" timePeriod="yesterday">
      <formula>FLOOR(C5,1)=TODAY()-1</formula>
    </cfRule>
  </conditionalFormatting>
  <conditionalFormatting sqref="C5">
    <cfRule type="duplicateValues" dxfId="263" priority="259"/>
    <cfRule type="duplicateValues" dxfId="262" priority="260"/>
  </conditionalFormatting>
  <conditionalFormatting sqref="C5">
    <cfRule type="duplicateValues" dxfId="261" priority="261"/>
    <cfRule type="duplicateValues" dxfId="260" priority="262"/>
  </conditionalFormatting>
  <conditionalFormatting sqref="C6">
    <cfRule type="timePeriod" dxfId="259" priority="253" timePeriod="yesterday">
      <formula>FLOOR(C6,1)=TODAY()-1</formula>
    </cfRule>
  </conditionalFormatting>
  <conditionalFormatting sqref="C6">
    <cfRule type="duplicateValues" dxfId="258" priority="254"/>
    <cfRule type="duplicateValues" dxfId="257" priority="255"/>
  </conditionalFormatting>
  <conditionalFormatting sqref="C6">
    <cfRule type="duplicateValues" dxfId="256" priority="256"/>
    <cfRule type="duplicateValues" dxfId="255" priority="257"/>
  </conditionalFormatting>
  <conditionalFormatting sqref="C9">
    <cfRule type="timePeriod" dxfId="254" priority="248" timePeriod="yesterday">
      <formula>FLOOR(C9,1)=TODAY()-1</formula>
    </cfRule>
  </conditionalFormatting>
  <conditionalFormatting sqref="C9">
    <cfRule type="duplicateValues" dxfId="253" priority="249"/>
    <cfRule type="duplicateValues" dxfId="252" priority="250"/>
  </conditionalFormatting>
  <conditionalFormatting sqref="C9">
    <cfRule type="duplicateValues" dxfId="251" priority="251"/>
    <cfRule type="duplicateValues" dxfId="250" priority="252"/>
  </conditionalFormatting>
  <conditionalFormatting sqref="C13">
    <cfRule type="timePeriod" dxfId="249" priority="243" timePeriod="yesterday">
      <formula>FLOOR(C13,1)=TODAY()-1</formula>
    </cfRule>
  </conditionalFormatting>
  <conditionalFormatting sqref="C13">
    <cfRule type="duplicateValues" dxfId="248" priority="244"/>
    <cfRule type="duplicateValues" dxfId="247" priority="245"/>
  </conditionalFormatting>
  <conditionalFormatting sqref="C13">
    <cfRule type="duplicateValues" dxfId="246" priority="246"/>
    <cfRule type="duplicateValues" dxfId="245" priority="247"/>
  </conditionalFormatting>
  <conditionalFormatting sqref="C20">
    <cfRule type="timePeriod" dxfId="244" priority="238" timePeriod="yesterday">
      <formula>FLOOR(C20,1)=TODAY()-1</formula>
    </cfRule>
  </conditionalFormatting>
  <conditionalFormatting sqref="C20">
    <cfRule type="duplicateValues" dxfId="243" priority="239"/>
    <cfRule type="duplicateValues" dxfId="242" priority="240"/>
  </conditionalFormatting>
  <conditionalFormatting sqref="C20">
    <cfRule type="duplicateValues" dxfId="241" priority="241"/>
    <cfRule type="duplicateValues" dxfId="240" priority="242"/>
  </conditionalFormatting>
  <conditionalFormatting sqref="G2">
    <cfRule type="timePeriod" dxfId="239" priority="233" timePeriod="yesterday">
      <formula>FLOOR(G2,1)=TODAY()-1</formula>
    </cfRule>
  </conditionalFormatting>
  <conditionalFormatting sqref="G2">
    <cfRule type="duplicateValues" dxfId="238" priority="234"/>
    <cfRule type="duplicateValues" dxfId="237" priority="235"/>
  </conditionalFormatting>
  <conditionalFormatting sqref="G2">
    <cfRule type="duplicateValues" dxfId="236" priority="236"/>
    <cfRule type="duplicateValues" dxfId="235" priority="237"/>
  </conditionalFormatting>
  <conditionalFormatting sqref="G3">
    <cfRule type="timePeriod" dxfId="234" priority="228" timePeriod="yesterday">
      <formula>FLOOR(G3,1)=TODAY()-1</formula>
    </cfRule>
  </conditionalFormatting>
  <conditionalFormatting sqref="G3">
    <cfRule type="duplicateValues" dxfId="233" priority="229"/>
    <cfRule type="duplicateValues" dxfId="232" priority="230"/>
  </conditionalFormatting>
  <conditionalFormatting sqref="G3">
    <cfRule type="duplicateValues" dxfId="231" priority="231"/>
    <cfRule type="duplicateValues" dxfId="230" priority="232"/>
  </conditionalFormatting>
  <conditionalFormatting sqref="G10">
    <cfRule type="timePeriod" dxfId="229" priority="223" timePeriod="yesterday">
      <formula>FLOOR(G10,1)=TODAY()-1</formula>
    </cfRule>
  </conditionalFormatting>
  <conditionalFormatting sqref="G10">
    <cfRule type="duplicateValues" dxfId="228" priority="224"/>
    <cfRule type="duplicateValues" dxfId="227" priority="225"/>
  </conditionalFormatting>
  <conditionalFormatting sqref="G10">
    <cfRule type="duplicateValues" dxfId="226" priority="226"/>
    <cfRule type="duplicateValues" dxfId="225" priority="227"/>
  </conditionalFormatting>
  <conditionalFormatting sqref="G14">
    <cfRule type="timePeriod" dxfId="224" priority="218" timePeriod="yesterday">
      <formula>FLOOR(G14,1)=TODAY()-1</formula>
    </cfRule>
  </conditionalFormatting>
  <conditionalFormatting sqref="G14">
    <cfRule type="duplicateValues" dxfId="223" priority="219"/>
    <cfRule type="duplicateValues" dxfId="222" priority="220"/>
  </conditionalFormatting>
  <conditionalFormatting sqref="G14">
    <cfRule type="duplicateValues" dxfId="221" priority="221"/>
    <cfRule type="duplicateValues" dxfId="220" priority="222"/>
  </conditionalFormatting>
  <conditionalFormatting sqref="G15">
    <cfRule type="timePeriod" dxfId="219" priority="213" timePeriod="yesterday">
      <formula>FLOOR(G15,1)=TODAY()-1</formula>
    </cfRule>
  </conditionalFormatting>
  <conditionalFormatting sqref="G15">
    <cfRule type="duplicateValues" dxfId="218" priority="214"/>
    <cfRule type="duplicateValues" dxfId="217" priority="215"/>
  </conditionalFormatting>
  <conditionalFormatting sqref="G15">
    <cfRule type="duplicateValues" dxfId="216" priority="216"/>
    <cfRule type="duplicateValues" dxfId="215" priority="217"/>
  </conditionalFormatting>
  <conditionalFormatting sqref="G16">
    <cfRule type="timePeriod" dxfId="214" priority="208" timePeriod="yesterday">
      <formula>FLOOR(G16,1)=TODAY()-1</formula>
    </cfRule>
  </conditionalFormatting>
  <conditionalFormatting sqref="G16">
    <cfRule type="duplicateValues" dxfId="213" priority="209"/>
    <cfRule type="duplicateValues" dxfId="212" priority="210"/>
  </conditionalFormatting>
  <conditionalFormatting sqref="G16">
    <cfRule type="duplicateValues" dxfId="211" priority="211"/>
    <cfRule type="duplicateValues" dxfId="210" priority="212"/>
  </conditionalFormatting>
  <conditionalFormatting sqref="G17">
    <cfRule type="timePeriod" dxfId="209" priority="203" timePeriod="yesterday">
      <formula>FLOOR(G17,1)=TODAY()-1</formula>
    </cfRule>
  </conditionalFormatting>
  <conditionalFormatting sqref="G17">
    <cfRule type="duplicateValues" dxfId="208" priority="204"/>
    <cfRule type="duplicateValues" dxfId="207" priority="205"/>
  </conditionalFormatting>
  <conditionalFormatting sqref="G17">
    <cfRule type="duplicateValues" dxfId="206" priority="206"/>
    <cfRule type="duplicateValues" dxfId="205" priority="207"/>
  </conditionalFormatting>
  <conditionalFormatting sqref="G18">
    <cfRule type="timePeriod" dxfId="204" priority="198" timePeriod="yesterday">
      <formula>FLOOR(G18,1)=TODAY()-1</formula>
    </cfRule>
  </conditionalFormatting>
  <conditionalFormatting sqref="G18">
    <cfRule type="duplicateValues" dxfId="203" priority="199"/>
    <cfRule type="duplicateValues" dxfId="202" priority="200"/>
  </conditionalFormatting>
  <conditionalFormatting sqref="G18">
    <cfRule type="duplicateValues" dxfId="201" priority="201"/>
    <cfRule type="duplicateValues" dxfId="200" priority="202"/>
  </conditionalFormatting>
  <conditionalFormatting sqref="G20">
    <cfRule type="timePeriod" dxfId="199" priority="193" timePeriod="yesterday">
      <formula>FLOOR(G20,1)=TODAY()-1</formula>
    </cfRule>
  </conditionalFormatting>
  <conditionalFormatting sqref="G20">
    <cfRule type="duplicateValues" dxfId="198" priority="194"/>
    <cfRule type="duplicateValues" dxfId="197" priority="195"/>
  </conditionalFormatting>
  <conditionalFormatting sqref="G20">
    <cfRule type="duplicateValues" dxfId="196" priority="196"/>
    <cfRule type="duplicateValues" dxfId="195" priority="197"/>
  </conditionalFormatting>
  <conditionalFormatting sqref="G21">
    <cfRule type="timePeriod" dxfId="194" priority="188" timePeriod="yesterday">
      <formula>FLOOR(G21,1)=TODAY()-1</formula>
    </cfRule>
  </conditionalFormatting>
  <conditionalFormatting sqref="G21">
    <cfRule type="duplicateValues" dxfId="193" priority="189"/>
    <cfRule type="duplicateValues" dxfId="192" priority="190"/>
  </conditionalFormatting>
  <conditionalFormatting sqref="G21">
    <cfRule type="duplicateValues" dxfId="191" priority="191"/>
    <cfRule type="duplicateValues" dxfId="190" priority="192"/>
  </conditionalFormatting>
  <conditionalFormatting sqref="G25">
    <cfRule type="timePeriod" dxfId="189" priority="183" timePeriod="yesterday">
      <formula>FLOOR(G25,1)=TODAY()-1</formula>
    </cfRule>
  </conditionalFormatting>
  <conditionalFormatting sqref="G25">
    <cfRule type="duplicateValues" dxfId="188" priority="184"/>
    <cfRule type="duplicateValues" dxfId="187" priority="185"/>
  </conditionalFormatting>
  <conditionalFormatting sqref="G25">
    <cfRule type="duplicateValues" dxfId="186" priority="186"/>
    <cfRule type="duplicateValues" dxfId="185" priority="187"/>
  </conditionalFormatting>
  <conditionalFormatting sqref="G29">
    <cfRule type="timePeriod" dxfId="184" priority="178" timePeriod="yesterday">
      <formula>FLOOR(G29,1)=TODAY()-1</formula>
    </cfRule>
  </conditionalFormatting>
  <conditionalFormatting sqref="G29">
    <cfRule type="duplicateValues" dxfId="183" priority="179"/>
    <cfRule type="duplicateValues" dxfId="182" priority="180"/>
  </conditionalFormatting>
  <conditionalFormatting sqref="G29">
    <cfRule type="duplicateValues" dxfId="181" priority="181"/>
    <cfRule type="duplicateValues" dxfId="180" priority="182"/>
  </conditionalFormatting>
  <conditionalFormatting sqref="G34">
    <cfRule type="timePeriod" dxfId="179" priority="173" timePeriod="yesterday">
      <formula>FLOOR(G34,1)=TODAY()-1</formula>
    </cfRule>
  </conditionalFormatting>
  <conditionalFormatting sqref="G34">
    <cfRule type="duplicateValues" dxfId="178" priority="174"/>
    <cfRule type="duplicateValues" dxfId="177" priority="175"/>
  </conditionalFormatting>
  <conditionalFormatting sqref="G34">
    <cfRule type="duplicateValues" dxfId="176" priority="176"/>
    <cfRule type="duplicateValues" dxfId="175" priority="177"/>
  </conditionalFormatting>
  <conditionalFormatting sqref="G36">
    <cfRule type="timePeriod" dxfId="174" priority="168" timePeriod="yesterday">
      <formula>FLOOR(G36,1)=TODAY()-1</formula>
    </cfRule>
  </conditionalFormatting>
  <conditionalFormatting sqref="G36">
    <cfRule type="duplicateValues" dxfId="173" priority="169"/>
    <cfRule type="duplicateValues" dxfId="172" priority="170"/>
  </conditionalFormatting>
  <conditionalFormatting sqref="G36">
    <cfRule type="duplicateValues" dxfId="171" priority="171"/>
    <cfRule type="duplicateValues" dxfId="170" priority="172"/>
  </conditionalFormatting>
  <conditionalFormatting sqref="G37">
    <cfRule type="timePeriod" dxfId="169" priority="163" timePeriod="yesterday">
      <formula>FLOOR(G37,1)=TODAY()-1</formula>
    </cfRule>
  </conditionalFormatting>
  <conditionalFormatting sqref="G37">
    <cfRule type="duplicateValues" dxfId="168" priority="164"/>
    <cfRule type="duplicateValues" dxfId="167" priority="165"/>
  </conditionalFormatting>
  <conditionalFormatting sqref="G37">
    <cfRule type="duplicateValues" dxfId="166" priority="166"/>
    <cfRule type="duplicateValues" dxfId="165" priority="167"/>
  </conditionalFormatting>
  <conditionalFormatting sqref="K3">
    <cfRule type="timePeriod" dxfId="164" priority="158" timePeriod="yesterday">
      <formula>FLOOR(K3,1)=TODAY()-1</formula>
    </cfRule>
  </conditionalFormatting>
  <conditionalFormatting sqref="K3">
    <cfRule type="duplicateValues" dxfId="163" priority="159"/>
    <cfRule type="duplicateValues" dxfId="162" priority="160"/>
  </conditionalFormatting>
  <conditionalFormatting sqref="K3">
    <cfRule type="duplicateValues" dxfId="161" priority="161"/>
    <cfRule type="duplicateValues" dxfId="160" priority="162"/>
  </conditionalFormatting>
  <conditionalFormatting sqref="K4">
    <cfRule type="timePeriod" dxfId="159" priority="153" timePeriod="yesterday">
      <formula>FLOOR(K4,1)=TODAY()-1</formula>
    </cfRule>
  </conditionalFormatting>
  <conditionalFormatting sqref="K4">
    <cfRule type="duplicateValues" dxfId="158" priority="154"/>
    <cfRule type="duplicateValues" dxfId="157" priority="155"/>
  </conditionalFormatting>
  <conditionalFormatting sqref="K4">
    <cfRule type="duplicateValues" dxfId="156" priority="156"/>
    <cfRule type="duplicateValues" dxfId="155" priority="157"/>
  </conditionalFormatting>
  <conditionalFormatting sqref="K5">
    <cfRule type="timePeriod" dxfId="154" priority="148" timePeriod="yesterday">
      <formula>FLOOR(K5,1)=TODAY()-1</formula>
    </cfRule>
  </conditionalFormatting>
  <conditionalFormatting sqref="K5">
    <cfRule type="duplicateValues" dxfId="153" priority="149"/>
    <cfRule type="duplicateValues" dxfId="152" priority="150"/>
  </conditionalFormatting>
  <conditionalFormatting sqref="K5">
    <cfRule type="duplicateValues" dxfId="151" priority="151"/>
    <cfRule type="duplicateValues" dxfId="150" priority="152"/>
  </conditionalFormatting>
  <conditionalFormatting sqref="K6">
    <cfRule type="timePeriod" dxfId="149" priority="143" timePeriod="yesterday">
      <formula>FLOOR(K6,1)=TODAY()-1</formula>
    </cfRule>
  </conditionalFormatting>
  <conditionalFormatting sqref="K6">
    <cfRule type="duplicateValues" dxfId="148" priority="144"/>
    <cfRule type="duplicateValues" dxfId="147" priority="145"/>
  </conditionalFormatting>
  <conditionalFormatting sqref="K6">
    <cfRule type="duplicateValues" dxfId="146" priority="146"/>
    <cfRule type="duplicateValues" dxfId="145" priority="147"/>
  </conditionalFormatting>
  <conditionalFormatting sqref="K7">
    <cfRule type="timePeriod" dxfId="144" priority="138" timePeriod="yesterday">
      <formula>FLOOR(K7,1)=TODAY()-1</formula>
    </cfRule>
  </conditionalFormatting>
  <conditionalFormatting sqref="K7">
    <cfRule type="duplicateValues" dxfId="143" priority="139"/>
    <cfRule type="duplicateValues" dxfId="142" priority="140"/>
  </conditionalFormatting>
  <conditionalFormatting sqref="K7">
    <cfRule type="duplicateValues" dxfId="141" priority="141"/>
    <cfRule type="duplicateValues" dxfId="140" priority="142"/>
  </conditionalFormatting>
  <conditionalFormatting sqref="K10">
    <cfRule type="timePeriod" dxfId="139" priority="133" timePeriod="yesterday">
      <formula>FLOOR(K10,1)=TODAY()-1</formula>
    </cfRule>
  </conditionalFormatting>
  <conditionalFormatting sqref="K10">
    <cfRule type="duplicateValues" dxfId="138" priority="134"/>
    <cfRule type="duplicateValues" dxfId="137" priority="135"/>
  </conditionalFormatting>
  <conditionalFormatting sqref="K10">
    <cfRule type="duplicateValues" dxfId="136" priority="136"/>
    <cfRule type="duplicateValues" dxfId="135" priority="137"/>
  </conditionalFormatting>
  <conditionalFormatting sqref="K11">
    <cfRule type="timePeriod" dxfId="134" priority="128" timePeriod="yesterday">
      <formula>FLOOR(K11,1)=TODAY()-1</formula>
    </cfRule>
  </conditionalFormatting>
  <conditionalFormatting sqref="K11">
    <cfRule type="duplicateValues" dxfId="133" priority="129"/>
    <cfRule type="duplicateValues" dxfId="132" priority="130"/>
  </conditionalFormatting>
  <conditionalFormatting sqref="K11">
    <cfRule type="duplicateValues" dxfId="131" priority="131"/>
    <cfRule type="duplicateValues" dxfId="130" priority="132"/>
  </conditionalFormatting>
  <conditionalFormatting sqref="K12">
    <cfRule type="timePeriod" dxfId="129" priority="123" timePeriod="yesterday">
      <formula>FLOOR(K12,1)=TODAY()-1</formula>
    </cfRule>
  </conditionalFormatting>
  <conditionalFormatting sqref="K12">
    <cfRule type="duplicateValues" dxfId="128" priority="124"/>
    <cfRule type="duplicateValues" dxfId="127" priority="125"/>
  </conditionalFormatting>
  <conditionalFormatting sqref="K12">
    <cfRule type="duplicateValues" dxfId="126" priority="126"/>
    <cfRule type="duplicateValues" dxfId="125" priority="127"/>
  </conditionalFormatting>
  <conditionalFormatting sqref="K13">
    <cfRule type="timePeriod" dxfId="124" priority="118" timePeriod="yesterday">
      <formula>FLOOR(K13,1)=TODAY()-1</formula>
    </cfRule>
  </conditionalFormatting>
  <conditionalFormatting sqref="K13">
    <cfRule type="duplicateValues" dxfId="123" priority="119"/>
    <cfRule type="duplicateValues" dxfId="122" priority="120"/>
  </conditionalFormatting>
  <conditionalFormatting sqref="K13">
    <cfRule type="duplicateValues" dxfId="121" priority="121"/>
    <cfRule type="duplicateValues" dxfId="120" priority="122"/>
  </conditionalFormatting>
  <conditionalFormatting sqref="K18">
    <cfRule type="timePeriod" dxfId="119" priority="113" timePeriod="yesterday">
      <formula>FLOOR(K18,1)=TODAY()-1</formula>
    </cfRule>
  </conditionalFormatting>
  <conditionalFormatting sqref="K18">
    <cfRule type="duplicateValues" dxfId="118" priority="114"/>
    <cfRule type="duplicateValues" dxfId="117" priority="115"/>
  </conditionalFormatting>
  <conditionalFormatting sqref="K18">
    <cfRule type="duplicateValues" dxfId="116" priority="116"/>
    <cfRule type="duplicateValues" dxfId="115" priority="117"/>
  </conditionalFormatting>
  <conditionalFormatting sqref="K19">
    <cfRule type="timePeriod" dxfId="114" priority="108" timePeriod="yesterday">
      <formula>FLOOR(K19,1)=TODAY()-1</formula>
    </cfRule>
  </conditionalFormatting>
  <conditionalFormatting sqref="K19">
    <cfRule type="duplicateValues" dxfId="113" priority="109"/>
    <cfRule type="duplicateValues" dxfId="112" priority="110"/>
  </conditionalFormatting>
  <conditionalFormatting sqref="K19">
    <cfRule type="duplicateValues" dxfId="111" priority="111"/>
    <cfRule type="duplicateValues" dxfId="110" priority="112"/>
  </conditionalFormatting>
  <conditionalFormatting sqref="K22">
    <cfRule type="timePeriod" dxfId="109" priority="103" timePeriod="yesterday">
      <formula>FLOOR(K22,1)=TODAY()-1</formula>
    </cfRule>
  </conditionalFormatting>
  <conditionalFormatting sqref="K22">
    <cfRule type="duplicateValues" dxfId="108" priority="104"/>
    <cfRule type="duplicateValues" dxfId="107" priority="105"/>
  </conditionalFormatting>
  <conditionalFormatting sqref="K22">
    <cfRule type="duplicateValues" dxfId="106" priority="106"/>
    <cfRule type="duplicateValues" dxfId="105" priority="107"/>
  </conditionalFormatting>
  <conditionalFormatting sqref="K34">
    <cfRule type="timePeriod" dxfId="104" priority="98" timePeriod="yesterday">
      <formula>FLOOR(K34,1)=TODAY()-1</formula>
    </cfRule>
  </conditionalFormatting>
  <conditionalFormatting sqref="K34">
    <cfRule type="duplicateValues" dxfId="103" priority="99"/>
    <cfRule type="duplicateValues" dxfId="102" priority="100"/>
  </conditionalFormatting>
  <conditionalFormatting sqref="K34">
    <cfRule type="duplicateValues" dxfId="101" priority="101"/>
    <cfRule type="duplicateValues" dxfId="100" priority="102"/>
  </conditionalFormatting>
  <conditionalFormatting sqref="K35">
    <cfRule type="timePeriod" dxfId="99" priority="93" timePeriod="yesterday">
      <formula>FLOOR(K35,1)=TODAY()-1</formula>
    </cfRule>
  </conditionalFormatting>
  <conditionalFormatting sqref="K35">
    <cfRule type="duplicateValues" dxfId="98" priority="94"/>
    <cfRule type="duplicateValues" dxfId="97" priority="95"/>
  </conditionalFormatting>
  <conditionalFormatting sqref="K35">
    <cfRule type="duplicateValues" dxfId="96" priority="96"/>
    <cfRule type="duplicateValues" dxfId="95" priority="97"/>
  </conditionalFormatting>
  <conditionalFormatting sqref="C23">
    <cfRule type="timePeriod" dxfId="94" priority="88" timePeriod="yesterday">
      <formula>FLOOR(C23,1)=TODAY()-1</formula>
    </cfRule>
  </conditionalFormatting>
  <conditionalFormatting sqref="C23">
    <cfRule type="duplicateValues" dxfId="93" priority="89"/>
    <cfRule type="duplicateValues" dxfId="92" priority="90"/>
  </conditionalFormatting>
  <conditionalFormatting sqref="C23">
    <cfRule type="duplicateValues" dxfId="91" priority="91"/>
    <cfRule type="duplicateValues" dxfId="90" priority="92"/>
  </conditionalFormatting>
  <conditionalFormatting sqref="C25">
    <cfRule type="timePeriod" dxfId="89" priority="83" timePeriod="yesterday">
      <formula>FLOOR(C25,1)=TODAY()-1</formula>
    </cfRule>
  </conditionalFormatting>
  <conditionalFormatting sqref="C25">
    <cfRule type="duplicateValues" dxfId="88" priority="84"/>
    <cfRule type="duplicateValues" dxfId="87" priority="85"/>
  </conditionalFormatting>
  <conditionalFormatting sqref="C25">
    <cfRule type="duplicateValues" dxfId="86" priority="86"/>
    <cfRule type="duplicateValues" dxfId="85" priority="87"/>
  </conditionalFormatting>
  <conditionalFormatting sqref="C27">
    <cfRule type="timePeriod" dxfId="84" priority="78" timePeriod="yesterday">
      <formula>FLOOR(C27,1)=TODAY()-1</formula>
    </cfRule>
  </conditionalFormatting>
  <conditionalFormatting sqref="C27">
    <cfRule type="duplicateValues" dxfId="83" priority="79"/>
    <cfRule type="duplicateValues" dxfId="82" priority="80"/>
  </conditionalFormatting>
  <conditionalFormatting sqref="C27">
    <cfRule type="duplicateValues" dxfId="81" priority="81"/>
    <cfRule type="duplicateValues" dxfId="80" priority="82"/>
  </conditionalFormatting>
  <conditionalFormatting sqref="C28">
    <cfRule type="timePeriod" dxfId="79" priority="73" timePeriod="yesterday">
      <formula>FLOOR(C28,1)=TODAY()-1</formula>
    </cfRule>
  </conditionalFormatting>
  <conditionalFormatting sqref="C28">
    <cfRule type="duplicateValues" dxfId="78" priority="74"/>
    <cfRule type="duplicateValues" dxfId="77" priority="75"/>
  </conditionalFormatting>
  <conditionalFormatting sqref="C28">
    <cfRule type="duplicateValues" dxfId="76" priority="76"/>
    <cfRule type="duplicateValues" dxfId="75" priority="77"/>
  </conditionalFormatting>
  <conditionalFormatting sqref="C30">
    <cfRule type="timePeriod" dxfId="74" priority="68" timePeriod="yesterday">
      <formula>FLOOR(C30,1)=TODAY()-1</formula>
    </cfRule>
  </conditionalFormatting>
  <conditionalFormatting sqref="C30">
    <cfRule type="duplicateValues" dxfId="73" priority="69"/>
    <cfRule type="duplicateValues" dxfId="72" priority="70"/>
  </conditionalFormatting>
  <conditionalFormatting sqref="C30">
    <cfRule type="duplicateValues" dxfId="71" priority="71"/>
    <cfRule type="duplicateValues" dxfId="70" priority="72"/>
  </conditionalFormatting>
  <conditionalFormatting sqref="C35">
    <cfRule type="timePeriod" dxfId="69" priority="63" timePeriod="yesterday">
      <formula>FLOOR(C35,1)=TODAY()-1</formula>
    </cfRule>
  </conditionalFormatting>
  <conditionalFormatting sqref="C35">
    <cfRule type="duplicateValues" dxfId="68" priority="64"/>
    <cfRule type="duplicateValues" dxfId="67" priority="65"/>
  </conditionalFormatting>
  <conditionalFormatting sqref="C35">
    <cfRule type="duplicateValues" dxfId="66" priority="66"/>
    <cfRule type="duplicateValues" dxfId="65" priority="67"/>
  </conditionalFormatting>
  <conditionalFormatting sqref="C31">
    <cfRule type="timePeriod" dxfId="64" priority="58" timePeriod="yesterday">
      <formula>FLOOR(C31,1)=TODAY()-1</formula>
    </cfRule>
  </conditionalFormatting>
  <conditionalFormatting sqref="C31">
    <cfRule type="duplicateValues" dxfId="63" priority="59"/>
    <cfRule type="duplicateValues" dxfId="62" priority="60"/>
  </conditionalFormatting>
  <conditionalFormatting sqref="C31">
    <cfRule type="duplicateValues" dxfId="61" priority="61"/>
    <cfRule type="duplicateValues" dxfId="60" priority="62"/>
  </conditionalFormatting>
  <conditionalFormatting sqref="C32">
    <cfRule type="timePeriod" dxfId="59" priority="53" timePeriod="yesterday">
      <formula>FLOOR(C32,1)=TODAY()-1</formula>
    </cfRule>
  </conditionalFormatting>
  <conditionalFormatting sqref="C32">
    <cfRule type="duplicateValues" dxfId="58" priority="54"/>
    <cfRule type="duplicateValues" dxfId="57" priority="55"/>
  </conditionalFormatting>
  <conditionalFormatting sqref="C32">
    <cfRule type="duplicateValues" dxfId="56" priority="56"/>
    <cfRule type="duplicateValues" dxfId="55" priority="57"/>
  </conditionalFormatting>
  <conditionalFormatting sqref="C33">
    <cfRule type="timePeriod" dxfId="54" priority="48" timePeriod="yesterday">
      <formula>FLOOR(C33,1)=TODAY()-1</formula>
    </cfRule>
  </conditionalFormatting>
  <conditionalFormatting sqref="C33">
    <cfRule type="duplicateValues" dxfId="53" priority="49"/>
    <cfRule type="duplicateValues" dxfId="52" priority="50"/>
  </conditionalFormatting>
  <conditionalFormatting sqref="C33">
    <cfRule type="duplicateValues" dxfId="51" priority="51"/>
    <cfRule type="duplicateValues" dxfId="50" priority="52"/>
  </conditionalFormatting>
  <conditionalFormatting sqref="C34">
    <cfRule type="timePeriod" dxfId="49" priority="43" timePeriod="yesterday">
      <formula>FLOOR(C34,1)=TODAY()-1</formula>
    </cfRule>
  </conditionalFormatting>
  <conditionalFormatting sqref="C34">
    <cfRule type="duplicateValues" dxfId="48" priority="44"/>
    <cfRule type="duplicateValues" dxfId="47" priority="45"/>
  </conditionalFormatting>
  <conditionalFormatting sqref="C34">
    <cfRule type="duplicateValues" dxfId="46" priority="46"/>
    <cfRule type="duplicateValues" dxfId="45" priority="47"/>
  </conditionalFormatting>
  <conditionalFormatting sqref="K28">
    <cfRule type="duplicateValues" dxfId="44" priority="41"/>
    <cfRule type="duplicateValues" dxfId="43" priority="42"/>
  </conditionalFormatting>
  <conditionalFormatting sqref="C21">
    <cfRule type="timePeriod" dxfId="42" priority="36" timePeriod="yesterday">
      <formula>FLOOR(C21,1)=TODAY()-1</formula>
    </cfRule>
  </conditionalFormatting>
  <conditionalFormatting sqref="C21">
    <cfRule type="duplicateValues" dxfId="41" priority="37"/>
    <cfRule type="duplicateValues" dxfId="40" priority="38"/>
  </conditionalFormatting>
  <conditionalFormatting sqref="C21">
    <cfRule type="duplicateValues" dxfId="39" priority="39"/>
    <cfRule type="duplicateValues" dxfId="38" priority="40"/>
  </conditionalFormatting>
  <conditionalFormatting sqref="C29">
    <cfRule type="timePeriod" dxfId="37" priority="31" timePeriod="yesterday">
      <formula>FLOOR(C29,1)=TODAY()-1</formula>
    </cfRule>
  </conditionalFormatting>
  <conditionalFormatting sqref="C29">
    <cfRule type="duplicateValues" dxfId="36" priority="32"/>
    <cfRule type="duplicateValues" dxfId="35" priority="33"/>
  </conditionalFormatting>
  <conditionalFormatting sqref="C29">
    <cfRule type="duplicateValues" dxfId="34" priority="34"/>
    <cfRule type="duplicateValues" dxfId="33" priority="35"/>
  </conditionalFormatting>
  <conditionalFormatting sqref="K29">
    <cfRule type="timePeriod" dxfId="32" priority="26" timePeriod="yesterday">
      <formula>FLOOR(K29,1)=TODAY()-1</formula>
    </cfRule>
  </conditionalFormatting>
  <conditionalFormatting sqref="K29">
    <cfRule type="duplicateValues" dxfId="31" priority="27"/>
    <cfRule type="duplicateValues" dxfId="30" priority="28"/>
  </conditionalFormatting>
  <conditionalFormatting sqref="K29">
    <cfRule type="duplicateValues" dxfId="29" priority="29"/>
    <cfRule type="duplicateValues" dxfId="28" priority="30"/>
  </conditionalFormatting>
  <conditionalFormatting sqref="K31">
    <cfRule type="timePeriod" dxfId="27" priority="21" timePeriod="yesterday">
      <formula>FLOOR(K31,1)=TODAY()-1</formula>
    </cfRule>
  </conditionalFormatting>
  <conditionalFormatting sqref="K31">
    <cfRule type="duplicateValues" dxfId="26" priority="22"/>
    <cfRule type="duplicateValues" dxfId="25" priority="23"/>
  </conditionalFormatting>
  <conditionalFormatting sqref="K31">
    <cfRule type="duplicateValues" dxfId="24" priority="24"/>
    <cfRule type="duplicateValues" dxfId="23" priority="25"/>
  </conditionalFormatting>
  <conditionalFormatting sqref="K40">
    <cfRule type="timePeriod" dxfId="22" priority="16" timePeriod="yesterday">
      <formula>FLOOR(K40,1)=TODAY()-1</formula>
    </cfRule>
  </conditionalFormatting>
  <conditionalFormatting sqref="K40">
    <cfRule type="duplicateValues" dxfId="21" priority="17"/>
    <cfRule type="duplicateValues" dxfId="20" priority="18"/>
  </conditionalFormatting>
  <conditionalFormatting sqref="K40">
    <cfRule type="duplicateValues" dxfId="19" priority="19"/>
    <cfRule type="duplicateValues" dxfId="18" priority="20"/>
  </conditionalFormatting>
  <conditionalFormatting sqref="K41">
    <cfRule type="timePeriod" dxfId="17" priority="11" timePeriod="yesterday">
      <formula>FLOOR(K41,1)=TODAY()-1</formula>
    </cfRule>
  </conditionalFormatting>
  <conditionalFormatting sqref="K41">
    <cfRule type="duplicateValues" dxfId="16" priority="12"/>
    <cfRule type="duplicateValues" dxfId="15" priority="13"/>
  </conditionalFormatting>
  <conditionalFormatting sqref="K41">
    <cfRule type="duplicateValues" dxfId="14" priority="14"/>
    <cfRule type="duplicateValues" dxfId="13" priority="15"/>
  </conditionalFormatting>
  <conditionalFormatting sqref="K42">
    <cfRule type="timePeriod" dxfId="12" priority="6" timePeriod="yesterday">
      <formula>FLOOR(K42,1)=TODAY()-1</formula>
    </cfRule>
  </conditionalFormatting>
  <conditionalFormatting sqref="K42">
    <cfRule type="duplicateValues" dxfId="11" priority="7"/>
    <cfRule type="duplicateValues" dxfId="10" priority="8"/>
  </conditionalFormatting>
  <conditionalFormatting sqref="K42">
    <cfRule type="duplicateValues" dxfId="9" priority="9"/>
    <cfRule type="duplicateValues" dxfId="8" priority="10"/>
  </conditionalFormatting>
  <conditionalFormatting sqref="K43">
    <cfRule type="timePeriod" dxfId="7" priority="1" timePeriod="yesterday">
      <formula>FLOOR(K43,1)=TODAY()-1</formula>
    </cfRule>
  </conditionalFormatting>
  <conditionalFormatting sqref="K43">
    <cfRule type="duplicateValues" dxfId="6" priority="2"/>
    <cfRule type="duplicateValues" dxfId="5" priority="3"/>
  </conditionalFormatting>
  <conditionalFormatting sqref="K43">
    <cfRule type="duplicateValues" dxfId="4" priority="4"/>
    <cfRule type="duplicateValues" dxfId="3" priority="5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2B5A9-0F21-41D3-94EE-1408499556BC}">
  <dimension ref="A1:I25"/>
  <sheetViews>
    <sheetView workbookViewId="0">
      <selection activeCell="G23" sqref="G23"/>
    </sheetView>
  </sheetViews>
  <sheetFormatPr defaultRowHeight="14.4" x14ac:dyDescent="0.3"/>
  <cols>
    <col min="1" max="1" width="5.88671875" bestFit="1" customWidth="1"/>
    <col min="2" max="2" width="23.5546875" bestFit="1" customWidth="1"/>
    <col min="3" max="4" width="23.5546875" customWidth="1"/>
    <col min="6" max="6" width="5.88671875" bestFit="1" customWidth="1"/>
    <col min="7" max="7" width="23.44140625" bestFit="1" customWidth="1"/>
    <col min="8" max="9" width="23.44140625" customWidth="1"/>
  </cols>
  <sheetData>
    <row r="1" spans="1:9" ht="15.6" x14ac:dyDescent="0.3">
      <c r="A1" s="59" t="s">
        <v>757</v>
      </c>
      <c r="B1" s="60" t="s">
        <v>738</v>
      </c>
      <c r="C1" s="60" t="s">
        <v>758</v>
      </c>
      <c r="D1" s="60" t="s">
        <v>1</v>
      </c>
      <c r="F1" s="59" t="s">
        <v>757</v>
      </c>
      <c r="G1" s="61" t="s">
        <v>738</v>
      </c>
      <c r="H1" s="61" t="s">
        <v>758</v>
      </c>
      <c r="I1" s="60" t="s">
        <v>1</v>
      </c>
    </row>
    <row r="2" spans="1:9" ht="15.6" x14ac:dyDescent="0.3">
      <c r="A2" s="62">
        <v>1</v>
      </c>
      <c r="B2" s="63" t="s">
        <v>759</v>
      </c>
      <c r="C2" s="63" t="s">
        <v>2</v>
      </c>
      <c r="D2" s="63">
        <v>9873717032</v>
      </c>
      <c r="F2" s="62">
        <v>21</v>
      </c>
      <c r="G2" s="63" t="s">
        <v>760</v>
      </c>
      <c r="H2" s="63" t="s">
        <v>19</v>
      </c>
      <c r="I2" s="63">
        <v>8759819255</v>
      </c>
    </row>
    <row r="3" spans="1:9" ht="15.6" x14ac:dyDescent="0.3">
      <c r="A3" s="62">
        <v>2</v>
      </c>
      <c r="B3" s="63" t="s">
        <v>761</v>
      </c>
      <c r="C3" s="63" t="s">
        <v>3</v>
      </c>
      <c r="D3" s="63">
        <v>6393512568</v>
      </c>
      <c r="F3" s="62">
        <v>22</v>
      </c>
      <c r="G3" s="63" t="s">
        <v>762</v>
      </c>
      <c r="H3" s="63"/>
      <c r="I3" s="63"/>
    </row>
    <row r="4" spans="1:9" ht="15.6" x14ac:dyDescent="0.3">
      <c r="A4" s="62">
        <v>3</v>
      </c>
      <c r="B4" s="63" t="s">
        <v>763</v>
      </c>
      <c r="C4" s="63" t="s">
        <v>4</v>
      </c>
      <c r="D4" s="63">
        <v>7533934124</v>
      </c>
      <c r="F4" s="62">
        <v>23</v>
      </c>
      <c r="G4" s="63" t="s">
        <v>764</v>
      </c>
      <c r="H4" s="63"/>
      <c r="I4" s="63"/>
    </row>
    <row r="5" spans="1:9" ht="15.6" x14ac:dyDescent="0.3">
      <c r="A5" s="62">
        <v>4</v>
      </c>
      <c r="B5" s="63" t="s">
        <v>765</v>
      </c>
      <c r="C5" s="63" t="s">
        <v>5</v>
      </c>
      <c r="D5" s="63">
        <v>6394923751</v>
      </c>
      <c r="F5" s="62">
        <v>24</v>
      </c>
      <c r="G5" s="63" t="s">
        <v>766</v>
      </c>
      <c r="H5" s="63" t="s">
        <v>20</v>
      </c>
      <c r="I5" s="63">
        <v>9956224681</v>
      </c>
    </row>
    <row r="6" spans="1:9" ht="15.6" x14ac:dyDescent="0.3">
      <c r="A6" s="62">
        <v>5</v>
      </c>
      <c r="B6" s="63" t="s">
        <v>767</v>
      </c>
      <c r="C6" s="63" t="s">
        <v>6</v>
      </c>
      <c r="D6" s="63">
        <v>9415656354</v>
      </c>
      <c r="F6" s="62">
        <v>25</v>
      </c>
      <c r="G6" s="64" t="s">
        <v>768</v>
      </c>
      <c r="H6" s="64" t="s">
        <v>21</v>
      </c>
      <c r="I6" s="63">
        <v>6396862556</v>
      </c>
    </row>
    <row r="7" spans="1:9" ht="15.6" x14ac:dyDescent="0.3">
      <c r="A7" s="62">
        <v>6</v>
      </c>
      <c r="B7" s="63" t="s">
        <v>769</v>
      </c>
      <c r="C7" s="63" t="s">
        <v>7</v>
      </c>
      <c r="D7" s="63"/>
      <c r="F7" s="62">
        <v>26</v>
      </c>
      <c r="G7" s="64" t="s">
        <v>770</v>
      </c>
      <c r="H7" s="64" t="s">
        <v>22</v>
      </c>
      <c r="I7" s="63">
        <v>9540823417</v>
      </c>
    </row>
    <row r="8" spans="1:9" ht="15.6" x14ac:dyDescent="0.3">
      <c r="A8" s="62">
        <v>7</v>
      </c>
      <c r="B8" s="63" t="s">
        <v>771</v>
      </c>
      <c r="C8" s="63" t="s">
        <v>8</v>
      </c>
      <c r="D8" s="63">
        <v>7088029645</v>
      </c>
      <c r="F8" s="62">
        <v>27</v>
      </c>
      <c r="G8" s="64" t="s">
        <v>772</v>
      </c>
      <c r="H8" s="64" t="s">
        <v>23</v>
      </c>
      <c r="I8" s="63">
        <v>7310873375</v>
      </c>
    </row>
    <row r="9" spans="1:9" ht="15.6" x14ac:dyDescent="0.3">
      <c r="A9" s="62">
        <v>8</v>
      </c>
      <c r="B9" s="63" t="s">
        <v>773</v>
      </c>
      <c r="C9" s="63" t="s">
        <v>9</v>
      </c>
      <c r="D9" s="63">
        <v>7310996554</v>
      </c>
      <c r="F9" s="62">
        <v>28</v>
      </c>
      <c r="G9" s="64" t="s">
        <v>774</v>
      </c>
      <c r="H9" s="64" t="s">
        <v>24</v>
      </c>
      <c r="I9" s="63">
        <v>8650819899</v>
      </c>
    </row>
    <row r="10" spans="1:9" ht="15.6" x14ac:dyDescent="0.3">
      <c r="A10" s="62">
        <v>9</v>
      </c>
      <c r="B10" s="63" t="s">
        <v>775</v>
      </c>
      <c r="C10" s="63" t="s">
        <v>10</v>
      </c>
      <c r="D10" s="63">
        <v>8449278376</v>
      </c>
      <c r="F10" s="62">
        <v>29</v>
      </c>
      <c r="G10" s="64" t="s">
        <v>776</v>
      </c>
      <c r="H10" s="64" t="s">
        <v>25</v>
      </c>
      <c r="I10" s="63">
        <v>9760284845</v>
      </c>
    </row>
    <row r="11" spans="1:9" ht="15.6" x14ac:dyDescent="0.3">
      <c r="A11" s="62">
        <v>10</v>
      </c>
      <c r="B11" s="63" t="s">
        <v>777</v>
      </c>
      <c r="C11" s="63" t="s">
        <v>11</v>
      </c>
      <c r="D11" s="63">
        <v>9198779216</v>
      </c>
      <c r="F11" s="62">
        <v>30</v>
      </c>
      <c r="G11" s="64" t="s">
        <v>778</v>
      </c>
      <c r="H11" s="64"/>
      <c r="I11" s="63"/>
    </row>
    <row r="12" spans="1:9" ht="15.6" x14ac:dyDescent="0.3">
      <c r="A12" s="62">
        <v>11</v>
      </c>
      <c r="B12" s="63" t="s">
        <v>779</v>
      </c>
      <c r="C12" s="63" t="s">
        <v>12</v>
      </c>
      <c r="D12" s="63">
        <v>9639800572</v>
      </c>
      <c r="F12" s="62">
        <v>31</v>
      </c>
      <c r="G12" s="64" t="s">
        <v>780</v>
      </c>
      <c r="H12" s="64" t="s">
        <v>26</v>
      </c>
      <c r="I12" s="63">
        <v>9756191579</v>
      </c>
    </row>
    <row r="13" spans="1:9" ht="15.6" x14ac:dyDescent="0.3">
      <c r="A13" s="62">
        <v>12</v>
      </c>
      <c r="B13" s="63" t="s">
        <v>781</v>
      </c>
      <c r="C13" s="63" t="s">
        <v>13</v>
      </c>
      <c r="D13" s="63">
        <v>9319610747</v>
      </c>
      <c r="F13" s="62">
        <v>32</v>
      </c>
      <c r="G13" s="64" t="s">
        <v>782</v>
      </c>
      <c r="H13" s="64"/>
      <c r="I13" s="63"/>
    </row>
    <row r="14" spans="1:9" ht="15.6" x14ac:dyDescent="0.3">
      <c r="A14" s="62">
        <v>13</v>
      </c>
      <c r="B14" s="63" t="s">
        <v>783</v>
      </c>
      <c r="C14" s="63" t="s">
        <v>14</v>
      </c>
      <c r="D14" s="63">
        <v>8726547737</v>
      </c>
      <c r="F14" s="62">
        <v>33</v>
      </c>
      <c r="G14" s="64" t="s">
        <v>784</v>
      </c>
      <c r="H14" s="64" t="s">
        <v>27</v>
      </c>
      <c r="I14" s="63">
        <v>9582387072</v>
      </c>
    </row>
    <row r="15" spans="1:9" ht="15.6" x14ac:dyDescent="0.3">
      <c r="A15" s="62">
        <v>14</v>
      </c>
      <c r="B15" s="63" t="s">
        <v>785</v>
      </c>
      <c r="C15" s="63" t="s">
        <v>15</v>
      </c>
      <c r="D15" s="63">
        <v>9711905125</v>
      </c>
      <c r="F15" s="62">
        <v>34</v>
      </c>
      <c r="G15" s="64" t="s">
        <v>786</v>
      </c>
      <c r="H15" s="64" t="s">
        <v>28</v>
      </c>
      <c r="I15" s="63">
        <v>8273160052</v>
      </c>
    </row>
    <row r="16" spans="1:9" ht="15.6" x14ac:dyDescent="0.3">
      <c r="A16" s="62">
        <v>15</v>
      </c>
      <c r="B16" s="63" t="s">
        <v>787</v>
      </c>
      <c r="C16" s="63" t="s">
        <v>16</v>
      </c>
      <c r="D16" s="63">
        <v>9639781293</v>
      </c>
      <c r="F16" s="62">
        <v>35</v>
      </c>
      <c r="G16" s="64" t="s">
        <v>788</v>
      </c>
      <c r="H16" s="64"/>
      <c r="I16" s="63"/>
    </row>
    <row r="17" spans="1:9" ht="15.6" x14ac:dyDescent="0.3">
      <c r="A17" s="62">
        <v>16</v>
      </c>
      <c r="B17" s="63" t="s">
        <v>789</v>
      </c>
      <c r="C17" s="63" t="s">
        <v>0</v>
      </c>
      <c r="D17" s="63"/>
      <c r="F17" s="62">
        <v>36</v>
      </c>
      <c r="G17" s="64" t="s">
        <v>790</v>
      </c>
      <c r="H17" s="64" t="s">
        <v>29</v>
      </c>
      <c r="I17" s="63">
        <v>9286879410</v>
      </c>
    </row>
    <row r="18" spans="1:9" ht="15.6" x14ac:dyDescent="0.3">
      <c r="A18" s="62">
        <v>17</v>
      </c>
      <c r="B18" s="63" t="s">
        <v>791</v>
      </c>
      <c r="C18" s="63" t="s">
        <v>0</v>
      </c>
      <c r="D18" s="63"/>
      <c r="F18" s="62">
        <v>37</v>
      </c>
      <c r="G18" s="64" t="s">
        <v>792</v>
      </c>
      <c r="H18" s="64" t="s">
        <v>6</v>
      </c>
      <c r="I18" s="63">
        <v>6398838995</v>
      </c>
    </row>
    <row r="19" spans="1:9" ht="15.6" x14ac:dyDescent="0.3">
      <c r="A19" s="62">
        <v>18</v>
      </c>
      <c r="B19" s="63" t="s">
        <v>793</v>
      </c>
      <c r="C19" s="63"/>
      <c r="D19" s="63"/>
      <c r="F19" s="62">
        <v>38</v>
      </c>
      <c r="G19" s="64" t="s">
        <v>794</v>
      </c>
      <c r="H19" s="64" t="s">
        <v>30</v>
      </c>
      <c r="I19" s="63">
        <v>7897343934</v>
      </c>
    </row>
    <row r="20" spans="1:9" ht="15.6" x14ac:dyDescent="0.3">
      <c r="A20" s="62">
        <v>19</v>
      </c>
      <c r="B20" s="63" t="s">
        <v>795</v>
      </c>
      <c r="C20" s="63" t="s">
        <v>17</v>
      </c>
      <c r="D20" s="63">
        <v>6395418102</v>
      </c>
      <c r="F20" s="62">
        <v>39</v>
      </c>
      <c r="G20" s="64" t="s">
        <v>796</v>
      </c>
      <c r="H20" s="64" t="s">
        <v>31</v>
      </c>
      <c r="I20" s="63">
        <v>9355160456</v>
      </c>
    </row>
    <row r="21" spans="1:9" ht="15.6" x14ac:dyDescent="0.3">
      <c r="A21" s="62">
        <v>20</v>
      </c>
      <c r="B21" s="63" t="s">
        <v>797</v>
      </c>
      <c r="C21" s="63" t="s">
        <v>18</v>
      </c>
      <c r="D21" s="63">
        <v>8279992613</v>
      </c>
      <c r="F21" s="62">
        <v>40</v>
      </c>
      <c r="G21" s="64" t="s">
        <v>798</v>
      </c>
      <c r="H21" s="64" t="s">
        <v>32</v>
      </c>
      <c r="I21" s="63">
        <v>7016356218</v>
      </c>
    </row>
    <row r="22" spans="1:9" ht="15.6" x14ac:dyDescent="0.3">
      <c r="F22" s="62">
        <v>41</v>
      </c>
      <c r="G22" s="64" t="s">
        <v>799</v>
      </c>
      <c r="H22" s="64" t="s">
        <v>20</v>
      </c>
      <c r="I22" s="63">
        <v>9548000803</v>
      </c>
    </row>
    <row r="23" spans="1:9" ht="15.6" x14ac:dyDescent="0.3">
      <c r="F23" s="62">
        <v>42</v>
      </c>
      <c r="G23" s="64" t="s">
        <v>800</v>
      </c>
      <c r="H23" s="64" t="s">
        <v>33</v>
      </c>
      <c r="I23" s="63">
        <v>9548201696</v>
      </c>
    </row>
    <row r="24" spans="1:9" ht="15.6" x14ac:dyDescent="0.3">
      <c r="F24" s="62">
        <v>43</v>
      </c>
      <c r="G24" s="64" t="s">
        <v>801</v>
      </c>
      <c r="H24" s="64" t="s">
        <v>34</v>
      </c>
      <c r="I24" s="63">
        <v>9354695409</v>
      </c>
    </row>
    <row r="25" spans="1:9" ht="15.6" x14ac:dyDescent="0.3">
      <c r="F25" s="62">
        <v>44</v>
      </c>
      <c r="G25" s="64" t="s">
        <v>802</v>
      </c>
      <c r="H25" s="64" t="s">
        <v>35</v>
      </c>
      <c r="I25" s="64">
        <v>9598639917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75723-2C3D-4A5B-BCF4-5875384D76B7}">
  <dimension ref="A1:D27"/>
  <sheetViews>
    <sheetView workbookViewId="0">
      <selection activeCell="L23" sqref="L23"/>
    </sheetView>
  </sheetViews>
  <sheetFormatPr defaultRowHeight="14.4" x14ac:dyDescent="0.3"/>
  <cols>
    <col min="1" max="1" width="4.5546875" bestFit="1" customWidth="1"/>
    <col min="2" max="2" width="12.6640625" bestFit="1" customWidth="1"/>
    <col min="3" max="3" width="5.5546875" bestFit="1" customWidth="1"/>
    <col min="4" max="4" width="14.44140625" customWidth="1"/>
  </cols>
  <sheetData>
    <row r="1" spans="1:4" s="66" customFormat="1" x14ac:dyDescent="0.3">
      <c r="A1" s="65" t="s">
        <v>803</v>
      </c>
      <c r="B1" s="65" t="s">
        <v>804</v>
      </c>
      <c r="C1" s="65" t="s">
        <v>805</v>
      </c>
      <c r="D1" s="65" t="s">
        <v>806</v>
      </c>
    </row>
    <row r="2" spans="1:4" x14ac:dyDescent="0.3">
      <c r="A2" s="34">
        <v>1</v>
      </c>
      <c r="B2" s="34" t="s">
        <v>81</v>
      </c>
      <c r="C2" s="34">
        <v>14</v>
      </c>
      <c r="D2" s="34">
        <v>9772027368</v>
      </c>
    </row>
    <row r="3" spans="1:4" x14ac:dyDescent="0.3">
      <c r="A3" s="34">
        <v>2</v>
      </c>
      <c r="B3" s="34" t="s">
        <v>82</v>
      </c>
      <c r="C3" s="34">
        <v>14</v>
      </c>
      <c r="D3" s="34">
        <v>9873468786</v>
      </c>
    </row>
    <row r="4" spans="1:4" x14ac:dyDescent="0.3">
      <c r="A4" s="34">
        <v>3</v>
      </c>
      <c r="B4" s="34" t="s">
        <v>83</v>
      </c>
      <c r="C4" s="34">
        <v>14</v>
      </c>
      <c r="D4" s="34">
        <v>9054993034</v>
      </c>
    </row>
    <row r="5" spans="1:4" x14ac:dyDescent="0.3">
      <c r="A5" s="34">
        <v>4</v>
      </c>
      <c r="B5" s="34" t="s">
        <v>84</v>
      </c>
      <c r="C5" s="34">
        <v>14</v>
      </c>
      <c r="D5" s="34">
        <v>8684010924</v>
      </c>
    </row>
    <row r="6" spans="1:4" x14ac:dyDescent="0.3">
      <c r="A6" s="34">
        <v>5</v>
      </c>
      <c r="B6" s="34" t="s">
        <v>85</v>
      </c>
      <c r="C6" s="34">
        <v>14</v>
      </c>
      <c r="D6" s="34">
        <v>9671042312</v>
      </c>
    </row>
    <row r="7" spans="1:4" x14ac:dyDescent="0.3">
      <c r="A7" s="34">
        <v>6</v>
      </c>
      <c r="B7" s="34" t="s">
        <v>86</v>
      </c>
      <c r="C7" s="34">
        <v>12</v>
      </c>
      <c r="D7" s="34">
        <v>8684010924</v>
      </c>
    </row>
    <row r="8" spans="1:4" x14ac:dyDescent="0.3">
      <c r="A8" s="34">
        <v>7</v>
      </c>
      <c r="B8" s="34" t="s">
        <v>87</v>
      </c>
      <c r="C8" s="34">
        <v>12</v>
      </c>
      <c r="D8" s="34">
        <v>7357755590</v>
      </c>
    </row>
    <row r="9" spans="1:4" x14ac:dyDescent="0.3">
      <c r="A9" s="34">
        <v>8</v>
      </c>
      <c r="B9" s="34" t="s">
        <v>88</v>
      </c>
      <c r="C9" s="34">
        <v>12</v>
      </c>
      <c r="D9" s="34">
        <v>9999698523</v>
      </c>
    </row>
    <row r="10" spans="1:4" x14ac:dyDescent="0.3">
      <c r="A10" s="34">
        <v>9</v>
      </c>
      <c r="B10" s="34" t="s">
        <v>89</v>
      </c>
      <c r="C10" s="34">
        <v>12</v>
      </c>
      <c r="D10" s="34">
        <v>9650380712</v>
      </c>
    </row>
    <row r="11" spans="1:4" x14ac:dyDescent="0.3">
      <c r="A11" s="34">
        <v>10</v>
      </c>
      <c r="B11" s="34" t="s">
        <v>90</v>
      </c>
      <c r="C11" s="34">
        <v>12</v>
      </c>
      <c r="D11" s="34">
        <v>7065050098</v>
      </c>
    </row>
    <row r="12" spans="1:4" x14ac:dyDescent="0.3">
      <c r="A12" s="34">
        <v>11</v>
      </c>
      <c r="B12" s="34" t="s">
        <v>91</v>
      </c>
      <c r="C12" s="34">
        <v>12</v>
      </c>
      <c r="D12" s="34">
        <v>8329588399</v>
      </c>
    </row>
    <row r="13" spans="1:4" x14ac:dyDescent="0.3">
      <c r="A13" s="34">
        <v>12</v>
      </c>
      <c r="B13" s="34" t="s">
        <v>92</v>
      </c>
      <c r="C13" s="34">
        <v>12</v>
      </c>
      <c r="D13" s="34">
        <v>6367086537</v>
      </c>
    </row>
    <row r="14" spans="1:4" x14ac:dyDescent="0.3">
      <c r="A14" s="34">
        <v>13</v>
      </c>
      <c r="B14" s="34" t="s">
        <v>93</v>
      </c>
      <c r="C14" s="34">
        <v>12</v>
      </c>
      <c r="D14" s="34">
        <v>8302256031</v>
      </c>
    </row>
    <row r="15" spans="1:4" x14ac:dyDescent="0.3">
      <c r="A15" s="34">
        <v>14</v>
      </c>
      <c r="B15" s="34" t="s">
        <v>94</v>
      </c>
      <c r="C15" s="34">
        <v>12</v>
      </c>
      <c r="D15" s="34">
        <v>9079810774</v>
      </c>
    </row>
    <row r="16" spans="1:4" x14ac:dyDescent="0.3">
      <c r="A16" s="34">
        <v>15</v>
      </c>
      <c r="B16" s="34" t="s">
        <v>95</v>
      </c>
      <c r="C16" s="34">
        <v>12</v>
      </c>
      <c r="D16" s="34">
        <v>8307474189</v>
      </c>
    </row>
    <row r="17" spans="1:4" x14ac:dyDescent="0.3">
      <c r="A17" s="34">
        <v>16</v>
      </c>
      <c r="B17" s="34" t="s">
        <v>96</v>
      </c>
      <c r="C17" s="34">
        <v>12</v>
      </c>
      <c r="D17" s="34">
        <v>7340253262</v>
      </c>
    </row>
    <row r="18" spans="1:4" x14ac:dyDescent="0.3">
      <c r="A18" s="34">
        <v>17</v>
      </c>
      <c r="B18" s="34" t="s">
        <v>97</v>
      </c>
      <c r="C18" s="34">
        <v>12</v>
      </c>
      <c r="D18" s="34">
        <v>9351520892</v>
      </c>
    </row>
    <row r="19" spans="1:4" x14ac:dyDescent="0.3">
      <c r="A19" s="34">
        <v>18</v>
      </c>
      <c r="B19" s="34" t="s">
        <v>98</v>
      </c>
      <c r="C19" s="34">
        <v>10</v>
      </c>
      <c r="D19" s="34">
        <v>9211465721</v>
      </c>
    </row>
    <row r="20" spans="1:4" x14ac:dyDescent="0.3">
      <c r="A20" s="34">
        <v>19</v>
      </c>
      <c r="B20" s="34" t="s">
        <v>99</v>
      </c>
      <c r="C20" s="34">
        <v>10</v>
      </c>
      <c r="D20" s="34">
        <v>8813873584</v>
      </c>
    </row>
    <row r="21" spans="1:4" x14ac:dyDescent="0.3">
      <c r="A21" s="34">
        <v>20</v>
      </c>
      <c r="B21" s="34" t="s">
        <v>100</v>
      </c>
      <c r="C21" s="34">
        <v>10</v>
      </c>
      <c r="D21" s="34">
        <v>9992744245</v>
      </c>
    </row>
    <row r="22" spans="1:4" x14ac:dyDescent="0.3">
      <c r="A22" s="34">
        <v>21</v>
      </c>
      <c r="B22" s="34" t="s">
        <v>101</v>
      </c>
      <c r="C22" s="34">
        <v>10</v>
      </c>
      <c r="D22" s="34">
        <v>7668406370</v>
      </c>
    </row>
    <row r="23" spans="1:4" x14ac:dyDescent="0.3">
      <c r="A23" s="34">
        <v>22</v>
      </c>
      <c r="B23" s="34" t="s">
        <v>102</v>
      </c>
      <c r="C23" s="34">
        <v>10</v>
      </c>
      <c r="D23" s="34">
        <v>8448385361</v>
      </c>
    </row>
    <row r="24" spans="1:4" x14ac:dyDescent="0.3">
      <c r="A24" s="34">
        <v>23</v>
      </c>
      <c r="B24" s="34" t="s">
        <v>103</v>
      </c>
      <c r="C24" s="34">
        <v>10</v>
      </c>
      <c r="D24" s="34">
        <v>7398236454</v>
      </c>
    </row>
    <row r="25" spans="1:4" x14ac:dyDescent="0.3">
      <c r="A25" s="34">
        <v>24</v>
      </c>
      <c r="B25" s="34" t="s">
        <v>104</v>
      </c>
      <c r="C25" s="34">
        <v>10</v>
      </c>
      <c r="D25" s="34">
        <v>9772309372</v>
      </c>
    </row>
    <row r="26" spans="1:4" x14ac:dyDescent="0.3">
      <c r="A26" s="34">
        <v>25</v>
      </c>
      <c r="B26" s="34" t="s">
        <v>105</v>
      </c>
      <c r="C26" s="34">
        <v>10</v>
      </c>
      <c r="D26" s="34">
        <v>9828282375</v>
      </c>
    </row>
    <row r="27" spans="1:4" x14ac:dyDescent="0.3">
      <c r="A27" s="34">
        <v>26</v>
      </c>
      <c r="B27" s="34" t="s">
        <v>106</v>
      </c>
      <c r="C27" s="34">
        <v>10</v>
      </c>
      <c r="D27" s="34">
        <v>9509458316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Single Consolidated Sheet</vt:lpstr>
      <vt:lpstr>Mayank</vt:lpstr>
      <vt:lpstr>Sajan</vt:lpstr>
      <vt:lpstr>Shahrukh</vt:lpstr>
      <vt:lpstr>Ram Nivas Ji</vt:lpstr>
      <vt:lpstr>Kuldeep &amp; Ajit Ji</vt:lpstr>
      <vt:lpstr>Naven &amp; Roshan</vt:lpstr>
      <vt:lpstr>Aman Dillon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</dc:creator>
  <cp:lastModifiedBy>dell</cp:lastModifiedBy>
  <dcterms:created xsi:type="dcterms:W3CDTF">2026-08-27T08:28:34Z</dcterms:created>
  <dcterms:modified xsi:type="dcterms:W3CDTF">2026-09-05T06:40:53Z</dcterms:modified>
</cp:coreProperties>
</file>