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behi\Desktop\"/>
    </mc:Choice>
  </mc:AlternateContent>
  <xr:revisionPtr revIDLastSave="0" documentId="13_ncr:1_{3E76970D-4736-45D0-87A7-479AC81C6111}" xr6:coauthVersionLast="47" xr6:coauthVersionMax="47" xr10:uidLastSave="{00000000-0000-0000-0000-000000000000}"/>
  <bookViews>
    <workbookView xWindow="-120" yWindow="-120" windowWidth="15600" windowHeight="11160" firstSheet="197" activeTab="201" xr2:uid="{00000000-000D-0000-FFFF-FFFF00000000}"/>
  </bookViews>
  <sheets>
    <sheet name="1404.06.01" sheetId="60" r:id="rId1"/>
    <sheet name="1404.06.02" sheetId="61" r:id="rId2"/>
    <sheet name="1404.06.03" sheetId="62" r:id="rId3"/>
    <sheet name="1404.06.04" sheetId="63" r:id="rId4"/>
    <sheet name="1404.06.05" sheetId="64" r:id="rId5"/>
    <sheet name="1404.06.06" sheetId="65" r:id="rId6"/>
    <sheet name="1404.06.07" sheetId="66" r:id="rId7"/>
    <sheet name="1404.06.08" sheetId="67" r:id="rId8"/>
    <sheet name="1404.06.09" sheetId="68" r:id="rId9"/>
    <sheet name="1404.06.10" sheetId="69" r:id="rId10"/>
    <sheet name="1404.06.11" sheetId="70" r:id="rId11"/>
    <sheet name="1404.06.12" sheetId="71" r:id="rId12"/>
    <sheet name="1404.06.13" sheetId="72" r:id="rId13"/>
    <sheet name="1404.06.14" sheetId="73" r:id="rId14"/>
    <sheet name="1404.06.15" sheetId="74" r:id="rId15"/>
    <sheet name="1404.06.16" sheetId="75" r:id="rId16"/>
    <sheet name="1404.06.17" sheetId="76" r:id="rId17"/>
    <sheet name="1404.06.18" sheetId="77" r:id="rId18"/>
    <sheet name="1404.06.19" sheetId="78" r:id="rId19"/>
    <sheet name="1404.06.20" sheetId="79" r:id="rId20"/>
    <sheet name="1404.06.21" sheetId="80" r:id="rId21"/>
    <sheet name="1404.06.22" sheetId="81" r:id="rId22"/>
    <sheet name="1404.06.23" sheetId="82" r:id="rId23"/>
    <sheet name="1404.06.24" sheetId="83" r:id="rId24"/>
    <sheet name="1404.06.25" sheetId="84" r:id="rId25"/>
    <sheet name="1404.06.26" sheetId="85" r:id="rId26"/>
    <sheet name="1404.06.27" sheetId="86" r:id="rId27"/>
    <sheet name="1404.06.28" sheetId="87" r:id="rId28"/>
    <sheet name="1404.06.29" sheetId="88" r:id="rId29"/>
    <sheet name="1404.06.30" sheetId="89" r:id="rId30"/>
    <sheet name="1404.06.31" sheetId="90" r:id="rId31"/>
    <sheet name="1404.07.01" sheetId="91" r:id="rId32"/>
    <sheet name="1404.07.02" sheetId="92" r:id="rId33"/>
    <sheet name="1404.07.03" sheetId="93" r:id="rId34"/>
    <sheet name="1404.07.04" sheetId="94" r:id="rId35"/>
    <sheet name="1404.07.05" sheetId="95" r:id="rId36"/>
    <sheet name="1404.07.06" sheetId="96" r:id="rId37"/>
    <sheet name="1404.07.07" sheetId="97" r:id="rId38"/>
    <sheet name="1404.07.08" sheetId="98" r:id="rId39"/>
    <sheet name="1404.07.09" sheetId="99" r:id="rId40"/>
    <sheet name="1404.07.10" sheetId="100" r:id="rId41"/>
    <sheet name="1404.07.11" sheetId="101" r:id="rId42"/>
    <sheet name="1404.07.12" sheetId="102" r:id="rId43"/>
    <sheet name="1404.07.13" sheetId="103" r:id="rId44"/>
    <sheet name="1404.07.14" sheetId="104" r:id="rId45"/>
    <sheet name="1404.07.15" sheetId="105" r:id="rId46"/>
    <sheet name="1404.07.16" sheetId="106" r:id="rId47"/>
    <sheet name="1404.07.17" sheetId="107" r:id="rId48"/>
    <sheet name="1404.07.18" sheetId="108" r:id="rId49"/>
    <sheet name="1404.07.19" sheetId="109" r:id="rId50"/>
    <sheet name="1404.07.20" sheetId="110" r:id="rId51"/>
    <sheet name="1404.07.21" sheetId="111" r:id="rId52"/>
    <sheet name="1404.07.22" sheetId="112" r:id="rId53"/>
    <sheet name="1404.07.23" sheetId="113" r:id="rId54"/>
    <sheet name="1404.07.24" sheetId="114" r:id="rId55"/>
    <sheet name="1404.07.25" sheetId="115" r:id="rId56"/>
    <sheet name="1404.07.26" sheetId="116" r:id="rId57"/>
    <sheet name="1404.07.27" sheetId="117" r:id="rId58"/>
    <sheet name="1404.07.28" sheetId="118" r:id="rId59"/>
    <sheet name="1404.07.29" sheetId="119" r:id="rId60"/>
    <sheet name="1404.07.30" sheetId="120" r:id="rId61"/>
    <sheet name="1404.08.01" sheetId="121" r:id="rId62"/>
    <sheet name="1404.08.02" sheetId="122" r:id="rId63"/>
    <sheet name="1404.08.03" sheetId="123" r:id="rId64"/>
    <sheet name="1404.08.04" sheetId="124" r:id="rId65"/>
    <sheet name="1404.08.05" sheetId="125" r:id="rId66"/>
    <sheet name="1404.08.06" sheetId="126" r:id="rId67"/>
    <sheet name="1404.08.07" sheetId="127" r:id="rId68"/>
    <sheet name="1404.08.08" sheetId="128" r:id="rId69"/>
    <sheet name="1404.08.09" sheetId="129" r:id="rId70"/>
    <sheet name="1404.08.10" sheetId="130" r:id="rId71"/>
    <sheet name="1404.08.11" sheetId="131" r:id="rId72"/>
    <sheet name="1404.08.12" sheetId="132" r:id="rId73"/>
    <sheet name="1404.08.13" sheetId="133" r:id="rId74"/>
    <sheet name="1404.08.14" sheetId="134" r:id="rId75"/>
    <sheet name="1404.08.15" sheetId="135" r:id="rId76"/>
    <sheet name="1404.08.16" sheetId="136" r:id="rId77"/>
    <sheet name="1404.08.17" sheetId="137" r:id="rId78"/>
    <sheet name="1404.08.18" sheetId="138" r:id="rId79"/>
    <sheet name="1404.08.19" sheetId="139" r:id="rId80"/>
    <sheet name="1404.08.20" sheetId="140" r:id="rId81"/>
    <sheet name="1404.08.21" sheetId="141" r:id="rId82"/>
    <sheet name="1404.08.22" sheetId="142" r:id="rId83"/>
    <sheet name="1404.08.23" sheetId="143" r:id="rId84"/>
    <sheet name="1404.08.24" sheetId="144" r:id="rId85"/>
    <sheet name="1404.08.25" sheetId="145" r:id="rId86"/>
    <sheet name="1404.08.26" sheetId="146" r:id="rId87"/>
    <sheet name="1404.08.27" sheetId="147" r:id="rId88"/>
    <sheet name="1404.08.28" sheetId="148" r:id="rId89"/>
    <sheet name="1404.08.29" sheetId="149" r:id="rId90"/>
    <sheet name="1404.08.30" sheetId="150" r:id="rId91"/>
    <sheet name="1404.09.01" sheetId="151" r:id="rId92"/>
    <sheet name="1404.09.02" sheetId="152" r:id="rId93"/>
    <sheet name="1404.09.03" sheetId="153" r:id="rId94"/>
    <sheet name="1404.09.04" sheetId="154" r:id="rId95"/>
    <sheet name="1404.09.05" sheetId="155" r:id="rId96"/>
    <sheet name="1404.09.06" sheetId="156" r:id="rId97"/>
    <sheet name="1404.09.07" sheetId="157" r:id="rId98"/>
    <sheet name="1404.09.08" sheetId="158" r:id="rId99"/>
    <sheet name="1404.09.09" sheetId="159" r:id="rId100"/>
    <sheet name="1404.09.10" sheetId="160" r:id="rId101"/>
    <sheet name="1404.09.11" sheetId="161" r:id="rId102"/>
    <sheet name="1404.09.12" sheetId="162" r:id="rId103"/>
    <sheet name="1404.09.13" sheetId="163" r:id="rId104"/>
    <sheet name="1404.09.14" sheetId="164" r:id="rId105"/>
    <sheet name="1404.09.15" sheetId="165" r:id="rId106"/>
    <sheet name="1404.09.16" sheetId="166" r:id="rId107"/>
    <sheet name="1404.09.17" sheetId="167" r:id="rId108"/>
    <sheet name="1404.09.18" sheetId="168" r:id="rId109"/>
    <sheet name="1404.09.19" sheetId="169" r:id="rId110"/>
    <sheet name="1404.09.20" sheetId="170" r:id="rId111"/>
    <sheet name="1404.09.21" sheetId="171" r:id="rId112"/>
    <sheet name="1404.09.22" sheetId="172" r:id="rId113"/>
    <sheet name="1404.09.23" sheetId="173" r:id="rId114"/>
    <sheet name="1404.09.24" sheetId="174" r:id="rId115"/>
    <sheet name="1404.09.25" sheetId="175" r:id="rId116"/>
    <sheet name="1404.09.26" sheetId="176" r:id="rId117"/>
    <sheet name="1404.09.27" sheetId="177" r:id="rId118"/>
    <sheet name="1404.09.28" sheetId="178" r:id="rId119"/>
    <sheet name="1404.09.29" sheetId="179" r:id="rId120"/>
    <sheet name="1404.09.30" sheetId="180" r:id="rId121"/>
    <sheet name="1404.10.01" sheetId="181" r:id="rId122"/>
    <sheet name="1404.10.02" sheetId="182" r:id="rId123"/>
    <sheet name="1404.10.03" sheetId="183" r:id="rId124"/>
    <sheet name="1404.10.04" sheetId="184" r:id="rId125"/>
    <sheet name="1404.10.05" sheetId="185" r:id="rId126"/>
    <sheet name="1404.10.06" sheetId="186" r:id="rId127"/>
    <sheet name="1404.10.07" sheetId="187" r:id="rId128"/>
    <sheet name="1404.10.08" sheetId="188" r:id="rId129"/>
    <sheet name="1404.10.09" sheetId="189" r:id="rId130"/>
    <sheet name="1404.10.10" sheetId="190" r:id="rId131"/>
    <sheet name="1404.10.11" sheetId="191" r:id="rId132"/>
    <sheet name="1404.10.12" sheetId="192" r:id="rId133"/>
    <sheet name="1404.10.13" sheetId="193" r:id="rId134"/>
    <sheet name="1404.10.14" sheetId="194" r:id="rId135"/>
    <sheet name="1404.10.15" sheetId="195" r:id="rId136"/>
    <sheet name="1404.10.16" sheetId="196" r:id="rId137"/>
    <sheet name="1404.10.17" sheetId="197" r:id="rId138"/>
    <sheet name="1404.10.18" sheetId="198" r:id="rId139"/>
    <sheet name="1404.10.19" sheetId="199" r:id="rId140"/>
    <sheet name="1404.10.20" sheetId="200" r:id="rId141"/>
    <sheet name="1404.10.21" sheetId="201" r:id="rId142"/>
    <sheet name="1404.10.22" sheetId="202" r:id="rId143"/>
    <sheet name="1404.10.23" sheetId="203" r:id="rId144"/>
    <sheet name="1404.10.24" sheetId="204" r:id="rId145"/>
    <sheet name="1404.10.25" sheetId="205" r:id="rId146"/>
    <sheet name="1404.10.26" sheetId="206" r:id="rId147"/>
    <sheet name="1404.10.27" sheetId="207" r:id="rId148"/>
    <sheet name="1404.10.28" sheetId="208" r:id="rId149"/>
    <sheet name="1404.10.29" sheetId="209" r:id="rId150"/>
    <sheet name="1404.10.30" sheetId="210" r:id="rId151"/>
    <sheet name="1404.11.01" sheetId="211" r:id="rId152"/>
    <sheet name="1404.11.02" sheetId="212" r:id="rId153"/>
    <sheet name="1404.11.03" sheetId="213" r:id="rId154"/>
    <sheet name="1404.11.04" sheetId="214" r:id="rId155"/>
    <sheet name="1404.11.05" sheetId="215" r:id="rId156"/>
    <sheet name="1404.11.06" sheetId="216" r:id="rId157"/>
    <sheet name="1404.11.07" sheetId="217" r:id="rId158"/>
    <sheet name="1404.11.08" sheetId="218" r:id="rId159"/>
    <sheet name="1404.11.09" sheetId="219" r:id="rId160"/>
    <sheet name="1404.11.10" sheetId="220" r:id="rId161"/>
    <sheet name="1404.11.11" sheetId="221" r:id="rId162"/>
    <sheet name="1404.11.12" sheetId="222" r:id="rId163"/>
    <sheet name="1404.11.13" sheetId="223" r:id="rId164"/>
    <sheet name="1404.11.14" sheetId="224" r:id="rId165"/>
    <sheet name="1404.11.15" sheetId="225" r:id="rId166"/>
    <sheet name="1404.11.16" sheetId="226" r:id="rId167"/>
    <sheet name="1404.11.17" sheetId="227" r:id="rId168"/>
    <sheet name="1404.11.18" sheetId="228" r:id="rId169"/>
    <sheet name="1404.11.19" sheetId="229" r:id="rId170"/>
    <sheet name="1404.11.20" sheetId="230" r:id="rId171"/>
    <sheet name="1404.11.21" sheetId="231" r:id="rId172"/>
    <sheet name="1404.11.22" sheetId="232" r:id="rId173"/>
    <sheet name="1404.11.23" sheetId="233" r:id="rId174"/>
    <sheet name="1404.11.24" sheetId="234" r:id="rId175"/>
    <sheet name="1404.11.25" sheetId="235" r:id="rId176"/>
    <sheet name="1404.11.26" sheetId="236" r:id="rId177"/>
    <sheet name="1404.11.27" sheetId="237" r:id="rId178"/>
    <sheet name="1404.11.28" sheetId="238" r:id="rId179"/>
    <sheet name="1404.11.29" sheetId="239" r:id="rId180"/>
    <sheet name="1404.11.30" sheetId="240" r:id="rId181"/>
    <sheet name="1404.12.01" sheetId="241" r:id="rId182"/>
    <sheet name="1404.12.02" sheetId="242" r:id="rId183"/>
    <sheet name="1404.12.03" sheetId="243" r:id="rId184"/>
    <sheet name="1404.12.04" sheetId="244" r:id="rId185"/>
    <sheet name="1404.12.05" sheetId="245" r:id="rId186"/>
    <sheet name="1404.12.06" sheetId="246" r:id="rId187"/>
    <sheet name="1404.12.07" sheetId="247" r:id="rId188"/>
    <sheet name="1404.12.08" sheetId="248" r:id="rId189"/>
    <sheet name="1404.12.09" sheetId="249" r:id="rId190"/>
    <sheet name="1404.12.10" sheetId="250" r:id="rId191"/>
    <sheet name="1404.12.11" sheetId="251" r:id="rId192"/>
    <sheet name="1404.12.12" sheetId="252" r:id="rId193"/>
    <sheet name="1404.12.13" sheetId="253" r:id="rId194"/>
    <sheet name="1404.12.14" sheetId="254" r:id="rId195"/>
    <sheet name="1404.12.15" sheetId="255" r:id="rId196"/>
    <sheet name="1404.12.16" sheetId="256" r:id="rId197"/>
    <sheet name="1404.12.17" sheetId="257" r:id="rId198"/>
    <sheet name="1404.12.18" sheetId="258" r:id="rId199"/>
    <sheet name="1404.12.19" sheetId="259" r:id="rId200"/>
    <sheet name="1404.12.20" sheetId="260" r:id="rId201"/>
    <sheet name="1404.12.21" sheetId="261" r:id="rId202"/>
  </sheets>
  <definedNames>
    <definedName name="_xlnm.Print_Area" localSheetId="43">'1404.07.13'!$A$1:$K$51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261" l="1"/>
  <c r="O39" i="261"/>
  <c r="N44" i="260"/>
  <c r="O39" i="260"/>
  <c r="N44" i="259"/>
  <c r="O39" i="259"/>
  <c r="N44" i="258"/>
  <c r="O39" i="258"/>
  <c r="N44" i="257" l="1"/>
  <c r="O39" i="257"/>
  <c r="N44" i="256"/>
  <c r="O39" i="256"/>
  <c r="N44" i="255"/>
  <c r="O39" i="255"/>
  <c r="N44" i="254" l="1"/>
  <c r="O39" i="254"/>
  <c r="N44" i="253"/>
  <c r="O39" i="253"/>
  <c r="N44" i="252"/>
  <c r="O39" i="252"/>
  <c r="N44" i="251"/>
  <c r="O39" i="251"/>
  <c r="N44" i="250"/>
  <c r="O39" i="250"/>
  <c r="N44" i="249"/>
  <c r="O39" i="249"/>
  <c r="N44" i="248"/>
  <c r="O39" i="248"/>
  <c r="N44" i="247"/>
  <c r="O39" i="247"/>
  <c r="N44" i="246"/>
  <c r="O39" i="246"/>
  <c r="N44" i="245"/>
  <c r="O39" i="245"/>
  <c r="N44" i="244"/>
  <c r="O39" i="244"/>
  <c r="N44" i="243"/>
  <c r="O39" i="243"/>
  <c r="N44" i="242"/>
  <c r="O39" i="242"/>
  <c r="N44" i="241"/>
  <c r="O39" i="241"/>
  <c r="N44" i="240"/>
  <c r="O39" i="240"/>
  <c r="N44" i="239"/>
  <c r="O39" i="239"/>
  <c r="N44" i="238"/>
  <c r="O39" i="238"/>
  <c r="N44" i="237"/>
  <c r="O39" i="237"/>
  <c r="N44" i="236"/>
  <c r="O39" i="236"/>
  <c r="N44" i="235"/>
  <c r="O39" i="235"/>
  <c r="N44" i="234"/>
  <c r="O39" i="234"/>
  <c r="N44" i="233"/>
  <c r="O39" i="233"/>
  <c r="N44" i="232"/>
  <c r="O39" i="232"/>
  <c r="N44" i="231"/>
  <c r="O39" i="231"/>
  <c r="N44" i="230"/>
  <c r="O39" i="230"/>
  <c r="N44" i="229"/>
  <c r="O39" i="229"/>
  <c r="N44" i="228"/>
  <c r="O39" i="228"/>
  <c r="N44" i="227"/>
  <c r="O39" i="227"/>
  <c r="N44" i="226"/>
  <c r="O39" i="226"/>
  <c r="N44" i="225"/>
  <c r="O39" i="225"/>
  <c r="N44" i="224"/>
  <c r="O39" i="224"/>
  <c r="N44" i="223"/>
  <c r="O39" i="223"/>
  <c r="N44" i="222"/>
  <c r="O39" i="222"/>
  <c r="N44" i="221"/>
  <c r="O39" i="221"/>
  <c r="N44" i="220"/>
  <c r="O39" i="220"/>
  <c r="N44" i="219"/>
  <c r="O39" i="219"/>
  <c r="N44" i="218"/>
  <c r="O39" i="218"/>
  <c r="N44" i="217"/>
  <c r="O39" i="217"/>
  <c r="N44" i="216"/>
  <c r="O39" i="216"/>
  <c r="N44" i="215"/>
  <c r="O39" i="215"/>
  <c r="N44" i="214"/>
  <c r="O39" i="214"/>
  <c r="N44" i="213"/>
  <c r="O39" i="213"/>
  <c r="N44" i="212"/>
  <c r="O39" i="212"/>
  <c r="N44" i="211"/>
  <c r="O39" i="211"/>
  <c r="N44" i="210"/>
  <c r="O39" i="210"/>
  <c r="N44" i="209"/>
  <c r="O39" i="209"/>
  <c r="N44" i="208"/>
  <c r="O39" i="208"/>
  <c r="N44" i="207"/>
  <c r="O39" i="207"/>
  <c r="N44" i="206"/>
  <c r="O39" i="206"/>
  <c r="N44" i="205"/>
  <c r="O39" i="205"/>
  <c r="N44" i="204"/>
  <c r="O39" i="204"/>
  <c r="N44" i="203"/>
  <c r="O39" i="203"/>
  <c r="N44" i="202"/>
  <c r="O39" i="202"/>
  <c r="N44" i="201"/>
  <c r="O39" i="201"/>
  <c r="N44" i="200"/>
  <c r="O39" i="200"/>
  <c r="N44" i="199"/>
  <c r="O39" i="199"/>
  <c r="N44" i="198"/>
  <c r="O39" i="198"/>
  <c r="N44" i="197"/>
  <c r="O39" i="197"/>
  <c r="N44" i="196"/>
  <c r="O39" i="196"/>
  <c r="N44" i="195"/>
  <c r="O39" i="195"/>
  <c r="N44" i="194"/>
  <c r="O39" i="194"/>
  <c r="N44" i="193"/>
  <c r="O39" i="193"/>
  <c r="N44" i="192"/>
  <c r="O39" i="192"/>
  <c r="N44" i="191"/>
  <c r="O39" i="191"/>
  <c r="N44" i="190"/>
  <c r="O39" i="190"/>
  <c r="N44" i="189"/>
  <c r="O39" i="189"/>
  <c r="N44" i="188"/>
  <c r="O39" i="188"/>
  <c r="N44" i="187"/>
  <c r="O39" i="187"/>
  <c r="N44" i="186"/>
  <c r="O39" i="186"/>
  <c r="N44" i="185"/>
  <c r="O39" i="185"/>
  <c r="N44" i="184"/>
  <c r="O39" i="184"/>
  <c r="N44" i="183"/>
  <c r="O39" i="183"/>
  <c r="N44" i="182"/>
  <c r="O39" i="182"/>
  <c r="N44" i="181"/>
  <c r="O39" i="181"/>
  <c r="N44" i="180"/>
  <c r="O39" i="180"/>
  <c r="N44" i="179"/>
  <c r="O39" i="179"/>
  <c r="N44" i="178"/>
  <c r="O39" i="178"/>
  <c r="N44" i="177"/>
  <c r="O39" i="177"/>
  <c r="N44" i="176" l="1"/>
  <c r="O39" i="176"/>
  <c r="N44" i="175"/>
  <c r="O39" i="175"/>
  <c r="N44" i="174"/>
  <c r="O39" i="174"/>
  <c r="N44" i="173"/>
  <c r="O39" i="173"/>
  <c r="N44" i="172"/>
  <c r="O39" i="172"/>
  <c r="N44" i="171"/>
  <c r="O39" i="171"/>
  <c r="N44" i="170"/>
  <c r="O39" i="170"/>
  <c r="N44" i="169"/>
  <c r="O39" i="169"/>
  <c r="N44" i="168"/>
  <c r="O39" i="168"/>
  <c r="N44" i="167"/>
  <c r="O39" i="167"/>
  <c r="N44" i="166"/>
  <c r="O39" i="166"/>
  <c r="N44" i="165"/>
  <c r="O39" i="165"/>
  <c r="N44" i="164"/>
  <c r="O39" i="164"/>
  <c r="N44" i="163"/>
  <c r="O39" i="163"/>
  <c r="N44" i="162"/>
  <c r="O39" i="162"/>
  <c r="N44" i="161"/>
  <c r="O39" i="161"/>
  <c r="N44" i="160"/>
  <c r="O39" i="160"/>
  <c r="N44" i="159"/>
  <c r="O39" i="159"/>
  <c r="N44" i="158"/>
  <c r="O39" i="158"/>
  <c r="N44" i="157"/>
  <c r="O39" i="157"/>
  <c r="N44" i="156"/>
  <c r="O39" i="156"/>
  <c r="N44" i="155"/>
  <c r="O39" i="155"/>
  <c r="N44" i="154"/>
  <c r="O39" i="154"/>
  <c r="N44" i="153"/>
  <c r="O39" i="153"/>
  <c r="N44" i="152"/>
  <c r="O39" i="152"/>
  <c r="N44" i="151"/>
  <c r="O39" i="151"/>
  <c r="N44" i="150"/>
  <c r="O39" i="150"/>
  <c r="N44" i="149"/>
  <c r="O39" i="149"/>
  <c r="N44" i="148"/>
  <c r="O39" i="148"/>
  <c r="N44" i="147"/>
  <c r="O39" i="147"/>
  <c r="N44" i="146"/>
  <c r="O39" i="146"/>
  <c r="N44" i="145"/>
  <c r="O39" i="145"/>
  <c r="N44" i="144"/>
  <c r="O39" i="144"/>
  <c r="N44" i="143"/>
  <c r="O39" i="143"/>
  <c r="N44" i="142"/>
  <c r="O39" i="142"/>
  <c r="N44" i="141"/>
  <c r="O39" i="141"/>
  <c r="N44" i="140"/>
  <c r="O39" i="140"/>
  <c r="N44" i="139"/>
  <c r="O39" i="139"/>
  <c r="N44" i="138"/>
  <c r="O39" i="138"/>
  <c r="N44" i="137"/>
  <c r="O39" i="137"/>
  <c r="N44" i="136"/>
  <c r="O39" i="136"/>
  <c r="N44" i="135"/>
  <c r="O39" i="135"/>
  <c r="N44" i="134"/>
  <c r="O39" i="134"/>
  <c r="N44" i="133"/>
  <c r="O39" i="133"/>
  <c r="N44" i="132" l="1"/>
  <c r="O39" i="132"/>
  <c r="N44" i="131" l="1"/>
  <c r="O39" i="131"/>
  <c r="N44" i="130" l="1"/>
  <c r="O39" i="130"/>
  <c r="N44" i="129" l="1"/>
  <c r="O39" i="129"/>
  <c r="N44" i="128" l="1"/>
  <c r="O39" i="128"/>
  <c r="N44" i="127"/>
  <c r="O39" i="127"/>
  <c r="N44" i="126" l="1"/>
  <c r="O39" i="126"/>
  <c r="N44" i="125" l="1"/>
  <c r="O39" i="125"/>
  <c r="N44" i="124" l="1"/>
  <c r="O39" i="124"/>
  <c r="N44" i="123" l="1"/>
  <c r="O39" i="123"/>
  <c r="N44" i="122" l="1"/>
  <c r="O39" i="122"/>
  <c r="N44" i="121" l="1"/>
  <c r="O39" i="121"/>
  <c r="N44" i="120"/>
  <c r="O39" i="120"/>
  <c r="N44" i="119" l="1"/>
  <c r="O39" i="119"/>
  <c r="N44" i="118" l="1"/>
  <c r="O39" i="118"/>
  <c r="N44" i="117" l="1"/>
  <c r="O39" i="117"/>
  <c r="N44" i="116" l="1"/>
  <c r="O39" i="116"/>
  <c r="N44" i="115" l="1"/>
  <c r="O39" i="115"/>
  <c r="N44" i="114"/>
  <c r="O39" i="114"/>
  <c r="N44" i="113" l="1"/>
  <c r="O39" i="113"/>
  <c r="N44" i="112" l="1"/>
  <c r="O39" i="112"/>
  <c r="N44" i="111" l="1"/>
  <c r="O39" i="111"/>
  <c r="N44" i="110" l="1"/>
  <c r="O39" i="110"/>
  <c r="N44" i="109" l="1"/>
  <c r="O39" i="109"/>
  <c r="N44" i="108" l="1"/>
  <c r="O39" i="108"/>
  <c r="N44" i="107" l="1"/>
  <c r="O39" i="107"/>
  <c r="N44" i="106"/>
  <c r="O39" i="106"/>
  <c r="N44" i="105" l="1"/>
  <c r="O39" i="105"/>
  <c r="N44" i="104" l="1"/>
  <c r="O39" i="104"/>
  <c r="N44" i="103" l="1"/>
  <c r="O39" i="103"/>
  <c r="N44" i="102" l="1"/>
  <c r="O39" i="102"/>
  <c r="N44" i="101" l="1"/>
  <c r="O39" i="101"/>
  <c r="N44" i="100"/>
  <c r="O39" i="100"/>
  <c r="N44" i="99" l="1"/>
  <c r="O39" i="99"/>
  <c r="N44" i="98" l="1"/>
  <c r="O39" i="98"/>
  <c r="N44" i="97" l="1"/>
  <c r="O39" i="97"/>
  <c r="N44" i="96" l="1"/>
  <c r="O39" i="96"/>
  <c r="N44" i="95" l="1"/>
  <c r="O39" i="95"/>
  <c r="N44" i="94" l="1"/>
  <c r="O39" i="94"/>
  <c r="N44" i="93" l="1"/>
  <c r="O39" i="93"/>
  <c r="N44" i="92" l="1"/>
  <c r="O39" i="92"/>
  <c r="N44" i="91" l="1"/>
  <c r="O39" i="91"/>
  <c r="N44" i="90" l="1"/>
  <c r="O39" i="90"/>
  <c r="N44" i="89" l="1"/>
  <c r="O39" i="89"/>
  <c r="N44" i="88" l="1"/>
  <c r="O39" i="88"/>
  <c r="N44" i="87" l="1"/>
  <c r="O39" i="87"/>
  <c r="N44" i="86" l="1"/>
  <c r="O39" i="86"/>
  <c r="N44" i="85" l="1"/>
  <c r="O39" i="85"/>
  <c r="N44" i="84" l="1"/>
  <c r="O39" i="84"/>
  <c r="N44" i="83" l="1"/>
  <c r="O39" i="83"/>
  <c r="N44" i="82" l="1"/>
  <c r="O39" i="82"/>
  <c r="N44" i="81" l="1"/>
  <c r="O39" i="81"/>
  <c r="N44" i="80" l="1"/>
  <c r="O39" i="80"/>
  <c r="N44" i="79" l="1"/>
  <c r="O39" i="79"/>
  <c r="N44" i="78" l="1"/>
  <c r="O39" i="78"/>
  <c r="N44" i="77" l="1"/>
  <c r="O39" i="77"/>
  <c r="N44" i="76" l="1"/>
  <c r="O39" i="76"/>
  <c r="N44" i="75" l="1"/>
  <c r="O39" i="75"/>
  <c r="N44" i="74" l="1"/>
  <c r="O39" i="74"/>
  <c r="N44" i="73" l="1"/>
  <c r="O39" i="73"/>
  <c r="N44" i="72" l="1"/>
  <c r="O39" i="72"/>
  <c r="N44" i="71" l="1"/>
  <c r="O39" i="71"/>
  <c r="N44" i="70" l="1"/>
  <c r="O39" i="70"/>
  <c r="N44" i="69" l="1"/>
  <c r="O39" i="69"/>
  <c r="N44" i="68" l="1"/>
  <c r="O39" i="68"/>
  <c r="N44" i="67" l="1"/>
  <c r="O39" i="67"/>
  <c r="N44" i="66" l="1"/>
  <c r="O39" i="66"/>
  <c r="N44" i="65" l="1"/>
  <c r="O39" i="65"/>
  <c r="N44" i="64" l="1"/>
  <c r="O39" i="64"/>
  <c r="N44" i="63" l="1"/>
  <c r="O39" i="63"/>
  <c r="N44" i="62" l="1"/>
  <c r="O39" i="62"/>
  <c r="N44" i="61" l="1"/>
  <c r="O39" i="61"/>
  <c r="N44" i="60" l="1"/>
  <c r="O39" i="60"/>
</calcChain>
</file>

<file path=xl/sharedStrings.xml><?xml version="1.0" encoding="utf-8"?>
<sst xmlns="http://schemas.openxmlformats.org/spreadsheetml/2006/main" count="48815" uniqueCount="6516">
  <si>
    <t>شرکت کارخانجات تصفیه شکر تهران</t>
  </si>
  <si>
    <t>دوره کاری</t>
  </si>
  <si>
    <t>شرح</t>
  </si>
  <si>
    <t>تاریخ</t>
  </si>
  <si>
    <t>واحد</t>
  </si>
  <si>
    <t>روز</t>
  </si>
  <si>
    <t>درصد</t>
  </si>
  <si>
    <t>درصد گاز CO2</t>
  </si>
  <si>
    <t>رطوبت%</t>
  </si>
  <si>
    <t>رنگ محلول</t>
  </si>
  <si>
    <t>خاکستر</t>
  </si>
  <si>
    <t>رنگ ظاهری</t>
  </si>
  <si>
    <t>بریکس</t>
  </si>
  <si>
    <t xml:space="preserve">گزارش روزانه آزمایشگاه کارخانه تصفیه شکر تهران </t>
  </si>
  <si>
    <t>شب</t>
  </si>
  <si>
    <t>شربت خام</t>
  </si>
  <si>
    <t>رنگ (ایکومزا)</t>
  </si>
  <si>
    <t>شکرخام</t>
  </si>
  <si>
    <t>گل فیلتر</t>
  </si>
  <si>
    <t>قند%</t>
  </si>
  <si>
    <t>قلیایی</t>
  </si>
  <si>
    <t xml:space="preserve"> شربت آهک خورده</t>
  </si>
  <si>
    <t>شربت کربناتور</t>
  </si>
  <si>
    <t>PH</t>
  </si>
  <si>
    <t>شربت سولفیته</t>
  </si>
  <si>
    <t>آب شیرین</t>
  </si>
  <si>
    <t>لیکور استاندارد</t>
  </si>
  <si>
    <t>R1</t>
  </si>
  <si>
    <t>R2</t>
  </si>
  <si>
    <t>R3</t>
  </si>
  <si>
    <t>A</t>
  </si>
  <si>
    <t>B</t>
  </si>
  <si>
    <t>C</t>
  </si>
  <si>
    <t>ملاس</t>
  </si>
  <si>
    <t>BX</t>
  </si>
  <si>
    <t>POL</t>
  </si>
  <si>
    <t>Q</t>
  </si>
  <si>
    <t>جمع پوئن</t>
  </si>
  <si>
    <t>کیفیت شکر سفید وپوئن ها</t>
  </si>
  <si>
    <t>قسمت</t>
  </si>
  <si>
    <t>پساب ها</t>
  </si>
  <si>
    <t>پخت ها</t>
  </si>
  <si>
    <t xml:space="preserve"> اندازه گیری </t>
  </si>
  <si>
    <t>نوع</t>
  </si>
  <si>
    <t>کنترل کیفیت</t>
  </si>
  <si>
    <t>روز کاری</t>
  </si>
  <si>
    <t>pH</t>
  </si>
  <si>
    <t>T.D.S</t>
  </si>
  <si>
    <t>بویلر</t>
  </si>
  <si>
    <t>سختی</t>
  </si>
  <si>
    <t>مشخصات آب مصرفی(بویلرها)</t>
  </si>
  <si>
    <t>توضیحات:</t>
  </si>
  <si>
    <t>10-12</t>
  </si>
  <si>
    <t>میانگین قند گل فیلتر تا این تاریخ</t>
  </si>
  <si>
    <t>میانگین نتایج شکر سفید تا این تاریخ</t>
  </si>
  <si>
    <t>اینورت%</t>
  </si>
  <si>
    <t>رنگ (IU)</t>
  </si>
  <si>
    <t>بومه  شیرآهک</t>
  </si>
  <si>
    <t>رطوبت %</t>
  </si>
  <si>
    <t>مسئول آزمایشگاه</t>
  </si>
  <si>
    <t>مدیر تولید</t>
  </si>
  <si>
    <t>مدیرعامل کارخانه</t>
  </si>
  <si>
    <t>0.10</t>
  </si>
  <si>
    <t>0.07</t>
  </si>
  <si>
    <t>0.08</t>
  </si>
  <si>
    <t>0.09</t>
  </si>
  <si>
    <t>میانگین نتایج شکر سفید در دو شیفت</t>
  </si>
  <si>
    <t>89.80</t>
  </si>
  <si>
    <t>سال 1404</t>
  </si>
  <si>
    <t>1</t>
  </si>
  <si>
    <t>1503</t>
  </si>
  <si>
    <t>62.44</t>
  </si>
  <si>
    <t>2230</t>
  </si>
  <si>
    <t>8.03</t>
  </si>
  <si>
    <t>6.31</t>
  </si>
  <si>
    <t>0</t>
  </si>
  <si>
    <t>7.07</t>
  </si>
  <si>
    <t>...</t>
  </si>
  <si>
    <t>سولفیت=ppm</t>
  </si>
  <si>
    <t xml:space="preserve">MA=  CV=  </t>
  </si>
  <si>
    <t>2</t>
  </si>
  <si>
    <t>1553</t>
  </si>
  <si>
    <t>1349</t>
  </si>
  <si>
    <t>65.00</t>
  </si>
  <si>
    <t>2780</t>
  </si>
  <si>
    <t>63.55</t>
  </si>
  <si>
    <t>2467</t>
  </si>
  <si>
    <t>9.16</t>
  </si>
  <si>
    <t>8.47</t>
  </si>
  <si>
    <t>6.51</t>
  </si>
  <si>
    <t>7.11</t>
  </si>
  <si>
    <t>0.02</t>
  </si>
  <si>
    <t>7.62</t>
  </si>
  <si>
    <t>7.29</t>
  </si>
  <si>
    <t>27.81</t>
  </si>
  <si>
    <t>0.19</t>
  </si>
  <si>
    <t>7.23</t>
  </si>
  <si>
    <t>311</t>
  </si>
  <si>
    <t>59.58</t>
  </si>
  <si>
    <t>6.82</t>
  </si>
  <si>
    <t>62.43</t>
  </si>
  <si>
    <t>370</t>
  </si>
  <si>
    <t>9.04</t>
  </si>
  <si>
    <t>54.24</t>
  </si>
  <si>
    <t>754</t>
  </si>
  <si>
    <t>7.37</t>
  </si>
  <si>
    <t>58.20</t>
  </si>
  <si>
    <t>450</t>
  </si>
  <si>
    <t>88.31</t>
  </si>
  <si>
    <t>98.34</t>
  </si>
  <si>
    <t>8.28</t>
  </si>
  <si>
    <t>91.95</t>
  </si>
  <si>
    <t>90.83</t>
  </si>
  <si>
    <t>98.78</t>
  </si>
  <si>
    <t>7.66</t>
  </si>
  <si>
    <t>91.60</t>
  </si>
  <si>
    <t>90.08</t>
  </si>
  <si>
    <t>6.75</t>
  </si>
  <si>
    <t>71.40</t>
  </si>
  <si>
    <t>70.09</t>
  </si>
  <si>
    <t>98.16</t>
  </si>
  <si>
    <t>8.00</t>
  </si>
  <si>
    <t>5.20</t>
  </si>
  <si>
    <t>3.40</t>
  </si>
  <si>
    <t>10.67</t>
  </si>
  <si>
    <t>4.80</t>
  </si>
  <si>
    <t>3.10</t>
  </si>
  <si>
    <t>3.90</t>
  </si>
  <si>
    <t>2.80</t>
  </si>
  <si>
    <t>4.40</t>
  </si>
  <si>
    <t>2.70</t>
  </si>
  <si>
    <t>7.53</t>
  </si>
  <si>
    <t>9.59</t>
  </si>
  <si>
    <t xml:space="preserve">MA=0.76  CV=25.5%  </t>
  </si>
  <si>
    <t>سولفیت=4.11ppm</t>
  </si>
  <si>
    <t>0.085</t>
  </si>
  <si>
    <t>0.012</t>
  </si>
  <si>
    <t>4.58</t>
  </si>
  <si>
    <t>3.00</t>
  </si>
  <si>
    <t>8.55</t>
  </si>
  <si>
    <t>16.13</t>
  </si>
  <si>
    <t>شروع پروسه تصفیه شکرخام از ساعت 22:50</t>
  </si>
  <si>
    <t>به دلیل وجود ذرات سیاه (ذرات آهن) در شکرسفید تولید شده، شکر بسته بندی نگردید و به سالن شکرخام منتقل شد.</t>
  </si>
  <si>
    <t>3</t>
  </si>
  <si>
    <t>1301</t>
  </si>
  <si>
    <t>1243</t>
  </si>
  <si>
    <t>62.20</t>
  </si>
  <si>
    <t>2331</t>
  </si>
  <si>
    <t>59.72</t>
  </si>
  <si>
    <t>2542</t>
  </si>
  <si>
    <t>8.75</t>
  </si>
  <si>
    <t>7.17</t>
  </si>
  <si>
    <t>9.67</t>
  </si>
  <si>
    <t>6.76</t>
  </si>
  <si>
    <t>7.58</t>
  </si>
  <si>
    <t>28.02</t>
  </si>
  <si>
    <t>0.12</t>
  </si>
  <si>
    <t>10.48</t>
  </si>
  <si>
    <t>8.31</t>
  </si>
  <si>
    <t>6.58</t>
  </si>
  <si>
    <t>60.45</t>
  </si>
  <si>
    <t>352</t>
  </si>
  <si>
    <t>6.85</t>
  </si>
  <si>
    <t>60.47</t>
  </si>
  <si>
    <t>391</t>
  </si>
  <si>
    <t>6.55</t>
  </si>
  <si>
    <t>59.73</t>
  </si>
  <si>
    <t>355</t>
  </si>
  <si>
    <t>6.66</t>
  </si>
  <si>
    <t>60.32</t>
  </si>
  <si>
    <t>365</t>
  </si>
  <si>
    <t>91.30</t>
  </si>
  <si>
    <t>90.56</t>
  </si>
  <si>
    <t>99.18</t>
  </si>
  <si>
    <t>7.03</t>
  </si>
  <si>
    <t>91.75</t>
  </si>
  <si>
    <t>90.58</t>
  </si>
  <si>
    <t>98.72</t>
  </si>
  <si>
    <t>90.40</t>
  </si>
  <si>
    <t>88.05</t>
  </si>
  <si>
    <t>97.40</t>
  </si>
  <si>
    <t>7.44</t>
  </si>
  <si>
    <t>90.75</t>
  </si>
  <si>
    <t>89.31</t>
  </si>
  <si>
    <t>98.41</t>
  </si>
  <si>
    <t>7.21</t>
  </si>
  <si>
    <t>90.30</t>
  </si>
  <si>
    <t>87.78</t>
  </si>
  <si>
    <t>97.20</t>
  </si>
  <si>
    <t>6.86</t>
  </si>
  <si>
    <t>70.25</t>
  </si>
  <si>
    <t>69.11</t>
  </si>
  <si>
    <t>98.38</t>
  </si>
  <si>
    <t>6.48</t>
  </si>
  <si>
    <t>73.40</t>
  </si>
  <si>
    <t>72.33</t>
  </si>
  <si>
    <t>98.54</t>
  </si>
  <si>
    <t>6.35</t>
  </si>
  <si>
    <t>74.00</t>
  </si>
  <si>
    <t>72.32</t>
  </si>
  <si>
    <t>97.72</t>
  </si>
  <si>
    <t>6.36</t>
  </si>
  <si>
    <t>74.73</t>
  </si>
  <si>
    <t>73.02</t>
  </si>
  <si>
    <t>97.71</t>
  </si>
  <si>
    <t>6.42</t>
  </si>
  <si>
    <t>72.20</t>
  </si>
  <si>
    <t>68.75</t>
  </si>
  <si>
    <t>95.22</t>
  </si>
  <si>
    <t>6.33</t>
  </si>
  <si>
    <t>2.16</t>
  </si>
  <si>
    <t>1.60</t>
  </si>
  <si>
    <t>4.55</t>
  </si>
  <si>
    <t>2.50</t>
  </si>
  <si>
    <t>1.52</t>
  </si>
  <si>
    <t>3.82</t>
  </si>
  <si>
    <t>3.80</t>
  </si>
  <si>
    <t>3.20</t>
  </si>
  <si>
    <t>5.83</t>
  </si>
  <si>
    <t>4.30</t>
  </si>
  <si>
    <t>5.43</t>
  </si>
  <si>
    <t>.08</t>
  </si>
  <si>
    <t>3.95</t>
  </si>
  <si>
    <t>2.60</t>
  </si>
  <si>
    <t>5.42</t>
  </si>
  <si>
    <t>0.078</t>
  </si>
  <si>
    <t>0.018</t>
  </si>
  <si>
    <t>3.64</t>
  </si>
  <si>
    <t>2.26</t>
  </si>
  <si>
    <t>5.13</t>
  </si>
  <si>
    <t>11.03</t>
  </si>
  <si>
    <t>سولفیت=1.23ppm</t>
  </si>
  <si>
    <t xml:space="preserve">MA=0.78  CV=25.1%  </t>
  </si>
  <si>
    <t>7.14</t>
  </si>
  <si>
    <t>4</t>
  </si>
  <si>
    <t>1094</t>
  </si>
  <si>
    <t>1244</t>
  </si>
  <si>
    <t>63.30</t>
  </si>
  <si>
    <t>1966</t>
  </si>
  <si>
    <t>59.32</t>
  </si>
  <si>
    <t>2242</t>
  </si>
  <si>
    <t>7.78</t>
  </si>
  <si>
    <t>9.84</t>
  </si>
  <si>
    <t>10.21</t>
  </si>
  <si>
    <t>7.49</t>
  </si>
  <si>
    <t>7.54</t>
  </si>
  <si>
    <t>27.82</t>
  </si>
  <si>
    <t>28.22</t>
  </si>
  <si>
    <t>0.27</t>
  </si>
  <si>
    <t>0.13</t>
  </si>
  <si>
    <t>13.85</t>
  </si>
  <si>
    <t>17.85</t>
  </si>
  <si>
    <t>6.88</t>
  </si>
  <si>
    <t>56.88</t>
  </si>
  <si>
    <t>239</t>
  </si>
  <si>
    <t>7.13</t>
  </si>
  <si>
    <t>61.72</t>
  </si>
  <si>
    <t>316</t>
  </si>
  <si>
    <t>6.97</t>
  </si>
  <si>
    <t>54.92</t>
  </si>
  <si>
    <t>232</t>
  </si>
  <si>
    <t>6.84</t>
  </si>
  <si>
    <t>59.82</t>
  </si>
  <si>
    <t>319</t>
  </si>
  <si>
    <t>89.44</t>
  </si>
  <si>
    <t>98.56</t>
  </si>
  <si>
    <t>90.43</t>
  </si>
  <si>
    <t>89.33</t>
  </si>
  <si>
    <t>91.40</t>
  </si>
  <si>
    <t>98.55</t>
  </si>
  <si>
    <t>88.69</t>
  </si>
  <si>
    <t>98.76</t>
  </si>
  <si>
    <t>6.98</t>
  </si>
  <si>
    <t>90.80</t>
  </si>
  <si>
    <t>86.77</t>
  </si>
  <si>
    <t>95.56</t>
  </si>
  <si>
    <t>87.02</t>
  </si>
  <si>
    <t>96.90</t>
  </si>
  <si>
    <t>6.65</t>
  </si>
  <si>
    <t>74.30</t>
  </si>
  <si>
    <t>73.00</t>
  </si>
  <si>
    <t>98.24</t>
  </si>
  <si>
    <t>6.89</t>
  </si>
  <si>
    <t>71.67</t>
  </si>
  <si>
    <t>70.18</t>
  </si>
  <si>
    <t>97.92</t>
  </si>
  <si>
    <t>6.99</t>
  </si>
  <si>
    <t>76.15</t>
  </si>
  <si>
    <t>74.55</t>
  </si>
  <si>
    <t>97.89</t>
  </si>
  <si>
    <t>6.74</t>
  </si>
  <si>
    <t>75.85</t>
  </si>
  <si>
    <t>74.04</t>
  </si>
  <si>
    <t>97.60</t>
  </si>
  <si>
    <t>6.41</t>
  </si>
  <si>
    <t>72.90</t>
  </si>
  <si>
    <t>69.32</t>
  </si>
  <si>
    <t>95.08</t>
  </si>
  <si>
    <t>6.13</t>
  </si>
  <si>
    <t>69.93</t>
  </si>
  <si>
    <t>66.38</t>
  </si>
  <si>
    <t>94.92</t>
  </si>
  <si>
    <t>6.29</t>
  </si>
  <si>
    <t>2.95</t>
  </si>
  <si>
    <t>1.72</t>
  </si>
  <si>
    <t>3.62</t>
  </si>
  <si>
    <t>5.21</t>
  </si>
  <si>
    <t>0.06</t>
  </si>
  <si>
    <t>4.12</t>
  </si>
  <si>
    <t>2.18</t>
  </si>
  <si>
    <t>3.68</t>
  </si>
  <si>
    <t>3.60</t>
  </si>
  <si>
    <t>6.63</t>
  </si>
  <si>
    <t>4.75</t>
  </si>
  <si>
    <t>3.50</t>
  </si>
  <si>
    <t>6.21</t>
  </si>
  <si>
    <t>3.44</t>
  </si>
  <si>
    <t>6.45</t>
  </si>
  <si>
    <t>3.25</t>
  </si>
  <si>
    <t>1.38</t>
  </si>
  <si>
    <t>4.38</t>
  </si>
  <si>
    <t>0.079</t>
  </si>
  <si>
    <t>4.07</t>
  </si>
  <si>
    <t>2.69</t>
  </si>
  <si>
    <t>5.27</t>
  </si>
  <si>
    <t>12.03</t>
  </si>
  <si>
    <t>سولفیت=1.55ppm</t>
  </si>
  <si>
    <t xml:space="preserve">MA=0.83  CV=21.7%  </t>
  </si>
  <si>
    <t>5</t>
  </si>
  <si>
    <t>1347</t>
  </si>
  <si>
    <t>900</t>
  </si>
  <si>
    <t>62.65</t>
  </si>
  <si>
    <t>2732</t>
  </si>
  <si>
    <t>58.56</t>
  </si>
  <si>
    <t>3016</t>
  </si>
  <si>
    <t>8.16</t>
  </si>
  <si>
    <t>9.80</t>
  </si>
  <si>
    <t>6.71</t>
  </si>
  <si>
    <t>6.18</t>
  </si>
  <si>
    <t>7.42</t>
  </si>
  <si>
    <t>7.82</t>
  </si>
  <si>
    <t>28.82</t>
  </si>
  <si>
    <t>27.92</t>
  </si>
  <si>
    <t>0.11</t>
  </si>
  <si>
    <t>22.18</t>
  </si>
  <si>
    <t>20.26</t>
  </si>
  <si>
    <t>57.40</t>
  </si>
  <si>
    <t>342</t>
  </si>
  <si>
    <t>63.04</t>
  </si>
  <si>
    <t>459</t>
  </si>
  <si>
    <t>7.20</t>
  </si>
  <si>
    <t>54.10</t>
  </si>
  <si>
    <t>333</t>
  </si>
  <si>
    <t>6.78</t>
  </si>
  <si>
    <t>57.45</t>
  </si>
  <si>
    <t>445</t>
  </si>
  <si>
    <t>91.45</t>
  </si>
  <si>
    <t>89.83</t>
  </si>
  <si>
    <t>98.23</t>
  </si>
  <si>
    <t>7.83</t>
  </si>
  <si>
    <t>90.10</t>
  </si>
  <si>
    <t>89.30</t>
  </si>
  <si>
    <t>99.11</t>
  </si>
  <si>
    <t>7.61</t>
  </si>
  <si>
    <t>98.66</t>
  </si>
  <si>
    <t>7.59</t>
  </si>
  <si>
    <t>89.32</t>
  </si>
  <si>
    <t>98.91</t>
  </si>
  <si>
    <t>7.47</t>
  </si>
  <si>
    <t>90.00</t>
  </si>
  <si>
    <t>84.37</t>
  </si>
  <si>
    <t>93.74</t>
  </si>
  <si>
    <t>6.38</t>
  </si>
  <si>
    <t>92.10</t>
  </si>
  <si>
    <t>86.75</t>
  </si>
  <si>
    <t>94.19</t>
  </si>
  <si>
    <t>6.49</t>
  </si>
  <si>
    <t>72.50</t>
  </si>
  <si>
    <t>71.18</t>
  </si>
  <si>
    <t>98.18</t>
  </si>
  <si>
    <t>7.48</t>
  </si>
  <si>
    <t>69.88</t>
  </si>
  <si>
    <t>68.72</t>
  </si>
  <si>
    <t>7.05</t>
  </si>
  <si>
    <t>75.25</t>
  </si>
  <si>
    <t>73.51</t>
  </si>
  <si>
    <t>97.69</t>
  </si>
  <si>
    <t>6.72</t>
  </si>
  <si>
    <t>66.60</t>
  </si>
  <si>
    <t>65.78</t>
  </si>
  <si>
    <t>7.15</t>
  </si>
  <si>
    <t>75.96</t>
  </si>
  <si>
    <t>70.69</t>
  </si>
  <si>
    <t>93.06</t>
  </si>
  <si>
    <t>6.28</t>
  </si>
  <si>
    <t>71.73</t>
  </si>
  <si>
    <t>67.52</t>
  </si>
  <si>
    <t>94.13</t>
  </si>
  <si>
    <t>3.52</t>
  </si>
  <si>
    <t>7.50</t>
  </si>
  <si>
    <t>2.82</t>
  </si>
  <si>
    <t>0.96</t>
  </si>
  <si>
    <t>3.06</t>
  </si>
  <si>
    <t>1.08</t>
  </si>
  <si>
    <t>3.94</t>
  </si>
  <si>
    <t>1.82</t>
  </si>
  <si>
    <t>5.44</t>
  </si>
  <si>
    <t>4.20</t>
  </si>
  <si>
    <t>3.08</t>
  </si>
  <si>
    <t>4.52</t>
  </si>
  <si>
    <t>5.35</t>
  </si>
  <si>
    <t>5.22</t>
  </si>
  <si>
    <t>6.05</t>
  </si>
  <si>
    <t>3.32</t>
  </si>
  <si>
    <t>1.90</t>
  </si>
  <si>
    <t>4.42</t>
  </si>
  <si>
    <t>0.074</t>
  </si>
  <si>
    <t>0.015</t>
  </si>
  <si>
    <t>2.41</t>
  </si>
  <si>
    <t>11.58</t>
  </si>
  <si>
    <t>سولفیت=1.28ppm</t>
  </si>
  <si>
    <t>سولفیت=1.42ppm</t>
  </si>
  <si>
    <t xml:space="preserve">MA=0.86  CV=17.0%  </t>
  </si>
  <si>
    <t>0.075</t>
  </si>
  <si>
    <t>0.019</t>
  </si>
  <si>
    <t>4.01</t>
  </si>
  <si>
    <t>2.55</t>
  </si>
  <si>
    <t>5.25</t>
  </si>
  <si>
    <t>11.81</t>
  </si>
  <si>
    <t>6</t>
  </si>
  <si>
    <t>1564</t>
  </si>
  <si>
    <t>889</t>
  </si>
  <si>
    <t>64.88</t>
  </si>
  <si>
    <t>63.90</t>
  </si>
  <si>
    <t>2139</t>
  </si>
  <si>
    <t>8.18</t>
  </si>
  <si>
    <t>9.70</t>
  </si>
  <si>
    <t>6.93</t>
  </si>
  <si>
    <t>8.12</t>
  </si>
  <si>
    <t>7.71</t>
  </si>
  <si>
    <t>7.38</t>
  </si>
  <si>
    <t>…</t>
  </si>
  <si>
    <t>396</t>
  </si>
  <si>
    <t>6.79</t>
  </si>
  <si>
    <t>61.41</t>
  </si>
  <si>
    <t>324</t>
  </si>
  <si>
    <t>6.96</t>
  </si>
  <si>
    <t>58.82</t>
  </si>
  <si>
    <t>431</t>
  </si>
  <si>
    <t>6.53</t>
  </si>
  <si>
    <t>367</t>
  </si>
  <si>
    <t>90.33</t>
  </si>
  <si>
    <t>89.55</t>
  </si>
  <si>
    <t>99.13</t>
  </si>
  <si>
    <t>91.00</t>
  </si>
  <si>
    <t>98.71</t>
  </si>
  <si>
    <t>88.82</t>
  </si>
  <si>
    <t>98.90</t>
  </si>
  <si>
    <t>90.25</t>
  </si>
  <si>
    <t>89.07</t>
  </si>
  <si>
    <t>98.69</t>
  </si>
  <si>
    <t>7.31</t>
  </si>
  <si>
    <t>95.35</t>
  </si>
  <si>
    <t>6.60</t>
  </si>
  <si>
    <t>92.58</t>
  </si>
  <si>
    <t>85.07</t>
  </si>
  <si>
    <t>91.89</t>
  </si>
  <si>
    <t>73.45</t>
  </si>
  <si>
    <t>72.23</t>
  </si>
  <si>
    <t>98.33</t>
  </si>
  <si>
    <t>6.90</t>
  </si>
  <si>
    <t>73.10</t>
  </si>
  <si>
    <t>71.66</t>
  </si>
  <si>
    <t>98.03</t>
  </si>
  <si>
    <t>76.80</t>
  </si>
  <si>
    <t>75.17</t>
  </si>
  <si>
    <t>97.88</t>
  </si>
  <si>
    <t>7.12</t>
  </si>
  <si>
    <t>74.43</t>
  </si>
  <si>
    <t>72.57</t>
  </si>
  <si>
    <t>97.51</t>
  </si>
  <si>
    <t>78.70</t>
  </si>
  <si>
    <t>69.58</t>
  </si>
  <si>
    <t>88.42</t>
  </si>
  <si>
    <t>65.54</t>
  </si>
  <si>
    <t>86.07</t>
  </si>
  <si>
    <t>3.89</t>
  </si>
  <si>
    <t>2.58</t>
  </si>
  <si>
    <t>4.90</t>
  </si>
  <si>
    <t>6.08</t>
  </si>
  <si>
    <t>6.43</t>
  </si>
  <si>
    <t>5.06</t>
  </si>
  <si>
    <t>5.58</t>
  </si>
  <si>
    <t>3.70</t>
  </si>
  <si>
    <t>5.30</t>
  </si>
  <si>
    <t>4.76</t>
  </si>
  <si>
    <t>3.30</t>
  </si>
  <si>
    <t>4.28</t>
  </si>
  <si>
    <t>0.077</t>
  </si>
  <si>
    <t>0.016</t>
  </si>
  <si>
    <t>5.10</t>
  </si>
  <si>
    <t>3.42</t>
  </si>
  <si>
    <t>5.32</t>
  </si>
  <si>
    <t>13.84</t>
  </si>
  <si>
    <t>سولفیت=1.20ppm</t>
  </si>
  <si>
    <t>سولفیت=1.34ppm</t>
  </si>
  <si>
    <t>0.076</t>
  </si>
  <si>
    <t>4.37</t>
  </si>
  <si>
    <t>2.84</t>
  </si>
  <si>
    <t>12.48</t>
  </si>
  <si>
    <t>7</t>
  </si>
  <si>
    <t>926</t>
  </si>
  <si>
    <t>58.86</t>
  </si>
  <si>
    <t>1874</t>
  </si>
  <si>
    <t>62.98</t>
  </si>
  <si>
    <t>2013</t>
  </si>
  <si>
    <t>9.26</t>
  </si>
  <si>
    <t>8.20</t>
  </si>
  <si>
    <t>8.02</t>
  </si>
  <si>
    <t>27.62</t>
  </si>
  <si>
    <t>20.07</t>
  </si>
  <si>
    <t>24.42</t>
  </si>
  <si>
    <t>57.23</t>
  </si>
  <si>
    <t>236</t>
  </si>
  <si>
    <t>6.68</t>
  </si>
  <si>
    <t>59.26</t>
  </si>
  <si>
    <t>256</t>
  </si>
  <si>
    <t>6.59</t>
  </si>
  <si>
    <t>57.26</t>
  </si>
  <si>
    <t>260</t>
  </si>
  <si>
    <t>57.62</t>
  </si>
  <si>
    <t>234</t>
  </si>
  <si>
    <t>89.70</t>
  </si>
  <si>
    <t>88.64</t>
  </si>
  <si>
    <t>98.82</t>
  </si>
  <si>
    <t>99.23</t>
  </si>
  <si>
    <t>89.58</t>
  </si>
  <si>
    <t>98.43</t>
  </si>
  <si>
    <t>88.56</t>
  </si>
  <si>
    <t>98.62</t>
  </si>
  <si>
    <t>7.70</t>
  </si>
  <si>
    <t>85.75</t>
  </si>
  <si>
    <t>96.02</t>
  </si>
  <si>
    <t>92.00</t>
  </si>
  <si>
    <t>87.52</t>
  </si>
  <si>
    <t>95.14</t>
  </si>
  <si>
    <t>6.62</t>
  </si>
  <si>
    <t>76.30</t>
  </si>
  <si>
    <t>75.18</t>
  </si>
  <si>
    <t>98.53</t>
  </si>
  <si>
    <t>75.23</t>
  </si>
  <si>
    <t>74.28</t>
  </si>
  <si>
    <t>98.73</t>
  </si>
  <si>
    <t>6.64</t>
  </si>
  <si>
    <t>77.25</t>
  </si>
  <si>
    <t>75.70</t>
  </si>
  <si>
    <t>97.99</t>
  </si>
  <si>
    <t>75.21</t>
  </si>
  <si>
    <t>6.70</t>
  </si>
  <si>
    <t>4.10</t>
  </si>
  <si>
    <t>5.12</t>
  </si>
  <si>
    <t>6.61</t>
  </si>
  <si>
    <t>8.71</t>
  </si>
  <si>
    <t>1.64</t>
  </si>
  <si>
    <t>5.48</t>
  </si>
  <si>
    <t>3.16</t>
  </si>
  <si>
    <t>5.17</t>
  </si>
  <si>
    <t>6.16</t>
  </si>
  <si>
    <t>4.06</t>
  </si>
  <si>
    <t>6.04</t>
  </si>
  <si>
    <t>2.11</t>
  </si>
  <si>
    <t>0.82</t>
  </si>
  <si>
    <t>5.31</t>
  </si>
  <si>
    <t>0.072</t>
  </si>
  <si>
    <t>0.014</t>
  </si>
  <si>
    <t>5.64</t>
  </si>
  <si>
    <t>3.66</t>
  </si>
  <si>
    <t>6.11</t>
  </si>
  <si>
    <t>15.41</t>
  </si>
  <si>
    <t>0.017</t>
  </si>
  <si>
    <t>4.69</t>
  </si>
  <si>
    <t>3.04</t>
  </si>
  <si>
    <t>13.21</t>
  </si>
  <si>
    <t>سولفیت=1.66ppm</t>
  </si>
  <si>
    <t xml:space="preserve">MA=0.76  CV=26.3%  </t>
  </si>
  <si>
    <t xml:space="preserve">MA=0.77  CV=25.0%  </t>
  </si>
  <si>
    <t>8</t>
  </si>
  <si>
    <t>919</t>
  </si>
  <si>
    <t>1092</t>
  </si>
  <si>
    <t>63.13</t>
  </si>
  <si>
    <t>1958</t>
  </si>
  <si>
    <t>62.90</t>
  </si>
  <si>
    <t>1862</t>
  </si>
  <si>
    <t>7.93</t>
  </si>
  <si>
    <t>7.30</t>
  </si>
  <si>
    <t>7.06</t>
  </si>
  <si>
    <t>28.11</t>
  </si>
  <si>
    <t>24.45</t>
  </si>
  <si>
    <t>28.64</t>
  </si>
  <si>
    <t>7.18</t>
  </si>
  <si>
    <t>60.26</t>
  </si>
  <si>
    <t>222</t>
  </si>
  <si>
    <t>61.60</t>
  </si>
  <si>
    <t>346</t>
  </si>
  <si>
    <t>59.18</t>
  </si>
  <si>
    <t>341</t>
  </si>
  <si>
    <t>60.68</t>
  </si>
  <si>
    <t>283</t>
  </si>
  <si>
    <t>89.93</t>
  </si>
  <si>
    <t>89.29</t>
  </si>
  <si>
    <t>99.29</t>
  </si>
  <si>
    <t>90.60</t>
  </si>
  <si>
    <t>89.65</t>
  </si>
  <si>
    <t>98.92</t>
  </si>
  <si>
    <t>7.73</t>
  </si>
  <si>
    <t>88.55</t>
  </si>
  <si>
    <t>87.79</t>
  </si>
  <si>
    <t>99.14</t>
  </si>
  <si>
    <t>7.28</t>
  </si>
  <si>
    <t>88.94</t>
  </si>
  <si>
    <t>98.83</t>
  </si>
  <si>
    <t>92.65</t>
  </si>
  <si>
    <t>87.04</t>
  </si>
  <si>
    <t>93.95</t>
  </si>
  <si>
    <t>6.56</t>
  </si>
  <si>
    <t>90.55</t>
  </si>
  <si>
    <t>98.42</t>
  </si>
  <si>
    <t>72.78</t>
  </si>
  <si>
    <t>71.74</t>
  </si>
  <si>
    <t>72.56</t>
  </si>
  <si>
    <t>71.35</t>
  </si>
  <si>
    <t>6.73</t>
  </si>
  <si>
    <t>75.90</t>
  </si>
  <si>
    <t>74.42</t>
  </si>
  <si>
    <t>98.05</t>
  </si>
  <si>
    <t>76.70</t>
  </si>
  <si>
    <t>74.93</t>
  </si>
  <si>
    <t>75.22</t>
  </si>
  <si>
    <t>66.88</t>
  </si>
  <si>
    <t>88.92</t>
  </si>
  <si>
    <t>6.19</t>
  </si>
  <si>
    <t>75.65</t>
  </si>
  <si>
    <t>71.90</t>
  </si>
  <si>
    <t>95.04</t>
  </si>
  <si>
    <t>3.03</t>
  </si>
  <si>
    <t>3.98</t>
  </si>
  <si>
    <t>2.00</t>
  </si>
  <si>
    <t>5.76</t>
  </si>
  <si>
    <t>4.33</t>
  </si>
  <si>
    <t>5.63</t>
  </si>
  <si>
    <t>4.00</t>
  </si>
  <si>
    <t>9.06</t>
  </si>
  <si>
    <t>2.48</t>
  </si>
  <si>
    <t>5.14</t>
  </si>
  <si>
    <t>3.22</t>
  </si>
  <si>
    <t>1.02</t>
  </si>
  <si>
    <t>3.86</t>
  </si>
  <si>
    <t>2.10</t>
  </si>
  <si>
    <t>0.021</t>
  </si>
  <si>
    <t>2.23</t>
  </si>
  <si>
    <t>5.57</t>
  </si>
  <si>
    <t>11.74</t>
  </si>
  <si>
    <t>4.54</t>
  </si>
  <si>
    <t>2.88</t>
  </si>
  <si>
    <t>5.50</t>
  </si>
  <si>
    <t>12.92</t>
  </si>
  <si>
    <t>سولفیت=1.26ppm</t>
  </si>
  <si>
    <t>سولفیت=1.39ppm</t>
  </si>
  <si>
    <t xml:space="preserve">MA=0.74 CV=25.9%  </t>
  </si>
  <si>
    <t>9</t>
  </si>
  <si>
    <t>858</t>
  </si>
  <si>
    <t>958</t>
  </si>
  <si>
    <t>62.92</t>
  </si>
  <si>
    <t>1969</t>
  </si>
  <si>
    <t>61.87</t>
  </si>
  <si>
    <t>2232</t>
  </si>
  <si>
    <t>7.85</t>
  </si>
  <si>
    <t>7.36</t>
  </si>
  <si>
    <t>27.42</t>
  </si>
  <si>
    <t>28.32</t>
  </si>
  <si>
    <t>0.43</t>
  </si>
  <si>
    <t>24.25</t>
  </si>
  <si>
    <t>30.09</t>
  </si>
  <si>
    <t>60.90</t>
  </si>
  <si>
    <t>351</t>
  </si>
  <si>
    <t>61.00</t>
  </si>
  <si>
    <t>305</t>
  </si>
  <si>
    <t>7.25</t>
  </si>
  <si>
    <t>60.00</t>
  </si>
  <si>
    <t>323</t>
  </si>
  <si>
    <t>60.78</t>
  </si>
  <si>
    <t>364</t>
  </si>
  <si>
    <t>90.04</t>
  </si>
  <si>
    <t>98.30</t>
  </si>
  <si>
    <t>7.86</t>
  </si>
  <si>
    <t>88.72</t>
  </si>
  <si>
    <t>99.04</t>
  </si>
  <si>
    <t>98.96</t>
  </si>
  <si>
    <t>7.97</t>
  </si>
  <si>
    <t>89.20</t>
  </si>
  <si>
    <t>98.45</t>
  </si>
  <si>
    <t>7.87</t>
  </si>
  <si>
    <t>93.60</t>
  </si>
  <si>
    <t>91.06</t>
  </si>
  <si>
    <t>97.28</t>
  </si>
  <si>
    <t>89.90</t>
  </si>
  <si>
    <t>87.53</t>
  </si>
  <si>
    <t>97.36</t>
  </si>
  <si>
    <t>70.56</t>
  </si>
  <si>
    <t>69.47</t>
  </si>
  <si>
    <t>98.46</t>
  </si>
  <si>
    <t>73.95</t>
  </si>
  <si>
    <t>72.70</t>
  </si>
  <si>
    <t>71.05</t>
  </si>
  <si>
    <t>70.29</t>
  </si>
  <si>
    <t>75.20</t>
  </si>
  <si>
    <t>73.36</t>
  </si>
  <si>
    <t>97.56</t>
  </si>
  <si>
    <t>68.46</t>
  </si>
  <si>
    <t>95.44</t>
  </si>
  <si>
    <t>76.87</t>
  </si>
  <si>
    <t>94.08</t>
  </si>
  <si>
    <t>77.54</t>
  </si>
  <si>
    <t>85.77</t>
  </si>
  <si>
    <t>6.20</t>
  </si>
  <si>
    <t>3.46</t>
  </si>
  <si>
    <t>1.24</t>
  </si>
  <si>
    <t>5.60</t>
  </si>
  <si>
    <t>8.50</t>
  </si>
  <si>
    <t>4.13</t>
  </si>
  <si>
    <t>2.30</t>
  </si>
  <si>
    <t>4.82</t>
  </si>
  <si>
    <t>3.21</t>
  </si>
  <si>
    <t>1.92</t>
  </si>
  <si>
    <t>4.32</t>
  </si>
  <si>
    <t>2.12</t>
  </si>
  <si>
    <t>0.92</t>
  </si>
  <si>
    <t>2.22</t>
  </si>
  <si>
    <t>0.082</t>
  </si>
  <si>
    <t>0.022</t>
  </si>
  <si>
    <t>5.85</t>
  </si>
  <si>
    <t>11.05</t>
  </si>
  <si>
    <t>2.72</t>
  </si>
  <si>
    <t>5.56</t>
  </si>
  <si>
    <t>12.61</t>
  </si>
  <si>
    <t>سولفیت=4.55ppm</t>
  </si>
  <si>
    <t>سولفیت=1.91ppm</t>
  </si>
  <si>
    <t xml:space="preserve"> الکترود هدایت سنجی دستگاه مولتی متر دچار مشکل شده است و املاح آب بویلرها (TDS)، اندازه گیری نگردیده است.</t>
  </si>
  <si>
    <t>شیفت شب در یک مورد میزان سولفیت شکرسفید بالاتر از رنج استاندارد بوده است که بایستی کنترل گردد. در غیر این صورت شکر بایستی مجددا تصفیه گردد.(13.56ppm)</t>
  </si>
  <si>
    <t>10</t>
  </si>
  <si>
    <t>1520</t>
  </si>
  <si>
    <t>875</t>
  </si>
  <si>
    <t>64.86</t>
  </si>
  <si>
    <t>1988</t>
  </si>
  <si>
    <t>59.35</t>
  </si>
  <si>
    <t>2174</t>
  </si>
  <si>
    <t>8.22</t>
  </si>
  <si>
    <t>8.93</t>
  </si>
  <si>
    <t>9.36</t>
  </si>
  <si>
    <t>8.36</t>
  </si>
  <si>
    <t>8.76</t>
  </si>
  <si>
    <t>7.27</t>
  </si>
  <si>
    <t>28.01</t>
  </si>
  <si>
    <t>21.93</t>
  </si>
  <si>
    <t>22.97</t>
  </si>
  <si>
    <t>59.22</t>
  </si>
  <si>
    <t>425</t>
  </si>
  <si>
    <t>60.38</t>
  </si>
  <si>
    <t>340</t>
  </si>
  <si>
    <t>59.70</t>
  </si>
  <si>
    <t>426</t>
  </si>
  <si>
    <t>62.02</t>
  </si>
  <si>
    <t>437</t>
  </si>
  <si>
    <t>90.65</t>
  </si>
  <si>
    <t>89.56</t>
  </si>
  <si>
    <t>98.80</t>
  </si>
  <si>
    <t>7.32</t>
  </si>
  <si>
    <t>88.24</t>
  </si>
  <si>
    <t>98.81</t>
  </si>
  <si>
    <t>7.90</t>
  </si>
  <si>
    <t>89.45</t>
  </si>
  <si>
    <t>88.44</t>
  </si>
  <si>
    <t>98.86</t>
  </si>
  <si>
    <t>7.69</t>
  </si>
  <si>
    <t>91.10</t>
  </si>
  <si>
    <t>98.61</t>
  </si>
  <si>
    <t>7.79</t>
  </si>
  <si>
    <t>90.70</t>
  </si>
  <si>
    <t>96.79</t>
  </si>
  <si>
    <t>92.13</t>
  </si>
  <si>
    <t>86.14</t>
  </si>
  <si>
    <t>93.50</t>
  </si>
  <si>
    <t>6.81</t>
  </si>
  <si>
    <t>71.81</t>
  </si>
  <si>
    <t>75.78</t>
  </si>
  <si>
    <t>74.47</t>
  </si>
  <si>
    <t>98.27</t>
  </si>
  <si>
    <t>77.90</t>
  </si>
  <si>
    <t>75.31</t>
  </si>
  <si>
    <t>96.68</t>
  </si>
  <si>
    <t>75.76</t>
  </si>
  <si>
    <t>74.23</t>
  </si>
  <si>
    <t>97.98</t>
  </si>
  <si>
    <t>77.80</t>
  </si>
  <si>
    <t>70.34</t>
  </si>
  <si>
    <t>90.42</t>
  </si>
  <si>
    <t>72.38</t>
  </si>
  <si>
    <t>65.20</t>
  </si>
  <si>
    <t>6.54</t>
  </si>
  <si>
    <t>75.40</t>
  </si>
  <si>
    <t>57.60</t>
  </si>
  <si>
    <t>76.39</t>
  </si>
  <si>
    <t>69.50</t>
  </si>
  <si>
    <t>54.22</t>
  </si>
  <si>
    <t>78.01</t>
  </si>
  <si>
    <t>5.94</t>
  </si>
  <si>
    <t>2.90</t>
  </si>
  <si>
    <t>1.88</t>
  </si>
  <si>
    <t>6.52</t>
  </si>
  <si>
    <t>2.76</t>
  </si>
  <si>
    <t>6.87</t>
  </si>
  <si>
    <t>4.21</t>
  </si>
  <si>
    <t>2.32</t>
  </si>
  <si>
    <t>3.92</t>
  </si>
  <si>
    <t>2.74</t>
  </si>
  <si>
    <t>2.02</t>
  </si>
  <si>
    <t>5.86</t>
  </si>
  <si>
    <t>0.025</t>
  </si>
  <si>
    <t>3.97</t>
  </si>
  <si>
    <t>2.52</t>
  </si>
  <si>
    <t>6.17</t>
  </si>
  <si>
    <t>12.66</t>
  </si>
  <si>
    <t>سولفیت=3.80ppm</t>
  </si>
  <si>
    <t>سولفیت=2.18ppm</t>
  </si>
  <si>
    <t xml:space="preserve">MA=0.75 CV=26.9%  </t>
  </si>
  <si>
    <t>11</t>
  </si>
  <si>
    <t>1849</t>
  </si>
  <si>
    <t>1665</t>
  </si>
  <si>
    <t>61.58</t>
  </si>
  <si>
    <t>2736</t>
  </si>
  <si>
    <t>62.23</t>
  </si>
  <si>
    <t>2873</t>
  </si>
  <si>
    <t>9.62</t>
  </si>
  <si>
    <t>8.97</t>
  </si>
  <si>
    <t>8.45</t>
  </si>
  <si>
    <t>28.09</t>
  </si>
  <si>
    <t>0.17</t>
  </si>
  <si>
    <t>24.13</t>
  </si>
  <si>
    <t>20.46</t>
  </si>
  <si>
    <t>60.02</t>
  </si>
  <si>
    <t>343</t>
  </si>
  <si>
    <t>61.24</t>
  </si>
  <si>
    <t>532</t>
  </si>
  <si>
    <t>7.34</t>
  </si>
  <si>
    <t>62.27</t>
  </si>
  <si>
    <t>506</t>
  </si>
  <si>
    <t>61.76</t>
  </si>
  <si>
    <t>618</t>
  </si>
  <si>
    <t>89.60</t>
  </si>
  <si>
    <t>89.48</t>
  </si>
  <si>
    <t>88.85</t>
  </si>
  <si>
    <t>99.30</t>
  </si>
  <si>
    <t>7.57</t>
  </si>
  <si>
    <t>99.24</t>
  </si>
  <si>
    <t>7.95</t>
  </si>
  <si>
    <t>90.03</t>
  </si>
  <si>
    <t>88.81</t>
  </si>
  <si>
    <t>98.64</t>
  </si>
  <si>
    <t>7.65</t>
  </si>
  <si>
    <t>90.50</t>
  </si>
  <si>
    <t>84.78</t>
  </si>
  <si>
    <t>93.67</t>
  </si>
  <si>
    <t>6.94</t>
  </si>
  <si>
    <t>91.90</t>
  </si>
  <si>
    <t>87.66</t>
  </si>
  <si>
    <t>95.39</t>
  </si>
  <si>
    <t>75.60</t>
  </si>
  <si>
    <t>98.85</t>
  </si>
  <si>
    <t>74.60</t>
  </si>
  <si>
    <t>73.46</t>
  </si>
  <si>
    <t>98.48</t>
  </si>
  <si>
    <t>77.45</t>
  </si>
  <si>
    <t>75.82</t>
  </si>
  <si>
    <t>76.27</t>
  </si>
  <si>
    <t>74.74</t>
  </si>
  <si>
    <t>7.43</t>
  </si>
  <si>
    <t>70.53</t>
  </si>
  <si>
    <t>61.40</t>
  </si>
  <si>
    <t>87.06</t>
  </si>
  <si>
    <t>71.72</t>
  </si>
  <si>
    <t>64.07</t>
  </si>
  <si>
    <t>70.10</t>
  </si>
  <si>
    <t>57.47</t>
  </si>
  <si>
    <t>77.70</t>
  </si>
  <si>
    <t>6.12</t>
  </si>
  <si>
    <t>68.50</t>
  </si>
  <si>
    <t>76.97</t>
  </si>
  <si>
    <t>6.10</t>
  </si>
  <si>
    <t>93.10</t>
  </si>
  <si>
    <t>75.59</t>
  </si>
  <si>
    <t>81.19</t>
  </si>
  <si>
    <t>4.77</t>
  </si>
  <si>
    <t>3.24</t>
  </si>
  <si>
    <t>3.12</t>
  </si>
  <si>
    <t>5.11</t>
  </si>
  <si>
    <t>4.26</t>
  </si>
  <si>
    <t>4.11</t>
  </si>
  <si>
    <t>5.88</t>
  </si>
  <si>
    <t>13.15</t>
  </si>
  <si>
    <t>4.29</t>
  </si>
  <si>
    <t>5.67</t>
  </si>
  <si>
    <t>12.68</t>
  </si>
  <si>
    <t>سولفیت=1.19ppm</t>
  </si>
  <si>
    <t>سولفیت=2.06ppm</t>
  </si>
  <si>
    <t>12</t>
  </si>
  <si>
    <t>1291</t>
  </si>
  <si>
    <t>1012</t>
  </si>
  <si>
    <t>64.50</t>
  </si>
  <si>
    <t>2318</t>
  </si>
  <si>
    <t>65.12</t>
  </si>
  <si>
    <t>1827</t>
  </si>
  <si>
    <t>8.13</t>
  </si>
  <si>
    <t>9.20</t>
  </si>
  <si>
    <t>27.85</t>
  </si>
  <si>
    <t>28.62</t>
  </si>
  <si>
    <t>0.55</t>
  </si>
  <si>
    <t>0.14</t>
  </si>
  <si>
    <t>27.12</t>
  </si>
  <si>
    <t>25.21</t>
  </si>
  <si>
    <t>61.98</t>
  </si>
  <si>
    <t>394</t>
  </si>
  <si>
    <t>61.56</t>
  </si>
  <si>
    <t>489</t>
  </si>
  <si>
    <t>60.93</t>
  </si>
  <si>
    <t>465</t>
  </si>
  <si>
    <t>62.03</t>
  </si>
  <si>
    <t>89.35</t>
  </si>
  <si>
    <t>88.30</t>
  </si>
  <si>
    <t>7.63</t>
  </si>
  <si>
    <t>90.16</t>
  </si>
  <si>
    <t>89.46</t>
  </si>
  <si>
    <t>98.65</t>
  </si>
  <si>
    <t>90.35</t>
  </si>
  <si>
    <t>91.05</t>
  </si>
  <si>
    <t>85.69</t>
  </si>
  <si>
    <t>94.12</t>
  </si>
  <si>
    <t>92.80</t>
  </si>
  <si>
    <t>96.12</t>
  </si>
  <si>
    <t>74.76</t>
  </si>
  <si>
    <t>76.83</t>
  </si>
  <si>
    <t>74.64</t>
  </si>
  <si>
    <t>78.07</t>
  </si>
  <si>
    <t>76.64</t>
  </si>
  <si>
    <t>98.04</t>
  </si>
  <si>
    <t>74.26</t>
  </si>
  <si>
    <t>66.01</t>
  </si>
  <si>
    <t>88.89</t>
  </si>
  <si>
    <t>6.57</t>
  </si>
  <si>
    <t>72.82</t>
  </si>
  <si>
    <t>66.39</t>
  </si>
  <si>
    <t>91.17</t>
  </si>
  <si>
    <t>68.70</t>
  </si>
  <si>
    <t>51.46</t>
  </si>
  <si>
    <t>74.90</t>
  </si>
  <si>
    <t>6.03</t>
  </si>
  <si>
    <t>68.40</t>
  </si>
  <si>
    <t>53.45</t>
  </si>
  <si>
    <t>78.14</t>
  </si>
  <si>
    <t>6.15</t>
  </si>
  <si>
    <t>4.60</t>
  </si>
  <si>
    <t>5.80</t>
  </si>
  <si>
    <t>5.91</t>
  </si>
  <si>
    <t>2.81</t>
  </si>
  <si>
    <t>1.00</t>
  </si>
  <si>
    <t>2.38</t>
  </si>
  <si>
    <t>3.65</t>
  </si>
  <si>
    <t>3.11</t>
  </si>
  <si>
    <t>4.62</t>
  </si>
  <si>
    <t>5.08</t>
  </si>
  <si>
    <t>3.34</t>
  </si>
  <si>
    <t>14.55</t>
  </si>
  <si>
    <t>سولفیت=1.09ppm</t>
  </si>
  <si>
    <t>سولفیت=1.95ppm</t>
  </si>
  <si>
    <t>2.79</t>
  </si>
  <si>
    <t>5.72</t>
  </si>
  <si>
    <t>12.88</t>
  </si>
  <si>
    <t>13</t>
  </si>
  <si>
    <t>978</t>
  </si>
  <si>
    <t>795</t>
  </si>
  <si>
    <t>64.58</t>
  </si>
  <si>
    <t>1870</t>
  </si>
  <si>
    <t>62.16</t>
  </si>
  <si>
    <t>1697</t>
  </si>
  <si>
    <t>13.47</t>
  </si>
  <si>
    <t>13.71</t>
  </si>
  <si>
    <t>28.05</t>
  </si>
  <si>
    <t>24.84</t>
  </si>
  <si>
    <t>39.53</t>
  </si>
  <si>
    <t>388</t>
  </si>
  <si>
    <t>59.53</t>
  </si>
  <si>
    <t>385</t>
  </si>
  <si>
    <t>63.24</t>
  </si>
  <si>
    <t>581</t>
  </si>
  <si>
    <t>59.93</t>
  </si>
  <si>
    <t>403</t>
  </si>
  <si>
    <t>90.95</t>
  </si>
  <si>
    <t>90.19</t>
  </si>
  <si>
    <t>99.16</t>
  </si>
  <si>
    <t>88.63</t>
  </si>
  <si>
    <t>90.86</t>
  </si>
  <si>
    <t>89.75</t>
  </si>
  <si>
    <t>99.38</t>
  </si>
  <si>
    <t>7.81</t>
  </si>
  <si>
    <t>92.70</t>
  </si>
  <si>
    <t>95.67</t>
  </si>
  <si>
    <t>97.09</t>
  </si>
  <si>
    <t>7.10</t>
  </si>
  <si>
    <t>69.70</t>
  </si>
  <si>
    <t>68.73</t>
  </si>
  <si>
    <t>98.60</t>
  </si>
  <si>
    <t>74.86</t>
  </si>
  <si>
    <t>99.02</t>
  </si>
  <si>
    <t>7.19</t>
  </si>
  <si>
    <t>77.87</t>
  </si>
  <si>
    <t>76.43</t>
  </si>
  <si>
    <t>76.66</t>
  </si>
  <si>
    <t>75.44</t>
  </si>
  <si>
    <t>98.40</t>
  </si>
  <si>
    <t>68.57</t>
  </si>
  <si>
    <t>92.14</t>
  </si>
  <si>
    <t>74.38</t>
  </si>
  <si>
    <t>69.30</t>
  </si>
  <si>
    <t>93.17</t>
  </si>
  <si>
    <t>6.83</t>
  </si>
  <si>
    <t>79.31</t>
  </si>
  <si>
    <t>87.16</t>
  </si>
  <si>
    <t>7.52</t>
  </si>
  <si>
    <t>68.90</t>
  </si>
  <si>
    <t>53.71</t>
  </si>
  <si>
    <t>77.95</t>
  </si>
  <si>
    <t>6.26</t>
  </si>
  <si>
    <t>6.23</t>
  </si>
  <si>
    <t>0.04</t>
  </si>
  <si>
    <t>4.98</t>
  </si>
  <si>
    <t>3.28</t>
  </si>
  <si>
    <t>5.71</t>
  </si>
  <si>
    <t>4.16</t>
  </si>
  <si>
    <t>3.84</t>
  </si>
  <si>
    <t>0.023</t>
  </si>
  <si>
    <t>5.09</t>
  </si>
  <si>
    <t>14.80</t>
  </si>
  <si>
    <t>سولفیت=1.08ppm</t>
  </si>
  <si>
    <t>سولفیت=1.86ppm</t>
  </si>
  <si>
    <t>4.44</t>
  </si>
  <si>
    <t>2.86</t>
  </si>
  <si>
    <t>5.77</t>
  </si>
  <si>
    <t>13.07</t>
  </si>
  <si>
    <t>14</t>
  </si>
  <si>
    <t>1079</t>
  </si>
  <si>
    <t>1050</t>
  </si>
  <si>
    <t>65.38</t>
  </si>
  <si>
    <t>1937</t>
  </si>
  <si>
    <t>62.79</t>
  </si>
  <si>
    <t>1976</t>
  </si>
  <si>
    <t>10.02</t>
  </si>
  <si>
    <t>9.17</t>
  </si>
  <si>
    <t>11.67</t>
  </si>
  <si>
    <t>13.45</t>
  </si>
  <si>
    <t>7.35</t>
  </si>
  <si>
    <t>27.89</t>
  </si>
  <si>
    <t>29.03</t>
  </si>
  <si>
    <t>34.08</t>
  </si>
  <si>
    <t>38.55</t>
  </si>
  <si>
    <t>7.16</t>
  </si>
  <si>
    <t>62.80</t>
  </si>
  <si>
    <t>473</t>
  </si>
  <si>
    <t>6.09</t>
  </si>
  <si>
    <t>60.70</t>
  </si>
  <si>
    <t>393</t>
  </si>
  <si>
    <t>61.88</t>
  </si>
  <si>
    <t>493</t>
  </si>
  <si>
    <t>60.07</t>
  </si>
  <si>
    <t>479</t>
  </si>
  <si>
    <t>88.76</t>
  </si>
  <si>
    <t>98.58</t>
  </si>
  <si>
    <t>90.98</t>
  </si>
  <si>
    <t>89.97</t>
  </si>
  <si>
    <t>98.88</t>
  </si>
  <si>
    <t>7.80</t>
  </si>
  <si>
    <t>91.37</t>
  </si>
  <si>
    <t>90.64</t>
  </si>
  <si>
    <t>99.21</t>
  </si>
  <si>
    <t>7.75</t>
  </si>
  <si>
    <t>91.25</t>
  </si>
  <si>
    <t>87.40</t>
  </si>
  <si>
    <t>95.78</t>
  </si>
  <si>
    <t>91.73</t>
  </si>
  <si>
    <t>86.19</t>
  </si>
  <si>
    <t>93.96</t>
  </si>
  <si>
    <t>69.00</t>
  </si>
  <si>
    <t>67.32</t>
  </si>
  <si>
    <t>97.57</t>
  </si>
  <si>
    <t>64.65</t>
  </si>
  <si>
    <t>64.01</t>
  </si>
  <si>
    <t>99.01</t>
  </si>
  <si>
    <t>74.40</t>
  </si>
  <si>
    <t>73.26</t>
  </si>
  <si>
    <t>98.47</t>
  </si>
  <si>
    <t>75.98</t>
  </si>
  <si>
    <t>74.66</t>
  </si>
  <si>
    <t>98.26</t>
  </si>
  <si>
    <t>73.35</t>
  </si>
  <si>
    <t>67.41</t>
  </si>
  <si>
    <t>91.91</t>
  </si>
  <si>
    <t>74.48</t>
  </si>
  <si>
    <t>67.77</t>
  </si>
  <si>
    <t>90.99</t>
  </si>
  <si>
    <t>6.69</t>
  </si>
  <si>
    <t>2.42</t>
  </si>
  <si>
    <t>4.96</t>
  </si>
  <si>
    <t>4.04</t>
  </si>
  <si>
    <t>4.25</t>
  </si>
  <si>
    <t>5.81</t>
  </si>
  <si>
    <t>4.88</t>
  </si>
  <si>
    <t>2.64</t>
  </si>
  <si>
    <t>4.68</t>
  </si>
  <si>
    <t>13.22</t>
  </si>
  <si>
    <t>4.47</t>
  </si>
  <si>
    <t>2.87</t>
  </si>
  <si>
    <t>13.10</t>
  </si>
  <si>
    <t>سولفیت=1.80ppm</t>
  </si>
  <si>
    <t>15</t>
  </si>
  <si>
    <t>991</t>
  </si>
  <si>
    <t>1078</t>
  </si>
  <si>
    <t>64.20</t>
  </si>
  <si>
    <t>1890</t>
  </si>
  <si>
    <t>64.46</t>
  </si>
  <si>
    <t>2123</t>
  </si>
  <si>
    <t>8.32</t>
  </si>
  <si>
    <t>13.75</t>
  </si>
  <si>
    <t>14.21</t>
  </si>
  <si>
    <t>7.41</t>
  </si>
  <si>
    <t>27.56</t>
  </si>
  <si>
    <t>33.58</t>
  </si>
  <si>
    <t>43.66</t>
  </si>
  <si>
    <t>7.24</t>
  </si>
  <si>
    <t>59.62</t>
  </si>
  <si>
    <t>441</t>
  </si>
  <si>
    <t>62.30</t>
  </si>
  <si>
    <t>438</t>
  </si>
  <si>
    <t>59.98</t>
  </si>
  <si>
    <t>440</t>
  </si>
  <si>
    <t>7.46</t>
  </si>
  <si>
    <t>62.18</t>
  </si>
  <si>
    <t>490</t>
  </si>
  <si>
    <t>89.50</t>
  </si>
  <si>
    <t>88.39</t>
  </si>
  <si>
    <t>7.88</t>
  </si>
  <si>
    <t>90.20</t>
  </si>
  <si>
    <t>89.67</t>
  </si>
  <si>
    <t>99.41</t>
  </si>
  <si>
    <t>8.08</t>
  </si>
  <si>
    <t>89.71</t>
  </si>
  <si>
    <t>7.67</t>
  </si>
  <si>
    <t>90.17</t>
  </si>
  <si>
    <t>89.41</t>
  </si>
  <si>
    <t>99.15</t>
  </si>
  <si>
    <t>8.35</t>
  </si>
  <si>
    <t>92.15</t>
  </si>
  <si>
    <t>96.38</t>
  </si>
  <si>
    <t>7.45</t>
  </si>
  <si>
    <t>86.80</t>
  </si>
  <si>
    <t>93.69</t>
  </si>
  <si>
    <t>67.48</t>
  </si>
  <si>
    <t>66.67</t>
  </si>
  <si>
    <t>70.70</t>
  </si>
  <si>
    <t>69.83</t>
  </si>
  <si>
    <t>98.77</t>
  </si>
  <si>
    <t>7.77</t>
  </si>
  <si>
    <t>98.70</t>
  </si>
  <si>
    <t>97.63</t>
  </si>
  <si>
    <t>73.63</t>
  </si>
  <si>
    <t>67.11</t>
  </si>
  <si>
    <t>91.14</t>
  </si>
  <si>
    <t>6.92</t>
  </si>
  <si>
    <t>73.04</t>
  </si>
  <si>
    <t>66.41</t>
  </si>
  <si>
    <t>90.93</t>
  </si>
  <si>
    <t>7.22</t>
  </si>
  <si>
    <t>83.05</t>
  </si>
  <si>
    <t>89.21</t>
  </si>
  <si>
    <t>76.40</t>
  </si>
  <si>
    <t>61.46</t>
  </si>
  <si>
    <t>80.44</t>
  </si>
  <si>
    <t>5.93</t>
  </si>
  <si>
    <t>76.50</t>
  </si>
  <si>
    <t>80.33</t>
  </si>
  <si>
    <t>50.48</t>
  </si>
  <si>
    <t>7.26</t>
  </si>
  <si>
    <t>65.73</t>
  </si>
  <si>
    <t>72.00</t>
  </si>
  <si>
    <t>47.63</t>
  </si>
  <si>
    <t>66.15</t>
  </si>
  <si>
    <t>0.05</t>
  </si>
  <si>
    <t>4.89</t>
  </si>
  <si>
    <t>6.39</t>
  </si>
  <si>
    <t>6.32</t>
  </si>
  <si>
    <t>0.073</t>
  </si>
  <si>
    <t>3.15</t>
  </si>
  <si>
    <t>6.22</t>
  </si>
  <si>
    <t>13.89</t>
  </si>
  <si>
    <t>سولفیت=1.75ppm</t>
  </si>
  <si>
    <t>2.89</t>
  </si>
  <si>
    <t>13.16</t>
  </si>
  <si>
    <t>خرید دستگاه هدایت سنج جهت کنترل TDS آب بویلرها و همچنین اندازه گیری خاکستر هدایت سنجی شکر سفید از اهمیت بالایی برخوردار است.</t>
  </si>
  <si>
    <t>16</t>
  </si>
  <si>
    <t>1010</t>
  </si>
  <si>
    <t>1086</t>
  </si>
  <si>
    <t>65.04</t>
  </si>
  <si>
    <t>2044</t>
  </si>
  <si>
    <t>63.56</t>
  </si>
  <si>
    <t>13.27</t>
  </si>
  <si>
    <t>14.11</t>
  </si>
  <si>
    <t>8.30</t>
  </si>
  <si>
    <t>7.08</t>
  </si>
  <si>
    <t>29.23</t>
  </si>
  <si>
    <t>0.39</t>
  </si>
  <si>
    <t>29.74</t>
  </si>
  <si>
    <t>31.59</t>
  </si>
  <si>
    <t>7.09</t>
  </si>
  <si>
    <t>537</t>
  </si>
  <si>
    <t>61.48</t>
  </si>
  <si>
    <t>401</t>
  </si>
  <si>
    <t>61.23</t>
  </si>
  <si>
    <t>353</t>
  </si>
  <si>
    <t>89.15</t>
  </si>
  <si>
    <t>88.48</t>
  </si>
  <si>
    <t>99.25</t>
  </si>
  <si>
    <t>89.26</t>
  </si>
  <si>
    <t>99.08</t>
  </si>
  <si>
    <t>7.72</t>
  </si>
  <si>
    <t>87.60</t>
  </si>
  <si>
    <t>87.28</t>
  </si>
  <si>
    <t>99.63</t>
  </si>
  <si>
    <t>90.97</t>
  </si>
  <si>
    <t>90.32</t>
  </si>
  <si>
    <t>7.64</t>
  </si>
  <si>
    <t>95.68</t>
  </si>
  <si>
    <t>93.00</t>
  </si>
  <si>
    <t>87.42</t>
  </si>
  <si>
    <t>93.99</t>
  </si>
  <si>
    <t>7.00</t>
  </si>
  <si>
    <t>73.77</t>
  </si>
  <si>
    <t>72.34</t>
  </si>
  <si>
    <t>98.06</t>
  </si>
  <si>
    <t>67.98</t>
  </si>
  <si>
    <t>67.44</t>
  </si>
  <si>
    <t>74.84</t>
  </si>
  <si>
    <t>98.87</t>
  </si>
  <si>
    <t>91.12</t>
  </si>
  <si>
    <t>73.48</t>
  </si>
  <si>
    <t>66.32</t>
  </si>
  <si>
    <t>94.40</t>
  </si>
  <si>
    <t>81.47</t>
  </si>
  <si>
    <t>86.30</t>
  </si>
  <si>
    <t>79.60</t>
  </si>
  <si>
    <t>63.10</t>
  </si>
  <si>
    <t>79.67</t>
  </si>
  <si>
    <t>6.34</t>
  </si>
  <si>
    <t>76.20</t>
  </si>
  <si>
    <t>79.65</t>
  </si>
  <si>
    <t>48.35</t>
  </si>
  <si>
    <t>66.50</t>
  </si>
  <si>
    <t>7.60</t>
  </si>
  <si>
    <t>72.60</t>
  </si>
  <si>
    <t>47.28</t>
  </si>
  <si>
    <t>5.28</t>
  </si>
  <si>
    <t>1.26</t>
  </si>
  <si>
    <t>3.39</t>
  </si>
  <si>
    <t>3.54</t>
  </si>
  <si>
    <t>4.95</t>
  </si>
  <si>
    <t>7.04</t>
  </si>
  <si>
    <t>3.18</t>
  </si>
  <si>
    <t>3.88</t>
  </si>
  <si>
    <t>2.56</t>
  </si>
  <si>
    <t>اندازه گیری خاکستر شکر سفید به روش خاکستر سولفاته وقت گیر و همراه با خطای زیادی می باشد.</t>
  </si>
  <si>
    <t>0.027</t>
  </si>
  <si>
    <t>4.45</t>
  </si>
  <si>
    <t>6.25</t>
  </si>
  <si>
    <t>13.50</t>
  </si>
  <si>
    <t>13.18</t>
  </si>
  <si>
    <t>سولفیت=1.03ppm</t>
  </si>
  <si>
    <t>سولفیت=1.70ppm</t>
  </si>
  <si>
    <t xml:space="preserve">MA=0.75 CV=28.7%  </t>
  </si>
  <si>
    <t>17</t>
  </si>
  <si>
    <t>973</t>
  </si>
  <si>
    <t>1173</t>
  </si>
  <si>
    <t>64.72</t>
  </si>
  <si>
    <t>1884</t>
  </si>
  <si>
    <t>64.34</t>
  </si>
  <si>
    <t>2016</t>
  </si>
  <si>
    <t>9.13</t>
  </si>
  <si>
    <t>13.78</t>
  </si>
  <si>
    <t>11.52</t>
  </si>
  <si>
    <t>28.04</t>
  </si>
  <si>
    <t>26.41</t>
  </si>
  <si>
    <t>24.33</t>
  </si>
  <si>
    <t>62.40</t>
  </si>
  <si>
    <t>464</t>
  </si>
  <si>
    <t>312</t>
  </si>
  <si>
    <t>59.10</t>
  </si>
  <si>
    <t>395</t>
  </si>
  <si>
    <t>90.45</t>
  </si>
  <si>
    <t>89.51</t>
  </si>
  <si>
    <t>89.42</t>
  </si>
  <si>
    <t>98.89</t>
  </si>
  <si>
    <t>7.40</t>
  </si>
  <si>
    <t>98.37</t>
  </si>
  <si>
    <t>8.23</t>
  </si>
  <si>
    <t>88.43</t>
  </si>
  <si>
    <t>96.75</t>
  </si>
  <si>
    <t>92.67</t>
  </si>
  <si>
    <t>87.29</t>
  </si>
  <si>
    <t>74.10</t>
  </si>
  <si>
    <t>69.86</t>
  </si>
  <si>
    <t>69.12</t>
  </si>
  <si>
    <t>98.94</t>
  </si>
  <si>
    <t>77.60</t>
  </si>
  <si>
    <t>76.08</t>
  </si>
  <si>
    <t>7.33</t>
  </si>
  <si>
    <t>76.98</t>
  </si>
  <si>
    <t>75.47</t>
  </si>
  <si>
    <t>73.42</t>
  </si>
  <si>
    <t>66.59</t>
  </si>
  <si>
    <t>73.15</t>
  </si>
  <si>
    <t>66.27</t>
  </si>
  <si>
    <t>75.30</t>
  </si>
  <si>
    <t>80.53</t>
  </si>
  <si>
    <t>80.50</t>
  </si>
  <si>
    <t>62.88</t>
  </si>
  <si>
    <t>78.11</t>
  </si>
  <si>
    <t>6.14</t>
  </si>
  <si>
    <t>79.70</t>
  </si>
  <si>
    <t>61.78</t>
  </si>
  <si>
    <t>77.62</t>
  </si>
  <si>
    <t>74.20</t>
  </si>
  <si>
    <t>49.88</t>
  </si>
  <si>
    <t>67.22</t>
  </si>
  <si>
    <t>73.50</t>
  </si>
  <si>
    <t>47.78</t>
  </si>
  <si>
    <t>5.46</t>
  </si>
  <si>
    <t>4.22</t>
  </si>
  <si>
    <t>7.01</t>
  </si>
  <si>
    <t>2.94</t>
  </si>
  <si>
    <t>2.99</t>
  </si>
  <si>
    <t>13.49</t>
  </si>
  <si>
    <t>0.026</t>
  </si>
  <si>
    <t>18</t>
  </si>
  <si>
    <t>1235</t>
  </si>
  <si>
    <t>967</t>
  </si>
  <si>
    <t>63.52</t>
  </si>
  <si>
    <t>2397</t>
  </si>
  <si>
    <t>62.26</t>
  </si>
  <si>
    <t>2521</t>
  </si>
  <si>
    <t>8.15</t>
  </si>
  <si>
    <t>14.01</t>
  </si>
  <si>
    <t>13.69</t>
  </si>
  <si>
    <t>28.89</t>
  </si>
  <si>
    <t>0.50</t>
  </si>
  <si>
    <t>28.52</t>
  </si>
  <si>
    <t>0.26</t>
  </si>
  <si>
    <t>22.36</t>
  </si>
  <si>
    <t>19.76</t>
  </si>
  <si>
    <t>61.96</t>
  </si>
  <si>
    <t>434</t>
  </si>
  <si>
    <t>471</t>
  </si>
  <si>
    <t>62.28</t>
  </si>
  <si>
    <t>358</t>
  </si>
  <si>
    <t>59.00</t>
  </si>
  <si>
    <t>455</t>
  </si>
  <si>
    <t>90.38</t>
  </si>
  <si>
    <t>89.76</t>
  </si>
  <si>
    <t>88.51</t>
  </si>
  <si>
    <t>89.40</t>
  </si>
  <si>
    <t>88.65</t>
  </si>
  <si>
    <t>7.56</t>
  </si>
  <si>
    <t>92.45</t>
  </si>
  <si>
    <t>96.76</t>
  </si>
  <si>
    <t>86.01</t>
  </si>
  <si>
    <t>93.03</t>
  </si>
  <si>
    <t>71.84</t>
  </si>
  <si>
    <t>70.85</t>
  </si>
  <si>
    <t>77.05</t>
  </si>
  <si>
    <t>75.57</t>
  </si>
  <si>
    <t>98.07</t>
  </si>
  <si>
    <t>75.77</t>
  </si>
  <si>
    <t>98.08</t>
  </si>
  <si>
    <t>70.63</t>
  </si>
  <si>
    <t>66.42</t>
  </si>
  <si>
    <t>94.04</t>
  </si>
  <si>
    <t>73.22</t>
  </si>
  <si>
    <t>66.93</t>
  </si>
  <si>
    <t>91.41</t>
  </si>
  <si>
    <t>82.40</t>
  </si>
  <si>
    <t>64.27</t>
  </si>
  <si>
    <t>77.99</t>
  </si>
  <si>
    <t>80.40</t>
  </si>
  <si>
    <t>76.95</t>
  </si>
  <si>
    <t>48.10</t>
  </si>
  <si>
    <t>65.44</t>
  </si>
  <si>
    <t>64.29</t>
  </si>
  <si>
    <t>1.28</t>
  </si>
  <si>
    <t>3.96</t>
  </si>
  <si>
    <t>2.28</t>
  </si>
  <si>
    <t>5.51</t>
  </si>
  <si>
    <t>2.24</t>
  </si>
  <si>
    <t>5.40</t>
  </si>
  <si>
    <t>2.44</t>
  </si>
  <si>
    <t>5.92</t>
  </si>
  <si>
    <t>1.70</t>
  </si>
  <si>
    <t>0.081</t>
  </si>
  <si>
    <t>2.57</t>
  </si>
  <si>
    <t>12.24</t>
  </si>
  <si>
    <t>سولفیت=1.16ppm</t>
  </si>
  <si>
    <t xml:space="preserve">MA=0.75 CV=28.9%  </t>
  </si>
  <si>
    <t>سولفیت=1.63ppm</t>
  </si>
  <si>
    <t>19</t>
  </si>
  <si>
    <t>925</t>
  </si>
  <si>
    <t>1770</t>
  </si>
  <si>
    <t>63.70</t>
  </si>
  <si>
    <t>2311</t>
  </si>
  <si>
    <t>62.56</t>
  </si>
  <si>
    <t>2636</t>
  </si>
  <si>
    <t>8.88</t>
  </si>
  <si>
    <t>13.40</t>
  </si>
  <si>
    <t>0.33</t>
  </si>
  <si>
    <t>21.71</t>
  </si>
  <si>
    <t>25.72</t>
  </si>
  <si>
    <t>7.02</t>
  </si>
  <si>
    <t>61.42</t>
  </si>
  <si>
    <t>60.60</t>
  </si>
  <si>
    <t>414</t>
  </si>
  <si>
    <t>61.38</t>
  </si>
  <si>
    <t>423</t>
  </si>
  <si>
    <t>60.57</t>
  </si>
  <si>
    <t>466</t>
  </si>
  <si>
    <t>90.46</t>
  </si>
  <si>
    <t>89.16</t>
  </si>
  <si>
    <t>98.57</t>
  </si>
  <si>
    <t>90.05</t>
  </si>
  <si>
    <t>89.43</t>
  </si>
  <si>
    <t>99.31</t>
  </si>
  <si>
    <t>92.90</t>
  </si>
  <si>
    <t>94.78</t>
  </si>
  <si>
    <t>92.40</t>
  </si>
  <si>
    <t>95.57</t>
  </si>
  <si>
    <t>75.00</t>
  </si>
  <si>
    <t>73.66</t>
  </si>
  <si>
    <t>98.21</t>
  </si>
  <si>
    <t>72.47</t>
  </si>
  <si>
    <t>78.10</t>
  </si>
  <si>
    <t>76.63</t>
  </si>
  <si>
    <t>98.11</t>
  </si>
  <si>
    <t>75.35</t>
  </si>
  <si>
    <t>98.50</t>
  </si>
  <si>
    <t>76.53</t>
  </si>
  <si>
    <t>69.52</t>
  </si>
  <si>
    <t>90.84</t>
  </si>
  <si>
    <t>72.63</t>
  </si>
  <si>
    <t>66.80</t>
  </si>
  <si>
    <t>91.97</t>
  </si>
  <si>
    <t>91.20</t>
  </si>
  <si>
    <t>77.64</t>
  </si>
  <si>
    <t>85.13</t>
  </si>
  <si>
    <t>81.40</t>
  </si>
  <si>
    <t>63.35</t>
  </si>
  <si>
    <t>77.82</t>
  </si>
  <si>
    <t>6.01</t>
  </si>
  <si>
    <t>74.80</t>
  </si>
  <si>
    <t>66.68</t>
  </si>
  <si>
    <t>73.70</t>
  </si>
  <si>
    <t>49.62</t>
  </si>
  <si>
    <t>.362</t>
  </si>
  <si>
    <t>2.96</t>
  </si>
  <si>
    <t>2.40</t>
  </si>
  <si>
    <t>4.87</t>
  </si>
  <si>
    <t>5.82</t>
  </si>
  <si>
    <t>13.80</t>
  </si>
  <si>
    <t>13.19</t>
  </si>
  <si>
    <t>سولفیت=1.12ppm</t>
  </si>
  <si>
    <t>سولفیت=1.60ppm</t>
  </si>
  <si>
    <t>20</t>
  </si>
  <si>
    <t>1508</t>
  </si>
  <si>
    <t>1482</t>
  </si>
  <si>
    <t>64.30</t>
  </si>
  <si>
    <t>2535</t>
  </si>
  <si>
    <t>62.47</t>
  </si>
  <si>
    <t>2563</t>
  </si>
  <si>
    <t>8.84</t>
  </si>
  <si>
    <t>13.28</t>
  </si>
  <si>
    <t>27.51</t>
  </si>
  <si>
    <t>0.28</t>
  </si>
  <si>
    <t>22.72</t>
  </si>
  <si>
    <t>25.48</t>
  </si>
  <si>
    <t>61.95</t>
  </si>
  <si>
    <t>442</t>
  </si>
  <si>
    <t>62.78</t>
  </si>
  <si>
    <t>476</t>
  </si>
  <si>
    <t>61.57</t>
  </si>
  <si>
    <t>485</t>
  </si>
  <si>
    <t>60.36</t>
  </si>
  <si>
    <t>456</t>
  </si>
  <si>
    <t>88.61</t>
  </si>
  <si>
    <t>99.07</t>
  </si>
  <si>
    <t>90.23</t>
  </si>
  <si>
    <t>89.38</t>
  </si>
  <si>
    <t>99.05</t>
  </si>
  <si>
    <t>88.18</t>
  </si>
  <si>
    <t>6.91</t>
  </si>
  <si>
    <t>91.83</t>
  </si>
  <si>
    <t>87.24</t>
  </si>
  <si>
    <t>95.00</t>
  </si>
  <si>
    <t>93.15</t>
  </si>
  <si>
    <t>85.73</t>
  </si>
  <si>
    <t>92.03</t>
  </si>
  <si>
    <t>77.50</t>
  </si>
  <si>
    <t>76.25</t>
  </si>
  <si>
    <t>98.39</t>
  </si>
  <si>
    <t>73.05</t>
  </si>
  <si>
    <t>75.95</t>
  </si>
  <si>
    <t>97.24</t>
  </si>
  <si>
    <t>74.85</t>
  </si>
  <si>
    <t>98.20</t>
  </si>
  <si>
    <t>75.87</t>
  </si>
  <si>
    <t>68.44</t>
  </si>
  <si>
    <t>73.43</t>
  </si>
  <si>
    <t>65.35</t>
  </si>
  <si>
    <t>88.99</t>
  </si>
  <si>
    <t>6.67</t>
  </si>
  <si>
    <t>68.68</t>
  </si>
  <si>
    <t xml:space="preserve">95.60 </t>
  </si>
  <si>
    <t>62.63</t>
  </si>
  <si>
    <t>77.89</t>
  </si>
  <si>
    <t>76.60</t>
  </si>
  <si>
    <t>77.96</t>
  </si>
  <si>
    <t>81.55</t>
  </si>
  <si>
    <t>55.19</t>
  </si>
  <si>
    <t>67.68</t>
  </si>
  <si>
    <t>50.13</t>
  </si>
  <si>
    <t>66.48</t>
  </si>
  <si>
    <t>1.58</t>
  </si>
  <si>
    <t>3.48</t>
  </si>
  <si>
    <t>2.46</t>
  </si>
  <si>
    <t>0.084</t>
  </si>
  <si>
    <t>5.78</t>
  </si>
  <si>
    <t>13.11</t>
  </si>
  <si>
    <t>سولفیت=1.29ppm</t>
  </si>
  <si>
    <t>سولفیت=1.58ppm</t>
  </si>
  <si>
    <t xml:space="preserve">MA=0.71 CV=32.7%  </t>
  </si>
  <si>
    <t>21</t>
  </si>
  <si>
    <t>1108</t>
  </si>
  <si>
    <t>1315</t>
  </si>
  <si>
    <t>2155</t>
  </si>
  <si>
    <t>64.63</t>
  </si>
  <si>
    <t>2271</t>
  </si>
  <si>
    <t>8.95</t>
  </si>
  <si>
    <t>8.25</t>
  </si>
  <si>
    <t>13.52</t>
  </si>
  <si>
    <t>13.76</t>
  </si>
  <si>
    <t>28.15</t>
  </si>
  <si>
    <t>0.29</t>
  </si>
  <si>
    <t>28.88</t>
  </si>
  <si>
    <t>22.61</t>
  </si>
  <si>
    <t>62.25</t>
  </si>
  <si>
    <t>444</t>
  </si>
  <si>
    <t>467</t>
  </si>
  <si>
    <t>60.56</t>
  </si>
  <si>
    <t>469</t>
  </si>
  <si>
    <t>90.06</t>
  </si>
  <si>
    <t>98.97</t>
  </si>
  <si>
    <t>90.62</t>
  </si>
  <si>
    <t>89.52</t>
  </si>
  <si>
    <t>87.88</t>
  </si>
  <si>
    <t>88.70</t>
  </si>
  <si>
    <t>7.51</t>
  </si>
  <si>
    <t>91.85</t>
  </si>
  <si>
    <t>94.50</t>
  </si>
  <si>
    <t>92.60</t>
  </si>
  <si>
    <t>87.22</t>
  </si>
  <si>
    <t>94.18</t>
  </si>
  <si>
    <t>75.04</t>
  </si>
  <si>
    <t>76.58</t>
  </si>
  <si>
    <t>75.38</t>
  </si>
  <si>
    <t>76.68</t>
  </si>
  <si>
    <t>74.15</t>
  </si>
  <si>
    <t>97.76</t>
  </si>
  <si>
    <t>76.42</t>
  </si>
  <si>
    <t>68.53</t>
  </si>
  <si>
    <t>79.05</t>
  </si>
  <si>
    <t>89.22</t>
  </si>
  <si>
    <t>60.48</t>
  </si>
  <si>
    <t>8.37</t>
  </si>
  <si>
    <t>80.36</t>
  </si>
  <si>
    <t>67.46</t>
  </si>
  <si>
    <t>75.80</t>
  </si>
  <si>
    <t>52.38</t>
  </si>
  <si>
    <t>69.10</t>
  </si>
  <si>
    <t>3.02</t>
  </si>
  <si>
    <t>2.92</t>
  </si>
  <si>
    <t>1.78</t>
  </si>
  <si>
    <t>2.62</t>
  </si>
  <si>
    <t>5.61</t>
  </si>
  <si>
    <t>8.01</t>
  </si>
  <si>
    <t>1.76</t>
  </si>
  <si>
    <t>0.011</t>
  </si>
  <si>
    <t>4.39</t>
  </si>
  <si>
    <t>2.75</t>
  </si>
  <si>
    <t>13.86</t>
  </si>
  <si>
    <t>سولفیت=1.56ppm</t>
  </si>
  <si>
    <t>22</t>
  </si>
  <si>
    <t>940</t>
  </si>
  <si>
    <t>1113</t>
  </si>
  <si>
    <t>62.55</t>
  </si>
  <si>
    <t>2343</t>
  </si>
  <si>
    <t>64.57</t>
  </si>
  <si>
    <t>2184</t>
  </si>
  <si>
    <t>9.00</t>
  </si>
  <si>
    <t>10.64</t>
  </si>
  <si>
    <t>14.31</t>
  </si>
  <si>
    <t>30.85</t>
  </si>
  <si>
    <t>28.06</t>
  </si>
  <si>
    <t>0.25</t>
  </si>
  <si>
    <t>0.15</t>
  </si>
  <si>
    <t>28.29</t>
  </si>
  <si>
    <t>26.76</t>
  </si>
  <si>
    <t>62.13</t>
  </si>
  <si>
    <t>463</t>
  </si>
  <si>
    <t>60.62</t>
  </si>
  <si>
    <t>313</t>
  </si>
  <si>
    <t>443</t>
  </si>
  <si>
    <t>60.40</t>
  </si>
  <si>
    <t>89.94</t>
  </si>
  <si>
    <t>7.76</t>
  </si>
  <si>
    <t>88.90</t>
  </si>
  <si>
    <t>87.69</t>
  </si>
  <si>
    <t>90.90</t>
  </si>
  <si>
    <t>90.07</t>
  </si>
  <si>
    <t>89.69</t>
  </si>
  <si>
    <t>93.65</t>
  </si>
  <si>
    <t>85.01</t>
  </si>
  <si>
    <t>90.77</t>
  </si>
  <si>
    <t>84.76</t>
  </si>
  <si>
    <t>91.48</t>
  </si>
  <si>
    <t>73.33</t>
  </si>
  <si>
    <t>74.08</t>
  </si>
  <si>
    <t>72.86</t>
  </si>
  <si>
    <t>98.36</t>
  </si>
  <si>
    <t>75.05</t>
  </si>
  <si>
    <t>73.38</t>
  </si>
  <si>
    <t>97.77</t>
  </si>
  <si>
    <t>74.09</t>
  </si>
  <si>
    <t>97.61</t>
  </si>
  <si>
    <t>79.22</t>
  </si>
  <si>
    <t>68.84</t>
  </si>
  <si>
    <t>86.90</t>
  </si>
  <si>
    <t>78.68</t>
  </si>
  <si>
    <t>68.06</t>
  </si>
  <si>
    <t>86.50</t>
  </si>
  <si>
    <t>6.46</t>
  </si>
  <si>
    <t>87.34</t>
  </si>
  <si>
    <t>6.80</t>
  </si>
  <si>
    <t>81.00</t>
  </si>
  <si>
    <t>5.98</t>
  </si>
  <si>
    <t>80.80</t>
  </si>
  <si>
    <t>66.94</t>
  </si>
  <si>
    <t>52.63</t>
  </si>
  <si>
    <t>68.61</t>
  </si>
  <si>
    <t>5.69</t>
  </si>
  <si>
    <t>4.27</t>
  </si>
  <si>
    <t>5.05</t>
  </si>
  <si>
    <t>3.51</t>
  </si>
  <si>
    <t>5.23</t>
  </si>
  <si>
    <t>1.94</t>
  </si>
  <si>
    <t>4.08</t>
  </si>
  <si>
    <t>5.26</t>
  </si>
  <si>
    <t>0.031</t>
  </si>
  <si>
    <t>12.25</t>
  </si>
  <si>
    <t>سولفیت=1.53ppm</t>
  </si>
  <si>
    <t>23</t>
  </si>
  <si>
    <t>999</t>
  </si>
  <si>
    <t>906</t>
  </si>
  <si>
    <t>62.96</t>
  </si>
  <si>
    <t>2036</t>
  </si>
  <si>
    <t>65.92</t>
  </si>
  <si>
    <t>1721</t>
  </si>
  <si>
    <t>8.27</t>
  </si>
  <si>
    <t>14.25</t>
  </si>
  <si>
    <t>7.55</t>
  </si>
  <si>
    <t>27.65</t>
  </si>
  <si>
    <t>0.23</t>
  </si>
  <si>
    <t>29.91</t>
  </si>
  <si>
    <t>26.64</t>
  </si>
  <si>
    <t>472</t>
  </si>
  <si>
    <t>63.33</t>
  </si>
  <si>
    <t>417</t>
  </si>
  <si>
    <t>61.73</t>
  </si>
  <si>
    <t>499</t>
  </si>
  <si>
    <t>392</t>
  </si>
  <si>
    <t>89.25</t>
  </si>
  <si>
    <t>7.96</t>
  </si>
  <si>
    <t>89.98</t>
  </si>
  <si>
    <t>89.06</t>
  </si>
  <si>
    <t>98.98</t>
  </si>
  <si>
    <t>7.92</t>
  </si>
  <si>
    <t>99.09</t>
  </si>
  <si>
    <t>8.17</t>
  </si>
  <si>
    <t>92.23</t>
  </si>
  <si>
    <t>86.96</t>
  </si>
  <si>
    <t>94.28</t>
  </si>
  <si>
    <t>87.21</t>
  </si>
  <si>
    <t>94.11</t>
  </si>
  <si>
    <t>75.16</t>
  </si>
  <si>
    <t>73.34</t>
  </si>
  <si>
    <t>75.27</t>
  </si>
  <si>
    <t>74.14</t>
  </si>
  <si>
    <t>75.10</t>
  </si>
  <si>
    <t>98.00</t>
  </si>
  <si>
    <t>69.74</t>
  </si>
  <si>
    <t>76.67</t>
  </si>
  <si>
    <t>67.87</t>
  </si>
  <si>
    <t>88.52</t>
  </si>
  <si>
    <t>86.60</t>
  </si>
  <si>
    <t>78.80</t>
  </si>
  <si>
    <t>64.62</t>
  </si>
  <si>
    <t>82.00</t>
  </si>
  <si>
    <t>78.40</t>
  </si>
  <si>
    <t>65.70</t>
  </si>
  <si>
    <t>83.80</t>
  </si>
  <si>
    <t>77.20</t>
  </si>
  <si>
    <t>52.12</t>
  </si>
  <si>
    <t>67.51</t>
  </si>
  <si>
    <t>69.06</t>
  </si>
  <si>
    <t>5.62</t>
  </si>
  <si>
    <t>6.02</t>
  </si>
  <si>
    <t>3.74</t>
  </si>
  <si>
    <t>3.76</t>
  </si>
  <si>
    <t>4.41</t>
  </si>
  <si>
    <t>5.68</t>
  </si>
  <si>
    <t>3.49</t>
  </si>
  <si>
    <t>16.34</t>
  </si>
  <si>
    <t>4.50</t>
  </si>
  <si>
    <t>5.87</t>
  </si>
  <si>
    <t>سولفیت=1.27ppm</t>
  </si>
  <si>
    <t>سولفیت=1.52ppm</t>
  </si>
  <si>
    <t xml:space="preserve">MA=0.76 CV=28.1%  </t>
  </si>
  <si>
    <t>چنانچه امکان پذیر می باشد، شکرخام با رنگ بالا (2300-2000) با شکر خام با رنگ پایین تر (1200-800) قبل از ورود به پروسه تولید، بیشترمختلط گردد.</t>
  </si>
  <si>
    <t>24</t>
  </si>
  <si>
    <t>855</t>
  </si>
  <si>
    <t>1091</t>
  </si>
  <si>
    <t>2150</t>
  </si>
  <si>
    <t>62.68</t>
  </si>
  <si>
    <t>1707</t>
  </si>
  <si>
    <t>8.52</t>
  </si>
  <si>
    <t>10.81</t>
  </si>
  <si>
    <t>28.73</t>
  </si>
  <si>
    <t>0.44</t>
  </si>
  <si>
    <t>32.45</t>
  </si>
  <si>
    <t>27.99</t>
  </si>
  <si>
    <t>61.63</t>
  </si>
  <si>
    <t>61.28</t>
  </si>
  <si>
    <t>517</t>
  </si>
  <si>
    <t>62.45</t>
  </si>
  <si>
    <t>577</t>
  </si>
  <si>
    <t>90.92</t>
  </si>
  <si>
    <t>99.17</t>
  </si>
  <si>
    <t>89.23</t>
  </si>
  <si>
    <t>88.29</t>
  </si>
  <si>
    <t>98.95</t>
  </si>
  <si>
    <t>84.91</t>
  </si>
  <si>
    <t>92.34</t>
  </si>
  <si>
    <t>83.81</t>
  </si>
  <si>
    <t>91.34</t>
  </si>
  <si>
    <t>71.82</t>
  </si>
  <si>
    <t>98.68</t>
  </si>
  <si>
    <t>64.80</t>
  </si>
  <si>
    <t>64.16</t>
  </si>
  <si>
    <t>98.99</t>
  </si>
  <si>
    <t>78.33</t>
  </si>
  <si>
    <t>76.89</t>
  </si>
  <si>
    <t>73.83</t>
  </si>
  <si>
    <t>98.28</t>
  </si>
  <si>
    <t>77.88</t>
  </si>
  <si>
    <t>68.49</t>
  </si>
  <si>
    <t>87.95</t>
  </si>
  <si>
    <t>79.26</t>
  </si>
  <si>
    <t>69.43</t>
  </si>
  <si>
    <t>73.67</t>
  </si>
  <si>
    <t>80.08</t>
  </si>
  <si>
    <t>79.45</t>
  </si>
  <si>
    <t>60.22</t>
  </si>
  <si>
    <t>79.30</t>
  </si>
  <si>
    <t>79.57</t>
  </si>
  <si>
    <t>51.62</t>
  </si>
  <si>
    <t>69.38</t>
  </si>
  <si>
    <t>77.40</t>
  </si>
  <si>
    <t>53.25</t>
  </si>
  <si>
    <t>68.79</t>
  </si>
  <si>
    <t>78.90</t>
  </si>
  <si>
    <t>48.23</t>
  </si>
  <si>
    <t>61.13</t>
  </si>
  <si>
    <t>2.20</t>
  </si>
  <si>
    <t>7.98</t>
  </si>
  <si>
    <t>4.70</t>
  </si>
  <si>
    <t>2.98</t>
  </si>
  <si>
    <t>5.36</t>
  </si>
  <si>
    <t>4.48</t>
  </si>
  <si>
    <t>4.81</t>
  </si>
  <si>
    <t>0.01</t>
  </si>
  <si>
    <t>5.15</t>
  </si>
  <si>
    <t>3.37</t>
  </si>
  <si>
    <t>15.93</t>
  </si>
  <si>
    <t>4.53</t>
  </si>
  <si>
    <t>13.39</t>
  </si>
  <si>
    <t>سولفیت=1.06ppm</t>
  </si>
  <si>
    <t>سولفیت=1.50ppm</t>
  </si>
  <si>
    <t>25</t>
  </si>
  <si>
    <t>1146</t>
  </si>
  <si>
    <t>1004</t>
  </si>
  <si>
    <t>62.48</t>
  </si>
  <si>
    <t>2441</t>
  </si>
  <si>
    <t>63.54</t>
  </si>
  <si>
    <t>2030</t>
  </si>
  <si>
    <t>8.10</t>
  </si>
  <si>
    <t>10.92</t>
  </si>
  <si>
    <t>10.84</t>
  </si>
  <si>
    <t>29.97</t>
  </si>
  <si>
    <t>22.02</t>
  </si>
  <si>
    <t>62.57</t>
  </si>
  <si>
    <t>448</t>
  </si>
  <si>
    <t>447</t>
  </si>
  <si>
    <t>453</t>
  </si>
  <si>
    <t>89.53</t>
  </si>
  <si>
    <t>7.94</t>
  </si>
  <si>
    <t>88.09</t>
  </si>
  <si>
    <t>89.10</t>
  </si>
  <si>
    <t>88.13</t>
  </si>
  <si>
    <t>8.39</t>
  </si>
  <si>
    <t>88.95</t>
  </si>
  <si>
    <t>97.31</t>
  </si>
  <si>
    <t>94.09</t>
  </si>
  <si>
    <t>67.60</t>
  </si>
  <si>
    <t>74.98</t>
  </si>
  <si>
    <t>75.13</t>
  </si>
  <si>
    <t>74.03</t>
  </si>
  <si>
    <t>74.19</t>
  </si>
  <si>
    <t>98.52</t>
  </si>
  <si>
    <t>75.93</t>
  </si>
  <si>
    <t>69.98</t>
  </si>
  <si>
    <t>92.16</t>
  </si>
  <si>
    <t>76.73</t>
  </si>
  <si>
    <t>70.32</t>
  </si>
  <si>
    <t>91.64</t>
  </si>
  <si>
    <t>76.51</t>
  </si>
  <si>
    <t>83.52</t>
  </si>
  <si>
    <t>8.38</t>
  </si>
  <si>
    <t>61.62</t>
  </si>
  <si>
    <t>78.19</t>
  </si>
  <si>
    <t>59.88</t>
  </si>
  <si>
    <t>76.86</t>
  </si>
  <si>
    <t>67.97</t>
  </si>
  <si>
    <t>68.64</t>
  </si>
  <si>
    <t>5.41</t>
  </si>
  <si>
    <t>5.70</t>
  </si>
  <si>
    <t>3.36</t>
  </si>
  <si>
    <t>5.89</t>
  </si>
  <si>
    <t>4.86</t>
  </si>
  <si>
    <t>2.91</t>
  </si>
  <si>
    <t>14.70</t>
  </si>
  <si>
    <t>5.99</t>
  </si>
  <si>
    <t>13.46</t>
  </si>
  <si>
    <t>سولفیت=1.07ppm</t>
  </si>
  <si>
    <t>سولفیت=1.48ppm</t>
  </si>
  <si>
    <t xml:space="preserve">MA=0.79 CV=24.2%  </t>
  </si>
  <si>
    <t>26</t>
  </si>
  <si>
    <t>887</t>
  </si>
  <si>
    <t>1111</t>
  </si>
  <si>
    <t>62.08</t>
  </si>
  <si>
    <t>2559</t>
  </si>
  <si>
    <t>63.60</t>
  </si>
  <si>
    <t>8.63</t>
  </si>
  <si>
    <t>11.04</t>
  </si>
  <si>
    <t>10.80</t>
  </si>
  <si>
    <t>27.96</t>
  </si>
  <si>
    <t>35.10</t>
  </si>
  <si>
    <t>27.38</t>
  </si>
  <si>
    <t>61.80</t>
  </si>
  <si>
    <t>61.07</t>
  </si>
  <si>
    <t>411</t>
  </si>
  <si>
    <t>60.64</t>
  </si>
  <si>
    <t>89.61</t>
  </si>
  <si>
    <t>89.86</t>
  </si>
  <si>
    <t>89.11</t>
  </si>
  <si>
    <t>99.28</t>
  </si>
  <si>
    <t>7.91</t>
  </si>
  <si>
    <t>89.95</t>
  </si>
  <si>
    <t>8.07</t>
  </si>
  <si>
    <t>93.20</t>
  </si>
  <si>
    <t>86.16</t>
  </si>
  <si>
    <t>91.35</t>
  </si>
  <si>
    <t>96.52</t>
  </si>
  <si>
    <t>66.57</t>
  </si>
  <si>
    <t>72.58</t>
  </si>
  <si>
    <t>71.47</t>
  </si>
  <si>
    <t>716</t>
  </si>
  <si>
    <t>77.63</t>
  </si>
  <si>
    <t>76.38</t>
  </si>
  <si>
    <t>98.35</t>
  </si>
  <si>
    <t>78.42</t>
  </si>
  <si>
    <t>76.00</t>
  </si>
  <si>
    <t>93.02</t>
  </si>
  <si>
    <t>79.95</t>
  </si>
  <si>
    <t>76.59</t>
  </si>
  <si>
    <t>51.36</t>
  </si>
  <si>
    <t>68.20</t>
  </si>
  <si>
    <t>69.51</t>
  </si>
  <si>
    <t>5.18</t>
  </si>
  <si>
    <t>5.29</t>
  </si>
  <si>
    <t>3.47</t>
  </si>
  <si>
    <t>16.39</t>
  </si>
  <si>
    <t>13.58</t>
  </si>
  <si>
    <t>سولفیت=1.46ppm</t>
  </si>
  <si>
    <t>27</t>
  </si>
  <si>
    <t>1179</t>
  </si>
  <si>
    <t>1080</t>
  </si>
  <si>
    <t>62.52</t>
  </si>
  <si>
    <t>2864</t>
  </si>
  <si>
    <t>65.25</t>
  </si>
  <si>
    <t>2375</t>
  </si>
  <si>
    <t>10.88</t>
  </si>
  <si>
    <t>27.25</t>
  </si>
  <si>
    <t>28.51</t>
  </si>
  <si>
    <t>48.13</t>
  </si>
  <si>
    <t>20.15</t>
  </si>
  <si>
    <t>354</t>
  </si>
  <si>
    <t>571</t>
  </si>
  <si>
    <t>375</t>
  </si>
  <si>
    <t>398</t>
  </si>
  <si>
    <t>89.36</t>
  </si>
  <si>
    <t>88.86</t>
  </si>
  <si>
    <t>99.44</t>
  </si>
  <si>
    <t>8.21</t>
  </si>
  <si>
    <t>99.37</t>
  </si>
  <si>
    <t>89.18</t>
  </si>
  <si>
    <t>93.40</t>
  </si>
  <si>
    <t>87.38</t>
  </si>
  <si>
    <t>93.56</t>
  </si>
  <si>
    <t>92.17</t>
  </si>
  <si>
    <t>86.55</t>
  </si>
  <si>
    <t>93.91</t>
  </si>
  <si>
    <t>70.76</t>
  </si>
  <si>
    <t>70.20</t>
  </si>
  <si>
    <t>69.16</t>
  </si>
  <si>
    <t>98.51</t>
  </si>
  <si>
    <t>72.40</t>
  </si>
  <si>
    <t>71.03</t>
  </si>
  <si>
    <t>98.13</t>
  </si>
  <si>
    <t>77.78</t>
  </si>
  <si>
    <t>71.75</t>
  </si>
  <si>
    <t>92.28</t>
  </si>
  <si>
    <t>77.36</t>
  </si>
  <si>
    <t>58.45</t>
  </si>
  <si>
    <t>6.50</t>
  </si>
  <si>
    <t>55.40</t>
  </si>
  <si>
    <t>70.64</t>
  </si>
  <si>
    <t>6.1</t>
  </si>
  <si>
    <t>71.79</t>
  </si>
  <si>
    <t>77.03</t>
  </si>
  <si>
    <t>4.79</t>
  </si>
  <si>
    <t>4.84</t>
  </si>
  <si>
    <t>5.24</t>
  </si>
  <si>
    <t>4.36</t>
  </si>
  <si>
    <t>5.16</t>
  </si>
  <si>
    <t>0.024</t>
  </si>
  <si>
    <t>3.57</t>
  </si>
  <si>
    <t>5.55</t>
  </si>
  <si>
    <t>14.30</t>
  </si>
  <si>
    <t>2.97</t>
  </si>
  <si>
    <t>13.61</t>
  </si>
  <si>
    <t>سولفیت=1.18ppm</t>
  </si>
  <si>
    <t>سولفیت=1.45ppm</t>
  </si>
  <si>
    <t xml:space="preserve">MA=0.75 CV=28.4%  </t>
  </si>
  <si>
    <t>28</t>
  </si>
  <si>
    <t>1773</t>
  </si>
  <si>
    <t>1310</t>
  </si>
  <si>
    <t>62.60</t>
  </si>
  <si>
    <t>3314</t>
  </si>
  <si>
    <t>61.22</t>
  </si>
  <si>
    <t>2963</t>
  </si>
  <si>
    <t>10.74</t>
  </si>
  <si>
    <t>10.55</t>
  </si>
  <si>
    <t>28.07</t>
  </si>
  <si>
    <t>28.27</t>
  </si>
  <si>
    <t>53.15</t>
  </si>
  <si>
    <t>504</t>
  </si>
  <si>
    <t>636</t>
  </si>
  <si>
    <t>572</t>
  </si>
  <si>
    <t>88.33</t>
  </si>
  <si>
    <t>88.66</t>
  </si>
  <si>
    <t>90.11</t>
  </si>
  <si>
    <t>7.68</t>
  </si>
  <si>
    <t>89.73</t>
  </si>
  <si>
    <t>86.72</t>
  </si>
  <si>
    <t>94.31</t>
  </si>
  <si>
    <t>92.63</t>
  </si>
  <si>
    <t>85.31</t>
  </si>
  <si>
    <t>73.18</t>
  </si>
  <si>
    <t>70.98</t>
  </si>
  <si>
    <t>69.80</t>
  </si>
  <si>
    <t>74.13</t>
  </si>
  <si>
    <t>73.01</t>
  </si>
  <si>
    <t>98.49</t>
  </si>
  <si>
    <t>97.82</t>
  </si>
  <si>
    <t>78.92</t>
  </si>
  <si>
    <t>89.66</t>
  </si>
  <si>
    <t>77.58</t>
  </si>
  <si>
    <t>78.38</t>
  </si>
  <si>
    <t>85.20</t>
  </si>
  <si>
    <t>60.85</t>
  </si>
  <si>
    <t>77.31</t>
  </si>
  <si>
    <t>75.50</t>
  </si>
  <si>
    <t>53.51</t>
  </si>
  <si>
    <t>70.87</t>
  </si>
  <si>
    <t>4.85</t>
  </si>
  <si>
    <t>3.71</t>
  </si>
  <si>
    <t>15.91</t>
  </si>
  <si>
    <t>سولفیت=1.43ppm</t>
  </si>
  <si>
    <t>4.66</t>
  </si>
  <si>
    <t>13.70</t>
  </si>
  <si>
    <t>29</t>
  </si>
  <si>
    <t>1389</t>
  </si>
  <si>
    <t>970</t>
  </si>
  <si>
    <t>64.13</t>
  </si>
  <si>
    <t>2927</t>
  </si>
  <si>
    <t>2576</t>
  </si>
  <si>
    <t>8.11</t>
  </si>
  <si>
    <t>10.89</t>
  </si>
  <si>
    <t>9.37</t>
  </si>
  <si>
    <t>29.16</t>
  </si>
  <si>
    <t>21.41</t>
  </si>
  <si>
    <t>31.24</t>
  </si>
  <si>
    <t>61.04</t>
  </si>
  <si>
    <t>475</t>
  </si>
  <si>
    <t>486</t>
  </si>
  <si>
    <t>514</t>
  </si>
  <si>
    <t>60.12</t>
  </si>
  <si>
    <t>410</t>
  </si>
  <si>
    <t>98.74</t>
  </si>
  <si>
    <t>88.80</t>
  </si>
  <si>
    <t>98.63</t>
  </si>
  <si>
    <t>91.15</t>
  </si>
  <si>
    <t>95.19</t>
  </si>
  <si>
    <t>91.93</t>
  </si>
  <si>
    <t>85.68</t>
  </si>
  <si>
    <t>74.25</t>
  </si>
  <si>
    <t>73.80</t>
  </si>
  <si>
    <t>72.83</t>
  </si>
  <si>
    <t>74.91</t>
  </si>
  <si>
    <t>70.68</t>
  </si>
  <si>
    <t>89.59</t>
  </si>
  <si>
    <t>78.32</t>
  </si>
  <si>
    <t>89.13</t>
  </si>
  <si>
    <t>76.24</t>
  </si>
  <si>
    <t>82.24</t>
  </si>
  <si>
    <t>63.21</t>
  </si>
  <si>
    <t>79.71</t>
  </si>
  <si>
    <t>6.30</t>
  </si>
  <si>
    <t>78.60</t>
  </si>
  <si>
    <t>62.12</t>
  </si>
  <si>
    <t>79.03</t>
  </si>
  <si>
    <t>78.20</t>
  </si>
  <si>
    <t>55.28</t>
  </si>
  <si>
    <t>55.70</t>
  </si>
  <si>
    <t>72.15</t>
  </si>
  <si>
    <t>5.00</t>
  </si>
  <si>
    <t>2.54</t>
  </si>
  <si>
    <t>5.79</t>
  </si>
  <si>
    <t>15.48</t>
  </si>
  <si>
    <t>سولفیت=1.40ppm</t>
  </si>
  <si>
    <t xml:space="preserve">MA=0.77CV=27.2%  </t>
  </si>
  <si>
    <t>13.77</t>
  </si>
  <si>
    <t>30</t>
  </si>
  <si>
    <t>1395</t>
  </si>
  <si>
    <t>1921</t>
  </si>
  <si>
    <t>62.70</t>
  </si>
  <si>
    <t>2893</t>
  </si>
  <si>
    <t>61.53</t>
  </si>
  <si>
    <t>3247</t>
  </si>
  <si>
    <t>10.70</t>
  </si>
  <si>
    <t>10.57</t>
  </si>
  <si>
    <t>0.18</t>
  </si>
  <si>
    <t>27.58</t>
  </si>
  <si>
    <t>0.70</t>
  </si>
  <si>
    <t>50.63</t>
  </si>
  <si>
    <t>53.14</t>
  </si>
  <si>
    <t>61.45</t>
  </si>
  <si>
    <t>64.06</t>
  </si>
  <si>
    <t>89.34</t>
  </si>
  <si>
    <t>88.19</t>
  </si>
  <si>
    <t>90.26</t>
  </si>
  <si>
    <t>89.28</t>
  </si>
  <si>
    <t>88.97</t>
  </si>
  <si>
    <t>87.96</t>
  </si>
  <si>
    <t>99.58</t>
  </si>
  <si>
    <t>93.01</t>
  </si>
  <si>
    <t>91.65</t>
  </si>
  <si>
    <t>85.51</t>
  </si>
  <si>
    <t>93.31</t>
  </si>
  <si>
    <t>73.24</t>
  </si>
  <si>
    <t>75.68</t>
  </si>
  <si>
    <t>74.79</t>
  </si>
  <si>
    <t>76.47</t>
  </si>
  <si>
    <t>97.73</t>
  </si>
  <si>
    <t>76.75</t>
  </si>
  <si>
    <t>98.12</t>
  </si>
  <si>
    <t>78.54</t>
  </si>
  <si>
    <t>69.13</t>
  </si>
  <si>
    <t>88.02</t>
  </si>
  <si>
    <t>69.63</t>
  </si>
  <si>
    <t>89.85</t>
  </si>
  <si>
    <t>91.70</t>
  </si>
  <si>
    <t>77.18</t>
  </si>
  <si>
    <t>84.16</t>
  </si>
  <si>
    <t>63.61</t>
  </si>
  <si>
    <t>79.91</t>
  </si>
  <si>
    <t>78.30</t>
  </si>
  <si>
    <t>72.16</t>
  </si>
  <si>
    <t>54.27</t>
  </si>
  <si>
    <t>71.22</t>
  </si>
  <si>
    <t>3.78</t>
  </si>
  <si>
    <t>8.42</t>
  </si>
  <si>
    <t>16.21</t>
  </si>
  <si>
    <t>4.73</t>
  </si>
  <si>
    <t>6.06</t>
  </si>
  <si>
    <t xml:space="preserve">MA=0.77 CV=27.2%  </t>
  </si>
  <si>
    <t>31</t>
  </si>
  <si>
    <t>1426</t>
  </si>
  <si>
    <t>1437</t>
  </si>
  <si>
    <t>2766</t>
  </si>
  <si>
    <t>3332</t>
  </si>
  <si>
    <t>8.91</t>
  </si>
  <si>
    <t>11.24</t>
  </si>
  <si>
    <t>28.41</t>
  </si>
  <si>
    <t>50.16</t>
  </si>
  <si>
    <t>61.12</t>
  </si>
  <si>
    <t>563</t>
  </si>
  <si>
    <t>59.77</t>
  </si>
  <si>
    <t>60.53</t>
  </si>
  <si>
    <t>508</t>
  </si>
  <si>
    <t>89.72</t>
  </si>
  <si>
    <t>88.93</t>
  </si>
  <si>
    <t>99.12</t>
  </si>
  <si>
    <t>99.51</t>
  </si>
  <si>
    <t>99.52</t>
  </si>
  <si>
    <t>88.57</t>
  </si>
  <si>
    <t>91.43</t>
  </si>
  <si>
    <t>85.10</t>
  </si>
  <si>
    <t>93.07</t>
  </si>
  <si>
    <t>92.85</t>
  </si>
  <si>
    <t>84.02</t>
  </si>
  <si>
    <t>90.48</t>
  </si>
  <si>
    <t>75.64</t>
  </si>
  <si>
    <t>73.28</t>
  </si>
  <si>
    <t>76.72</t>
  </si>
  <si>
    <t>74.88</t>
  </si>
  <si>
    <t>76.10</t>
  </si>
  <si>
    <t>74.67</t>
  </si>
  <si>
    <t>77.43</t>
  </si>
  <si>
    <t>68.98</t>
  </si>
  <si>
    <t>89.09</t>
  </si>
  <si>
    <t>78.22</t>
  </si>
  <si>
    <t>86.91</t>
  </si>
  <si>
    <t>6.40</t>
  </si>
  <si>
    <t>79.53</t>
  </si>
  <si>
    <t>62.04</t>
  </si>
  <si>
    <t>78.81</t>
  </si>
  <si>
    <t>51.32</t>
  </si>
  <si>
    <t>64.43</t>
  </si>
  <si>
    <t>5.45</t>
  </si>
  <si>
    <t>5.73</t>
  </si>
  <si>
    <t>5.47</t>
  </si>
  <si>
    <t>6.27</t>
  </si>
  <si>
    <t>15.28</t>
  </si>
  <si>
    <t>سولفیت=1.14ppm</t>
  </si>
  <si>
    <t>13.93</t>
  </si>
  <si>
    <t xml:space="preserve">MA=0.74 CV=30.0%  </t>
  </si>
  <si>
    <t>48.15</t>
  </si>
  <si>
    <t>32</t>
  </si>
  <si>
    <t>1166</t>
  </si>
  <si>
    <t>1479</t>
  </si>
  <si>
    <t>63.48</t>
  </si>
  <si>
    <t>2448</t>
  </si>
  <si>
    <t>8.73</t>
  </si>
  <si>
    <t>11.08</t>
  </si>
  <si>
    <t>0.03</t>
  </si>
  <si>
    <t>27.68</t>
  </si>
  <si>
    <t>21.73</t>
  </si>
  <si>
    <t>24.00</t>
  </si>
  <si>
    <t>63.37</t>
  </si>
  <si>
    <t>62.33</t>
  </si>
  <si>
    <t>418</t>
  </si>
  <si>
    <t>61.30</t>
  </si>
  <si>
    <t>567</t>
  </si>
  <si>
    <t>61.15</t>
  </si>
  <si>
    <t>88.15</t>
  </si>
  <si>
    <t>8.04</t>
  </si>
  <si>
    <t>90.27</t>
  </si>
  <si>
    <t>89.57</t>
  </si>
  <si>
    <t>99.22</t>
  </si>
  <si>
    <t>85.78</t>
  </si>
  <si>
    <t>94.37</t>
  </si>
  <si>
    <t>92.05</t>
  </si>
  <si>
    <t>85.39</t>
  </si>
  <si>
    <t>92.76</t>
  </si>
  <si>
    <t>75.33</t>
  </si>
  <si>
    <t>74.53</t>
  </si>
  <si>
    <t>76.55</t>
  </si>
  <si>
    <t>75.12</t>
  </si>
  <si>
    <t>74.29</t>
  </si>
  <si>
    <t>67.24</t>
  </si>
  <si>
    <t>87.61</t>
  </si>
  <si>
    <t>77.52</t>
  </si>
  <si>
    <t>68.81</t>
  </si>
  <si>
    <t>76.41</t>
  </si>
  <si>
    <t>83.15</t>
  </si>
  <si>
    <t>92.30</t>
  </si>
  <si>
    <t>69.64</t>
  </si>
  <si>
    <t>75.45</t>
  </si>
  <si>
    <t>78.50</t>
  </si>
  <si>
    <t>61.36</t>
  </si>
  <si>
    <t>78.17</t>
  </si>
  <si>
    <t>6.24</t>
  </si>
  <si>
    <t>76.57</t>
  </si>
  <si>
    <t>79.27</t>
  </si>
  <si>
    <t>53.88</t>
  </si>
  <si>
    <t>49.37</t>
  </si>
  <si>
    <t>66.62</t>
  </si>
  <si>
    <t>5.52</t>
  </si>
  <si>
    <t>1.84</t>
  </si>
  <si>
    <t>5.74</t>
  </si>
  <si>
    <t>4.64</t>
  </si>
  <si>
    <t>5.95</t>
  </si>
  <si>
    <t>15.61</t>
  </si>
  <si>
    <t>6.07</t>
  </si>
  <si>
    <t>13.97</t>
  </si>
  <si>
    <t>سولفیت=1.41ppm</t>
  </si>
  <si>
    <t>33</t>
  </si>
  <si>
    <t>924</t>
  </si>
  <si>
    <t>946</t>
  </si>
  <si>
    <t>2432</t>
  </si>
  <si>
    <t>66.13</t>
  </si>
  <si>
    <t>2516</t>
  </si>
  <si>
    <t>10.76</t>
  </si>
  <si>
    <t>23.52</t>
  </si>
  <si>
    <t>22.07</t>
  </si>
  <si>
    <t>62.05</t>
  </si>
  <si>
    <t>63.32</t>
  </si>
  <si>
    <t>61.47</t>
  </si>
  <si>
    <t>430</t>
  </si>
  <si>
    <t>61.02</t>
  </si>
  <si>
    <t>468</t>
  </si>
  <si>
    <t>88.36</t>
  </si>
  <si>
    <t>99.00</t>
  </si>
  <si>
    <t>8.09</t>
  </si>
  <si>
    <t>91.23</t>
  </si>
  <si>
    <t>84.09</t>
  </si>
  <si>
    <t>69.40</t>
  </si>
  <si>
    <t>68.67</t>
  </si>
  <si>
    <t>75.92</t>
  </si>
  <si>
    <t>75.06</t>
  </si>
  <si>
    <t>75.48</t>
  </si>
  <si>
    <t>74.21</t>
  </si>
  <si>
    <t>98.32</t>
  </si>
  <si>
    <t>75.52</t>
  </si>
  <si>
    <t>76.48</t>
  </si>
  <si>
    <t>66.76</t>
  </si>
  <si>
    <t>76.85</t>
  </si>
  <si>
    <t>67.95</t>
  </si>
  <si>
    <t>77.71</t>
  </si>
  <si>
    <t>85.96</t>
  </si>
  <si>
    <t>75.55</t>
  </si>
  <si>
    <t>59.06</t>
  </si>
  <si>
    <t>78.18</t>
  </si>
  <si>
    <t>6.77</t>
  </si>
  <si>
    <t>50.85</t>
  </si>
  <si>
    <t>67.08</t>
  </si>
  <si>
    <t>74.50</t>
  </si>
  <si>
    <t>67.28</t>
  </si>
  <si>
    <t>6.95</t>
  </si>
  <si>
    <t>4.34</t>
  </si>
  <si>
    <t>2.14</t>
  </si>
  <si>
    <t>5.65</t>
  </si>
  <si>
    <t>4.65</t>
  </si>
  <si>
    <t>13.26</t>
  </si>
  <si>
    <t>13.95</t>
  </si>
  <si>
    <t>سولفیت=1.31ppm</t>
  </si>
  <si>
    <t xml:space="preserve">MA=0.79 CV=25.0%  </t>
  </si>
  <si>
    <t>34</t>
  </si>
  <si>
    <t>1059</t>
  </si>
  <si>
    <t>983</t>
  </si>
  <si>
    <t>62.50</t>
  </si>
  <si>
    <t>2379</t>
  </si>
  <si>
    <t>63.38</t>
  </si>
  <si>
    <t>2213</t>
  </si>
  <si>
    <t>11.01</t>
  </si>
  <si>
    <t>10.99</t>
  </si>
  <si>
    <t>7.74</t>
  </si>
  <si>
    <t>0.37</t>
  </si>
  <si>
    <t>28.55</t>
  </si>
  <si>
    <t>21.34</t>
  </si>
  <si>
    <t>17.96</t>
  </si>
  <si>
    <t>60.17</t>
  </si>
  <si>
    <t>60.41</t>
  </si>
  <si>
    <t>491</t>
  </si>
  <si>
    <t>58.34</t>
  </si>
  <si>
    <t>87.77</t>
  </si>
  <si>
    <t>90.15</t>
  </si>
  <si>
    <t>99.34</t>
  </si>
  <si>
    <t>99.33</t>
  </si>
  <si>
    <t>8.48</t>
  </si>
  <si>
    <t>94.30</t>
  </si>
  <si>
    <t>85.27</t>
  </si>
  <si>
    <t>93.26</t>
  </si>
  <si>
    <t>76.13</t>
  </si>
  <si>
    <t>74.12</t>
  </si>
  <si>
    <t>73.20</t>
  </si>
  <si>
    <t>75.32</t>
  </si>
  <si>
    <t>77.32</t>
  </si>
  <si>
    <t>76.33</t>
  </si>
  <si>
    <t>68.82</t>
  </si>
  <si>
    <t>75.86</t>
  </si>
  <si>
    <t>69.14</t>
  </si>
  <si>
    <t>85.42</t>
  </si>
  <si>
    <t>80.22</t>
  </si>
  <si>
    <t>78.00</t>
  </si>
  <si>
    <t>62.38</t>
  </si>
  <si>
    <t>79.97</t>
  </si>
  <si>
    <t>68.17</t>
  </si>
  <si>
    <t>68.38</t>
  </si>
  <si>
    <t>2.66</t>
  </si>
  <si>
    <t>0.033</t>
  </si>
  <si>
    <t>2.61</t>
  </si>
  <si>
    <t>5.90</t>
  </si>
  <si>
    <t>12.87</t>
  </si>
  <si>
    <t>سولفیت=1.2ppm</t>
  </si>
  <si>
    <t>13.91</t>
  </si>
  <si>
    <t>35</t>
  </si>
  <si>
    <t>1535</t>
  </si>
  <si>
    <t>1847</t>
  </si>
  <si>
    <t>65.17</t>
  </si>
  <si>
    <t>2712</t>
  </si>
  <si>
    <t>64.68</t>
  </si>
  <si>
    <t>2652</t>
  </si>
  <si>
    <t>11.21</t>
  </si>
  <si>
    <t>28.71</t>
  </si>
  <si>
    <t>27.84</t>
  </si>
  <si>
    <t>30.08</t>
  </si>
  <si>
    <t>60.08</t>
  </si>
  <si>
    <t>531</t>
  </si>
  <si>
    <t>759</t>
  </si>
  <si>
    <t>684</t>
  </si>
  <si>
    <t>87.72</t>
  </si>
  <si>
    <t>98.59</t>
  </si>
  <si>
    <t>92.92</t>
  </si>
  <si>
    <t>91.13</t>
  </si>
  <si>
    <t>85.00</t>
  </si>
  <si>
    <t>93.28</t>
  </si>
  <si>
    <t>73.55</t>
  </si>
  <si>
    <t>73.21</t>
  </si>
  <si>
    <t>97.91</t>
  </si>
  <si>
    <t>75.11</t>
  </si>
  <si>
    <t>68.62</t>
  </si>
  <si>
    <t>87.91</t>
  </si>
  <si>
    <t>80.05</t>
  </si>
  <si>
    <t>81.88</t>
  </si>
  <si>
    <t>67.86</t>
  </si>
  <si>
    <t>8.05</t>
  </si>
  <si>
    <t>49.17</t>
  </si>
  <si>
    <t>1.86</t>
  </si>
  <si>
    <t>4.51</t>
  </si>
  <si>
    <t>8.40</t>
  </si>
  <si>
    <t>4.18</t>
  </si>
  <si>
    <t>16.20</t>
  </si>
  <si>
    <t>13.98</t>
  </si>
  <si>
    <t>36</t>
  </si>
  <si>
    <t>1082</t>
  </si>
  <si>
    <t>64.47</t>
  </si>
  <si>
    <t>2416</t>
  </si>
  <si>
    <t>62.06</t>
  </si>
  <si>
    <t>2259</t>
  </si>
  <si>
    <t>8.78</t>
  </si>
  <si>
    <t>11.07</t>
  </si>
  <si>
    <t>29.31</t>
  </si>
  <si>
    <t>29.13</t>
  </si>
  <si>
    <t>20.81</t>
  </si>
  <si>
    <t>63.91</t>
  </si>
  <si>
    <t>561</t>
  </si>
  <si>
    <t>61.18</t>
  </si>
  <si>
    <t>534</t>
  </si>
  <si>
    <t>63.08</t>
  </si>
  <si>
    <t>601</t>
  </si>
  <si>
    <t>60.54</t>
  </si>
  <si>
    <t>88.26</t>
  </si>
  <si>
    <t>98.79</t>
  </si>
  <si>
    <t>92.50</t>
  </si>
  <si>
    <t>84.77</t>
  </si>
  <si>
    <t>83.22</t>
  </si>
  <si>
    <t>70.38</t>
  </si>
  <si>
    <t>98.19</t>
  </si>
  <si>
    <t>74.54</t>
  </si>
  <si>
    <t>97.70</t>
  </si>
  <si>
    <t>77.23</t>
  </si>
  <si>
    <t>96.98</t>
  </si>
  <si>
    <t>86.93</t>
  </si>
  <si>
    <t>79.11</t>
  </si>
  <si>
    <t>68.19</t>
  </si>
  <si>
    <t>86.20</t>
  </si>
  <si>
    <t>71.19</t>
  </si>
  <si>
    <t>75.49</t>
  </si>
  <si>
    <t>78.85</t>
  </si>
  <si>
    <t>79.10</t>
  </si>
  <si>
    <t>79.49</t>
  </si>
  <si>
    <t>77.35</t>
  </si>
  <si>
    <t>51.94</t>
  </si>
  <si>
    <t>67.15</t>
  </si>
  <si>
    <t>52.88</t>
  </si>
  <si>
    <t>70.22</t>
  </si>
  <si>
    <t>9.51</t>
  </si>
  <si>
    <t>3.99</t>
  </si>
  <si>
    <t>16.98</t>
  </si>
  <si>
    <t>4.83</t>
  </si>
  <si>
    <t>3.13</t>
  </si>
  <si>
    <t>14.08</t>
  </si>
  <si>
    <t>سولفیت=1.11ppm</t>
  </si>
  <si>
    <t>37</t>
  </si>
  <si>
    <t>915</t>
  </si>
  <si>
    <t>1135</t>
  </si>
  <si>
    <t>64.66</t>
  </si>
  <si>
    <t>2157</t>
  </si>
  <si>
    <t>2226</t>
  </si>
  <si>
    <t>8.92</t>
  </si>
  <si>
    <t>11.14</t>
  </si>
  <si>
    <t>10.87</t>
  </si>
  <si>
    <t>7.39</t>
  </si>
  <si>
    <t>28.35</t>
  </si>
  <si>
    <t>40.12</t>
  </si>
  <si>
    <t>29.24</t>
  </si>
  <si>
    <t>389</t>
  </si>
  <si>
    <t>564</t>
  </si>
  <si>
    <t>60.79</t>
  </si>
  <si>
    <t>549</t>
  </si>
  <si>
    <t>89.84</t>
  </si>
  <si>
    <t>99.43</t>
  </si>
  <si>
    <t>93.30</t>
  </si>
  <si>
    <t>91.18</t>
  </si>
  <si>
    <t>87.92</t>
  </si>
  <si>
    <t>96.30</t>
  </si>
  <si>
    <t>70.17</t>
  </si>
  <si>
    <t>67.92</t>
  </si>
  <si>
    <t>73.91</t>
  </si>
  <si>
    <t>78.05</t>
  </si>
  <si>
    <t>67.13</t>
  </si>
  <si>
    <t>77.38</t>
  </si>
  <si>
    <t>69.15</t>
  </si>
  <si>
    <t>68.14</t>
  </si>
  <si>
    <t>2.34</t>
  </si>
  <si>
    <t>14.53</t>
  </si>
  <si>
    <t>سولفیت=1.37ppm</t>
  </si>
  <si>
    <t xml:space="preserve">MA=0.80 CV=23.3%  </t>
  </si>
  <si>
    <t>38</t>
  </si>
  <si>
    <t>976</t>
  </si>
  <si>
    <t>2540</t>
  </si>
  <si>
    <t>58.60</t>
  </si>
  <si>
    <t>2705</t>
  </si>
  <si>
    <t>11.09</t>
  </si>
  <si>
    <t>24.38</t>
  </si>
  <si>
    <t>21.17</t>
  </si>
  <si>
    <t>60.87</t>
  </si>
  <si>
    <t>413</t>
  </si>
  <si>
    <t>496</t>
  </si>
  <si>
    <t>61.17</t>
  </si>
  <si>
    <t>541</t>
  </si>
  <si>
    <t>90.12</t>
  </si>
  <si>
    <t>91.04</t>
  </si>
  <si>
    <t>90.28</t>
  </si>
  <si>
    <t>8.43</t>
  </si>
  <si>
    <t>88.83</t>
  </si>
  <si>
    <t>92.71</t>
  </si>
  <si>
    <t>87.51</t>
  </si>
  <si>
    <t>83.28</t>
  </si>
  <si>
    <t>92.61</t>
  </si>
  <si>
    <t>73.86</t>
  </si>
  <si>
    <t>74.56</t>
  </si>
  <si>
    <t>98.14</t>
  </si>
  <si>
    <t>69.03</t>
  </si>
  <si>
    <t>77.85</t>
  </si>
  <si>
    <t>68.78</t>
  </si>
  <si>
    <t>88.35</t>
  </si>
  <si>
    <t>78.55</t>
  </si>
  <si>
    <t>62.36</t>
  </si>
  <si>
    <t>79.38</t>
  </si>
  <si>
    <t>79.32</t>
  </si>
  <si>
    <t>83.61</t>
  </si>
  <si>
    <t>78.97</t>
  </si>
  <si>
    <t>53.74</t>
  </si>
  <si>
    <t>50.23</t>
  </si>
  <si>
    <t>69.76</t>
  </si>
  <si>
    <t>9.25</t>
  </si>
  <si>
    <t>8.34</t>
  </si>
  <si>
    <t>0.009</t>
  </si>
  <si>
    <t>15.35</t>
  </si>
  <si>
    <t>3.14</t>
  </si>
  <si>
    <t>14.12</t>
  </si>
  <si>
    <t>سولفیت=1.38ppm</t>
  </si>
  <si>
    <t>39</t>
  </si>
  <si>
    <t>918</t>
  </si>
  <si>
    <t>1205</t>
  </si>
  <si>
    <t>2673</t>
  </si>
  <si>
    <t>2591</t>
  </si>
  <si>
    <t>8.90</t>
  </si>
  <si>
    <t>10.98</t>
  </si>
  <si>
    <t>29.54</t>
  </si>
  <si>
    <t>28.03</t>
  </si>
  <si>
    <t>19.62</t>
  </si>
  <si>
    <t>21.98</t>
  </si>
  <si>
    <t>57.10</t>
  </si>
  <si>
    <t>386</t>
  </si>
  <si>
    <t>62.00</t>
  </si>
  <si>
    <t>543</t>
  </si>
  <si>
    <t>57.43</t>
  </si>
  <si>
    <t>452</t>
  </si>
  <si>
    <t>557</t>
  </si>
  <si>
    <t>89.00</t>
  </si>
  <si>
    <t>89.63</t>
  </si>
  <si>
    <t>8.51</t>
  </si>
  <si>
    <t>92.73</t>
  </si>
  <si>
    <t>86.71</t>
  </si>
  <si>
    <t>93.46</t>
  </si>
  <si>
    <t>70.30</t>
  </si>
  <si>
    <t>76.82</t>
  </si>
  <si>
    <t>75.72</t>
  </si>
  <si>
    <t>75.73</t>
  </si>
  <si>
    <t>74.41</t>
  </si>
  <si>
    <t>77.08</t>
  </si>
  <si>
    <t>75.37</t>
  </si>
  <si>
    <t>97.78</t>
  </si>
  <si>
    <t>77.33</t>
  </si>
  <si>
    <t>70.35</t>
  </si>
  <si>
    <t>69.29</t>
  </si>
  <si>
    <t>89.08</t>
  </si>
  <si>
    <t>86.79</t>
  </si>
  <si>
    <t>78.45</t>
  </si>
  <si>
    <t>60.86</t>
  </si>
  <si>
    <t>77.57</t>
  </si>
  <si>
    <t>71.60</t>
  </si>
  <si>
    <t>49.72</t>
  </si>
  <si>
    <t>69.44</t>
  </si>
  <si>
    <t>51.87</t>
  </si>
  <si>
    <t>69.62</t>
  </si>
  <si>
    <t>72.87</t>
  </si>
  <si>
    <t>78.44</t>
  </si>
  <si>
    <t>9.23</t>
  </si>
  <si>
    <t>1.01</t>
  </si>
  <si>
    <t>0.90</t>
  </si>
  <si>
    <t>15.02</t>
  </si>
  <si>
    <t>سولفیت=1.15ppm</t>
  </si>
  <si>
    <t>40</t>
  </si>
  <si>
    <t>1372</t>
  </si>
  <si>
    <t>1201</t>
  </si>
  <si>
    <t>2639</t>
  </si>
  <si>
    <t>8.62</t>
  </si>
  <si>
    <t>10.34</t>
  </si>
  <si>
    <t>33.76</t>
  </si>
  <si>
    <t>33.32</t>
  </si>
  <si>
    <t>60.46</t>
  </si>
  <si>
    <t>416</t>
  </si>
  <si>
    <t>61.20</t>
  </si>
  <si>
    <t>8.19</t>
  </si>
  <si>
    <t>91.50</t>
  </si>
  <si>
    <t>90.81</t>
  </si>
  <si>
    <t>8.66</t>
  </si>
  <si>
    <t>98.67</t>
  </si>
  <si>
    <t>92.53</t>
  </si>
  <si>
    <t>85.53</t>
  </si>
  <si>
    <t>92.43</t>
  </si>
  <si>
    <t>87.67</t>
  </si>
  <si>
    <t>96.39</t>
  </si>
  <si>
    <t>76.35</t>
  </si>
  <si>
    <t>97.97</t>
  </si>
  <si>
    <t>98.01</t>
  </si>
  <si>
    <t>68.13</t>
  </si>
  <si>
    <t>90.14</t>
  </si>
  <si>
    <t>79.63</t>
  </si>
  <si>
    <t>82.29</t>
  </si>
  <si>
    <t>79.13</t>
  </si>
  <si>
    <t>49.58</t>
  </si>
  <si>
    <t>62.66</t>
  </si>
  <si>
    <t>9.65</t>
  </si>
  <si>
    <t>8.81</t>
  </si>
  <si>
    <t>10.27</t>
  </si>
  <si>
    <t>4.09</t>
  </si>
  <si>
    <t>16.44</t>
  </si>
  <si>
    <t>14.18</t>
  </si>
  <si>
    <t>41</t>
  </si>
  <si>
    <t>1128</t>
  </si>
  <si>
    <t>1071</t>
  </si>
  <si>
    <t>62.62</t>
  </si>
  <si>
    <t>2338</t>
  </si>
  <si>
    <t>2006</t>
  </si>
  <si>
    <t>10.94</t>
  </si>
  <si>
    <t>0.16</t>
  </si>
  <si>
    <t>28.36</t>
  </si>
  <si>
    <t>30.17</t>
  </si>
  <si>
    <t>19.44</t>
  </si>
  <si>
    <t>59.43</t>
  </si>
  <si>
    <t>400</t>
  </si>
  <si>
    <t>60.42</t>
  </si>
  <si>
    <t>58.10</t>
  </si>
  <si>
    <t>88.87</t>
  </si>
  <si>
    <t>99.45</t>
  </si>
  <si>
    <t>89.27</t>
  </si>
  <si>
    <t>99.06</t>
  </si>
  <si>
    <t>86.29</t>
  </si>
  <si>
    <t>94.56</t>
  </si>
  <si>
    <t>86.64</t>
  </si>
  <si>
    <t>94.95</t>
  </si>
  <si>
    <t>69.90</t>
  </si>
  <si>
    <t>68.91</t>
  </si>
  <si>
    <t>71.09</t>
  </si>
  <si>
    <t>76.05</t>
  </si>
  <si>
    <t>98.02</t>
  </si>
  <si>
    <t>75.53</t>
  </si>
  <si>
    <t>74.01</t>
  </si>
  <si>
    <t>68.77</t>
  </si>
  <si>
    <t>77.00</t>
  </si>
  <si>
    <t>70.40</t>
  </si>
  <si>
    <t>91.42</t>
  </si>
  <si>
    <t>83.07</t>
  </si>
  <si>
    <t>60.95</t>
  </si>
  <si>
    <t>79.46</t>
  </si>
  <si>
    <t>62.73</t>
  </si>
  <si>
    <t>81.25</t>
  </si>
  <si>
    <t>71.20</t>
  </si>
  <si>
    <t>48.96</t>
  </si>
  <si>
    <t>68.76</t>
  </si>
  <si>
    <t>3.56</t>
  </si>
  <si>
    <t>4.71</t>
  </si>
  <si>
    <t>0.083</t>
  </si>
  <si>
    <t>12.14</t>
  </si>
  <si>
    <t>سولفیت=0.99ppm</t>
  </si>
  <si>
    <t>سولفیت=1.36ppm</t>
  </si>
  <si>
    <t>42</t>
  </si>
  <si>
    <t>1174</t>
  </si>
  <si>
    <t>948</t>
  </si>
  <si>
    <t>62.22</t>
  </si>
  <si>
    <t>2356</t>
  </si>
  <si>
    <t>64.05</t>
  </si>
  <si>
    <t>2246</t>
  </si>
  <si>
    <t>8.56</t>
  </si>
  <si>
    <t>29.14</t>
  </si>
  <si>
    <t>24.01</t>
  </si>
  <si>
    <t>33.84</t>
  </si>
  <si>
    <t>60.75</t>
  </si>
  <si>
    <t>512</t>
  </si>
  <si>
    <t>412</t>
  </si>
  <si>
    <t>88.68</t>
  </si>
  <si>
    <t>99.26</t>
  </si>
  <si>
    <t>89.96</t>
  </si>
  <si>
    <t>88.11</t>
  </si>
  <si>
    <t>86.78</t>
  </si>
  <si>
    <t>94.73</t>
  </si>
  <si>
    <t>85.95</t>
  </si>
  <si>
    <t>73.93</t>
  </si>
  <si>
    <t>74.37</t>
  </si>
  <si>
    <t>72.99</t>
  </si>
  <si>
    <t>77.94</t>
  </si>
  <si>
    <t>70.03</t>
  </si>
  <si>
    <t>78.62</t>
  </si>
  <si>
    <t>70.13</t>
  </si>
  <si>
    <t>86.32</t>
  </si>
  <si>
    <t>82.26</t>
  </si>
  <si>
    <t>80.83</t>
  </si>
  <si>
    <t>70.90</t>
  </si>
  <si>
    <t>48.71</t>
  </si>
  <si>
    <t>6.44</t>
  </si>
  <si>
    <t>4.02</t>
  </si>
  <si>
    <t>1.96</t>
  </si>
  <si>
    <t>8.86</t>
  </si>
  <si>
    <t>14.76</t>
  </si>
  <si>
    <t>سولفیت=0.97ppm</t>
  </si>
  <si>
    <t>سولفیت=1.35ppm</t>
  </si>
  <si>
    <t>14.15</t>
  </si>
  <si>
    <t>98.29</t>
  </si>
  <si>
    <t>43</t>
  </si>
  <si>
    <t>1352</t>
  </si>
  <si>
    <t>64.5</t>
  </si>
  <si>
    <t>2417</t>
  </si>
  <si>
    <t>65.80</t>
  </si>
  <si>
    <t>3021</t>
  </si>
  <si>
    <t>10.96</t>
  </si>
  <si>
    <t>27.41</t>
  </si>
  <si>
    <t>24.61</t>
  </si>
  <si>
    <t>28.17</t>
  </si>
  <si>
    <t>461</t>
  </si>
  <si>
    <t>65.50</t>
  </si>
  <si>
    <t>530</t>
  </si>
  <si>
    <t>63.43</t>
  </si>
  <si>
    <t>63.40</t>
  </si>
  <si>
    <t>501</t>
  </si>
  <si>
    <t>90.34</t>
  </si>
  <si>
    <t>87.80</t>
  </si>
  <si>
    <t>99.40</t>
  </si>
  <si>
    <t>93.58</t>
  </si>
  <si>
    <t>84.60</t>
  </si>
  <si>
    <t>93.33</t>
  </si>
  <si>
    <t>75.02</t>
  </si>
  <si>
    <t>72.46</t>
  </si>
  <si>
    <t>69.34</t>
  </si>
  <si>
    <t>87.43</t>
  </si>
  <si>
    <t>68.69</t>
  </si>
  <si>
    <t>87.57</t>
  </si>
  <si>
    <t>60.13</t>
  </si>
  <si>
    <t>79.20</t>
  </si>
  <si>
    <t>77.47</t>
  </si>
  <si>
    <t>79.15</t>
  </si>
  <si>
    <t>51.60</t>
  </si>
  <si>
    <t>65.19</t>
  </si>
  <si>
    <t>46.62</t>
  </si>
  <si>
    <t>39.70</t>
  </si>
  <si>
    <t>10.63</t>
  </si>
  <si>
    <t>0.086</t>
  </si>
  <si>
    <t>17.23</t>
  </si>
  <si>
    <t>3.17</t>
  </si>
  <si>
    <t>14.22</t>
  </si>
  <si>
    <t xml:space="preserve">MA=0.77 CV=26.3%  </t>
  </si>
  <si>
    <t>73.84</t>
  </si>
  <si>
    <t>79.48</t>
  </si>
  <si>
    <t>44</t>
  </si>
  <si>
    <t>1133</t>
  </si>
  <si>
    <t>1323</t>
  </si>
  <si>
    <t>2611</t>
  </si>
  <si>
    <t>2458</t>
  </si>
  <si>
    <t>10.33</t>
  </si>
  <si>
    <t>22.67</t>
  </si>
  <si>
    <t>63.07</t>
  </si>
  <si>
    <t>555</t>
  </si>
  <si>
    <t>432</t>
  </si>
  <si>
    <t>88.21</t>
  </si>
  <si>
    <t>89.92</t>
  </si>
  <si>
    <t>99.27</t>
  </si>
  <si>
    <t>7.84</t>
  </si>
  <si>
    <t>89.77</t>
  </si>
  <si>
    <t>96.59</t>
  </si>
  <si>
    <t>83.33</t>
  </si>
  <si>
    <t>93.73</t>
  </si>
  <si>
    <t>74.11</t>
  </si>
  <si>
    <t>98.84</t>
  </si>
  <si>
    <t>74.72</t>
  </si>
  <si>
    <t>76.65</t>
  </si>
  <si>
    <t>78.73</t>
  </si>
  <si>
    <t>90.78</t>
  </si>
  <si>
    <t>70.81</t>
  </si>
  <si>
    <t>95.30</t>
  </si>
  <si>
    <t>85.59</t>
  </si>
  <si>
    <t>55.95</t>
  </si>
  <si>
    <t>80.20</t>
  </si>
  <si>
    <t>48.61</t>
  </si>
  <si>
    <t>66.95</t>
  </si>
  <si>
    <t>49.12</t>
  </si>
  <si>
    <t>50.49</t>
  </si>
  <si>
    <t>63.39</t>
  </si>
  <si>
    <t>2.78</t>
  </si>
  <si>
    <t>5.84</t>
  </si>
  <si>
    <t>1.54</t>
  </si>
  <si>
    <t>14.81</t>
  </si>
  <si>
    <t>14.24</t>
  </si>
  <si>
    <t>45</t>
  </si>
  <si>
    <t>1186</t>
  </si>
  <si>
    <t>1225</t>
  </si>
  <si>
    <t>63.80</t>
  </si>
  <si>
    <t>2522</t>
  </si>
  <si>
    <t>64.03</t>
  </si>
  <si>
    <t>2571</t>
  </si>
  <si>
    <t>8.70</t>
  </si>
  <si>
    <t>28.56</t>
  </si>
  <si>
    <t>21.97</t>
  </si>
  <si>
    <t>29.28</t>
  </si>
  <si>
    <t>62.46</t>
  </si>
  <si>
    <t>63.42</t>
  </si>
  <si>
    <t>90.02</t>
  </si>
  <si>
    <t>89.12</t>
  </si>
  <si>
    <t>99.55</t>
  </si>
  <si>
    <t>8.60</t>
  </si>
  <si>
    <t>91.80</t>
  </si>
  <si>
    <t>97.85</t>
  </si>
  <si>
    <t>90.53</t>
  </si>
  <si>
    <t>95.66</t>
  </si>
  <si>
    <t>73.97</t>
  </si>
  <si>
    <t>72.93</t>
  </si>
  <si>
    <t>73.52</t>
  </si>
  <si>
    <t>77.75</t>
  </si>
  <si>
    <t>69.37</t>
  </si>
  <si>
    <t>95.40</t>
  </si>
  <si>
    <t>59.54</t>
  </si>
  <si>
    <t>48.86</t>
  </si>
  <si>
    <t>67.20</t>
  </si>
  <si>
    <t>70.00</t>
  </si>
  <si>
    <t>3.26</t>
  </si>
  <si>
    <t>8.14</t>
  </si>
  <si>
    <t>3.85</t>
  </si>
  <si>
    <t>17.88</t>
  </si>
  <si>
    <t>4.91</t>
  </si>
  <si>
    <t xml:space="preserve">MA=0.78 CV=25.1%  </t>
  </si>
  <si>
    <t>46</t>
  </si>
  <si>
    <t>1114</t>
  </si>
  <si>
    <t>1121</t>
  </si>
  <si>
    <t>63.47</t>
  </si>
  <si>
    <t>2508</t>
  </si>
  <si>
    <t>64.33</t>
  </si>
  <si>
    <t>2610</t>
  </si>
  <si>
    <t>10.86</t>
  </si>
  <si>
    <t>10.75</t>
  </si>
  <si>
    <t>28.92</t>
  </si>
  <si>
    <t>25.95</t>
  </si>
  <si>
    <t>24.27</t>
  </si>
  <si>
    <t>63.92</t>
  </si>
  <si>
    <t>481</t>
  </si>
  <si>
    <t>482</t>
  </si>
  <si>
    <t>62.42</t>
  </si>
  <si>
    <t>88.46</t>
  </si>
  <si>
    <t>99.03</t>
  </si>
  <si>
    <t>88.22</t>
  </si>
  <si>
    <t>95.07</t>
  </si>
  <si>
    <t>84.24</t>
  </si>
  <si>
    <t>92.74</t>
  </si>
  <si>
    <t>72.95</t>
  </si>
  <si>
    <t>72.02</t>
  </si>
  <si>
    <t>72.52</t>
  </si>
  <si>
    <t>71.78</t>
  </si>
  <si>
    <t>76.28</t>
  </si>
  <si>
    <t>97.49</t>
  </si>
  <si>
    <t>72.48</t>
  </si>
  <si>
    <t>77.02</t>
  </si>
  <si>
    <t>77.12</t>
  </si>
  <si>
    <t>89.17</t>
  </si>
  <si>
    <t>78.25</t>
  </si>
  <si>
    <t>60.16</t>
  </si>
  <si>
    <t>76.88</t>
  </si>
  <si>
    <t>56.21</t>
  </si>
  <si>
    <t>74.94</t>
  </si>
  <si>
    <t>80.25</t>
  </si>
  <si>
    <t>53.21</t>
  </si>
  <si>
    <t>66.31</t>
  </si>
  <si>
    <t>51.77</t>
  </si>
  <si>
    <t>66.54</t>
  </si>
  <si>
    <t>66.47</t>
  </si>
  <si>
    <t>5.34</t>
  </si>
  <si>
    <t>9.74</t>
  </si>
  <si>
    <t>10.54</t>
  </si>
  <si>
    <t>12.20</t>
  </si>
  <si>
    <t>3.09</t>
  </si>
  <si>
    <t>5.75</t>
  </si>
  <si>
    <t>17.44</t>
  </si>
  <si>
    <t>4.94</t>
  </si>
  <si>
    <t>3.19</t>
  </si>
  <si>
    <t>14.39</t>
  </si>
  <si>
    <t>47</t>
  </si>
  <si>
    <t>1149</t>
  </si>
  <si>
    <t>1255</t>
  </si>
  <si>
    <t>63.75</t>
  </si>
  <si>
    <t>2127</t>
  </si>
  <si>
    <t>63.72</t>
  </si>
  <si>
    <t>2320</t>
  </si>
  <si>
    <t>8.82</t>
  </si>
  <si>
    <t>11.15</t>
  </si>
  <si>
    <t>10.93</t>
  </si>
  <si>
    <t>0.1</t>
  </si>
  <si>
    <t>27.45</t>
  </si>
  <si>
    <t>20.70</t>
  </si>
  <si>
    <t>26.20</t>
  </si>
  <si>
    <t>399</t>
  </si>
  <si>
    <t>397</t>
  </si>
  <si>
    <t>462</t>
  </si>
  <si>
    <t>88.20</t>
  </si>
  <si>
    <t>99.20</t>
  </si>
  <si>
    <t>91.33</t>
  </si>
  <si>
    <t>97.80</t>
  </si>
  <si>
    <t>85.11</t>
  </si>
  <si>
    <t>94.72</t>
  </si>
  <si>
    <t>75.63</t>
  </si>
  <si>
    <t>75.28</t>
  </si>
  <si>
    <t>75.26</t>
  </si>
  <si>
    <t>77.68</t>
  </si>
  <si>
    <t>77.24</t>
  </si>
  <si>
    <t>71.69</t>
  </si>
  <si>
    <t>92.82</t>
  </si>
  <si>
    <t>78.04</t>
  </si>
  <si>
    <t>77.79</t>
  </si>
  <si>
    <t>77.30</t>
  </si>
  <si>
    <t>58.71</t>
  </si>
  <si>
    <t>52.53</t>
  </si>
  <si>
    <t>67.34</t>
  </si>
  <si>
    <t>43.20</t>
  </si>
  <si>
    <t>66.46</t>
  </si>
  <si>
    <t>4.57</t>
  </si>
  <si>
    <t>1.30</t>
  </si>
  <si>
    <t>5.49</t>
  </si>
  <si>
    <t>5.19</t>
  </si>
  <si>
    <t>14.34</t>
  </si>
  <si>
    <t>سولفیت=0.85ppm</t>
  </si>
  <si>
    <t xml:space="preserve">MA=0.81 CV=23.2%  </t>
  </si>
  <si>
    <t>سولفیت=1.33ppm</t>
  </si>
  <si>
    <t>48</t>
  </si>
  <si>
    <t>1084</t>
  </si>
  <si>
    <t>1183</t>
  </si>
  <si>
    <t>64.90</t>
  </si>
  <si>
    <t>2525</t>
  </si>
  <si>
    <t>63.53</t>
  </si>
  <si>
    <t>2726</t>
  </si>
  <si>
    <t>9.21</t>
  </si>
  <si>
    <t>11.20</t>
  </si>
  <si>
    <t>10.69</t>
  </si>
  <si>
    <t>29.51</t>
  </si>
  <si>
    <t>0.20</t>
  </si>
  <si>
    <t>27.74</t>
  </si>
  <si>
    <t>0.24</t>
  </si>
  <si>
    <t>30.64</t>
  </si>
  <si>
    <t>34.66</t>
  </si>
  <si>
    <t>62.87</t>
  </si>
  <si>
    <t>524</t>
  </si>
  <si>
    <t>62.58</t>
  </si>
  <si>
    <t>528</t>
  </si>
  <si>
    <t>62.10</t>
  </si>
  <si>
    <t>545</t>
  </si>
  <si>
    <t>61.93</t>
  </si>
  <si>
    <t>522</t>
  </si>
  <si>
    <t>88.67</t>
  </si>
  <si>
    <t>90.36</t>
  </si>
  <si>
    <t>90.47</t>
  </si>
  <si>
    <t>88.04</t>
  </si>
  <si>
    <t>85.19</t>
  </si>
  <si>
    <t>93.62</t>
  </si>
  <si>
    <t>86.52</t>
  </si>
  <si>
    <t>93.98</t>
  </si>
  <si>
    <t>74.71</t>
  </si>
  <si>
    <t>73.56</t>
  </si>
  <si>
    <t>98.17</t>
  </si>
  <si>
    <t>72.85</t>
  </si>
  <si>
    <t>98.44</t>
  </si>
  <si>
    <t>69.59</t>
  </si>
  <si>
    <t>68.92</t>
  </si>
  <si>
    <t>89.24</t>
  </si>
  <si>
    <t>51.26</t>
  </si>
  <si>
    <t>66.22</t>
  </si>
  <si>
    <t>94.10</t>
  </si>
  <si>
    <t>75.01</t>
  </si>
  <si>
    <t>2.68</t>
  </si>
  <si>
    <t>5.96</t>
  </si>
  <si>
    <t>3.79</t>
  </si>
  <si>
    <t>6.00</t>
  </si>
  <si>
    <t>15.85</t>
  </si>
  <si>
    <t>14.42</t>
  </si>
  <si>
    <t>49</t>
  </si>
  <si>
    <t>1155</t>
  </si>
  <si>
    <t>2444</t>
  </si>
  <si>
    <t>2566</t>
  </si>
  <si>
    <t>11.29</t>
  </si>
  <si>
    <t>34.58</t>
  </si>
  <si>
    <t>41.52</t>
  </si>
  <si>
    <t>516</t>
  </si>
  <si>
    <t>604</t>
  </si>
  <si>
    <t>88.71</t>
  </si>
  <si>
    <t>88.49</t>
  </si>
  <si>
    <t>95.70</t>
  </si>
  <si>
    <t>74.06</t>
  </si>
  <si>
    <t>98.75</t>
  </si>
  <si>
    <t>76.44</t>
  </si>
  <si>
    <t>75.03</t>
  </si>
  <si>
    <t>98.15</t>
  </si>
  <si>
    <t>80.10</t>
  </si>
  <si>
    <t>70.36</t>
  </si>
  <si>
    <t>87.84</t>
  </si>
  <si>
    <t>69.31</t>
  </si>
  <si>
    <t>80.11</t>
  </si>
  <si>
    <t>87.17</t>
  </si>
  <si>
    <t>54.30</t>
  </si>
  <si>
    <t>42.32</t>
  </si>
  <si>
    <t>77.93</t>
  </si>
  <si>
    <t>66.96</t>
  </si>
  <si>
    <t>66.77</t>
  </si>
  <si>
    <t>4.59</t>
  </si>
  <si>
    <t>5.66</t>
  </si>
  <si>
    <t>13.90</t>
  </si>
  <si>
    <t>سولفیت=1.17ppm</t>
  </si>
  <si>
    <t>14.41</t>
  </si>
  <si>
    <t>50</t>
  </si>
  <si>
    <t>1191</t>
  </si>
  <si>
    <t>1200</t>
  </si>
  <si>
    <t>63.12</t>
  </si>
  <si>
    <t>2763</t>
  </si>
  <si>
    <t>7.89</t>
  </si>
  <si>
    <t>10.72</t>
  </si>
  <si>
    <t>39.12</t>
  </si>
  <si>
    <t>28.84</t>
  </si>
  <si>
    <t>59.37</t>
  </si>
  <si>
    <t>439</t>
  </si>
  <si>
    <t>6.37</t>
  </si>
  <si>
    <t>585</t>
  </si>
  <si>
    <t>507</t>
  </si>
  <si>
    <t>89.03</t>
  </si>
  <si>
    <t>88.47</t>
  </si>
  <si>
    <t>94.35</t>
  </si>
  <si>
    <t>97.04</t>
  </si>
  <si>
    <t>73.07</t>
  </si>
  <si>
    <t>72.12</t>
  </si>
  <si>
    <t>74.83</t>
  </si>
  <si>
    <t>99.84</t>
  </si>
  <si>
    <t>74.33</t>
  </si>
  <si>
    <t>78.78</t>
  </si>
  <si>
    <t>78.36</t>
  </si>
  <si>
    <t>72.10</t>
  </si>
  <si>
    <t>92.01</t>
  </si>
  <si>
    <t>86.61</t>
  </si>
  <si>
    <t>57.54</t>
  </si>
  <si>
    <t>58.96</t>
  </si>
  <si>
    <t>66.28</t>
  </si>
  <si>
    <t>5.38</t>
  </si>
  <si>
    <t>2.71</t>
  </si>
  <si>
    <t>5.01</t>
  </si>
  <si>
    <t>14.40</t>
  </si>
  <si>
    <t>سولفیت=1.24ppm</t>
  </si>
  <si>
    <t xml:space="preserve">MA=0.70 CV=33.5%  </t>
  </si>
  <si>
    <t>51</t>
  </si>
  <si>
    <t>1171</t>
  </si>
  <si>
    <t>1006</t>
  </si>
  <si>
    <t>62.72</t>
  </si>
  <si>
    <t>2429</t>
  </si>
  <si>
    <t>59.85</t>
  </si>
  <si>
    <t>2497</t>
  </si>
  <si>
    <t>10.65</t>
  </si>
  <si>
    <t>11.30</t>
  </si>
  <si>
    <t>0.31</t>
  </si>
  <si>
    <t>79.83</t>
  </si>
  <si>
    <t>36.34</t>
  </si>
  <si>
    <t>37.51</t>
  </si>
  <si>
    <t>65.83</t>
  </si>
  <si>
    <t>460</t>
  </si>
  <si>
    <t>60.35</t>
  </si>
  <si>
    <t>511</t>
  </si>
  <si>
    <t>509</t>
  </si>
  <si>
    <t>90.18</t>
  </si>
  <si>
    <t>94.57</t>
  </si>
  <si>
    <t>95.41</t>
  </si>
  <si>
    <t>69.48</t>
  </si>
  <si>
    <t>74.16</t>
  </si>
  <si>
    <t>97.84</t>
  </si>
  <si>
    <t>76.36</t>
  </si>
  <si>
    <t>74.61</t>
  </si>
  <si>
    <t>70.77</t>
  </si>
  <si>
    <t>90.67</t>
  </si>
  <si>
    <t>78.58</t>
  </si>
  <si>
    <t>70.28</t>
  </si>
  <si>
    <t>72.71</t>
  </si>
  <si>
    <t>77.16</t>
  </si>
  <si>
    <t>80.30</t>
  </si>
  <si>
    <t>81.45</t>
  </si>
  <si>
    <t>55.77</t>
  </si>
  <si>
    <t>68.47</t>
  </si>
  <si>
    <t>48.03</t>
  </si>
  <si>
    <t>4.24</t>
  </si>
  <si>
    <t>4.97</t>
  </si>
  <si>
    <t>0.013</t>
  </si>
  <si>
    <t>3.33</t>
  </si>
  <si>
    <t>سولفیت=1.32ppm</t>
  </si>
  <si>
    <t>5.02</t>
  </si>
  <si>
    <t>45.70</t>
  </si>
  <si>
    <t>62.17</t>
  </si>
  <si>
    <t>52</t>
  </si>
  <si>
    <t>898</t>
  </si>
  <si>
    <t>1088</t>
  </si>
  <si>
    <t>2451</t>
  </si>
  <si>
    <t>2408</t>
  </si>
  <si>
    <t>10.91</t>
  </si>
  <si>
    <t>10.82</t>
  </si>
  <si>
    <t>27.95</t>
  </si>
  <si>
    <t>28.97</t>
  </si>
  <si>
    <t>35.26</t>
  </si>
  <si>
    <t>61.82</t>
  </si>
  <si>
    <t>61.43</t>
  </si>
  <si>
    <t>478</t>
  </si>
  <si>
    <t>88.54</t>
  </si>
  <si>
    <t>91.57</t>
  </si>
  <si>
    <t>93.66</t>
  </si>
  <si>
    <t>96.45</t>
  </si>
  <si>
    <t>73.90</t>
  </si>
  <si>
    <t>74.70</t>
  </si>
  <si>
    <t>78.15</t>
  </si>
  <si>
    <t>69.02</t>
  </si>
  <si>
    <t>88.60</t>
  </si>
  <si>
    <t>86.24</t>
  </si>
  <si>
    <t>67.56</t>
  </si>
  <si>
    <t>72.73</t>
  </si>
  <si>
    <t>68.52</t>
  </si>
  <si>
    <t>1.44</t>
  </si>
  <si>
    <t>4.56</t>
  </si>
  <si>
    <t>15.25</t>
  </si>
  <si>
    <t>3.23</t>
  </si>
  <si>
    <t xml:space="preserve">MA=0.78 CV=25.7%  </t>
  </si>
  <si>
    <t>53</t>
  </si>
  <si>
    <t>1184</t>
  </si>
  <si>
    <t>1160</t>
  </si>
  <si>
    <t>2414</t>
  </si>
  <si>
    <t>2771</t>
  </si>
  <si>
    <t>0.4</t>
  </si>
  <si>
    <t>33.68</t>
  </si>
  <si>
    <t>404</t>
  </si>
  <si>
    <t>378</t>
  </si>
  <si>
    <t>90.21</t>
  </si>
  <si>
    <t>88.37</t>
  </si>
  <si>
    <t>90.37</t>
  </si>
  <si>
    <t>88.73</t>
  </si>
  <si>
    <t>87.18</t>
  </si>
  <si>
    <t>94.60</t>
  </si>
  <si>
    <t>86.26</t>
  </si>
  <si>
    <t>93.35</t>
  </si>
  <si>
    <t>74.52</t>
  </si>
  <si>
    <t>73.41</t>
  </si>
  <si>
    <t>71.86</t>
  </si>
  <si>
    <t>98.31</t>
  </si>
  <si>
    <t>97.48</t>
  </si>
  <si>
    <t>68.41</t>
  </si>
  <si>
    <t>78.31</t>
  </si>
  <si>
    <t>80.07</t>
  </si>
  <si>
    <t>50.60</t>
  </si>
  <si>
    <t>67.73</t>
  </si>
  <si>
    <t>3.35</t>
  </si>
  <si>
    <t>1.34</t>
  </si>
  <si>
    <t>0.088</t>
  </si>
  <si>
    <t>4.92</t>
  </si>
  <si>
    <t>54</t>
  </si>
  <si>
    <t>1698</t>
  </si>
  <si>
    <t>1003</t>
  </si>
  <si>
    <t>2850</t>
  </si>
  <si>
    <t>2286</t>
  </si>
  <si>
    <t>11.26</t>
  </si>
  <si>
    <t>16.16</t>
  </si>
  <si>
    <t>18.72</t>
  </si>
  <si>
    <t>63.67</t>
  </si>
  <si>
    <t>61.35</t>
  </si>
  <si>
    <t>409</t>
  </si>
  <si>
    <t>477</t>
  </si>
  <si>
    <t>60.65</t>
  </si>
  <si>
    <t>85.40</t>
  </si>
  <si>
    <t>91.98</t>
  </si>
  <si>
    <t>86.40</t>
  </si>
  <si>
    <t>94.32</t>
  </si>
  <si>
    <t>72.98</t>
  </si>
  <si>
    <t>77.83</t>
  </si>
  <si>
    <t>76.29</t>
  </si>
  <si>
    <t>79.06</t>
  </si>
  <si>
    <t>68.54</t>
  </si>
  <si>
    <t>86.69</t>
  </si>
  <si>
    <t>78.87</t>
  </si>
  <si>
    <t>67.96</t>
  </si>
  <si>
    <t>86.17</t>
  </si>
  <si>
    <t>78.56</t>
  </si>
  <si>
    <t>80.29</t>
  </si>
  <si>
    <t>66.45</t>
  </si>
  <si>
    <t>4.78</t>
  </si>
  <si>
    <t>10.10</t>
  </si>
  <si>
    <t>10.43</t>
  </si>
  <si>
    <t>10.73</t>
  </si>
  <si>
    <t>16.05</t>
  </si>
  <si>
    <t xml:space="preserve">با توجه به بالا بودن رنگ شکرخام ارسالی به کارخانه، تا جایی که امکان پذیر است، اختلاط شکرخام با رنگ بالا و شکرخام با رنگ پایین در انبار ماده اولیه، </t>
  </si>
  <si>
    <t>صورت پذیرد.</t>
  </si>
  <si>
    <t>55</t>
  </si>
  <si>
    <t>56</t>
  </si>
  <si>
    <t>1296</t>
  </si>
  <si>
    <t>1451</t>
  </si>
  <si>
    <t>58.63</t>
  </si>
  <si>
    <t>2524</t>
  </si>
  <si>
    <t>3017</t>
  </si>
  <si>
    <t>11.11</t>
  </si>
  <si>
    <t>24.82</t>
  </si>
  <si>
    <t>30.97</t>
  </si>
  <si>
    <t>63.18</t>
  </si>
  <si>
    <t>372</t>
  </si>
  <si>
    <t>61.55</t>
  </si>
  <si>
    <t>88.98</t>
  </si>
  <si>
    <t>88.59</t>
  </si>
  <si>
    <t>99.54</t>
  </si>
  <si>
    <t>86.28</t>
  </si>
  <si>
    <t>94.45</t>
  </si>
  <si>
    <t>69.73</t>
  </si>
  <si>
    <t>68.85</t>
  </si>
  <si>
    <t>74.82</t>
  </si>
  <si>
    <t>73.53</t>
  </si>
  <si>
    <t>69.89</t>
  </si>
  <si>
    <t>80.03</t>
  </si>
  <si>
    <t>78.53</t>
  </si>
  <si>
    <t>54.02</t>
  </si>
  <si>
    <t>67.47</t>
  </si>
  <si>
    <t>68.55</t>
  </si>
  <si>
    <t>3.69</t>
  </si>
  <si>
    <t xml:space="preserve">MA=0.70 CV=32.9%  </t>
  </si>
  <si>
    <t>2363</t>
  </si>
  <si>
    <t>2137</t>
  </si>
  <si>
    <t>4356</t>
  </si>
  <si>
    <t>4318</t>
  </si>
  <si>
    <t>10.68</t>
  </si>
  <si>
    <t>11.33</t>
  </si>
  <si>
    <t>9.90</t>
  </si>
  <si>
    <t>32.88</t>
  </si>
  <si>
    <t>24.66</t>
  </si>
  <si>
    <t>61.77</t>
  </si>
  <si>
    <t>570</t>
  </si>
  <si>
    <t>58.67</t>
  </si>
  <si>
    <t>589</t>
  </si>
  <si>
    <t>579</t>
  </si>
  <si>
    <t>58.40</t>
  </si>
  <si>
    <t>599</t>
  </si>
  <si>
    <t>88.50</t>
  </si>
  <si>
    <t>85.90</t>
  </si>
  <si>
    <t>92.66</t>
  </si>
  <si>
    <t>92.56</t>
  </si>
  <si>
    <t>72.96</t>
  </si>
  <si>
    <t>71.04</t>
  </si>
  <si>
    <t>97.37</t>
  </si>
  <si>
    <t>72.25</t>
  </si>
  <si>
    <t>75.74</t>
  </si>
  <si>
    <t>97.74</t>
  </si>
  <si>
    <t>73.73</t>
  </si>
  <si>
    <t>97.52</t>
  </si>
  <si>
    <t>77.77</t>
  </si>
  <si>
    <t>67.58</t>
  </si>
  <si>
    <t>79.37</t>
  </si>
  <si>
    <t>79.33</t>
  </si>
  <si>
    <t>9.88</t>
  </si>
  <si>
    <t>9.91</t>
  </si>
  <si>
    <t>9.18</t>
  </si>
  <si>
    <t>9.45</t>
  </si>
  <si>
    <t>9.35</t>
  </si>
  <si>
    <t>8.85</t>
  </si>
  <si>
    <t>17.21</t>
  </si>
  <si>
    <t>14.45</t>
  </si>
  <si>
    <t>57</t>
  </si>
  <si>
    <t>2047</t>
  </si>
  <si>
    <t>2205</t>
  </si>
  <si>
    <t>61.03</t>
  </si>
  <si>
    <t>4631</t>
  </si>
  <si>
    <t>8.83</t>
  </si>
  <si>
    <t>10.50</t>
  </si>
  <si>
    <t>27.72</t>
  </si>
  <si>
    <t>20.82</t>
  </si>
  <si>
    <t>29.60</t>
  </si>
  <si>
    <t>60.50</t>
  </si>
  <si>
    <t>60.09</t>
  </si>
  <si>
    <t>712</t>
  </si>
  <si>
    <t>60.10</t>
  </si>
  <si>
    <t>602</t>
  </si>
  <si>
    <t>662</t>
  </si>
  <si>
    <t>89.88</t>
  </si>
  <si>
    <t>86.22</t>
  </si>
  <si>
    <t>93.97</t>
  </si>
  <si>
    <t>82.75</t>
  </si>
  <si>
    <t>71.83</t>
  </si>
  <si>
    <t>97.83</t>
  </si>
  <si>
    <t>97.39</t>
  </si>
  <si>
    <t>93.52</t>
  </si>
  <si>
    <t>78.93</t>
  </si>
  <si>
    <t>69.96</t>
  </si>
  <si>
    <t>78.24</t>
  </si>
  <si>
    <t>68.04</t>
  </si>
  <si>
    <t>85.76</t>
  </si>
  <si>
    <t>71.11</t>
  </si>
  <si>
    <t>6.47</t>
  </si>
  <si>
    <t>79.94</t>
  </si>
  <si>
    <t>68.23</t>
  </si>
  <si>
    <t>13.17</t>
  </si>
  <si>
    <t>13.12</t>
  </si>
  <si>
    <t>10.90</t>
  </si>
  <si>
    <t>18.52</t>
  </si>
  <si>
    <t>سولفیت=1.21ppm</t>
  </si>
  <si>
    <t xml:space="preserve">MA=0.73 CV=29.7%  </t>
  </si>
  <si>
    <t>58</t>
  </si>
  <si>
    <t>2102</t>
  </si>
  <si>
    <t>2147</t>
  </si>
  <si>
    <t>4283</t>
  </si>
  <si>
    <t>57.57</t>
  </si>
  <si>
    <t>4570</t>
  </si>
  <si>
    <t>9.73</t>
  </si>
  <si>
    <t>9.43</t>
  </si>
  <si>
    <t>27.49</t>
  </si>
  <si>
    <t>14.71</t>
  </si>
  <si>
    <t>661</t>
  </si>
  <si>
    <t>58.17</t>
  </si>
  <si>
    <t>711</t>
  </si>
  <si>
    <t>58.43</t>
  </si>
  <si>
    <t>576</t>
  </si>
  <si>
    <t>87.94</t>
  </si>
  <si>
    <t>87.54</t>
  </si>
  <si>
    <t>96.46</t>
  </si>
  <si>
    <t>91.55</t>
  </si>
  <si>
    <t>86.41</t>
  </si>
  <si>
    <t>94.38</t>
  </si>
  <si>
    <t>74.92</t>
  </si>
  <si>
    <t>74.02</t>
  </si>
  <si>
    <t>97.14</t>
  </si>
  <si>
    <t>77.55</t>
  </si>
  <si>
    <t>69.01</t>
  </si>
  <si>
    <t>79.80</t>
  </si>
  <si>
    <t>75.66</t>
  </si>
  <si>
    <t>77.04</t>
  </si>
  <si>
    <t>78.35</t>
  </si>
  <si>
    <t>51.76</t>
  </si>
  <si>
    <t>66.05</t>
  </si>
  <si>
    <t>50.38</t>
  </si>
  <si>
    <t>65.68</t>
  </si>
  <si>
    <t>96.10</t>
  </si>
  <si>
    <t>10.53</t>
  </si>
  <si>
    <t>10.00</t>
  </si>
  <si>
    <t>13.51</t>
  </si>
  <si>
    <t>1.50</t>
  </si>
  <si>
    <t>9.98</t>
  </si>
  <si>
    <t>3.72</t>
  </si>
  <si>
    <t>18.35</t>
  </si>
  <si>
    <t>14.60</t>
  </si>
  <si>
    <t>سولفیت=1.30ppm</t>
  </si>
  <si>
    <t>59</t>
  </si>
  <si>
    <t>2074</t>
  </si>
  <si>
    <t>2145</t>
  </si>
  <si>
    <t>59.97</t>
  </si>
  <si>
    <t>4497</t>
  </si>
  <si>
    <t>4112</t>
  </si>
  <si>
    <t>9.53</t>
  </si>
  <si>
    <t>10.79</t>
  </si>
  <si>
    <t>28.20</t>
  </si>
  <si>
    <t>30.01</t>
  </si>
  <si>
    <t>14.32</t>
  </si>
  <si>
    <t>23.18</t>
  </si>
  <si>
    <t>57.72</t>
  </si>
  <si>
    <t>620</t>
  </si>
  <si>
    <t>627</t>
  </si>
  <si>
    <t>57.52</t>
  </si>
  <si>
    <t>637</t>
  </si>
  <si>
    <t>59.80</t>
  </si>
  <si>
    <t>615</t>
  </si>
  <si>
    <t>89.68</t>
  </si>
  <si>
    <t>87.93</t>
  </si>
  <si>
    <t>88.14</t>
  </si>
  <si>
    <t>85.66</t>
  </si>
  <si>
    <t>95.79</t>
  </si>
  <si>
    <t>72.55</t>
  </si>
  <si>
    <t>75.58</t>
  </si>
  <si>
    <t>97.21</t>
  </si>
  <si>
    <t>74.35</t>
  </si>
  <si>
    <t>97.34</t>
  </si>
  <si>
    <t>67.04</t>
  </si>
  <si>
    <t>86.98</t>
  </si>
  <si>
    <t>78.65</t>
  </si>
  <si>
    <t>79.40</t>
  </si>
  <si>
    <t>84.92</t>
  </si>
  <si>
    <t>70.50</t>
  </si>
  <si>
    <t>54.98</t>
  </si>
  <si>
    <t>58.23</t>
  </si>
  <si>
    <t>66.75</t>
  </si>
  <si>
    <t>72.30</t>
  </si>
  <si>
    <t>47.38</t>
  </si>
  <si>
    <t>65.53</t>
  </si>
  <si>
    <t>10.85</t>
  </si>
  <si>
    <t>9.85</t>
  </si>
  <si>
    <t>11.43</t>
  </si>
  <si>
    <t>9.64</t>
  </si>
  <si>
    <t>18.90</t>
  </si>
  <si>
    <t>14.67</t>
  </si>
  <si>
    <t>60</t>
  </si>
  <si>
    <t>2019</t>
  </si>
  <si>
    <t>2206</t>
  </si>
  <si>
    <t>59.25</t>
  </si>
  <si>
    <t>4545</t>
  </si>
  <si>
    <t>4368</t>
  </si>
  <si>
    <t>9.93</t>
  </si>
  <si>
    <t>9.97</t>
  </si>
  <si>
    <t>10.97</t>
  </si>
  <si>
    <t>29.41</t>
  </si>
  <si>
    <t>20.08</t>
  </si>
  <si>
    <t>59.45</t>
  </si>
  <si>
    <t>683</t>
  </si>
  <si>
    <t>58.62</t>
  </si>
  <si>
    <t>603</t>
  </si>
  <si>
    <t>624</t>
  </si>
  <si>
    <t>57.63</t>
  </si>
  <si>
    <t>616</t>
  </si>
  <si>
    <t>87.03</t>
  </si>
  <si>
    <t>94.69</t>
  </si>
  <si>
    <t>91.92</t>
  </si>
  <si>
    <t>75.08</t>
  </si>
  <si>
    <t>97.90</t>
  </si>
  <si>
    <t>73.82</t>
  </si>
  <si>
    <t>72.44</t>
  </si>
  <si>
    <t>76.96</t>
  </si>
  <si>
    <t>97.03</t>
  </si>
  <si>
    <t>76.93</t>
  </si>
  <si>
    <t>75.14</t>
  </si>
  <si>
    <t>97.67</t>
  </si>
  <si>
    <t>71.41</t>
  </si>
  <si>
    <t>67.99</t>
  </si>
  <si>
    <t>77.46</t>
  </si>
  <si>
    <t>84.66</t>
  </si>
  <si>
    <t>79.55</t>
  </si>
  <si>
    <t>59.12</t>
  </si>
  <si>
    <t>74.31</t>
  </si>
  <si>
    <t>66.29</t>
  </si>
  <si>
    <t>66.35</t>
  </si>
  <si>
    <t>95.20</t>
  </si>
  <si>
    <t>11.44</t>
  </si>
  <si>
    <t>10.12</t>
  </si>
  <si>
    <t>16.30</t>
  </si>
  <si>
    <t>12.90</t>
  </si>
  <si>
    <t>4.72</t>
  </si>
  <si>
    <t>15.60</t>
  </si>
  <si>
    <t>21.21</t>
  </si>
  <si>
    <t>14.78</t>
  </si>
  <si>
    <t>در چند روز اخیر شکرخام ارسالی به کارخانه متعلق به شرکت تصفیه شکر تهران، از خاکستر بالاتری نسبت به پارت های قبلی برخوردار بوده است.</t>
  </si>
  <si>
    <t xml:space="preserve">به همین دلیل میزان خاکستر شکرسفید تولید شده و در نتیجه نمره (پوئن) شکر سفید نسبت به قبل بالاتر است، خصوصا اینکه از شکرهای امانی با خاکستر </t>
  </si>
  <si>
    <t>پایین نیز در انبار شکر خام به میزان خیلی کمی جهت مخلوط کردن وجود دارد.</t>
  </si>
  <si>
    <t>61</t>
  </si>
  <si>
    <t>2091</t>
  </si>
  <si>
    <t>2278</t>
  </si>
  <si>
    <t>4249</t>
  </si>
  <si>
    <t>61.27</t>
  </si>
  <si>
    <t>4337</t>
  </si>
  <si>
    <t>18.19</t>
  </si>
  <si>
    <t>58.72</t>
  </si>
  <si>
    <t>527</t>
  </si>
  <si>
    <t>58.18</t>
  </si>
  <si>
    <t>614</t>
  </si>
  <si>
    <t>58.78</t>
  </si>
  <si>
    <t>544</t>
  </si>
  <si>
    <t>590</t>
  </si>
  <si>
    <t>89.82</t>
  </si>
  <si>
    <t>93.08</t>
  </si>
  <si>
    <t>92.55</t>
  </si>
  <si>
    <t>86.42</t>
  </si>
  <si>
    <t>93.37</t>
  </si>
  <si>
    <t>73.98</t>
  </si>
  <si>
    <t>98.22</t>
  </si>
  <si>
    <t>74.77</t>
  </si>
  <si>
    <t>97.33</t>
  </si>
  <si>
    <t>72.54</t>
  </si>
  <si>
    <t>97.11</t>
  </si>
  <si>
    <t>68.15</t>
  </si>
  <si>
    <t>77.76</t>
  </si>
  <si>
    <t>68.24</t>
  </si>
  <si>
    <t>87.75</t>
  </si>
  <si>
    <t>84.48</t>
  </si>
  <si>
    <t>81.50</t>
  </si>
  <si>
    <t>73.47</t>
  </si>
  <si>
    <t>80.90</t>
  </si>
  <si>
    <t>72.75</t>
  </si>
  <si>
    <t>66.92</t>
  </si>
  <si>
    <t>80.70</t>
  </si>
  <si>
    <t>47.70</t>
  </si>
  <si>
    <t>59.11</t>
  </si>
  <si>
    <t>12.36</t>
  </si>
  <si>
    <t>11.89</t>
  </si>
  <si>
    <t>11.77</t>
  </si>
  <si>
    <t>12.45</t>
  </si>
  <si>
    <t>11.91</t>
  </si>
  <si>
    <t>3.29</t>
  </si>
  <si>
    <t>11.34</t>
  </si>
  <si>
    <t>14.89</t>
  </si>
  <si>
    <t>62</t>
  </si>
  <si>
    <t>2592</t>
  </si>
  <si>
    <t>2353</t>
  </si>
  <si>
    <t>4526</t>
  </si>
  <si>
    <t>3817</t>
  </si>
  <si>
    <t>9.71</t>
  </si>
  <si>
    <t>29.53</t>
  </si>
  <si>
    <t>24.32</t>
  </si>
  <si>
    <t>58.16</t>
  </si>
  <si>
    <t>751</t>
  </si>
  <si>
    <t>60.43</t>
  </si>
  <si>
    <t>622</t>
  </si>
  <si>
    <t>59.55</t>
  </si>
  <si>
    <t>629</t>
  </si>
  <si>
    <t>88.10</t>
  </si>
  <si>
    <t>84.89</t>
  </si>
  <si>
    <t>92.62</t>
  </si>
  <si>
    <t>67.63</t>
  </si>
  <si>
    <t>73.13</t>
  </si>
  <si>
    <t>71.88</t>
  </si>
  <si>
    <t>97.08</t>
  </si>
  <si>
    <t>75.51</t>
  </si>
  <si>
    <t>97.18</t>
  </si>
  <si>
    <t>68.35</t>
  </si>
  <si>
    <t>86.73</t>
  </si>
  <si>
    <t>67.91</t>
  </si>
  <si>
    <t>81.60</t>
  </si>
  <si>
    <t>73.99</t>
  </si>
  <si>
    <t>51.52</t>
  </si>
  <si>
    <t>73.60</t>
  </si>
  <si>
    <t>66.04</t>
  </si>
  <si>
    <t>78.83</t>
  </si>
  <si>
    <t>48.87</t>
  </si>
  <si>
    <t>61.99</t>
  </si>
  <si>
    <t>12.33</t>
  </si>
  <si>
    <t>14.33</t>
  </si>
  <si>
    <t>12.53</t>
  </si>
  <si>
    <t>17.43</t>
  </si>
  <si>
    <t>4.17</t>
  </si>
  <si>
    <t>13.66</t>
  </si>
  <si>
    <t>16.00</t>
  </si>
  <si>
    <t>11.76</t>
  </si>
  <si>
    <t>11.56</t>
  </si>
  <si>
    <t>0.028</t>
  </si>
  <si>
    <t>22.52</t>
  </si>
  <si>
    <t>15.00</t>
  </si>
  <si>
    <t>63</t>
  </si>
  <si>
    <t>2378</t>
  </si>
  <si>
    <t>2298</t>
  </si>
  <si>
    <t>4620</t>
  </si>
  <si>
    <t>61.14</t>
  </si>
  <si>
    <t>4511</t>
  </si>
  <si>
    <t>10.30</t>
  </si>
  <si>
    <t>29.12</t>
  </si>
  <si>
    <t>0.35</t>
  </si>
  <si>
    <t>20.96</t>
  </si>
  <si>
    <t>28.83</t>
  </si>
  <si>
    <t>61.37</t>
  </si>
  <si>
    <t>623</t>
  </si>
  <si>
    <t>562</t>
  </si>
  <si>
    <t>667</t>
  </si>
  <si>
    <t>89.78</t>
  </si>
  <si>
    <t>88.74</t>
  </si>
  <si>
    <t>88.23</t>
  </si>
  <si>
    <t>86.27</t>
  </si>
  <si>
    <t>72.27</t>
  </si>
  <si>
    <t>72.49</t>
  </si>
  <si>
    <t>96.96</t>
  </si>
  <si>
    <t>71.93</t>
  </si>
  <si>
    <t>96.77</t>
  </si>
  <si>
    <t>76.84</t>
  </si>
  <si>
    <t>77.13</t>
  </si>
  <si>
    <t>67.29</t>
  </si>
  <si>
    <t>94.80</t>
  </si>
  <si>
    <t>74.05</t>
  </si>
  <si>
    <t>74.75</t>
  </si>
  <si>
    <t>74.58</t>
  </si>
  <si>
    <t>5.97</t>
  </si>
  <si>
    <t>81.17</t>
  </si>
  <si>
    <t>51.73</t>
  </si>
  <si>
    <t>63.73</t>
  </si>
  <si>
    <t>66.03</t>
  </si>
  <si>
    <t>3.87</t>
  </si>
  <si>
    <t>8.24</t>
  </si>
  <si>
    <t>16.07</t>
  </si>
  <si>
    <t>15.74</t>
  </si>
  <si>
    <t>8.06</t>
  </si>
  <si>
    <t>15.90</t>
  </si>
  <si>
    <t>13.13</t>
  </si>
  <si>
    <t>15.15</t>
  </si>
  <si>
    <t>64</t>
  </si>
  <si>
    <t>2231</t>
  </si>
  <si>
    <t>2631</t>
  </si>
  <si>
    <t>63.69</t>
  </si>
  <si>
    <t>4215</t>
  </si>
  <si>
    <t>59.95</t>
  </si>
  <si>
    <t>4382</t>
  </si>
  <si>
    <t>9.47</t>
  </si>
  <si>
    <t>11.45</t>
  </si>
  <si>
    <t>28.72</t>
  </si>
  <si>
    <t>26.71</t>
  </si>
  <si>
    <t>24.16</t>
  </si>
  <si>
    <t>61.05</t>
  </si>
  <si>
    <t>578</t>
  </si>
  <si>
    <t>594</t>
  </si>
  <si>
    <t>60.52</t>
  </si>
  <si>
    <t>61.10</t>
  </si>
  <si>
    <t>566</t>
  </si>
  <si>
    <t>99.42</t>
  </si>
  <si>
    <t>98.93</t>
  </si>
  <si>
    <t>93.63</t>
  </si>
  <si>
    <t>73.75</t>
  </si>
  <si>
    <t>71.51</t>
  </si>
  <si>
    <t>83.90</t>
  </si>
  <si>
    <t>72.65</t>
  </si>
  <si>
    <t>71.71</t>
  </si>
  <si>
    <t>72.64</t>
  </si>
  <si>
    <t>65.60</t>
  </si>
  <si>
    <t>85.61</t>
  </si>
  <si>
    <t>84.83</t>
  </si>
  <si>
    <t>71.00</t>
  </si>
  <si>
    <t>54.67</t>
  </si>
  <si>
    <t>72.07</t>
  </si>
  <si>
    <t>74.17</t>
  </si>
  <si>
    <t>15.29</t>
  </si>
  <si>
    <t>14.72</t>
  </si>
  <si>
    <t>5.53</t>
  </si>
  <si>
    <t>9.79</t>
  </si>
  <si>
    <t>12.29</t>
  </si>
  <si>
    <t>13.09</t>
  </si>
  <si>
    <t>15.39</t>
  </si>
  <si>
    <t>11.72</t>
  </si>
  <si>
    <t>23.59</t>
  </si>
  <si>
    <t>15.30</t>
  </si>
  <si>
    <t xml:space="preserve">MA=0.76 CV=27.7%  </t>
  </si>
  <si>
    <t>65</t>
  </si>
  <si>
    <t>2333</t>
  </si>
  <si>
    <t>2114</t>
  </si>
  <si>
    <t>4345</t>
  </si>
  <si>
    <t>4316</t>
  </si>
  <si>
    <t>10.08</t>
  </si>
  <si>
    <t>9.92</t>
  </si>
  <si>
    <t>10.71</t>
  </si>
  <si>
    <t>27.32</t>
  </si>
  <si>
    <t>0.22</t>
  </si>
  <si>
    <t>12.89</t>
  </si>
  <si>
    <t>59.33</t>
  </si>
  <si>
    <t>458</t>
  </si>
  <si>
    <t>58.38</t>
  </si>
  <si>
    <t>648</t>
  </si>
  <si>
    <t>57.87</t>
  </si>
  <si>
    <t>573</t>
  </si>
  <si>
    <t>88.25</t>
  </si>
  <si>
    <t>90.68</t>
  </si>
  <si>
    <t>92.95</t>
  </si>
  <si>
    <t>84.65</t>
  </si>
  <si>
    <t>91.07</t>
  </si>
  <si>
    <t>72.67</t>
  </si>
  <si>
    <t>74.95</t>
  </si>
  <si>
    <t>98.10</t>
  </si>
  <si>
    <t>66.02</t>
  </si>
  <si>
    <t>85.08</t>
  </si>
  <si>
    <t>67.79</t>
  </si>
  <si>
    <t>56.56</t>
  </si>
  <si>
    <t>75.41</t>
  </si>
  <si>
    <t>49.82</t>
  </si>
  <si>
    <t>64.37</t>
  </si>
  <si>
    <t>8.96</t>
  </si>
  <si>
    <t>16.69</t>
  </si>
  <si>
    <t>15.31</t>
  </si>
  <si>
    <t>93.80</t>
  </si>
  <si>
    <t>66</t>
  </si>
  <si>
    <t>2447</t>
  </si>
  <si>
    <t>2537</t>
  </si>
  <si>
    <t>4581</t>
  </si>
  <si>
    <t>62.84</t>
  </si>
  <si>
    <t>4336</t>
  </si>
  <si>
    <t>10.24</t>
  </si>
  <si>
    <t>15.64</t>
  </si>
  <si>
    <t>23.27</t>
  </si>
  <si>
    <t>56.27</t>
  </si>
  <si>
    <t>633</t>
  </si>
  <si>
    <t>60.96</t>
  </si>
  <si>
    <t>525</t>
  </si>
  <si>
    <t>56.82</t>
  </si>
  <si>
    <t>642</t>
  </si>
  <si>
    <t>565</t>
  </si>
  <si>
    <t>94.99</t>
  </si>
  <si>
    <t>70.73</t>
  </si>
  <si>
    <t>77.10</t>
  </si>
  <si>
    <t>97.17</t>
  </si>
  <si>
    <t>76.07</t>
  </si>
  <si>
    <t>95.99</t>
  </si>
  <si>
    <t>68.58</t>
  </si>
  <si>
    <t>88.01</t>
  </si>
  <si>
    <t>77.22</t>
  </si>
  <si>
    <t>68.51</t>
  </si>
  <si>
    <t>93.70</t>
  </si>
  <si>
    <t>84.20</t>
  </si>
  <si>
    <t>58.61</t>
  </si>
  <si>
    <t>76.90</t>
  </si>
  <si>
    <t>5.54</t>
  </si>
  <si>
    <t>15.34</t>
  </si>
  <si>
    <t xml:space="preserve">MA=0.82 CV=20.9%  </t>
  </si>
  <si>
    <t>67</t>
  </si>
  <si>
    <t>2248</t>
  </si>
  <si>
    <t>2071</t>
  </si>
  <si>
    <t>4178</t>
  </si>
  <si>
    <t>4067</t>
  </si>
  <si>
    <t>10.20</t>
  </si>
  <si>
    <t>11.13</t>
  </si>
  <si>
    <t>29.06</t>
  </si>
  <si>
    <t>0.36</t>
  </si>
  <si>
    <t>17.45</t>
  </si>
  <si>
    <t>14.95</t>
  </si>
  <si>
    <t>60.30</t>
  </si>
  <si>
    <t>59.52</t>
  </si>
  <si>
    <t>510</t>
  </si>
  <si>
    <t>60.98</t>
  </si>
  <si>
    <t>492</t>
  </si>
  <si>
    <t>88.45</t>
  </si>
  <si>
    <t>91.27</t>
  </si>
  <si>
    <t>92.20</t>
  </si>
  <si>
    <t>85.52</t>
  </si>
  <si>
    <t>93.57</t>
  </si>
  <si>
    <t>70.51</t>
  </si>
  <si>
    <t>70.89</t>
  </si>
  <si>
    <t>78.72</t>
  </si>
  <si>
    <t>69.25</t>
  </si>
  <si>
    <t>87.97</t>
  </si>
  <si>
    <t>87.50</t>
  </si>
  <si>
    <t>56.99</t>
  </si>
  <si>
    <t>63.78</t>
  </si>
  <si>
    <t>1.62</t>
  </si>
  <si>
    <t>4.67</t>
  </si>
  <si>
    <t>4.31</t>
  </si>
  <si>
    <t>5.37</t>
  </si>
  <si>
    <t>68</t>
  </si>
  <si>
    <t>2181</t>
  </si>
  <si>
    <t>2152</t>
  </si>
  <si>
    <t>4292</t>
  </si>
  <si>
    <t>63.22</t>
  </si>
  <si>
    <t>4736</t>
  </si>
  <si>
    <t>11.02</t>
  </si>
  <si>
    <t>27.71</t>
  </si>
  <si>
    <t>14.48</t>
  </si>
  <si>
    <t>56.53</t>
  </si>
  <si>
    <t>680</t>
  </si>
  <si>
    <t>682</t>
  </si>
  <si>
    <t>56.70</t>
  </si>
  <si>
    <t>660</t>
  </si>
  <si>
    <t>654</t>
  </si>
  <si>
    <t>88.03</t>
  </si>
  <si>
    <t>87.47</t>
  </si>
  <si>
    <t>99.36</t>
  </si>
  <si>
    <t>88.91</t>
  </si>
  <si>
    <t>94.83</t>
  </si>
  <si>
    <t>84.40</t>
  </si>
  <si>
    <t>92.96</t>
  </si>
  <si>
    <t>74.18</t>
  </si>
  <si>
    <t>71.15</t>
  </si>
  <si>
    <t>97.25</t>
  </si>
  <si>
    <t>67.07</t>
  </si>
  <si>
    <t>84.75</t>
  </si>
  <si>
    <t>73.16</t>
  </si>
  <si>
    <t>56.75</t>
  </si>
  <si>
    <t>58.35</t>
  </si>
  <si>
    <t>49.43</t>
  </si>
  <si>
    <t>63.99</t>
  </si>
  <si>
    <t>48.65</t>
  </si>
  <si>
    <t>47.30</t>
  </si>
  <si>
    <t>14.10</t>
  </si>
  <si>
    <t>17.91</t>
  </si>
  <si>
    <t>15.32</t>
  </si>
  <si>
    <t>سولفیت=1.22ppm</t>
  </si>
  <si>
    <t>2488</t>
  </si>
  <si>
    <t>2076</t>
  </si>
  <si>
    <t>4066</t>
  </si>
  <si>
    <t>63.65</t>
  </si>
  <si>
    <t>4527</t>
  </si>
  <si>
    <t>9.31</t>
  </si>
  <si>
    <t>27.35</t>
  </si>
  <si>
    <t>31.95</t>
  </si>
  <si>
    <t>60.03</t>
  </si>
  <si>
    <t>865</t>
  </si>
  <si>
    <t>60.77</t>
  </si>
  <si>
    <t>782</t>
  </si>
  <si>
    <t>58.68</t>
  </si>
  <si>
    <t>686</t>
  </si>
  <si>
    <t>8.26</t>
  </si>
  <si>
    <t>88.58</t>
  </si>
  <si>
    <t>87.32</t>
  </si>
  <si>
    <t>99.47</t>
  </si>
  <si>
    <t>8.49</t>
  </si>
  <si>
    <t>98.09</t>
  </si>
  <si>
    <t>8.59</t>
  </si>
  <si>
    <t>94.20</t>
  </si>
  <si>
    <t>97.15</t>
  </si>
  <si>
    <t>7.99</t>
  </si>
  <si>
    <t>67.14</t>
  </si>
  <si>
    <t>86.84</t>
  </si>
  <si>
    <t>78.08</t>
  </si>
  <si>
    <t>67.94</t>
  </si>
  <si>
    <t>87.01</t>
  </si>
  <si>
    <t>80.55</t>
  </si>
  <si>
    <t>57.56</t>
  </si>
  <si>
    <t>71.46</t>
  </si>
  <si>
    <t>73.76</t>
  </si>
  <si>
    <t>46.77</t>
  </si>
  <si>
    <t>63.03</t>
  </si>
  <si>
    <t>64.45</t>
  </si>
  <si>
    <t>3.91</t>
  </si>
  <si>
    <t>16.94</t>
  </si>
  <si>
    <t>3.31</t>
  </si>
  <si>
    <t>سولفیت=1.79ppm</t>
  </si>
  <si>
    <t xml:space="preserve">MA=0.77 CV=26.0%  </t>
  </si>
  <si>
    <t>69</t>
  </si>
  <si>
    <t>96.20</t>
  </si>
  <si>
    <t>75.94</t>
  </si>
  <si>
    <t>70</t>
  </si>
  <si>
    <t>2247</t>
  </si>
  <si>
    <t>2239</t>
  </si>
  <si>
    <t>4441</t>
  </si>
  <si>
    <t>4438</t>
  </si>
  <si>
    <t>10.49</t>
  </si>
  <si>
    <t>20.71</t>
  </si>
  <si>
    <t>24.48</t>
  </si>
  <si>
    <t>773</t>
  </si>
  <si>
    <t>59.20</t>
  </si>
  <si>
    <t>592</t>
  </si>
  <si>
    <t>61.32</t>
  </si>
  <si>
    <t>57.42</t>
  </si>
  <si>
    <t>664</t>
  </si>
  <si>
    <t>88.17</t>
  </si>
  <si>
    <t>99.32</t>
  </si>
  <si>
    <t>85.85</t>
  </si>
  <si>
    <t>70.48</t>
  </si>
  <si>
    <t>68.93</t>
  </si>
  <si>
    <t>72.43</t>
  </si>
  <si>
    <t>97.81</t>
  </si>
  <si>
    <t>97.27</t>
  </si>
  <si>
    <t>88.07</t>
  </si>
  <si>
    <t>76.04</t>
  </si>
  <si>
    <t>86.15</t>
  </si>
  <si>
    <t>56.46</t>
  </si>
  <si>
    <t>57.28</t>
  </si>
  <si>
    <t>72.59</t>
  </si>
  <si>
    <t>63.45</t>
  </si>
  <si>
    <t>5.33</t>
  </si>
  <si>
    <t>15.68</t>
  </si>
  <si>
    <t>16.91</t>
  </si>
  <si>
    <t>71</t>
  </si>
  <si>
    <t>2144</t>
  </si>
  <si>
    <t>2105</t>
  </si>
  <si>
    <t>63.98</t>
  </si>
  <si>
    <t>4099</t>
  </si>
  <si>
    <t>63.23</t>
  </si>
  <si>
    <t>4418</t>
  </si>
  <si>
    <t>9.52</t>
  </si>
  <si>
    <t>10.83</t>
  </si>
  <si>
    <t>27.83</t>
  </si>
  <si>
    <t>59.07</t>
  </si>
  <si>
    <t>647</t>
  </si>
  <si>
    <t>59.78</t>
  </si>
  <si>
    <t>535</t>
  </si>
  <si>
    <t>58.70</t>
  </si>
  <si>
    <t>99.48</t>
  </si>
  <si>
    <t>85.65</t>
  </si>
  <si>
    <t>93.13</t>
  </si>
  <si>
    <t>63.76</t>
  </si>
  <si>
    <t>62.71</t>
  </si>
  <si>
    <t>71.62</t>
  </si>
  <si>
    <t>70.44</t>
  </si>
  <si>
    <t>96.80</t>
  </si>
  <si>
    <t>73.88</t>
  </si>
  <si>
    <t>77.74</t>
  </si>
  <si>
    <t>87.41</t>
  </si>
  <si>
    <t>69.07</t>
  </si>
  <si>
    <t>71.80</t>
  </si>
  <si>
    <t>64.21</t>
  </si>
  <si>
    <t>65.51</t>
  </si>
  <si>
    <t>9.27</t>
  </si>
  <si>
    <t>4.14</t>
  </si>
  <si>
    <t>17.19</t>
  </si>
  <si>
    <t>15.38</t>
  </si>
  <si>
    <t xml:space="preserve">MA=0.74CV=27.8%  </t>
  </si>
  <si>
    <t>82.10</t>
  </si>
  <si>
    <t>46.59</t>
  </si>
  <si>
    <t>72</t>
  </si>
  <si>
    <t>2306</t>
  </si>
  <si>
    <t>4333</t>
  </si>
  <si>
    <t>4273</t>
  </si>
  <si>
    <t>0.46</t>
  </si>
  <si>
    <t>27.61</t>
  </si>
  <si>
    <t>23.84</t>
  </si>
  <si>
    <t>18.24</t>
  </si>
  <si>
    <t>23.97</t>
  </si>
  <si>
    <t>59.50</t>
  </si>
  <si>
    <t>451</t>
  </si>
  <si>
    <t>87.74</t>
  </si>
  <si>
    <t>90.85</t>
  </si>
  <si>
    <t>96.07</t>
  </si>
  <si>
    <t>72.04</t>
  </si>
  <si>
    <t>96.86</t>
  </si>
  <si>
    <t>97.32</t>
  </si>
  <si>
    <t>78.23</t>
  </si>
  <si>
    <t>86.81</t>
  </si>
  <si>
    <t>80.37</t>
  </si>
  <si>
    <t>77.39</t>
  </si>
  <si>
    <t>56.97</t>
  </si>
  <si>
    <t>49.53</t>
  </si>
  <si>
    <t>61.68</t>
  </si>
  <si>
    <t>.07</t>
  </si>
  <si>
    <t>4.93</t>
  </si>
  <si>
    <t>15.49</t>
  </si>
  <si>
    <t>73</t>
  </si>
  <si>
    <t>2473</t>
  </si>
  <si>
    <t>2118</t>
  </si>
  <si>
    <t>4308</t>
  </si>
  <si>
    <t>9.89</t>
  </si>
  <si>
    <t>9.66</t>
  </si>
  <si>
    <t>10.41</t>
  </si>
  <si>
    <t>30.16</t>
  </si>
  <si>
    <t>27.26</t>
  </si>
  <si>
    <t>60.72</t>
  </si>
  <si>
    <t>542</t>
  </si>
  <si>
    <t>59.02</t>
  </si>
  <si>
    <t>547</t>
  </si>
  <si>
    <t>88.40</t>
  </si>
  <si>
    <t>88.75</t>
  </si>
  <si>
    <t>90.73</t>
  </si>
  <si>
    <t>89.89</t>
  </si>
  <si>
    <t>81.85</t>
  </si>
  <si>
    <t>82.18</t>
  </si>
  <si>
    <t>97.41</t>
  </si>
  <si>
    <t>68.83</t>
  </si>
  <si>
    <t>85.18</t>
  </si>
  <si>
    <t>83.12</t>
  </si>
  <si>
    <t>57.46</t>
  </si>
  <si>
    <t>47.02</t>
  </si>
  <si>
    <t>62.94</t>
  </si>
  <si>
    <t>44.37</t>
  </si>
  <si>
    <t>62.14</t>
  </si>
  <si>
    <t>8.67</t>
  </si>
  <si>
    <t>11.84</t>
  </si>
  <si>
    <t>9.87</t>
  </si>
  <si>
    <t>18.14</t>
  </si>
  <si>
    <t>15.42</t>
  </si>
  <si>
    <t xml:space="preserve">MA=0.73 CV=29.1%  </t>
  </si>
  <si>
    <t xml:space="preserve">MA=0.74 CV=27.8%  </t>
  </si>
  <si>
    <t>74</t>
  </si>
  <si>
    <t>2109</t>
  </si>
  <si>
    <t>1995</t>
  </si>
  <si>
    <t>61.90</t>
  </si>
  <si>
    <t>4197</t>
  </si>
  <si>
    <t>58.98</t>
  </si>
  <si>
    <t>4239</t>
  </si>
  <si>
    <t>10.58</t>
  </si>
  <si>
    <t>10.66</t>
  </si>
  <si>
    <t>0.21</t>
  </si>
  <si>
    <t>32.29</t>
  </si>
  <si>
    <t>613</t>
  </si>
  <si>
    <t>593</t>
  </si>
  <si>
    <t>631</t>
  </si>
  <si>
    <t>59.17</t>
  </si>
  <si>
    <t>574</t>
  </si>
  <si>
    <t>20.68</t>
  </si>
  <si>
    <t>85.28</t>
  </si>
  <si>
    <t>94.54</t>
  </si>
  <si>
    <t>86.54</t>
  </si>
  <si>
    <t>94.48</t>
  </si>
  <si>
    <t>72.08</t>
  </si>
  <si>
    <t>74.57</t>
  </si>
  <si>
    <t>96.65</t>
  </si>
  <si>
    <t>66.87</t>
  </si>
  <si>
    <t>76.23</t>
  </si>
  <si>
    <t>68.87</t>
  </si>
  <si>
    <t>85.41</t>
  </si>
  <si>
    <t>71.57</t>
  </si>
  <si>
    <t>77.15</t>
  </si>
  <si>
    <t>57.50</t>
  </si>
  <si>
    <t>57.53</t>
  </si>
  <si>
    <t>46.52</t>
  </si>
  <si>
    <t>44.67</t>
  </si>
  <si>
    <t>56.40</t>
  </si>
  <si>
    <t>3.63</t>
  </si>
  <si>
    <t>17.29</t>
  </si>
  <si>
    <t>15.44</t>
  </si>
  <si>
    <t>75</t>
  </si>
  <si>
    <t>2222</t>
  </si>
  <si>
    <t>2020</t>
  </si>
  <si>
    <t>65.47</t>
  </si>
  <si>
    <t>4204</t>
  </si>
  <si>
    <t>4505</t>
  </si>
  <si>
    <t>9.48</t>
  </si>
  <si>
    <t>9.83</t>
  </si>
  <si>
    <t>10.60</t>
  </si>
  <si>
    <t>29.07</t>
  </si>
  <si>
    <t>19.49</t>
  </si>
  <si>
    <t>22.92</t>
  </si>
  <si>
    <t>64.22</t>
  </si>
  <si>
    <t>519</t>
  </si>
  <si>
    <t>62.75</t>
  </si>
  <si>
    <t>94.41</t>
  </si>
  <si>
    <t>81.29</t>
  </si>
  <si>
    <t>73.23</t>
  </si>
  <si>
    <t>72.05</t>
  </si>
  <si>
    <t>97.46</t>
  </si>
  <si>
    <t>78.84</t>
  </si>
  <si>
    <t>68.39</t>
  </si>
  <si>
    <t>71.99</t>
  </si>
  <si>
    <t>61.11</t>
  </si>
  <si>
    <t>48.51</t>
  </si>
  <si>
    <t>61.79</t>
  </si>
  <si>
    <t>45.75</t>
  </si>
  <si>
    <t>4.46</t>
  </si>
  <si>
    <t>17.74</t>
  </si>
  <si>
    <t>76</t>
  </si>
  <si>
    <t>2385</t>
  </si>
  <si>
    <t>2018</t>
  </si>
  <si>
    <t>64.60</t>
  </si>
  <si>
    <t>4108</t>
  </si>
  <si>
    <t>3585</t>
  </si>
  <si>
    <t>25.34</t>
  </si>
  <si>
    <t>29.36</t>
  </si>
  <si>
    <t>63.83</t>
  </si>
  <si>
    <t>670</t>
  </si>
  <si>
    <t>61.92</t>
  </si>
  <si>
    <t>814</t>
  </si>
  <si>
    <t>60.33</t>
  </si>
  <si>
    <t>852</t>
  </si>
  <si>
    <t>99.19</t>
  </si>
  <si>
    <t>85.50</t>
  </si>
  <si>
    <t>94.68</t>
  </si>
  <si>
    <t>94.81</t>
  </si>
  <si>
    <t>67.10</t>
  </si>
  <si>
    <t>76.12</t>
  </si>
  <si>
    <t>74.45</t>
  </si>
  <si>
    <t>74.68</t>
  </si>
  <si>
    <t>96.83</t>
  </si>
  <si>
    <t>70.33</t>
  </si>
  <si>
    <t>91.76</t>
  </si>
  <si>
    <t>82.51</t>
  </si>
  <si>
    <t>79.00</t>
  </si>
  <si>
    <t>76.11</t>
  </si>
  <si>
    <t>63.62</t>
  </si>
  <si>
    <t>61.86</t>
  </si>
  <si>
    <t>3.61</t>
  </si>
  <si>
    <t>9.33</t>
  </si>
  <si>
    <t>77</t>
  </si>
  <si>
    <t>2191</t>
  </si>
  <si>
    <t>1977</t>
  </si>
  <si>
    <t>4261</t>
  </si>
  <si>
    <t>59.60</t>
  </si>
  <si>
    <t>4082</t>
  </si>
  <si>
    <t>10.52</t>
  </si>
  <si>
    <t>35.05</t>
  </si>
  <si>
    <t>24.80</t>
  </si>
  <si>
    <t>57.27</t>
  </si>
  <si>
    <t>650</t>
  </si>
  <si>
    <t>59.38</t>
  </si>
  <si>
    <t>580</t>
  </si>
  <si>
    <t>634</t>
  </si>
  <si>
    <t>88.00</t>
  </si>
  <si>
    <t>99.35</t>
  </si>
  <si>
    <t>87.62</t>
  </si>
  <si>
    <t>86.03</t>
  </si>
  <si>
    <t>94.02</t>
  </si>
  <si>
    <t>73.08</t>
  </si>
  <si>
    <t>97.96</t>
  </si>
  <si>
    <t>96.72</t>
  </si>
  <si>
    <t>73.72</t>
  </si>
  <si>
    <t>96.58</t>
  </si>
  <si>
    <t>73.03</t>
  </si>
  <si>
    <t>68.33</t>
  </si>
  <si>
    <t>77.29</t>
  </si>
  <si>
    <t>62.19</t>
  </si>
  <si>
    <t>9.19</t>
  </si>
  <si>
    <t>18.92</t>
  </si>
  <si>
    <t>15.52</t>
  </si>
  <si>
    <t>78</t>
  </si>
  <si>
    <t>2197</t>
  </si>
  <si>
    <t>62.32</t>
  </si>
  <si>
    <t>4385</t>
  </si>
  <si>
    <t>10.03</t>
  </si>
  <si>
    <t>10.78</t>
  </si>
  <si>
    <t>29.73</t>
  </si>
  <si>
    <t>20.84</t>
  </si>
  <si>
    <t>56.78</t>
  </si>
  <si>
    <t>56.87</t>
  </si>
  <si>
    <t>94.15</t>
  </si>
  <si>
    <t>83.72</t>
  </si>
  <si>
    <t>73.57</t>
  </si>
  <si>
    <t>87.98</t>
  </si>
  <si>
    <t>78.48</t>
  </si>
  <si>
    <t>83.24</t>
  </si>
  <si>
    <t>75.89</t>
  </si>
  <si>
    <t>55.75</t>
  </si>
  <si>
    <t>71.38</t>
  </si>
  <si>
    <t>48.52</t>
  </si>
  <si>
    <t>61.64</t>
  </si>
  <si>
    <t>62.86</t>
  </si>
  <si>
    <t>8.41</t>
  </si>
  <si>
    <t>9.39</t>
  </si>
  <si>
    <t>3.77</t>
  </si>
  <si>
    <t>17.63</t>
  </si>
  <si>
    <t>15.54</t>
  </si>
  <si>
    <t xml:space="preserve">MA=0.69 CV=34.0%  </t>
  </si>
  <si>
    <t>79</t>
  </si>
  <si>
    <t>2094</t>
  </si>
  <si>
    <t>2240</t>
  </si>
  <si>
    <t>4213</t>
  </si>
  <si>
    <t>59.28</t>
  </si>
  <si>
    <t>4157</t>
  </si>
  <si>
    <t>9.07</t>
  </si>
  <si>
    <t>0.45</t>
  </si>
  <si>
    <t>21.62</t>
  </si>
  <si>
    <t>30.77</t>
  </si>
  <si>
    <t>645</t>
  </si>
  <si>
    <t>58.65</t>
  </si>
  <si>
    <t>723</t>
  </si>
  <si>
    <t>59.23</t>
  </si>
  <si>
    <t>696</t>
  </si>
  <si>
    <t>513</t>
  </si>
  <si>
    <t>553</t>
  </si>
  <si>
    <t>95.77</t>
  </si>
  <si>
    <t>94.42</t>
  </si>
  <si>
    <t>73.25</t>
  </si>
  <si>
    <t>71.91</t>
  </si>
  <si>
    <t>73.37</t>
  </si>
  <si>
    <t>96.92</t>
  </si>
  <si>
    <t>70.41</t>
  </si>
  <si>
    <t>86.13</t>
  </si>
  <si>
    <t>69.69</t>
  </si>
  <si>
    <t>55.63</t>
  </si>
  <si>
    <t>54.78</t>
  </si>
  <si>
    <t>46.26</t>
  </si>
  <si>
    <t>62.34</t>
  </si>
  <si>
    <t>60.74</t>
  </si>
  <si>
    <t>43.82</t>
  </si>
  <si>
    <t>55.79</t>
  </si>
  <si>
    <t>3.43</t>
  </si>
  <si>
    <t>8.29</t>
  </si>
  <si>
    <t>8.61</t>
  </si>
  <si>
    <t>12.46</t>
  </si>
  <si>
    <t>17.46</t>
  </si>
  <si>
    <t>3.38</t>
  </si>
  <si>
    <t>15.57</t>
  </si>
  <si>
    <t>80</t>
  </si>
  <si>
    <t>2180</t>
  </si>
  <si>
    <t>2388</t>
  </si>
  <si>
    <t>3962</t>
  </si>
  <si>
    <t>62.53</t>
  </si>
  <si>
    <t>4027</t>
  </si>
  <si>
    <t>11.22</t>
  </si>
  <si>
    <t>29.56</t>
  </si>
  <si>
    <t>25.79</t>
  </si>
  <si>
    <t>22.05</t>
  </si>
  <si>
    <t>632</t>
  </si>
  <si>
    <t>57.68</t>
  </si>
  <si>
    <t>656</t>
  </si>
  <si>
    <t>89.74</t>
  </si>
  <si>
    <t>86.82</t>
  </si>
  <si>
    <t>93.55</t>
  </si>
  <si>
    <t>93.72</t>
  </si>
  <si>
    <t>74.27</t>
  </si>
  <si>
    <t>96.42</t>
  </si>
  <si>
    <t>77.37</t>
  </si>
  <si>
    <t>75.88</t>
  </si>
  <si>
    <t>66.08</t>
  </si>
  <si>
    <t>87.08</t>
  </si>
  <si>
    <t>66.79</t>
  </si>
  <si>
    <t>71.89</t>
  </si>
  <si>
    <t>80.60</t>
  </si>
  <si>
    <t>46.01</t>
  </si>
  <si>
    <t>72.80</t>
  </si>
  <si>
    <t>18.57</t>
  </si>
  <si>
    <t>15.62</t>
  </si>
  <si>
    <t xml:space="preserve">MA=0.74CV=29.4%  </t>
  </si>
  <si>
    <t>81</t>
  </si>
  <si>
    <t>2346</t>
  </si>
  <si>
    <t>2455</t>
  </si>
  <si>
    <t>4523</t>
  </si>
  <si>
    <t>3953</t>
  </si>
  <si>
    <t>61.84</t>
  </si>
  <si>
    <t>21.63</t>
  </si>
  <si>
    <t>20.92</t>
  </si>
  <si>
    <t>86.12</t>
  </si>
  <si>
    <t>92.98</t>
  </si>
  <si>
    <t>97.94</t>
  </si>
  <si>
    <t>76.45</t>
  </si>
  <si>
    <t>74.49</t>
  </si>
  <si>
    <t>97.44</t>
  </si>
  <si>
    <t>72.91</t>
  </si>
  <si>
    <t>69.21</t>
  </si>
  <si>
    <t>65.56</t>
  </si>
  <si>
    <t>84.50</t>
  </si>
  <si>
    <t>80.00</t>
  </si>
  <si>
    <t>45.13</t>
  </si>
  <si>
    <t>63.20</t>
  </si>
  <si>
    <t>63.36</t>
  </si>
  <si>
    <t>16.40</t>
  </si>
  <si>
    <t>سولفیت=1.13ppm</t>
  </si>
  <si>
    <t>82</t>
  </si>
  <si>
    <t>2216</t>
  </si>
  <si>
    <t>4462</t>
  </si>
  <si>
    <t>4525</t>
  </si>
  <si>
    <t>9.60</t>
  </si>
  <si>
    <t>0.48</t>
  </si>
  <si>
    <t>28.87</t>
  </si>
  <si>
    <t>32.81</t>
  </si>
  <si>
    <t>678</t>
  </si>
  <si>
    <t>99.64</t>
  </si>
  <si>
    <t>85.60</t>
  </si>
  <si>
    <t>92.54</t>
  </si>
  <si>
    <t>84.53</t>
  </si>
  <si>
    <t>92.88</t>
  </si>
  <si>
    <t>97.53</t>
  </si>
  <si>
    <t>67.71</t>
  </si>
  <si>
    <t>86.92</t>
  </si>
  <si>
    <t>95.60</t>
  </si>
  <si>
    <t>77.92</t>
  </si>
  <si>
    <t>45.97</t>
  </si>
  <si>
    <t>59.16</t>
  </si>
  <si>
    <t>6.6</t>
  </si>
  <si>
    <t>به دلیل پایین بودن درصد خلوص پساب پخت B ، به مخزن ملاس نهایی ارسال گردید.</t>
  </si>
  <si>
    <t>9.08</t>
  </si>
  <si>
    <t>8.98</t>
  </si>
  <si>
    <t>17.86</t>
  </si>
  <si>
    <t>15.65</t>
  </si>
  <si>
    <t>83</t>
  </si>
  <si>
    <t>2303</t>
  </si>
  <si>
    <t>2128</t>
  </si>
  <si>
    <t>3108</t>
  </si>
  <si>
    <t>4093</t>
  </si>
  <si>
    <t>9.95</t>
  </si>
  <si>
    <t>23.46</t>
  </si>
  <si>
    <t>59.57</t>
  </si>
  <si>
    <t>596</t>
  </si>
  <si>
    <t>689</t>
  </si>
  <si>
    <t>90.39</t>
  </si>
  <si>
    <t>92.25</t>
  </si>
  <si>
    <t>91.62</t>
  </si>
  <si>
    <t>97.19</t>
  </si>
  <si>
    <t>72.97</t>
  </si>
  <si>
    <t>71.50</t>
  </si>
  <si>
    <t>67.75</t>
  </si>
  <si>
    <t>87.05</t>
  </si>
  <si>
    <t>66.99</t>
  </si>
  <si>
    <t>94.00</t>
  </si>
  <si>
    <t>71.43</t>
  </si>
  <si>
    <t>75.99</t>
  </si>
  <si>
    <t>57.69</t>
  </si>
  <si>
    <t>45.60</t>
  </si>
  <si>
    <t>62.76</t>
  </si>
  <si>
    <t>43.68</t>
  </si>
  <si>
    <t>سولفیت=1.25ppm</t>
  </si>
  <si>
    <t xml:space="preserve">MA=0.73 CV=30.3%  </t>
  </si>
  <si>
    <t>3.41</t>
  </si>
  <si>
    <t>84</t>
  </si>
  <si>
    <t>58.42</t>
  </si>
  <si>
    <t>4311</t>
  </si>
  <si>
    <t>3527</t>
  </si>
  <si>
    <t>10.23</t>
  </si>
  <si>
    <t>24.57</t>
  </si>
  <si>
    <t>21.00</t>
  </si>
  <si>
    <t>60.20</t>
  </si>
  <si>
    <t>687</t>
  </si>
  <si>
    <t>61.34</t>
  </si>
  <si>
    <t>699</t>
  </si>
  <si>
    <t>86.04</t>
  </si>
  <si>
    <t>95.01</t>
  </si>
  <si>
    <t>69.24</t>
  </si>
  <si>
    <t>97.38</t>
  </si>
  <si>
    <t>58.32</t>
  </si>
  <si>
    <t>44.62</t>
  </si>
  <si>
    <t>62.49</t>
  </si>
  <si>
    <t>14.85</t>
  </si>
  <si>
    <t>15.63</t>
  </si>
  <si>
    <t>توقف ملتینگ و لایمینگ به مدت 3 ساعت و 30 دقیقه، به دلیل ترمیم بلت شماره 91 و 92 (بلت شکرسفید).</t>
  </si>
  <si>
    <t>85</t>
  </si>
  <si>
    <t>2202</t>
  </si>
  <si>
    <t>1941</t>
  </si>
  <si>
    <t>3923</t>
  </si>
  <si>
    <t>3447</t>
  </si>
  <si>
    <t>9.75</t>
  </si>
  <si>
    <t>30.12</t>
  </si>
  <si>
    <t>0.38</t>
  </si>
  <si>
    <t>27.18</t>
  </si>
  <si>
    <t>21.36</t>
  </si>
  <si>
    <t>58.90</t>
  </si>
  <si>
    <t>58.92</t>
  </si>
  <si>
    <t>621</t>
  </si>
  <si>
    <t>494</t>
  </si>
  <si>
    <t>89.02</t>
  </si>
  <si>
    <t>85.88</t>
  </si>
  <si>
    <t>94.17</t>
  </si>
  <si>
    <t>97.58</t>
  </si>
  <si>
    <t>71.21</t>
  </si>
  <si>
    <t>96.62</t>
  </si>
  <si>
    <t>69.22</t>
  </si>
  <si>
    <t>89.05</t>
  </si>
  <si>
    <t>79.24</t>
  </si>
  <si>
    <t>67.93</t>
  </si>
  <si>
    <t>85.72</t>
  </si>
  <si>
    <t>85.70</t>
  </si>
  <si>
    <t>77.19</t>
  </si>
  <si>
    <t>50.34</t>
  </si>
  <si>
    <t>45.38</t>
  </si>
  <si>
    <t>62.67</t>
  </si>
  <si>
    <t>2.08</t>
  </si>
  <si>
    <t>2.83</t>
  </si>
  <si>
    <t xml:space="preserve">MA=0.76 CV=26.8%  </t>
  </si>
  <si>
    <t>86</t>
  </si>
  <si>
    <t>1999</t>
  </si>
  <si>
    <t>2027</t>
  </si>
  <si>
    <t>3533</t>
  </si>
  <si>
    <t>57.67</t>
  </si>
  <si>
    <t>3758</t>
  </si>
  <si>
    <t>22.49</t>
  </si>
  <si>
    <t>18.79</t>
  </si>
  <si>
    <t>548</t>
  </si>
  <si>
    <t>56.80</t>
  </si>
  <si>
    <t>582</t>
  </si>
  <si>
    <t>96.84</t>
  </si>
  <si>
    <t>75.69</t>
  </si>
  <si>
    <t>75.24</t>
  </si>
  <si>
    <t>90.01</t>
  </si>
  <si>
    <t>77.73</t>
  </si>
  <si>
    <t>68.27</t>
  </si>
  <si>
    <t>87.83</t>
  </si>
  <si>
    <t>77.21</t>
  </si>
  <si>
    <t>0.087</t>
  </si>
  <si>
    <t>15.07</t>
  </si>
  <si>
    <t>15.59</t>
  </si>
  <si>
    <t>87</t>
  </si>
  <si>
    <t>2169</t>
  </si>
  <si>
    <t>2188</t>
  </si>
  <si>
    <t>3564</t>
  </si>
  <si>
    <t>4000</t>
  </si>
  <si>
    <t>8.58</t>
  </si>
  <si>
    <t>28.12</t>
  </si>
  <si>
    <t>25.69</t>
  </si>
  <si>
    <t>26.29</t>
  </si>
  <si>
    <t>60.15</t>
  </si>
  <si>
    <t>518</t>
  </si>
  <si>
    <t>60.28</t>
  </si>
  <si>
    <t>625</t>
  </si>
  <si>
    <t>88.27</t>
  </si>
  <si>
    <t>85.45</t>
  </si>
  <si>
    <t>74.34</t>
  </si>
  <si>
    <t>79.56</t>
  </si>
  <si>
    <t>86.31</t>
  </si>
  <si>
    <t>81.64</t>
  </si>
  <si>
    <t>86.67</t>
  </si>
  <si>
    <t>79.47</t>
  </si>
  <si>
    <t>59.56</t>
  </si>
  <si>
    <t>71.10</t>
  </si>
  <si>
    <t>16.46</t>
  </si>
  <si>
    <t>88</t>
  </si>
  <si>
    <t>2257</t>
  </si>
  <si>
    <t>2081</t>
  </si>
  <si>
    <t>4113</t>
  </si>
  <si>
    <t>4288</t>
  </si>
  <si>
    <t>8.33</t>
  </si>
  <si>
    <t>11.18</t>
  </si>
  <si>
    <t>29.15</t>
  </si>
  <si>
    <t>26.51</t>
  </si>
  <si>
    <t>27.52</t>
  </si>
  <si>
    <t>60.73</t>
  </si>
  <si>
    <t>583</t>
  </si>
  <si>
    <t>88.88</t>
  </si>
  <si>
    <t>83.89</t>
  </si>
  <si>
    <t>91.58</t>
  </si>
  <si>
    <t>69.82</t>
  </si>
  <si>
    <t>73.17</t>
  </si>
  <si>
    <t>97.47</t>
  </si>
  <si>
    <t>97.45</t>
  </si>
  <si>
    <t>67.62</t>
  </si>
  <si>
    <t>78.88</t>
  </si>
  <si>
    <t>86.85</t>
  </si>
  <si>
    <t>55.03</t>
  </si>
  <si>
    <t>44.88</t>
  </si>
  <si>
    <t>3.55</t>
  </si>
  <si>
    <t>5.39</t>
  </si>
  <si>
    <t xml:space="preserve">MA=0.74 CV=30.4%  </t>
  </si>
  <si>
    <t>89</t>
  </si>
  <si>
    <t>1798</t>
  </si>
  <si>
    <t>2024</t>
  </si>
  <si>
    <t>4001</t>
  </si>
  <si>
    <t>4387</t>
  </si>
  <si>
    <t>28.59</t>
  </si>
  <si>
    <t>19.79</t>
  </si>
  <si>
    <t>24.22</t>
  </si>
  <si>
    <t>58.37</t>
  </si>
  <si>
    <t>58.15</t>
  </si>
  <si>
    <t>60.18</t>
  </si>
  <si>
    <t>95.38</t>
  </si>
  <si>
    <t>73.09</t>
  </si>
  <si>
    <t>76.14</t>
  </si>
  <si>
    <t>72.81</t>
  </si>
  <si>
    <t>69.28</t>
  </si>
  <si>
    <t>75.83</t>
  </si>
  <si>
    <t>67.82</t>
  </si>
  <si>
    <t>79.50</t>
  </si>
  <si>
    <t>74.99</t>
  </si>
  <si>
    <t>45.03</t>
  </si>
  <si>
    <t>58.21</t>
  </si>
  <si>
    <t>11.28</t>
  </si>
  <si>
    <t>0.032</t>
  </si>
  <si>
    <t>15.66</t>
  </si>
  <si>
    <t>90</t>
  </si>
  <si>
    <t>1891</t>
  </si>
  <si>
    <t>2165</t>
  </si>
  <si>
    <t>59.40</t>
  </si>
  <si>
    <t>4284</t>
  </si>
  <si>
    <t>3660</t>
  </si>
  <si>
    <t>11.12</t>
  </si>
  <si>
    <t>28.14</t>
  </si>
  <si>
    <t>20.11</t>
  </si>
  <si>
    <t>57.32</t>
  </si>
  <si>
    <t>612</t>
  </si>
  <si>
    <t>659</t>
  </si>
  <si>
    <t>597</t>
  </si>
  <si>
    <t>96.82</t>
  </si>
  <si>
    <t>87.90</t>
  </si>
  <si>
    <t>85.63</t>
  </si>
  <si>
    <t>94.25</t>
  </si>
  <si>
    <t>82.33</t>
  </si>
  <si>
    <t>70.23</t>
  </si>
  <si>
    <t>69.72</t>
  </si>
  <si>
    <t>72.51</t>
  </si>
  <si>
    <t>67.84</t>
  </si>
  <si>
    <t>85.98</t>
  </si>
  <si>
    <t>63.15</t>
  </si>
  <si>
    <t>سولفیت=1.57ppm</t>
  </si>
  <si>
    <t xml:space="preserve">MA=0.68 CV=37.1%  </t>
  </si>
  <si>
    <t>91</t>
  </si>
  <si>
    <t>2569</t>
  </si>
  <si>
    <t>2418</t>
  </si>
  <si>
    <t>3799</t>
  </si>
  <si>
    <t>60.67</t>
  </si>
  <si>
    <t>3688</t>
  </si>
  <si>
    <t>9.72</t>
  </si>
  <si>
    <t>9.03</t>
  </si>
  <si>
    <t>31.26</t>
  </si>
  <si>
    <t>8.99</t>
  </si>
  <si>
    <t>59.92</t>
  </si>
  <si>
    <t>57.80</t>
  </si>
  <si>
    <t>503</t>
  </si>
  <si>
    <t>57.95</t>
  </si>
  <si>
    <t>87.73</t>
  </si>
  <si>
    <t>85.54</t>
  </si>
  <si>
    <t>92.78</t>
  </si>
  <si>
    <t>70.79</t>
  </si>
  <si>
    <t>97.43</t>
  </si>
  <si>
    <t>69.54</t>
  </si>
  <si>
    <t>97.12</t>
  </si>
  <si>
    <t>83.75</t>
  </si>
  <si>
    <t>57.48</t>
  </si>
  <si>
    <t>48.78</t>
  </si>
  <si>
    <t>71.30</t>
  </si>
  <si>
    <t>46.92</t>
  </si>
  <si>
    <t>0.034</t>
  </si>
  <si>
    <t>15.12</t>
  </si>
  <si>
    <t>92</t>
  </si>
  <si>
    <t>2073</t>
  </si>
  <si>
    <t>3789</t>
  </si>
  <si>
    <t>57.08</t>
  </si>
  <si>
    <t>4344</t>
  </si>
  <si>
    <t>8.80</t>
  </si>
  <si>
    <t>11.16</t>
  </si>
  <si>
    <t>0.57</t>
  </si>
  <si>
    <t>11.06</t>
  </si>
  <si>
    <t>88.78</t>
  </si>
  <si>
    <t>84.68</t>
  </si>
  <si>
    <t>91.74</t>
  </si>
  <si>
    <t>95.43</t>
  </si>
  <si>
    <t>73.06</t>
  </si>
  <si>
    <t>74.97</t>
  </si>
  <si>
    <t>96.48</t>
  </si>
  <si>
    <t>86.83</t>
  </si>
  <si>
    <t>54.34</t>
  </si>
  <si>
    <t>74.59</t>
  </si>
  <si>
    <t>45.50</t>
  </si>
  <si>
    <t>62.15</t>
  </si>
  <si>
    <t>47.53</t>
  </si>
  <si>
    <t>63.71</t>
  </si>
  <si>
    <t>4.63</t>
  </si>
  <si>
    <t>9.05</t>
  </si>
  <si>
    <t>17.93</t>
  </si>
  <si>
    <t>93</t>
  </si>
  <si>
    <t>2099</t>
  </si>
  <si>
    <t>3769</t>
  </si>
  <si>
    <t>61.97</t>
  </si>
  <si>
    <t>4220</t>
  </si>
  <si>
    <t>9.50</t>
  </si>
  <si>
    <t>30.72</t>
  </si>
  <si>
    <t>16.99</t>
  </si>
  <si>
    <t>60.82</t>
  </si>
  <si>
    <t>58.97</t>
  </si>
  <si>
    <t>480</t>
  </si>
  <si>
    <t>86.59</t>
  </si>
  <si>
    <t>68.65</t>
  </si>
  <si>
    <t>67.61</t>
  </si>
  <si>
    <t>97.00</t>
  </si>
  <si>
    <t>97.13</t>
  </si>
  <si>
    <t>65.88</t>
  </si>
  <si>
    <t>87.20</t>
  </si>
  <si>
    <t>68.60</t>
  </si>
  <si>
    <t>54.52</t>
  </si>
  <si>
    <t>0.093</t>
  </si>
  <si>
    <t>94</t>
  </si>
  <si>
    <t>1922</t>
  </si>
  <si>
    <t>3415</t>
  </si>
  <si>
    <t>4271</t>
  </si>
  <si>
    <t>11.00</t>
  </si>
  <si>
    <t>14.75</t>
  </si>
  <si>
    <t>710</t>
  </si>
  <si>
    <t>87.58</t>
  </si>
  <si>
    <t>94.03</t>
  </si>
  <si>
    <t>71.48</t>
  </si>
  <si>
    <t>72.18</t>
  </si>
  <si>
    <t>78.95</t>
  </si>
  <si>
    <t>68.22</t>
  </si>
  <si>
    <t>73.96</t>
  </si>
  <si>
    <t>63.82</t>
  </si>
  <si>
    <t>9.57</t>
  </si>
  <si>
    <t>11.17</t>
  </si>
  <si>
    <t>9.22</t>
  </si>
  <si>
    <t>19.30</t>
  </si>
  <si>
    <t>15.72</t>
  </si>
  <si>
    <t xml:space="preserve">MA=0.65 CV=39.0%  </t>
  </si>
  <si>
    <t xml:space="preserve">MA=0.69 CV=33.1%  </t>
  </si>
  <si>
    <t>95</t>
  </si>
  <si>
    <t>1916</t>
  </si>
  <si>
    <t>3735</t>
  </si>
  <si>
    <t>59.87</t>
  </si>
  <si>
    <t>4012</t>
  </si>
  <si>
    <t>9.82</t>
  </si>
  <si>
    <t>11.10</t>
  </si>
  <si>
    <t>28.42</t>
  </si>
  <si>
    <t>11.79</t>
  </si>
  <si>
    <t>607</t>
  </si>
  <si>
    <t>56.37</t>
  </si>
  <si>
    <t>58.58</t>
  </si>
  <si>
    <t>87.49</t>
  </si>
  <si>
    <t>95.98</t>
  </si>
  <si>
    <t>85.14</t>
  </si>
  <si>
    <t>93.92</t>
  </si>
  <si>
    <t>72.28</t>
  </si>
  <si>
    <t>74.44</t>
  </si>
  <si>
    <t>97.79</t>
  </si>
  <si>
    <t>73.27</t>
  </si>
  <si>
    <t>96.54</t>
  </si>
  <si>
    <t>68.71</t>
  </si>
  <si>
    <t>88.32</t>
  </si>
  <si>
    <t>90.49</t>
  </si>
  <si>
    <t>93.90</t>
  </si>
  <si>
    <t>59.42</t>
  </si>
  <si>
    <t>47.09</t>
  </si>
  <si>
    <t>60.44</t>
  </si>
  <si>
    <t>11.95</t>
  </si>
  <si>
    <t>11.99</t>
  </si>
  <si>
    <t>10.04</t>
  </si>
  <si>
    <t>9.61</t>
  </si>
  <si>
    <t>0.089</t>
  </si>
  <si>
    <t>20.87</t>
  </si>
  <si>
    <t>15.77</t>
  </si>
  <si>
    <t>96</t>
  </si>
  <si>
    <t>2272</t>
  </si>
  <si>
    <t>2426</t>
  </si>
  <si>
    <t>3944</t>
  </si>
  <si>
    <t>4749</t>
  </si>
  <si>
    <t>10.18</t>
  </si>
  <si>
    <t>27.40</t>
  </si>
  <si>
    <t>653</t>
  </si>
  <si>
    <t>606</t>
  </si>
  <si>
    <t>92.35</t>
  </si>
  <si>
    <t>86.39</t>
  </si>
  <si>
    <t>96.74</t>
  </si>
  <si>
    <t>77.17</t>
  </si>
  <si>
    <t>73.30</t>
  </si>
  <si>
    <t>71.55</t>
  </si>
  <si>
    <t>97.62</t>
  </si>
  <si>
    <t>76.77</t>
  </si>
  <si>
    <t>87.39</t>
  </si>
  <si>
    <t>70.66</t>
  </si>
  <si>
    <t>89.54</t>
  </si>
  <si>
    <t>45.04</t>
  </si>
  <si>
    <t>56.34</t>
  </si>
  <si>
    <t>15.23</t>
  </si>
  <si>
    <t>14.93</t>
  </si>
  <si>
    <t>11.23</t>
  </si>
  <si>
    <t>11.64</t>
  </si>
  <si>
    <t>9.81</t>
  </si>
  <si>
    <t>20.50</t>
  </si>
  <si>
    <t>15.82</t>
  </si>
  <si>
    <t xml:space="preserve">MA=0.70 CV=32.4%  </t>
  </si>
  <si>
    <t>97</t>
  </si>
  <si>
    <t>2141</t>
  </si>
  <si>
    <t>2156</t>
  </si>
  <si>
    <t>63.14</t>
  </si>
  <si>
    <t>3803</t>
  </si>
  <si>
    <t>60.37</t>
  </si>
  <si>
    <t>4063</t>
  </si>
  <si>
    <t>10.40</t>
  </si>
  <si>
    <t>21.24</t>
  </si>
  <si>
    <t>18.32</t>
  </si>
  <si>
    <t>58.27</t>
  </si>
  <si>
    <t>520</t>
  </si>
  <si>
    <t>95.02</t>
  </si>
  <si>
    <t>83.51</t>
  </si>
  <si>
    <t>93.41</t>
  </si>
  <si>
    <t>66.43</t>
  </si>
  <si>
    <t>65.62</t>
  </si>
  <si>
    <t>96.81</t>
  </si>
  <si>
    <t>70.59</t>
  </si>
  <si>
    <t>87.00</t>
  </si>
  <si>
    <t>77.26</t>
  </si>
  <si>
    <t>68.00</t>
  </si>
  <si>
    <t>43.10</t>
  </si>
  <si>
    <t>69.26</t>
  </si>
  <si>
    <t>73.68</t>
  </si>
  <si>
    <t>15.81</t>
  </si>
  <si>
    <t>سولفیت=2.21ppm</t>
  </si>
  <si>
    <t>98</t>
  </si>
  <si>
    <t>1912</t>
  </si>
  <si>
    <t>2032</t>
  </si>
  <si>
    <t>4089</t>
  </si>
  <si>
    <t>3643</t>
  </si>
  <si>
    <t>17.69</t>
  </si>
  <si>
    <t>505</t>
  </si>
  <si>
    <t>58.02</t>
  </si>
  <si>
    <t>92.75</t>
  </si>
  <si>
    <t>92.89</t>
  </si>
  <si>
    <t>68.48</t>
  </si>
  <si>
    <t>67.43</t>
  </si>
  <si>
    <t>71.26</t>
  </si>
  <si>
    <t>96.23</t>
  </si>
  <si>
    <t>73.12</t>
  </si>
  <si>
    <t>74.63</t>
  </si>
  <si>
    <t>65.87</t>
  </si>
  <si>
    <t>60.23</t>
  </si>
  <si>
    <t>79.25</t>
  </si>
  <si>
    <t>77.91</t>
  </si>
  <si>
    <t>68.30</t>
  </si>
  <si>
    <t>42.88</t>
  </si>
  <si>
    <t>69.20</t>
  </si>
  <si>
    <t>42.38</t>
  </si>
  <si>
    <t>15.80</t>
  </si>
  <si>
    <t>99</t>
  </si>
  <si>
    <t>1421</t>
  </si>
  <si>
    <t>4390</t>
  </si>
  <si>
    <t>60.80</t>
  </si>
  <si>
    <t>3677</t>
  </si>
  <si>
    <t>0.34</t>
  </si>
  <si>
    <t>16.48</t>
  </si>
  <si>
    <t>16.68</t>
  </si>
  <si>
    <t>60.27</t>
  </si>
  <si>
    <t>87.36</t>
  </si>
  <si>
    <t>81.54</t>
  </si>
  <si>
    <t>73.29</t>
  </si>
  <si>
    <t>97.66</t>
  </si>
  <si>
    <t>97.35</t>
  </si>
  <si>
    <t>76.94</t>
  </si>
  <si>
    <t>89.39</t>
  </si>
  <si>
    <t>49.78</t>
  </si>
  <si>
    <t>0.029</t>
  </si>
  <si>
    <t>3.59</t>
  </si>
  <si>
    <t>15.79</t>
  </si>
  <si>
    <t>100</t>
  </si>
  <si>
    <t>2420</t>
  </si>
  <si>
    <t>4258</t>
  </si>
  <si>
    <t>3888</t>
  </si>
  <si>
    <t>9.32</t>
  </si>
  <si>
    <t>11.27</t>
  </si>
  <si>
    <t>28.16</t>
  </si>
  <si>
    <t>0.67</t>
  </si>
  <si>
    <t>26.00</t>
  </si>
  <si>
    <t>694</t>
  </si>
  <si>
    <t>428</t>
  </si>
  <si>
    <t>88.77</t>
  </si>
  <si>
    <t>84.27</t>
  </si>
  <si>
    <t>93.53</t>
  </si>
  <si>
    <t>84.51</t>
  </si>
  <si>
    <t>71.94</t>
  </si>
  <si>
    <t>74.22</t>
  </si>
  <si>
    <t>74.65</t>
  </si>
  <si>
    <t>78.26</t>
  </si>
  <si>
    <t>70.15</t>
  </si>
  <si>
    <t>89.64</t>
  </si>
  <si>
    <t>73.78</t>
  </si>
  <si>
    <t>78.74</t>
  </si>
  <si>
    <t>47.76</t>
  </si>
  <si>
    <t>14.90</t>
  </si>
  <si>
    <t>15.78</t>
  </si>
  <si>
    <t xml:space="preserve">MA=0.67  CV=35.5%  </t>
  </si>
  <si>
    <t>101</t>
  </si>
  <si>
    <t>1991</t>
  </si>
  <si>
    <t>2281</t>
  </si>
  <si>
    <t>4464</t>
  </si>
  <si>
    <t>63.50</t>
  </si>
  <si>
    <t>3977</t>
  </si>
  <si>
    <t>9.42</t>
  </si>
  <si>
    <t>9.76</t>
  </si>
  <si>
    <t>0.30</t>
  </si>
  <si>
    <t>28.26</t>
  </si>
  <si>
    <t>21.27</t>
  </si>
  <si>
    <t>23.86</t>
  </si>
  <si>
    <t>85.81</t>
  </si>
  <si>
    <t>92.36</t>
  </si>
  <si>
    <t>73.85</t>
  </si>
  <si>
    <t>76.17</t>
  </si>
  <si>
    <t>65.13</t>
  </si>
  <si>
    <t>81.31</t>
  </si>
  <si>
    <t>64.04</t>
  </si>
  <si>
    <t>41.31</t>
  </si>
  <si>
    <t>64.24</t>
  </si>
  <si>
    <t>66.26</t>
  </si>
  <si>
    <t>4.35</t>
  </si>
  <si>
    <t>14.00</t>
  </si>
  <si>
    <t>15.76</t>
  </si>
  <si>
    <t>102</t>
  </si>
  <si>
    <t>2119</t>
  </si>
  <si>
    <t>4225</t>
  </si>
  <si>
    <t>3307</t>
  </si>
  <si>
    <t>28.30</t>
  </si>
  <si>
    <t>28.13</t>
  </si>
  <si>
    <t>22.91</t>
  </si>
  <si>
    <t>24.88</t>
  </si>
  <si>
    <t>655</t>
  </si>
  <si>
    <t>60.63</t>
  </si>
  <si>
    <t>89.37</t>
  </si>
  <si>
    <t>87.87</t>
  </si>
  <si>
    <t>82.97</t>
  </si>
  <si>
    <t>71.87</t>
  </si>
  <si>
    <t>70.75</t>
  </si>
  <si>
    <t>70.16</t>
  </si>
  <si>
    <t>70.88</t>
  </si>
  <si>
    <t>70.04</t>
  </si>
  <si>
    <t>68.25</t>
  </si>
  <si>
    <t>83.30</t>
  </si>
  <si>
    <t>88.06</t>
  </si>
  <si>
    <t>42.10</t>
  </si>
  <si>
    <t>66.19</t>
  </si>
  <si>
    <t>41.72</t>
  </si>
  <si>
    <t>0.069</t>
  </si>
  <si>
    <t>4.61</t>
  </si>
  <si>
    <t>12.41</t>
  </si>
  <si>
    <t>15.73</t>
  </si>
  <si>
    <t xml:space="preserve">MA=0.65  CV=36.3%  </t>
  </si>
  <si>
    <t>103</t>
  </si>
  <si>
    <t>65.74</t>
  </si>
  <si>
    <t>4218</t>
  </si>
  <si>
    <t>3728</t>
  </si>
  <si>
    <t>27.80</t>
  </si>
  <si>
    <t>17.47</t>
  </si>
  <si>
    <t>728</t>
  </si>
  <si>
    <t>586</t>
  </si>
  <si>
    <t>433</t>
  </si>
  <si>
    <t>87.86</t>
  </si>
  <si>
    <t>93.27</t>
  </si>
  <si>
    <t>73.69</t>
  </si>
  <si>
    <t>68.16</t>
  </si>
  <si>
    <t>80.06</t>
  </si>
  <si>
    <t>59.86</t>
  </si>
  <si>
    <t>78.43</t>
  </si>
  <si>
    <t>66.14</t>
  </si>
  <si>
    <t>47.12</t>
  </si>
  <si>
    <t>104</t>
  </si>
  <si>
    <t>1841</t>
  </si>
  <si>
    <t>2008</t>
  </si>
  <si>
    <t>4641</t>
  </si>
  <si>
    <t>3874</t>
  </si>
  <si>
    <t>11.48</t>
  </si>
  <si>
    <t>11.19</t>
  </si>
  <si>
    <t>20.47</t>
  </si>
  <si>
    <t>57.35</t>
  </si>
  <si>
    <t>540</t>
  </si>
  <si>
    <t>59.27</t>
  </si>
  <si>
    <t>71.37</t>
  </si>
  <si>
    <t>69.33</t>
  </si>
  <si>
    <t>68.43</t>
  </si>
  <si>
    <t>73.81</t>
  </si>
  <si>
    <t>97.06</t>
  </si>
  <si>
    <t>69.18</t>
  </si>
  <si>
    <t>71.31</t>
  </si>
  <si>
    <t>92.84</t>
  </si>
  <si>
    <t>68.21</t>
  </si>
  <si>
    <t>47.36</t>
  </si>
  <si>
    <t>17.37</t>
  </si>
  <si>
    <t>15.75</t>
  </si>
  <si>
    <t>سولفیت=1.51ppm</t>
  </si>
  <si>
    <t>105</t>
  </si>
  <si>
    <t>2258</t>
  </si>
  <si>
    <t>2108</t>
  </si>
  <si>
    <t>57.66</t>
  </si>
  <si>
    <t>5637</t>
  </si>
  <si>
    <t>4960</t>
  </si>
  <si>
    <t>8.94</t>
  </si>
  <si>
    <t>10.35</t>
  </si>
  <si>
    <t>0.56</t>
  </si>
  <si>
    <t>18.89</t>
  </si>
  <si>
    <t>58.08</t>
  </si>
  <si>
    <t>58.75</t>
  </si>
  <si>
    <t>99.39</t>
  </si>
  <si>
    <t>84.63</t>
  </si>
  <si>
    <t>67.45</t>
  </si>
  <si>
    <t>68.10</t>
  </si>
  <si>
    <t>97.55</t>
  </si>
  <si>
    <t>75.62</t>
  </si>
  <si>
    <t>66.06</t>
  </si>
  <si>
    <t>75.43</t>
  </si>
  <si>
    <t>60.24</t>
  </si>
  <si>
    <t>67.01</t>
  </si>
  <si>
    <t>9.28</t>
  </si>
  <si>
    <t>3.67</t>
  </si>
  <si>
    <t>16.12</t>
  </si>
  <si>
    <t>سولفیت=4.31ppm</t>
  </si>
  <si>
    <t>106</t>
  </si>
  <si>
    <t>1896</t>
  </si>
  <si>
    <t>3630</t>
  </si>
  <si>
    <t>3965</t>
  </si>
  <si>
    <t>28.54</t>
  </si>
  <si>
    <t>27.88</t>
  </si>
  <si>
    <t>19.68</t>
  </si>
  <si>
    <t>12.02</t>
  </si>
  <si>
    <t>55.25</t>
  </si>
  <si>
    <t>643</t>
  </si>
  <si>
    <t>54.72</t>
  </si>
  <si>
    <t>672</t>
  </si>
  <si>
    <t>87.99</t>
  </si>
  <si>
    <t>95.55</t>
  </si>
  <si>
    <t>73.64</t>
  </si>
  <si>
    <t>97.75</t>
  </si>
  <si>
    <t>97.26</t>
  </si>
  <si>
    <t>90.74</t>
  </si>
  <si>
    <t>49.22</t>
  </si>
  <si>
    <t>68.45</t>
  </si>
  <si>
    <t>66.40</t>
  </si>
  <si>
    <t>46.46</t>
  </si>
  <si>
    <t>12.42</t>
  </si>
  <si>
    <t>18.17</t>
  </si>
  <si>
    <t xml:space="preserve">MA=0.69  CV=34.3%  </t>
  </si>
  <si>
    <t>107</t>
  </si>
  <si>
    <t>2163</t>
  </si>
  <si>
    <t>2001</t>
  </si>
  <si>
    <t>3456</t>
  </si>
  <si>
    <t>10.39</t>
  </si>
  <si>
    <t>28.78</t>
  </si>
  <si>
    <t>23.40</t>
  </si>
  <si>
    <t>609</t>
  </si>
  <si>
    <t>61.08</t>
  </si>
  <si>
    <t>558</t>
  </si>
  <si>
    <t>89.14</t>
  </si>
  <si>
    <t>78.28</t>
  </si>
  <si>
    <t>72.61</t>
  </si>
  <si>
    <t>66.52</t>
  </si>
  <si>
    <t>48.20</t>
  </si>
  <si>
    <t>45.54</t>
  </si>
  <si>
    <t>57.14</t>
  </si>
  <si>
    <t>3.81</t>
  </si>
  <si>
    <t>108</t>
  </si>
  <si>
    <t>2072</t>
  </si>
  <si>
    <t>1965</t>
  </si>
  <si>
    <t>60.05</t>
  </si>
  <si>
    <t>3721</t>
  </si>
  <si>
    <t>60.88</t>
  </si>
  <si>
    <t>4562</t>
  </si>
  <si>
    <t>27.17</t>
  </si>
  <si>
    <t>14.59</t>
  </si>
  <si>
    <t>59.65</t>
  </si>
  <si>
    <t>60.58</t>
  </si>
  <si>
    <t>644</t>
  </si>
  <si>
    <t>539</t>
  </si>
  <si>
    <t>88.79</t>
  </si>
  <si>
    <t>94.24</t>
  </si>
  <si>
    <t>92.24</t>
  </si>
  <si>
    <t>71.44</t>
  </si>
  <si>
    <t>76.01</t>
  </si>
  <si>
    <t>66.17</t>
  </si>
  <si>
    <t>48.45</t>
  </si>
  <si>
    <t>5.07</t>
  </si>
  <si>
    <t>15.20</t>
  </si>
  <si>
    <t>سولفیت=1.64ppm</t>
  </si>
  <si>
    <t xml:space="preserve">MA=0.63  CV=38.2%  </t>
  </si>
  <si>
    <t>109</t>
  </si>
  <si>
    <t>2168</t>
  </si>
  <si>
    <t>3892</t>
  </si>
  <si>
    <t>4156</t>
  </si>
  <si>
    <t>12.34</t>
  </si>
  <si>
    <t>62.85</t>
  </si>
  <si>
    <t>96.34</t>
  </si>
  <si>
    <t>93.88</t>
  </si>
  <si>
    <t>72.14</t>
  </si>
  <si>
    <t>71.08</t>
  </si>
  <si>
    <t>70.57</t>
  </si>
  <si>
    <t>89.19</t>
  </si>
  <si>
    <t>57.98</t>
  </si>
  <si>
    <t>110</t>
  </si>
  <si>
    <t>2050</t>
  </si>
  <si>
    <t>2186</t>
  </si>
  <si>
    <t>3224</t>
  </si>
  <si>
    <t>4372</t>
  </si>
  <si>
    <t>11.25</t>
  </si>
  <si>
    <t>27.48</t>
  </si>
  <si>
    <t>591</t>
  </si>
  <si>
    <t>87.81</t>
  </si>
  <si>
    <t>8.65</t>
  </si>
  <si>
    <t>95.25</t>
  </si>
  <si>
    <t>80.75</t>
  </si>
  <si>
    <t>98.25</t>
  </si>
  <si>
    <t>77.53</t>
  </si>
  <si>
    <t>77.98</t>
  </si>
  <si>
    <t>75.75</t>
  </si>
  <si>
    <t>61.29</t>
  </si>
  <si>
    <t>48.28</t>
  </si>
  <si>
    <t>64.23</t>
  </si>
  <si>
    <t>84.03</t>
  </si>
  <si>
    <t>4.99</t>
  </si>
  <si>
    <t>5.59</t>
  </si>
  <si>
    <t>17.03</t>
  </si>
  <si>
    <t>21.85</t>
  </si>
  <si>
    <t>111</t>
  </si>
  <si>
    <t>1894</t>
  </si>
  <si>
    <t>4483</t>
  </si>
  <si>
    <t>4721</t>
  </si>
  <si>
    <t>10.01</t>
  </si>
  <si>
    <t>21.51</t>
  </si>
  <si>
    <t>691</t>
  </si>
  <si>
    <t>584</t>
  </si>
  <si>
    <t>88.53</t>
  </si>
  <si>
    <t>84.64</t>
  </si>
  <si>
    <t>85.89</t>
  </si>
  <si>
    <t>97.30</t>
  </si>
  <si>
    <t>65.77</t>
  </si>
  <si>
    <t>63.11</t>
  </si>
  <si>
    <t>112</t>
  </si>
  <si>
    <t>1935</t>
  </si>
  <si>
    <t>1897</t>
  </si>
  <si>
    <t>58.12</t>
  </si>
  <si>
    <t>5144</t>
  </si>
  <si>
    <t>4671</t>
  </si>
  <si>
    <t>17.49</t>
  </si>
  <si>
    <t>96.60</t>
  </si>
  <si>
    <t>67.57</t>
  </si>
  <si>
    <t>75.19</t>
  </si>
  <si>
    <t>71.13</t>
  </si>
  <si>
    <t>78.63</t>
  </si>
  <si>
    <t>69.42</t>
  </si>
  <si>
    <t>88.28</t>
  </si>
  <si>
    <t>91.94</t>
  </si>
  <si>
    <t>62.69</t>
  </si>
  <si>
    <t>15.71</t>
  </si>
  <si>
    <t>113</t>
  </si>
  <si>
    <t>1953</t>
  </si>
  <si>
    <t>4560</t>
  </si>
  <si>
    <t>4444</t>
  </si>
  <si>
    <t>9.14</t>
  </si>
  <si>
    <t>18.48</t>
  </si>
  <si>
    <t>23.14</t>
  </si>
  <si>
    <t>58.52</t>
  </si>
  <si>
    <t>58.28</t>
  </si>
  <si>
    <t>87.45</t>
  </si>
  <si>
    <t>95.42</t>
  </si>
  <si>
    <t>83.76</t>
  </si>
  <si>
    <t>70.21</t>
  </si>
  <si>
    <t>65.95</t>
  </si>
  <si>
    <t>75.07</t>
  </si>
  <si>
    <t>81.78</t>
  </si>
  <si>
    <t>49.76</t>
  </si>
  <si>
    <t>15.70</t>
  </si>
  <si>
    <t>114</t>
  </si>
  <si>
    <t>2264</t>
  </si>
  <si>
    <t>1879</t>
  </si>
  <si>
    <t>4147</t>
  </si>
  <si>
    <t>3857</t>
  </si>
  <si>
    <t>32.85</t>
  </si>
  <si>
    <t>29.17</t>
  </si>
  <si>
    <t>58.53</t>
  </si>
  <si>
    <t>575</t>
  </si>
  <si>
    <t>569</t>
  </si>
  <si>
    <t>96.14</t>
  </si>
  <si>
    <t>81.36</t>
  </si>
  <si>
    <t>91.31</t>
  </si>
  <si>
    <t>82.16</t>
  </si>
  <si>
    <t>77.65</t>
  </si>
  <si>
    <t>58.41</t>
  </si>
  <si>
    <t>78.75</t>
  </si>
  <si>
    <t>64.98</t>
  </si>
  <si>
    <t>45.19</t>
  </si>
  <si>
    <t>14.49</t>
  </si>
  <si>
    <t>15.69</t>
  </si>
  <si>
    <t>115</t>
  </si>
  <si>
    <t>2880</t>
  </si>
  <si>
    <t>64.15</t>
  </si>
  <si>
    <t>4359</t>
  </si>
  <si>
    <t>3795</t>
  </si>
  <si>
    <t>9.63</t>
  </si>
  <si>
    <t>31.07</t>
  </si>
  <si>
    <t>28.10</t>
  </si>
  <si>
    <t>628</t>
  </si>
  <si>
    <t>93.71</t>
  </si>
  <si>
    <t>95.51</t>
  </si>
  <si>
    <t>71.24</t>
  </si>
  <si>
    <t>96.89</t>
  </si>
  <si>
    <t>64.59</t>
  </si>
  <si>
    <t>67.89</t>
  </si>
  <si>
    <t>67.42</t>
  </si>
  <si>
    <t>66.55</t>
  </si>
  <si>
    <t>3.75</t>
  </si>
  <si>
    <t>116</t>
  </si>
  <si>
    <t>1903</t>
  </si>
  <si>
    <t>4573</t>
  </si>
  <si>
    <t>58.48</t>
  </si>
  <si>
    <t>3894</t>
  </si>
  <si>
    <t>24.41</t>
  </si>
  <si>
    <t>483</t>
  </si>
  <si>
    <t>57.13</t>
  </si>
  <si>
    <t>538</t>
  </si>
  <si>
    <t>86.63</t>
  </si>
  <si>
    <t>93.76</t>
  </si>
  <si>
    <t>83.92</t>
  </si>
  <si>
    <t>72.37</t>
  </si>
  <si>
    <t>66.73</t>
  </si>
  <si>
    <t>64.84</t>
  </si>
  <si>
    <t>97.54</t>
  </si>
  <si>
    <t>64.56</t>
  </si>
  <si>
    <t>78.47</t>
  </si>
  <si>
    <t>84.74</t>
  </si>
  <si>
    <t>58.09</t>
  </si>
  <si>
    <t>81.79</t>
  </si>
  <si>
    <t>3.73</t>
  </si>
  <si>
    <t>4.15</t>
  </si>
  <si>
    <t>2.06</t>
  </si>
  <si>
    <t>13.14</t>
  </si>
  <si>
    <t>117</t>
  </si>
  <si>
    <t>61.67</t>
  </si>
  <si>
    <t>3705</t>
  </si>
  <si>
    <t>28.91</t>
  </si>
  <si>
    <t>19.23</t>
  </si>
  <si>
    <t>21.81</t>
  </si>
  <si>
    <t>59.44</t>
  </si>
  <si>
    <t>758</t>
  </si>
  <si>
    <t>57.90</t>
  </si>
  <si>
    <t>718</t>
  </si>
  <si>
    <t>59.66</t>
  </si>
  <si>
    <t>97.86</t>
  </si>
  <si>
    <t>96.50</t>
  </si>
  <si>
    <t>94.66</t>
  </si>
  <si>
    <t>73.58</t>
  </si>
  <si>
    <t>97.59</t>
  </si>
  <si>
    <t>68.34</t>
  </si>
  <si>
    <t>88.38</t>
  </si>
  <si>
    <t>77.1</t>
  </si>
  <si>
    <t>82.69</t>
  </si>
  <si>
    <t>8.74</t>
  </si>
  <si>
    <t>17.79</t>
  </si>
  <si>
    <t>15.67</t>
  </si>
  <si>
    <t>118</t>
  </si>
  <si>
    <t>1805</t>
  </si>
  <si>
    <t>2070</t>
  </si>
  <si>
    <t>3685</t>
  </si>
  <si>
    <t>3901</t>
  </si>
  <si>
    <t>13.54</t>
  </si>
  <si>
    <t>16.51</t>
  </si>
  <si>
    <t>59.39</t>
  </si>
  <si>
    <t>611</t>
  </si>
  <si>
    <t>54.53</t>
  </si>
  <si>
    <t>89.47</t>
  </si>
  <si>
    <t>84.67</t>
  </si>
  <si>
    <t>72.68</t>
  </si>
  <si>
    <t>96.51</t>
  </si>
  <si>
    <t>96.78</t>
  </si>
  <si>
    <t>68.36</t>
  </si>
  <si>
    <t>67.30</t>
  </si>
  <si>
    <t>64.40</t>
  </si>
  <si>
    <t>12.04</t>
  </si>
  <si>
    <t>13.01</t>
  </si>
  <si>
    <t>10.22</t>
  </si>
  <si>
    <t>21.70</t>
  </si>
  <si>
    <t>3.45</t>
  </si>
  <si>
    <t>سولفیت=2.62ppm</t>
  </si>
  <si>
    <t>46.04</t>
  </si>
  <si>
    <t>57.51</t>
  </si>
  <si>
    <t>119</t>
  </si>
  <si>
    <t>1748</t>
  </si>
  <si>
    <t>3917</t>
  </si>
  <si>
    <t>61.70</t>
  </si>
  <si>
    <t>3875</t>
  </si>
  <si>
    <t>12.07</t>
  </si>
  <si>
    <t>55.98</t>
  </si>
  <si>
    <t>57.82</t>
  </si>
  <si>
    <t>700</t>
  </si>
  <si>
    <t>56.28</t>
  </si>
  <si>
    <t>693</t>
  </si>
  <si>
    <t>87.59</t>
  </si>
  <si>
    <t>84.52</t>
  </si>
  <si>
    <t>91.86</t>
  </si>
  <si>
    <t>65.43</t>
  </si>
  <si>
    <t>64.02</t>
  </si>
  <si>
    <t>96.57</t>
  </si>
  <si>
    <t>97.87</t>
  </si>
  <si>
    <t>64.12</t>
  </si>
  <si>
    <t>84.28</t>
  </si>
  <si>
    <t>73.32</t>
  </si>
  <si>
    <t>56.72</t>
  </si>
  <si>
    <t>46.82</t>
  </si>
  <si>
    <t>11.71</t>
  </si>
  <si>
    <t>12.31</t>
  </si>
  <si>
    <t>11.59</t>
  </si>
  <si>
    <t>12.59</t>
  </si>
  <si>
    <t>13.25</t>
  </si>
  <si>
    <t>12.27</t>
  </si>
  <si>
    <t>24.06</t>
  </si>
  <si>
    <t>سولفیت=3.49ppm</t>
  </si>
  <si>
    <t>120</t>
  </si>
  <si>
    <t>1873</t>
  </si>
  <si>
    <t>1613</t>
  </si>
  <si>
    <t>3517</t>
  </si>
  <si>
    <t>4084</t>
  </si>
  <si>
    <t>58.91</t>
  </si>
  <si>
    <t>57.92</t>
  </si>
  <si>
    <t>55.60</t>
  </si>
  <si>
    <t>87.63</t>
  </si>
  <si>
    <t>97.68</t>
  </si>
  <si>
    <t>96.32</t>
  </si>
  <si>
    <t>95.74</t>
  </si>
  <si>
    <t>76.37</t>
  </si>
  <si>
    <t>85.84</t>
  </si>
  <si>
    <t>67.02</t>
  </si>
  <si>
    <t>68.96</t>
  </si>
  <si>
    <t>56.92</t>
  </si>
  <si>
    <t>79.58</t>
  </si>
  <si>
    <t>63.63</t>
  </si>
  <si>
    <t>62.11</t>
  </si>
  <si>
    <t xml:space="preserve">MA=0.76  CV=29.6%  </t>
  </si>
  <si>
    <t>121</t>
  </si>
  <si>
    <t>1704</t>
  </si>
  <si>
    <t>3669</t>
  </si>
  <si>
    <t>59.90</t>
  </si>
  <si>
    <t>3690</t>
  </si>
  <si>
    <t>27.76</t>
  </si>
  <si>
    <t>19.29</t>
  </si>
  <si>
    <t>57.30</t>
  </si>
  <si>
    <t>84.35</t>
  </si>
  <si>
    <t>92.94</t>
  </si>
  <si>
    <t>85.03</t>
  </si>
  <si>
    <t>72.03</t>
  </si>
  <si>
    <t>70.96</t>
  </si>
  <si>
    <t>97.93</t>
  </si>
  <si>
    <t>70.08</t>
  </si>
  <si>
    <t>68.18</t>
  </si>
  <si>
    <t>97.05</t>
  </si>
  <si>
    <t>65.10</t>
  </si>
  <si>
    <t>86.25</t>
  </si>
  <si>
    <t>72.13</t>
  </si>
  <si>
    <t>82.02</t>
  </si>
  <si>
    <t>79.21</t>
  </si>
  <si>
    <t>46.32</t>
  </si>
  <si>
    <t>60.06</t>
  </si>
  <si>
    <t>122</t>
  </si>
  <si>
    <t>1871</t>
  </si>
  <si>
    <t>58.80</t>
  </si>
  <si>
    <t>3215</t>
  </si>
  <si>
    <t>3710</t>
  </si>
  <si>
    <t>0.32</t>
  </si>
  <si>
    <t>26.81</t>
  </si>
  <si>
    <t>11.50</t>
  </si>
  <si>
    <t>57.05</t>
  </si>
  <si>
    <t>54.68</t>
  </si>
  <si>
    <t>54.90</t>
  </si>
  <si>
    <t>90.13</t>
  </si>
  <si>
    <t>8.54</t>
  </si>
  <si>
    <t>83.68</t>
  </si>
  <si>
    <t>82.84</t>
  </si>
  <si>
    <t>96.67</t>
  </si>
  <si>
    <t>67.54</t>
  </si>
  <si>
    <t>85.79</t>
  </si>
  <si>
    <t>58.84</t>
  </si>
  <si>
    <t>81.43</t>
  </si>
  <si>
    <t>65.91</t>
  </si>
  <si>
    <t>3.93</t>
  </si>
  <si>
    <t>سولفیت=1.76ppm</t>
  </si>
  <si>
    <t>123</t>
  </si>
  <si>
    <t>1992</t>
  </si>
  <si>
    <t>1783</t>
  </si>
  <si>
    <t>3834</t>
  </si>
  <si>
    <t>4242</t>
  </si>
  <si>
    <t>9.15</t>
  </si>
  <si>
    <t>9.55</t>
  </si>
  <si>
    <t>9.38</t>
  </si>
  <si>
    <t>14.14</t>
  </si>
  <si>
    <t>16.78</t>
  </si>
  <si>
    <t>59.05</t>
  </si>
  <si>
    <t>57.78</t>
  </si>
  <si>
    <t>85.38</t>
  </si>
  <si>
    <t>95.18</t>
  </si>
  <si>
    <t>70.80</t>
  </si>
  <si>
    <t>97.64</t>
  </si>
  <si>
    <t>67.85</t>
  </si>
  <si>
    <t>72.92</t>
  </si>
  <si>
    <t>90.82</t>
  </si>
  <si>
    <t>83.84</t>
  </si>
  <si>
    <t>79.84</t>
  </si>
  <si>
    <t>79.72</t>
  </si>
  <si>
    <t>42.56</t>
  </si>
  <si>
    <t>56.52</t>
  </si>
  <si>
    <t>13.44</t>
  </si>
  <si>
    <t>124</t>
  </si>
  <si>
    <t>1852</t>
  </si>
  <si>
    <t>2052</t>
  </si>
  <si>
    <t>2966</t>
  </si>
  <si>
    <t>3439</t>
  </si>
  <si>
    <t>10.05</t>
  </si>
  <si>
    <t>10.37</t>
  </si>
  <si>
    <t>13.00</t>
  </si>
  <si>
    <t>18.96</t>
  </si>
  <si>
    <t>58.05</t>
  </si>
  <si>
    <t>57.37</t>
  </si>
  <si>
    <t>86.95</t>
  </si>
  <si>
    <t>92.22</t>
  </si>
  <si>
    <t>84.14</t>
  </si>
  <si>
    <t>71.77</t>
  </si>
  <si>
    <t>70.05</t>
  </si>
  <si>
    <t>61.83</t>
  </si>
  <si>
    <t>71.33</t>
  </si>
  <si>
    <t>77.48</t>
  </si>
  <si>
    <t>62.61</t>
  </si>
  <si>
    <t>45.28</t>
  </si>
  <si>
    <t>43.97</t>
  </si>
  <si>
    <t>125</t>
  </si>
  <si>
    <t>2061</t>
  </si>
  <si>
    <t>3648</t>
  </si>
  <si>
    <t>3939</t>
  </si>
  <si>
    <t>18.42</t>
  </si>
  <si>
    <t>536</t>
  </si>
  <si>
    <t>55.27</t>
  </si>
  <si>
    <t>87.37</t>
  </si>
  <si>
    <t>96.19</t>
  </si>
  <si>
    <t>95.47</t>
  </si>
  <si>
    <t>74.78</t>
  </si>
  <si>
    <t>73.49</t>
  </si>
  <si>
    <t>72.66</t>
  </si>
  <si>
    <t>69.57</t>
  </si>
  <si>
    <t>75.36</t>
  </si>
  <si>
    <t>67.70</t>
  </si>
  <si>
    <t>41.62</t>
  </si>
  <si>
    <t>2.04</t>
  </si>
  <si>
    <t>5.04</t>
  </si>
  <si>
    <t>126</t>
  </si>
  <si>
    <t>2069</t>
  </si>
  <si>
    <t>2056</t>
  </si>
  <si>
    <t>3483</t>
  </si>
  <si>
    <t>28.19</t>
  </si>
  <si>
    <t>23.19</t>
  </si>
  <si>
    <t>22.31</t>
  </si>
  <si>
    <t>61.65</t>
  </si>
  <si>
    <t>56.35</t>
  </si>
  <si>
    <t>57.20</t>
  </si>
  <si>
    <t>99.97</t>
  </si>
  <si>
    <t>93.81</t>
  </si>
  <si>
    <t>91.44</t>
  </si>
  <si>
    <t>79.23</t>
  </si>
  <si>
    <t>13.87</t>
  </si>
  <si>
    <t>127</t>
  </si>
  <si>
    <t>1730</t>
  </si>
  <si>
    <t>1771</t>
  </si>
  <si>
    <t>3950</t>
  </si>
  <si>
    <t>4137</t>
  </si>
  <si>
    <t>10.17</t>
  </si>
  <si>
    <t>22.12</t>
  </si>
  <si>
    <t>20.44</t>
  </si>
  <si>
    <t>446</t>
  </si>
  <si>
    <t>59.48</t>
  </si>
  <si>
    <t>56.95</t>
  </si>
  <si>
    <t>71.98</t>
  </si>
  <si>
    <t>73.62</t>
  </si>
  <si>
    <t>86.38</t>
  </si>
  <si>
    <t>67.78</t>
  </si>
  <si>
    <t>57.22</t>
  </si>
  <si>
    <t>75.09</t>
  </si>
  <si>
    <t>42.63</t>
  </si>
  <si>
    <t>56.63</t>
  </si>
  <si>
    <t>13.59</t>
  </si>
  <si>
    <t>128</t>
  </si>
  <si>
    <t>2010</t>
  </si>
  <si>
    <t>1794</t>
  </si>
  <si>
    <t>4426</t>
  </si>
  <si>
    <t>55.47</t>
  </si>
  <si>
    <t>4057</t>
  </si>
  <si>
    <t>11.54</t>
  </si>
  <si>
    <t>805</t>
  </si>
  <si>
    <t>93.84</t>
  </si>
  <si>
    <t>69.77</t>
  </si>
  <si>
    <t>68.63</t>
  </si>
  <si>
    <t>66.69</t>
  </si>
  <si>
    <t>70.43</t>
  </si>
  <si>
    <t>97.95</t>
  </si>
  <si>
    <t>86.86</t>
  </si>
  <si>
    <t>71.70</t>
  </si>
  <si>
    <t xml:space="preserve">MA=0.74  CV=22.0%  </t>
  </si>
  <si>
    <t>129</t>
  </si>
  <si>
    <t xml:space="preserve"> 1709</t>
  </si>
  <si>
    <t>2037</t>
  </si>
  <si>
    <t>3600</t>
  </si>
  <si>
    <t>3614</t>
  </si>
  <si>
    <t>28.33</t>
  </si>
  <si>
    <t>56.38</t>
  </si>
  <si>
    <t>635</t>
  </si>
  <si>
    <t>665</t>
  </si>
  <si>
    <t>55.72</t>
  </si>
  <si>
    <t>887.28</t>
  </si>
  <si>
    <t>91.39</t>
  </si>
  <si>
    <t>96.16</t>
  </si>
  <si>
    <t>68.94</t>
  </si>
  <si>
    <t>69.87</t>
  </si>
  <si>
    <t>73.65</t>
  </si>
  <si>
    <t>97.42</t>
  </si>
  <si>
    <t>85.29</t>
  </si>
  <si>
    <t>64.93</t>
  </si>
  <si>
    <t>80.16</t>
  </si>
  <si>
    <t>61.85</t>
  </si>
  <si>
    <t>3.83</t>
  </si>
  <si>
    <t>13.57</t>
  </si>
  <si>
    <t>130</t>
  </si>
  <si>
    <t>1720</t>
  </si>
  <si>
    <t>2101</t>
  </si>
  <si>
    <t>6351</t>
  </si>
  <si>
    <t>4801</t>
  </si>
  <si>
    <t>10.28</t>
  </si>
  <si>
    <t>10.26</t>
  </si>
  <si>
    <t>12.95</t>
  </si>
  <si>
    <t>652</t>
  </si>
  <si>
    <t>560</t>
  </si>
  <si>
    <t>54.55</t>
  </si>
  <si>
    <t>8.46</t>
  </si>
  <si>
    <t>93.75</t>
  </si>
  <si>
    <t>71.65</t>
  </si>
  <si>
    <t>70.49</t>
  </si>
  <si>
    <t>82.67</t>
  </si>
  <si>
    <t>76.03</t>
  </si>
  <si>
    <t>47.07</t>
  </si>
  <si>
    <t>49.74</t>
  </si>
  <si>
    <t>63.28</t>
  </si>
  <si>
    <t>4.23</t>
  </si>
  <si>
    <t>12.57</t>
  </si>
  <si>
    <t>سولفیت=2.13ppm</t>
  </si>
  <si>
    <t>131</t>
  </si>
  <si>
    <t>1790</t>
  </si>
  <si>
    <t>1853</t>
  </si>
  <si>
    <t>4028</t>
  </si>
  <si>
    <t>4134</t>
  </si>
  <si>
    <t>0.045</t>
  </si>
  <si>
    <t>12.30</t>
  </si>
  <si>
    <t>630</t>
  </si>
  <si>
    <t>587</t>
  </si>
  <si>
    <t>88.16</t>
  </si>
  <si>
    <t>83.56</t>
  </si>
  <si>
    <t>91.22</t>
  </si>
  <si>
    <t>71.97</t>
  </si>
  <si>
    <t>71.92</t>
  </si>
  <si>
    <t>70.58</t>
  </si>
  <si>
    <t>68.08</t>
  </si>
  <si>
    <t>87.76</t>
  </si>
  <si>
    <t>78.27</t>
  </si>
  <si>
    <t>44.78</t>
  </si>
  <si>
    <t>سولفیت=1.10ppm</t>
  </si>
  <si>
    <t xml:space="preserve">MA=0.74  CV=27.3%  </t>
  </si>
  <si>
    <t>132</t>
  </si>
  <si>
    <t>2078</t>
  </si>
  <si>
    <t>4232</t>
  </si>
  <si>
    <t>4364</t>
  </si>
  <si>
    <t>10.42</t>
  </si>
  <si>
    <t>94.85</t>
  </si>
  <si>
    <t>67.18</t>
  </si>
  <si>
    <t>66.16</t>
  </si>
  <si>
    <t>69.04</t>
  </si>
  <si>
    <t>67.00</t>
  </si>
  <si>
    <t>66.33</t>
  </si>
  <si>
    <t>67.66</t>
  </si>
  <si>
    <t>91.24</t>
  </si>
  <si>
    <t>95.80</t>
  </si>
  <si>
    <t>83.48</t>
  </si>
  <si>
    <t>44.83</t>
  </si>
  <si>
    <t>63.05</t>
  </si>
  <si>
    <t>16.22</t>
  </si>
  <si>
    <t>133</t>
  </si>
  <si>
    <t>1779</t>
  </si>
  <si>
    <t>1767</t>
  </si>
  <si>
    <t>5035</t>
  </si>
  <si>
    <t>4588</t>
  </si>
  <si>
    <t>13.60</t>
  </si>
  <si>
    <t>12.65</t>
  </si>
  <si>
    <t>58.22</t>
  </si>
  <si>
    <t>733</t>
  </si>
  <si>
    <t>56.90</t>
  </si>
  <si>
    <t>71.58</t>
  </si>
  <si>
    <t>96.73</t>
  </si>
  <si>
    <t>65.98</t>
  </si>
  <si>
    <t>70.60</t>
  </si>
  <si>
    <t>51.54</t>
  </si>
  <si>
    <t>55.09</t>
  </si>
  <si>
    <t>43.86</t>
  </si>
  <si>
    <t>62.74</t>
  </si>
  <si>
    <t>134</t>
  </si>
  <si>
    <t>2194</t>
  </si>
  <si>
    <t>2048</t>
  </si>
  <si>
    <t>4585</t>
  </si>
  <si>
    <t>5052</t>
  </si>
  <si>
    <t>28.81</t>
  </si>
  <si>
    <t>559</t>
  </si>
  <si>
    <t>54.37</t>
  </si>
  <si>
    <t>94.93</t>
  </si>
  <si>
    <t>67.55</t>
  </si>
  <si>
    <t>59.31</t>
  </si>
  <si>
    <t>97.23</t>
  </si>
  <si>
    <t>72.31</t>
  </si>
  <si>
    <t>53.20</t>
  </si>
  <si>
    <t>44.12</t>
  </si>
  <si>
    <t>62.93</t>
  </si>
  <si>
    <t>55.64</t>
  </si>
  <si>
    <t>0.095</t>
  </si>
  <si>
    <t>135</t>
  </si>
  <si>
    <t>2080</t>
  </si>
  <si>
    <t>3720</t>
  </si>
  <si>
    <t>3293</t>
  </si>
  <si>
    <t>10.32</t>
  </si>
  <si>
    <t>0.42</t>
  </si>
  <si>
    <t>18.75</t>
  </si>
  <si>
    <t>58.93</t>
  </si>
  <si>
    <t>94.52</t>
  </si>
  <si>
    <t>92.49</t>
  </si>
  <si>
    <t>70.71</t>
  </si>
  <si>
    <t>66.44</t>
  </si>
  <si>
    <t>90.52</t>
  </si>
  <si>
    <t>66.74</t>
  </si>
  <si>
    <t>76.54</t>
  </si>
  <si>
    <t>64.64</t>
  </si>
  <si>
    <t>14.29</t>
  </si>
  <si>
    <t>سولفیت=2.09ppm</t>
  </si>
  <si>
    <t>136</t>
  </si>
  <si>
    <t>1423</t>
  </si>
  <si>
    <t>1231</t>
  </si>
  <si>
    <t>2925</t>
  </si>
  <si>
    <t>65.32</t>
  </si>
  <si>
    <t>2479</t>
  </si>
  <si>
    <t>14.26</t>
  </si>
  <si>
    <t>20.34</t>
  </si>
  <si>
    <t>328</t>
  </si>
  <si>
    <t>89.04</t>
  </si>
  <si>
    <t>95.17</t>
  </si>
  <si>
    <t>92.37</t>
  </si>
  <si>
    <t>70.84</t>
  </si>
  <si>
    <t>69.92</t>
  </si>
  <si>
    <t>73.11</t>
  </si>
  <si>
    <t>73.94</t>
  </si>
  <si>
    <t>72.35</t>
  </si>
  <si>
    <t>80.65</t>
  </si>
  <si>
    <t>63.02</t>
  </si>
  <si>
    <t>63.74</t>
  </si>
  <si>
    <t>3.58</t>
  </si>
  <si>
    <t>12.22</t>
  </si>
  <si>
    <t>15.58</t>
  </si>
  <si>
    <t>137</t>
  </si>
  <si>
    <t>698</t>
  </si>
  <si>
    <t>717</t>
  </si>
  <si>
    <t>2440</t>
  </si>
  <si>
    <t>3050</t>
  </si>
  <si>
    <t>8.87</t>
  </si>
  <si>
    <t>25.06</t>
  </si>
  <si>
    <t>17.07</t>
  </si>
  <si>
    <t>64.92</t>
  </si>
  <si>
    <t>291</t>
  </si>
  <si>
    <t>64.10</t>
  </si>
  <si>
    <t>59.83</t>
  </si>
  <si>
    <t>99.65</t>
  </si>
  <si>
    <t>95.95</t>
  </si>
  <si>
    <t>71.61</t>
  </si>
  <si>
    <t>71.63</t>
  </si>
  <si>
    <t>80.81</t>
  </si>
  <si>
    <t>77.41</t>
  </si>
  <si>
    <t>48.64</t>
  </si>
  <si>
    <t>60.49</t>
  </si>
  <si>
    <t>2.36</t>
  </si>
  <si>
    <t>12.93</t>
  </si>
  <si>
    <t>15.56</t>
  </si>
  <si>
    <t>138</t>
  </si>
  <si>
    <t>794</t>
  </si>
  <si>
    <t>740</t>
  </si>
  <si>
    <t>2301</t>
  </si>
  <si>
    <t>9.68</t>
  </si>
  <si>
    <t>19.66</t>
  </si>
  <si>
    <t>25.07</t>
  </si>
  <si>
    <t>380</t>
  </si>
  <si>
    <t>60.25</t>
  </si>
  <si>
    <t>344</t>
  </si>
  <si>
    <t>96.03</t>
  </si>
  <si>
    <t>94.61</t>
  </si>
  <si>
    <t>70.11</t>
  </si>
  <si>
    <t>93.83</t>
  </si>
  <si>
    <t>91.26</t>
  </si>
  <si>
    <t>67.05</t>
  </si>
  <si>
    <t>71.56</t>
  </si>
  <si>
    <t>56.49</t>
  </si>
  <si>
    <t>73.89</t>
  </si>
  <si>
    <t>43.71</t>
  </si>
  <si>
    <t>64.09</t>
  </si>
  <si>
    <t>12.99</t>
  </si>
  <si>
    <t>سولفیت=2.35ppm</t>
  </si>
  <si>
    <t>15.53</t>
  </si>
  <si>
    <t>139</t>
  </si>
  <si>
    <t>1042</t>
  </si>
  <si>
    <t>2304</t>
  </si>
  <si>
    <t>2256</t>
  </si>
  <si>
    <t>28.25</t>
  </si>
  <si>
    <t>62.07</t>
  </si>
  <si>
    <t>350</t>
  </si>
  <si>
    <t>383</t>
  </si>
  <si>
    <t>326</t>
  </si>
  <si>
    <t>99.10</t>
  </si>
  <si>
    <t>94.14</t>
  </si>
  <si>
    <t>72.39</t>
  </si>
  <si>
    <t>97.65</t>
  </si>
  <si>
    <t>72.74</t>
  </si>
  <si>
    <t>68.89</t>
  </si>
  <si>
    <t>52.22</t>
  </si>
  <si>
    <t>72.19</t>
  </si>
  <si>
    <t>0.72</t>
  </si>
  <si>
    <t>0.071</t>
  </si>
  <si>
    <t xml:space="preserve">MA=0.79  CV=24.4%  </t>
  </si>
  <si>
    <t>140</t>
  </si>
  <si>
    <t>863</t>
  </si>
  <si>
    <t>709</t>
  </si>
  <si>
    <t>62.35</t>
  </si>
  <si>
    <t>10.06</t>
  </si>
  <si>
    <t>26.58</t>
  </si>
  <si>
    <t>15.14</t>
  </si>
  <si>
    <t>302</t>
  </si>
  <si>
    <t>59.15</t>
  </si>
  <si>
    <t>71.45</t>
  </si>
  <si>
    <t>40.23</t>
  </si>
  <si>
    <t>9.01</t>
  </si>
  <si>
    <t>10.07</t>
  </si>
  <si>
    <t>4.74</t>
  </si>
  <si>
    <t>2.59</t>
  </si>
  <si>
    <t>سولفیت=2.90ppm</t>
  </si>
  <si>
    <t>15.50</t>
  </si>
  <si>
    <t>141</t>
  </si>
  <si>
    <t>739</t>
  </si>
  <si>
    <t>2616</t>
  </si>
  <si>
    <t>2694</t>
  </si>
  <si>
    <t>8.53</t>
  </si>
  <si>
    <t>9.77</t>
  </si>
  <si>
    <t>18.53</t>
  </si>
  <si>
    <t>317</t>
  </si>
  <si>
    <t>60.83</t>
  </si>
  <si>
    <t>57.15</t>
  </si>
  <si>
    <t>318</t>
  </si>
  <si>
    <t>87.15</t>
  </si>
  <si>
    <t>84.26</t>
  </si>
  <si>
    <t>90.31</t>
  </si>
  <si>
    <t>82.90</t>
  </si>
  <si>
    <t>61.52</t>
  </si>
  <si>
    <t>40.95</t>
  </si>
  <si>
    <t>43.93</t>
  </si>
  <si>
    <t>56.03</t>
  </si>
  <si>
    <t>16.81</t>
  </si>
  <si>
    <t>سولفیت=1.69ppm</t>
  </si>
  <si>
    <t>142</t>
  </si>
  <si>
    <t>778</t>
  </si>
  <si>
    <t>2142</t>
  </si>
  <si>
    <t>1924</t>
  </si>
  <si>
    <t>22.66</t>
  </si>
  <si>
    <t>19.86</t>
  </si>
  <si>
    <t>371</t>
  </si>
  <si>
    <t>436</t>
  </si>
  <si>
    <t>99.69</t>
  </si>
  <si>
    <t>96.13</t>
  </si>
  <si>
    <t>70.86</t>
  </si>
  <si>
    <t>92.21</t>
  </si>
  <si>
    <t>71.28</t>
  </si>
  <si>
    <t>91.38</t>
  </si>
  <si>
    <t>81.16</t>
  </si>
  <si>
    <t>67.50</t>
  </si>
  <si>
    <t>52.07</t>
  </si>
  <si>
    <t>77.14</t>
  </si>
  <si>
    <t>80.67</t>
  </si>
  <si>
    <t>49.26</t>
  </si>
  <si>
    <t>65.24</t>
  </si>
  <si>
    <t>63.29</t>
  </si>
  <si>
    <t>1.66</t>
  </si>
  <si>
    <t>8.69</t>
  </si>
  <si>
    <t>18.05</t>
  </si>
  <si>
    <t>9.54</t>
  </si>
  <si>
    <t>17.56</t>
  </si>
  <si>
    <t>143</t>
  </si>
  <si>
    <t>705</t>
  </si>
  <si>
    <t>2149</t>
  </si>
  <si>
    <t>2369</t>
  </si>
  <si>
    <t>27.60</t>
  </si>
  <si>
    <t>20.94</t>
  </si>
  <si>
    <t>17.97</t>
  </si>
  <si>
    <t>63.00</t>
  </si>
  <si>
    <t>91.19</t>
  </si>
  <si>
    <t>99.56</t>
  </si>
  <si>
    <t>89.49</t>
  </si>
  <si>
    <t>99.83</t>
  </si>
  <si>
    <t>66.81</t>
  </si>
  <si>
    <t>99.57</t>
  </si>
  <si>
    <t>75.61</t>
  </si>
  <si>
    <t>71.12</t>
  </si>
  <si>
    <t>71.01</t>
  </si>
  <si>
    <t>91.72</t>
  </si>
  <si>
    <t>68.02</t>
  </si>
  <si>
    <t>80.79</t>
  </si>
  <si>
    <t>78.79</t>
  </si>
  <si>
    <t>66.70</t>
  </si>
  <si>
    <t>41.21</t>
  </si>
  <si>
    <t>14.03</t>
  </si>
  <si>
    <t>سولفیت=2.22ppm</t>
  </si>
  <si>
    <t>سولفیت=1.44ppm</t>
  </si>
  <si>
    <t>144</t>
  </si>
  <si>
    <t>713</t>
  </si>
  <si>
    <t>857</t>
  </si>
  <si>
    <t>29.01</t>
  </si>
  <si>
    <t>23.41</t>
  </si>
  <si>
    <t>379</t>
  </si>
  <si>
    <t>88.41</t>
  </si>
  <si>
    <t>99.79</t>
  </si>
  <si>
    <t>96.87</t>
  </si>
  <si>
    <t>74.24</t>
  </si>
  <si>
    <t>99.66</t>
  </si>
  <si>
    <t>71.25</t>
  </si>
  <si>
    <t>72.24</t>
  </si>
  <si>
    <t>61.74</t>
  </si>
  <si>
    <t>46.11</t>
  </si>
  <si>
    <t>1.68</t>
  </si>
  <si>
    <t>145</t>
  </si>
  <si>
    <t>843</t>
  </si>
  <si>
    <t>809</t>
  </si>
  <si>
    <t>1830</t>
  </si>
  <si>
    <t>2004</t>
  </si>
  <si>
    <t>10.29</t>
  </si>
  <si>
    <t>28.57</t>
  </si>
  <si>
    <t>15.24</t>
  </si>
  <si>
    <t>65.55</t>
  </si>
  <si>
    <t>90.89</t>
  </si>
  <si>
    <t>86.87</t>
  </si>
  <si>
    <t>62.21</t>
  </si>
  <si>
    <t>1.16</t>
  </si>
  <si>
    <t>2.27</t>
  </si>
  <si>
    <t>15.47</t>
  </si>
  <si>
    <t>سولفیت=2.80ppm</t>
  </si>
  <si>
    <t>146</t>
  </si>
  <si>
    <t>703</t>
  </si>
  <si>
    <t>1938</t>
  </si>
  <si>
    <t>2536</t>
  </si>
  <si>
    <t>27.31</t>
  </si>
  <si>
    <t>13.56</t>
  </si>
  <si>
    <t>289</t>
  </si>
  <si>
    <t>62.95</t>
  </si>
  <si>
    <t>314</t>
  </si>
  <si>
    <t>297</t>
  </si>
  <si>
    <t>58.30</t>
  </si>
  <si>
    <t>329</t>
  </si>
  <si>
    <t>95.53</t>
  </si>
  <si>
    <t>76.78</t>
  </si>
  <si>
    <t>77.49</t>
  </si>
  <si>
    <t>61.49</t>
  </si>
  <si>
    <t>42.98</t>
  </si>
  <si>
    <t>63.95</t>
  </si>
  <si>
    <t>82.08</t>
  </si>
  <si>
    <t>44.68</t>
  </si>
  <si>
    <t>57.24</t>
  </si>
  <si>
    <t>15.43</t>
  </si>
  <si>
    <t>147</t>
  </si>
  <si>
    <t>692</t>
  </si>
  <si>
    <t>65.40</t>
  </si>
  <si>
    <t>1931</t>
  </si>
  <si>
    <t>34.15</t>
  </si>
  <si>
    <t>90.22</t>
  </si>
  <si>
    <t>87.70</t>
  </si>
  <si>
    <t>95.36</t>
  </si>
  <si>
    <t>91.32</t>
  </si>
  <si>
    <t>69.78</t>
  </si>
  <si>
    <t>70.92</t>
  </si>
  <si>
    <t>93.25</t>
  </si>
  <si>
    <t>64.00</t>
  </si>
  <si>
    <t>68.80</t>
  </si>
  <si>
    <t>65.23</t>
  </si>
  <si>
    <t>سولفیت=2.33ppm</t>
  </si>
  <si>
    <t>سولفیت=1.47ppm</t>
  </si>
  <si>
    <t>148</t>
  </si>
  <si>
    <t>13.24</t>
  </si>
  <si>
    <t>60.92</t>
  </si>
  <si>
    <t>362</t>
  </si>
  <si>
    <t>95.72</t>
  </si>
  <si>
    <t>70.45</t>
  </si>
  <si>
    <t>70.02</t>
  </si>
  <si>
    <t>71.23</t>
  </si>
  <si>
    <t>72.53</t>
  </si>
  <si>
    <t>94.34</t>
  </si>
  <si>
    <t>79.43</t>
  </si>
  <si>
    <t>77.61</t>
  </si>
  <si>
    <t>65.90</t>
  </si>
  <si>
    <t>2.53</t>
  </si>
  <si>
    <t>سولفیت=2.36ppm</t>
  </si>
  <si>
    <t>149</t>
  </si>
  <si>
    <t>730</t>
  </si>
  <si>
    <t>2083</t>
  </si>
  <si>
    <t>64.78</t>
  </si>
  <si>
    <t>2179</t>
  </si>
  <si>
    <t>16.19</t>
  </si>
  <si>
    <t>17.13</t>
  </si>
  <si>
    <t>427</t>
  </si>
  <si>
    <t>57.55</t>
  </si>
  <si>
    <t>96.04</t>
  </si>
  <si>
    <t>77.56</t>
  </si>
  <si>
    <t>82.31</t>
  </si>
  <si>
    <t>47.59</t>
  </si>
  <si>
    <t>67.03</t>
  </si>
  <si>
    <t>2.93</t>
  </si>
  <si>
    <t>15.37</t>
  </si>
  <si>
    <t>سولفیت=2.81ppm</t>
  </si>
  <si>
    <t xml:space="preserve">MA=0.79  CV=24.5%  </t>
  </si>
  <si>
    <t>150</t>
  </si>
  <si>
    <t>789</t>
  </si>
  <si>
    <t>2832</t>
  </si>
  <si>
    <t>8.72</t>
  </si>
  <si>
    <t>13.79</t>
  </si>
  <si>
    <t>424</t>
  </si>
  <si>
    <t>449</t>
  </si>
  <si>
    <t>57.93</t>
  </si>
  <si>
    <t>487</t>
  </si>
  <si>
    <t>95.88</t>
  </si>
  <si>
    <t>72.69</t>
  </si>
  <si>
    <t>93.19</t>
  </si>
  <si>
    <t>71.95</t>
  </si>
  <si>
    <t>80.51</t>
  </si>
  <si>
    <t>61.21</t>
  </si>
  <si>
    <t>81.97</t>
  </si>
  <si>
    <t>4.19</t>
  </si>
  <si>
    <t>3.07</t>
  </si>
  <si>
    <t>سولفیت=2.05ppm</t>
  </si>
  <si>
    <t>سولفیت=1.49ppm</t>
  </si>
  <si>
    <t>151</t>
  </si>
  <si>
    <t>781</t>
  </si>
  <si>
    <t>748</t>
  </si>
  <si>
    <t>2567</t>
  </si>
  <si>
    <t>2438</t>
  </si>
  <si>
    <t>366</t>
  </si>
  <si>
    <t>59.75</t>
  </si>
  <si>
    <t>56.05</t>
  </si>
  <si>
    <t>415</t>
  </si>
  <si>
    <t>56.55</t>
  </si>
  <si>
    <t>94.67</t>
  </si>
  <si>
    <t>64.75</t>
  </si>
  <si>
    <t>68.09</t>
  </si>
  <si>
    <t>92.39</t>
  </si>
  <si>
    <t>80.85</t>
  </si>
  <si>
    <t>69.60</t>
  </si>
  <si>
    <t>66.98</t>
  </si>
  <si>
    <t>1.48</t>
  </si>
  <si>
    <t>5.03</t>
  </si>
  <si>
    <t>3.05</t>
  </si>
  <si>
    <t>15.33</t>
  </si>
  <si>
    <t>سولفیت=1.84ppm</t>
  </si>
  <si>
    <t>152</t>
  </si>
  <si>
    <t xml:space="preserve"> 807</t>
  </si>
  <si>
    <t>60.97</t>
  </si>
  <si>
    <t>2289</t>
  </si>
  <si>
    <t>59.08</t>
  </si>
  <si>
    <t>1936</t>
  </si>
  <si>
    <t>9.02</t>
  </si>
  <si>
    <t>15.55</t>
  </si>
  <si>
    <t>16.60</t>
  </si>
  <si>
    <t>57.25</t>
  </si>
  <si>
    <t>54.25</t>
  </si>
  <si>
    <t>55.37</t>
  </si>
  <si>
    <t>94.89</t>
  </si>
  <si>
    <t>72.45</t>
  </si>
  <si>
    <t>62.09</t>
  </si>
  <si>
    <t>93.11</t>
  </si>
  <si>
    <t>65.89</t>
  </si>
  <si>
    <t>82.43</t>
  </si>
  <si>
    <t>48.56</t>
  </si>
  <si>
    <t>به دلیل بالا بودن درصد خلوص پساب پخت C، به واحد طباخی برگشت داده شد و به عنوان پساب B در نظر گرفته شده است.</t>
  </si>
  <si>
    <t>17.65</t>
  </si>
  <si>
    <t>15.36</t>
  </si>
  <si>
    <t xml:space="preserve">MA=0.72  CV=30.6%  </t>
  </si>
  <si>
    <t>69.36</t>
  </si>
  <si>
    <t>153</t>
  </si>
  <si>
    <t>734</t>
  </si>
  <si>
    <t>811</t>
  </si>
  <si>
    <t>2085</t>
  </si>
  <si>
    <t>2283</t>
  </si>
  <si>
    <t>9.10</t>
  </si>
  <si>
    <t>57.73</t>
  </si>
  <si>
    <t>94.76</t>
  </si>
  <si>
    <t>92.68</t>
  </si>
  <si>
    <t>67.25</t>
  </si>
  <si>
    <t>66.61</t>
  </si>
  <si>
    <t>66.00</t>
  </si>
  <si>
    <t>79.28</t>
  </si>
  <si>
    <t>46.36</t>
  </si>
  <si>
    <t>65.02</t>
  </si>
  <si>
    <t>14.47</t>
  </si>
  <si>
    <t>سولفیت=2.40ppm</t>
  </si>
  <si>
    <t>154</t>
  </si>
  <si>
    <t>752</t>
  </si>
  <si>
    <t>812</t>
  </si>
  <si>
    <t>58.07</t>
  </si>
  <si>
    <t>2011</t>
  </si>
  <si>
    <t>60.55</t>
  </si>
  <si>
    <t>15.11</t>
  </si>
  <si>
    <t>15.95</t>
  </si>
  <si>
    <t>52.08</t>
  </si>
  <si>
    <t>552</t>
  </si>
  <si>
    <t>63.58</t>
  </si>
  <si>
    <t>80.86</t>
  </si>
  <si>
    <t>63.86</t>
  </si>
  <si>
    <t>80.12</t>
  </si>
  <si>
    <t>65.64</t>
  </si>
  <si>
    <t>63.94</t>
  </si>
  <si>
    <t>4.05</t>
  </si>
  <si>
    <t>0.00</t>
  </si>
  <si>
    <t>155</t>
  </si>
  <si>
    <t>840</t>
  </si>
  <si>
    <t>927</t>
  </si>
  <si>
    <t>2817</t>
  </si>
  <si>
    <t>3621</t>
  </si>
  <si>
    <t>13.81</t>
  </si>
  <si>
    <t>58.77</t>
  </si>
  <si>
    <t>53.23</t>
  </si>
  <si>
    <t>97.10</t>
  </si>
  <si>
    <t>64.94</t>
  </si>
  <si>
    <t>66.56</t>
  </si>
  <si>
    <t>81.46</t>
  </si>
  <si>
    <t>80.32</t>
  </si>
  <si>
    <t>64.48</t>
  </si>
  <si>
    <t>سولفیت=2.12ppm</t>
  </si>
  <si>
    <t>156</t>
  </si>
  <si>
    <t>2689</t>
  </si>
  <si>
    <t>2871</t>
  </si>
  <si>
    <t>10.31</t>
  </si>
  <si>
    <t>8.79</t>
  </si>
  <si>
    <t>12.19</t>
  </si>
  <si>
    <t>57.34</t>
  </si>
  <si>
    <t>276</t>
  </si>
  <si>
    <t>56.57</t>
  </si>
  <si>
    <t>55.90</t>
  </si>
  <si>
    <t>335</t>
  </si>
  <si>
    <t>99.74</t>
  </si>
  <si>
    <t>41.15</t>
  </si>
  <si>
    <t>64.73</t>
  </si>
  <si>
    <t>80.92</t>
  </si>
  <si>
    <t>12.75</t>
  </si>
  <si>
    <t>سولفیت=2.23ppm</t>
  </si>
  <si>
    <t>157</t>
  </si>
  <si>
    <t>56.44</t>
  </si>
  <si>
    <t>3112</t>
  </si>
  <si>
    <t>62.37</t>
  </si>
  <si>
    <t>9.78</t>
  </si>
  <si>
    <t>19.71</t>
  </si>
  <si>
    <t>58.85</t>
  </si>
  <si>
    <t>54.65</t>
  </si>
  <si>
    <t>95.94</t>
  </si>
  <si>
    <t>94.05</t>
  </si>
  <si>
    <t>67.35</t>
  </si>
  <si>
    <t>66.10</t>
  </si>
  <si>
    <t>69.17</t>
  </si>
  <si>
    <t>96.53</t>
  </si>
  <si>
    <t>91.09</t>
  </si>
  <si>
    <t>80.73</t>
  </si>
  <si>
    <t>سولفیت=2.26ppm</t>
  </si>
  <si>
    <t>158</t>
  </si>
  <si>
    <t>2797</t>
  </si>
  <si>
    <t>2506</t>
  </si>
  <si>
    <t>9.40</t>
  </si>
  <si>
    <t>9.24</t>
  </si>
  <si>
    <t>13.05</t>
  </si>
  <si>
    <t>83.00</t>
  </si>
  <si>
    <t>69.85</t>
  </si>
  <si>
    <t>56.10</t>
  </si>
  <si>
    <t>50.18</t>
  </si>
  <si>
    <t>80.96</t>
  </si>
  <si>
    <t>81.03</t>
  </si>
  <si>
    <t>64.39</t>
  </si>
  <si>
    <t>2.43</t>
  </si>
  <si>
    <t>12.86</t>
  </si>
  <si>
    <t>15.92</t>
  </si>
  <si>
    <t>159</t>
  </si>
  <si>
    <t>860</t>
  </si>
  <si>
    <t>2656</t>
  </si>
  <si>
    <t>2931</t>
  </si>
  <si>
    <t>14.44</t>
  </si>
  <si>
    <t>56.23</t>
  </si>
  <si>
    <t>65.15</t>
  </si>
  <si>
    <t>64.26</t>
  </si>
  <si>
    <t>67.53</t>
  </si>
  <si>
    <t>66.25</t>
  </si>
  <si>
    <t>62.41</t>
  </si>
  <si>
    <t>87.44</t>
  </si>
  <si>
    <t>81.07</t>
  </si>
  <si>
    <t>1.80</t>
  </si>
  <si>
    <t>سولفیت=1.04ppm</t>
  </si>
  <si>
    <t>15.89</t>
  </si>
  <si>
    <t>160</t>
  </si>
  <si>
    <t>707</t>
  </si>
  <si>
    <t>2743</t>
  </si>
  <si>
    <t>2489</t>
  </si>
  <si>
    <t>9.56</t>
  </si>
  <si>
    <t>10.62</t>
  </si>
  <si>
    <t>28.90</t>
  </si>
  <si>
    <t>56.08</t>
  </si>
  <si>
    <t>97.22</t>
  </si>
  <si>
    <t>69.05</t>
  </si>
  <si>
    <t>55.80</t>
  </si>
  <si>
    <t>77.86</t>
  </si>
  <si>
    <t>63.01</t>
  </si>
  <si>
    <t>14.16</t>
  </si>
  <si>
    <t>15.87</t>
  </si>
  <si>
    <t>161</t>
  </si>
  <si>
    <t>959</t>
  </si>
  <si>
    <t>2274</t>
  </si>
  <si>
    <t>10.13</t>
  </si>
  <si>
    <t>27.73</t>
  </si>
  <si>
    <t>338</t>
  </si>
  <si>
    <t>306</t>
  </si>
  <si>
    <t>99.62</t>
  </si>
  <si>
    <t>70.39</t>
  </si>
  <si>
    <t>71.06</t>
  </si>
  <si>
    <t>90.66</t>
  </si>
  <si>
    <t>79.92</t>
  </si>
  <si>
    <t>2.05</t>
  </si>
  <si>
    <t>11.70</t>
  </si>
  <si>
    <t>15.84</t>
  </si>
  <si>
    <t xml:space="preserve">MA=0.71  CV=22.0%  </t>
  </si>
  <si>
    <t>84.98</t>
  </si>
  <si>
    <t>162</t>
  </si>
  <si>
    <t>787</t>
  </si>
  <si>
    <t>2496</t>
  </si>
  <si>
    <t>2235</t>
  </si>
  <si>
    <t>14.77</t>
  </si>
  <si>
    <t>14.97</t>
  </si>
  <si>
    <t>89.81</t>
  </si>
  <si>
    <t>70.83</t>
  </si>
  <si>
    <t>69.81</t>
  </si>
  <si>
    <t>80.94</t>
  </si>
  <si>
    <t>0.064</t>
  </si>
  <si>
    <t>12.76</t>
  </si>
  <si>
    <t>15.83</t>
  </si>
  <si>
    <t>163</t>
  </si>
  <si>
    <t>914</t>
  </si>
  <si>
    <t>834</t>
  </si>
  <si>
    <t>2238</t>
  </si>
  <si>
    <t>2629</t>
  </si>
  <si>
    <t>29.02</t>
  </si>
  <si>
    <t>14.65</t>
  </si>
  <si>
    <t>18.76</t>
  </si>
  <si>
    <t>387</t>
  </si>
  <si>
    <t>65.66</t>
  </si>
  <si>
    <t>75.15</t>
  </si>
  <si>
    <t>91.68</t>
  </si>
  <si>
    <t>78.98</t>
  </si>
  <si>
    <t>80.18</t>
  </si>
  <si>
    <t>80.48</t>
  </si>
  <si>
    <t>45.85</t>
  </si>
  <si>
    <t>66.20</t>
  </si>
  <si>
    <t>164</t>
  </si>
  <si>
    <t>830</t>
  </si>
  <si>
    <t>923</t>
  </si>
  <si>
    <t>2143</t>
  </si>
  <si>
    <t>1860</t>
  </si>
  <si>
    <t>20.20</t>
  </si>
  <si>
    <t>65.45</t>
  </si>
  <si>
    <t>65.59</t>
  </si>
  <si>
    <t>81.11</t>
  </si>
  <si>
    <t>1.20</t>
  </si>
  <si>
    <t>سولفیت=1.72ppm</t>
  </si>
  <si>
    <t>165</t>
  </si>
  <si>
    <t>892</t>
  </si>
  <si>
    <t>1882</t>
  </si>
  <si>
    <t>1951</t>
  </si>
  <si>
    <t>28.08</t>
  </si>
  <si>
    <t>17.50</t>
  </si>
  <si>
    <t>20.37</t>
  </si>
  <si>
    <t>345</t>
  </si>
  <si>
    <t>58.47</t>
  </si>
  <si>
    <t>79.88</t>
  </si>
  <si>
    <t>79.75</t>
  </si>
  <si>
    <t>54.44</t>
  </si>
  <si>
    <t>68.26</t>
  </si>
  <si>
    <t>2.65</t>
  </si>
  <si>
    <t>12.37</t>
  </si>
  <si>
    <t>166</t>
  </si>
  <si>
    <t>788</t>
  </si>
  <si>
    <t>1943</t>
  </si>
  <si>
    <t>2090</t>
  </si>
  <si>
    <t>19.34</t>
  </si>
  <si>
    <t>20.72</t>
  </si>
  <si>
    <t>315</t>
  </si>
  <si>
    <t>88.62</t>
  </si>
  <si>
    <t>91.87</t>
  </si>
  <si>
    <t>95.09</t>
  </si>
  <si>
    <t>77.27</t>
  </si>
  <si>
    <t>91.69</t>
  </si>
  <si>
    <t>79.96</t>
  </si>
  <si>
    <t>60.66</t>
  </si>
  <si>
    <t>83.17</t>
  </si>
  <si>
    <t>1.40</t>
  </si>
  <si>
    <t>1.95</t>
  </si>
  <si>
    <t>167</t>
  </si>
  <si>
    <t>784</t>
  </si>
  <si>
    <t>864</t>
  </si>
  <si>
    <t>2034</t>
  </si>
  <si>
    <t>9.34</t>
  </si>
  <si>
    <t>24.37</t>
  </si>
  <si>
    <t>22.13</t>
  </si>
  <si>
    <t>67.21</t>
  </si>
  <si>
    <t>78.29</t>
  </si>
  <si>
    <t>49.47</t>
  </si>
  <si>
    <t>69.09</t>
  </si>
  <si>
    <t>0.068</t>
  </si>
  <si>
    <t>12.16</t>
  </si>
  <si>
    <t>سولفیت=2.31ppm</t>
  </si>
  <si>
    <t xml:space="preserve">MA=0.74  CV=28.0%  </t>
  </si>
  <si>
    <t>168</t>
  </si>
  <si>
    <t>881</t>
  </si>
  <si>
    <t>1901</t>
  </si>
  <si>
    <t>23.38</t>
  </si>
  <si>
    <t>14.74</t>
  </si>
  <si>
    <t>62.82</t>
  </si>
  <si>
    <t>359</t>
  </si>
  <si>
    <t>95.03</t>
  </si>
  <si>
    <t>74.36</t>
  </si>
  <si>
    <t>76.92</t>
  </si>
  <si>
    <t>68.28</t>
  </si>
  <si>
    <t>93.43</t>
  </si>
  <si>
    <t>79.87</t>
  </si>
  <si>
    <t>46.72</t>
  </si>
  <si>
    <t>83.18</t>
  </si>
  <si>
    <t>2.85</t>
  </si>
  <si>
    <t>1.18</t>
  </si>
  <si>
    <t>1.46</t>
  </si>
  <si>
    <t>169</t>
  </si>
  <si>
    <t>769</t>
  </si>
  <si>
    <t>746</t>
  </si>
  <si>
    <t>2585</t>
  </si>
  <si>
    <t>2182</t>
  </si>
  <si>
    <t>18.60</t>
  </si>
  <si>
    <t>15.08</t>
  </si>
  <si>
    <t>347</t>
  </si>
  <si>
    <t>99.50</t>
  </si>
  <si>
    <t>89.91</t>
  </si>
  <si>
    <t>93.68</t>
  </si>
  <si>
    <t>91.54</t>
  </si>
  <si>
    <t>75.54</t>
  </si>
  <si>
    <t>94.70</t>
  </si>
  <si>
    <t>80.58</t>
  </si>
  <si>
    <t>50.54</t>
  </si>
  <si>
    <t>1.10</t>
  </si>
  <si>
    <t>سولفیت=2.04ppm</t>
  </si>
  <si>
    <t>170</t>
  </si>
  <si>
    <t>819</t>
  </si>
  <si>
    <t>2348</t>
  </si>
  <si>
    <t>25.88</t>
  </si>
  <si>
    <t>96.71</t>
  </si>
  <si>
    <t>99.73</t>
  </si>
  <si>
    <t>51.90</t>
  </si>
  <si>
    <t>51.25</t>
  </si>
  <si>
    <t>89.79</t>
  </si>
  <si>
    <t>52.32</t>
  </si>
  <si>
    <t>80.24</t>
  </si>
  <si>
    <t>66.63</t>
  </si>
  <si>
    <t>65.71</t>
  </si>
  <si>
    <t>4.43</t>
  </si>
  <si>
    <t>12.13</t>
  </si>
  <si>
    <t>سولفیت=1.81ppm</t>
  </si>
  <si>
    <t>171</t>
  </si>
  <si>
    <t>861</t>
  </si>
  <si>
    <t>2913</t>
  </si>
  <si>
    <t>1834</t>
  </si>
  <si>
    <t>27.08</t>
  </si>
  <si>
    <t>658</t>
  </si>
  <si>
    <t>529</t>
  </si>
  <si>
    <t>57.03</t>
  </si>
  <si>
    <t>56.50</t>
  </si>
  <si>
    <t>92.19</t>
  </si>
  <si>
    <t>63.84</t>
  </si>
  <si>
    <t>69.23</t>
  </si>
  <si>
    <t>81.39</t>
  </si>
  <si>
    <t>58.51</t>
  </si>
  <si>
    <t>81.49</t>
  </si>
  <si>
    <t>67.74</t>
  </si>
  <si>
    <t>65.06</t>
  </si>
  <si>
    <t>0.065</t>
  </si>
  <si>
    <t>13.55</t>
  </si>
  <si>
    <t>سولفیت=4.84ppm</t>
  </si>
  <si>
    <t>سولفیت=1.54ppm</t>
  </si>
  <si>
    <t>172</t>
  </si>
  <si>
    <t>850</t>
  </si>
  <si>
    <t>765</t>
  </si>
  <si>
    <t>2162</t>
  </si>
  <si>
    <t>15.01</t>
  </si>
  <si>
    <t>66.34</t>
  </si>
  <si>
    <t>81.42</t>
  </si>
  <si>
    <t>83.08</t>
  </si>
  <si>
    <t>81.72</t>
  </si>
  <si>
    <t>48.39</t>
  </si>
  <si>
    <t>1.74</t>
  </si>
  <si>
    <t>1.87</t>
  </si>
  <si>
    <t>0.64</t>
  </si>
  <si>
    <t>0.60</t>
  </si>
  <si>
    <t>1.57</t>
  </si>
  <si>
    <t>سولفیت=8.21ppm</t>
  </si>
  <si>
    <t xml:space="preserve">MA=0.73  CV=29.6%  </t>
  </si>
  <si>
    <t>173</t>
  </si>
  <si>
    <t>738</t>
  </si>
  <si>
    <t>2193</t>
  </si>
  <si>
    <t>9.99</t>
  </si>
  <si>
    <t>0.51</t>
  </si>
  <si>
    <t>13.23</t>
  </si>
  <si>
    <t>17.94</t>
  </si>
  <si>
    <t>99.92</t>
  </si>
  <si>
    <t>96.49</t>
  </si>
  <si>
    <t>96.05</t>
  </si>
  <si>
    <t>65.03</t>
  </si>
  <si>
    <t>64.31</t>
  </si>
  <si>
    <t>76.46</t>
  </si>
  <si>
    <t>84.30</t>
  </si>
  <si>
    <t>83.27</t>
  </si>
  <si>
    <t>10.51</t>
  </si>
  <si>
    <t>سولفیت=2.28ppm</t>
  </si>
  <si>
    <t>سولفیت=1.59ppm</t>
  </si>
  <si>
    <t>174</t>
  </si>
  <si>
    <t>747</t>
  </si>
  <si>
    <t>1973</t>
  </si>
  <si>
    <t>63.57</t>
  </si>
  <si>
    <t>1639</t>
  </si>
  <si>
    <t>27.75</t>
  </si>
  <si>
    <t>18.18</t>
  </si>
  <si>
    <t>309</t>
  </si>
  <si>
    <t>421</t>
  </si>
  <si>
    <t>59.68</t>
  </si>
  <si>
    <t>99.80</t>
  </si>
  <si>
    <t>86.43</t>
  </si>
  <si>
    <t>94.90</t>
  </si>
  <si>
    <t>68.59</t>
  </si>
  <si>
    <t>73.92</t>
  </si>
  <si>
    <t>91.28</t>
  </si>
  <si>
    <t>76.56</t>
  </si>
  <si>
    <t>68.56</t>
  </si>
  <si>
    <t>62.54</t>
  </si>
  <si>
    <t>80.84</t>
  </si>
  <si>
    <t>81.05</t>
  </si>
  <si>
    <t>65.63</t>
  </si>
  <si>
    <t>1.12</t>
  </si>
  <si>
    <t>175</t>
  </si>
  <si>
    <t>908</t>
  </si>
  <si>
    <t>761</t>
  </si>
  <si>
    <t>64.32</t>
  </si>
  <si>
    <t>1803</t>
  </si>
  <si>
    <t>10.14</t>
  </si>
  <si>
    <t>0.52</t>
  </si>
  <si>
    <t>13.04</t>
  </si>
  <si>
    <t>360</t>
  </si>
  <si>
    <t>88.84</t>
  </si>
  <si>
    <t>92.07</t>
  </si>
  <si>
    <t>75.42</t>
  </si>
  <si>
    <t>91.52</t>
  </si>
  <si>
    <t>62.64</t>
  </si>
  <si>
    <t>83.62</t>
  </si>
  <si>
    <t>81.10</t>
  </si>
  <si>
    <t>49.02</t>
  </si>
  <si>
    <t>1.27</t>
  </si>
  <si>
    <t>176</t>
  </si>
  <si>
    <t>1804</t>
  </si>
  <si>
    <t>1985</t>
  </si>
  <si>
    <t>21.29</t>
  </si>
  <si>
    <t>8.68</t>
  </si>
  <si>
    <t>96.91</t>
  </si>
  <si>
    <t>72.06</t>
  </si>
  <si>
    <t>68.11</t>
  </si>
  <si>
    <t>94.84</t>
  </si>
  <si>
    <t>82.07</t>
  </si>
  <si>
    <t>79.62</t>
  </si>
  <si>
    <t>65.96</t>
  </si>
  <si>
    <t>1.56</t>
  </si>
  <si>
    <t>سولفیت=1.61ppm</t>
  </si>
  <si>
    <t xml:space="preserve">MA=0.76  CV=27.9%  </t>
  </si>
  <si>
    <t>177</t>
  </si>
  <si>
    <t>947</t>
  </si>
  <si>
    <t>1904</t>
  </si>
  <si>
    <t>0.47</t>
  </si>
  <si>
    <t>12.94</t>
  </si>
  <si>
    <t>523</t>
  </si>
  <si>
    <t>59.47</t>
  </si>
  <si>
    <t>95.27</t>
  </si>
  <si>
    <t>75.56</t>
  </si>
  <si>
    <t>2.67</t>
  </si>
  <si>
    <t>سولفیت=2.82ppm</t>
  </si>
  <si>
    <t>178</t>
  </si>
  <si>
    <t>64.18</t>
  </si>
  <si>
    <t>2284</t>
  </si>
  <si>
    <t>894</t>
  </si>
  <si>
    <t>99.68</t>
  </si>
  <si>
    <t>91.63</t>
  </si>
  <si>
    <t>96.28</t>
  </si>
  <si>
    <t>95.28</t>
  </si>
  <si>
    <t>67.36</t>
  </si>
  <si>
    <t>72.29</t>
  </si>
  <si>
    <t>92.09</t>
  </si>
  <si>
    <t>61.66</t>
  </si>
  <si>
    <t>66.11</t>
  </si>
  <si>
    <t>12.82</t>
  </si>
  <si>
    <t>179</t>
  </si>
  <si>
    <t>893</t>
  </si>
  <si>
    <t>63.68</t>
  </si>
  <si>
    <t>16.50</t>
  </si>
  <si>
    <t>13.29</t>
  </si>
  <si>
    <t>96.18</t>
  </si>
  <si>
    <t>72.77</t>
  </si>
  <si>
    <t>83.93</t>
  </si>
  <si>
    <t>76.91</t>
  </si>
  <si>
    <t>78.02</t>
  </si>
  <si>
    <t>180</t>
  </si>
  <si>
    <t>839</t>
  </si>
  <si>
    <t>2280</t>
  </si>
  <si>
    <t>64.35</t>
  </si>
  <si>
    <t>1895</t>
  </si>
  <si>
    <t>16.85</t>
  </si>
  <si>
    <t>17.28</t>
  </si>
  <si>
    <t>60.14</t>
  </si>
  <si>
    <t>61.75</t>
  </si>
  <si>
    <t>55.23</t>
  </si>
  <si>
    <t>95.05</t>
  </si>
  <si>
    <t>94.58</t>
  </si>
  <si>
    <t>54.04</t>
  </si>
  <si>
    <t>68.66</t>
  </si>
  <si>
    <t>181</t>
  </si>
  <si>
    <t>182</t>
  </si>
  <si>
    <t>767</t>
  </si>
  <si>
    <t>928</t>
  </si>
  <si>
    <t>65.18</t>
  </si>
  <si>
    <t>1971</t>
  </si>
  <si>
    <t>2172</t>
  </si>
  <si>
    <t>19.47</t>
  </si>
  <si>
    <t>339</t>
  </si>
  <si>
    <t>87.11</t>
  </si>
  <si>
    <t>95.75</t>
  </si>
  <si>
    <t>93.04</t>
  </si>
  <si>
    <t>92.29</t>
  </si>
  <si>
    <t>70.78</t>
  </si>
  <si>
    <t>78.86</t>
  </si>
  <si>
    <t>67.80</t>
  </si>
  <si>
    <t>47.48</t>
  </si>
  <si>
    <t xml:space="preserve">MA=0.66  CV=35.5%  </t>
  </si>
  <si>
    <t>820</t>
  </si>
  <si>
    <t>770</t>
  </si>
  <si>
    <t>1878</t>
  </si>
  <si>
    <t>17.48</t>
  </si>
  <si>
    <t>91.67</t>
  </si>
  <si>
    <t>95.21</t>
  </si>
  <si>
    <t>95.11</t>
  </si>
  <si>
    <t>63.06</t>
  </si>
  <si>
    <t>69.46</t>
  </si>
  <si>
    <t>77.34</t>
  </si>
  <si>
    <t>69.91</t>
  </si>
  <si>
    <t>87.56</t>
  </si>
  <si>
    <t>69.67</t>
  </si>
  <si>
    <t>183</t>
  </si>
  <si>
    <t>848</t>
  </si>
  <si>
    <t>64.67</t>
  </si>
  <si>
    <t>2382</t>
  </si>
  <si>
    <t>18.86</t>
  </si>
  <si>
    <t>21.68</t>
  </si>
  <si>
    <t>382</t>
  </si>
  <si>
    <t>374</t>
  </si>
  <si>
    <t>97.5</t>
  </si>
  <si>
    <t>72.88</t>
  </si>
  <si>
    <t>90.57</t>
  </si>
  <si>
    <t>86.68</t>
  </si>
  <si>
    <t>67.88</t>
  </si>
  <si>
    <t>73.39</t>
  </si>
  <si>
    <t>79.08</t>
  </si>
  <si>
    <t>79.16</t>
  </si>
  <si>
    <t>80.13</t>
  </si>
  <si>
    <t>52.23</t>
  </si>
  <si>
    <t>2.37</t>
  </si>
  <si>
    <t>11.39</t>
  </si>
  <si>
    <t>184</t>
  </si>
  <si>
    <t>846</t>
  </si>
  <si>
    <t>2183</t>
  </si>
  <si>
    <t>2077</t>
  </si>
  <si>
    <t>0.68</t>
  </si>
  <si>
    <t>19.16</t>
  </si>
  <si>
    <t>21.06</t>
  </si>
  <si>
    <t>384</t>
  </si>
  <si>
    <t>85.97</t>
  </si>
  <si>
    <t>95.63</t>
  </si>
  <si>
    <t>71.16</t>
  </si>
  <si>
    <t>70.62</t>
  </si>
  <si>
    <t>71.64</t>
  </si>
  <si>
    <t>93.82</t>
  </si>
  <si>
    <t>78.16</t>
  </si>
  <si>
    <t>56.59</t>
  </si>
  <si>
    <t>54.56</t>
  </si>
  <si>
    <t>1.69</t>
  </si>
  <si>
    <t xml:space="preserve">MA=0.77  CV=27.1%  </t>
  </si>
  <si>
    <t>15.26</t>
  </si>
  <si>
    <t>185</t>
  </si>
  <si>
    <t>842</t>
  </si>
  <si>
    <t>2550</t>
  </si>
  <si>
    <t>2002</t>
  </si>
  <si>
    <t>23.11</t>
  </si>
  <si>
    <t>25.66</t>
  </si>
  <si>
    <t>390</t>
  </si>
  <si>
    <t>65.67</t>
  </si>
  <si>
    <t>64.89</t>
  </si>
  <si>
    <t>92.51</t>
  </si>
  <si>
    <t>78.94</t>
  </si>
  <si>
    <t>80.88</t>
  </si>
  <si>
    <t>78.57</t>
  </si>
  <si>
    <t>60.34</t>
  </si>
  <si>
    <t>80.34</t>
  </si>
  <si>
    <t>3.53</t>
  </si>
  <si>
    <t>سولفیت=1.78ppm</t>
  </si>
  <si>
    <t xml:space="preserve">MA=0.76  CV=26.4%  </t>
  </si>
  <si>
    <t>2.01</t>
  </si>
  <si>
    <t>186</t>
  </si>
  <si>
    <t>801</t>
  </si>
  <si>
    <t>2241</t>
  </si>
  <si>
    <t>1760</t>
  </si>
  <si>
    <t>22.33</t>
  </si>
  <si>
    <t>25.64</t>
  </si>
  <si>
    <t>435</t>
  </si>
  <si>
    <t>88.12</t>
  </si>
  <si>
    <t>99.60</t>
  </si>
  <si>
    <t>94.64</t>
  </si>
  <si>
    <t>95.93</t>
  </si>
  <si>
    <t>80.41</t>
  </si>
  <si>
    <t xml:space="preserve">MA=0.73  CV=31.0%  </t>
  </si>
  <si>
    <t>15.13</t>
  </si>
  <si>
    <t>187</t>
  </si>
  <si>
    <t>878</t>
  </si>
  <si>
    <t>744</t>
  </si>
  <si>
    <t>62.77</t>
  </si>
  <si>
    <t>2561</t>
  </si>
  <si>
    <t>9.49</t>
  </si>
  <si>
    <t>0.53</t>
  </si>
  <si>
    <t>22.04</t>
  </si>
  <si>
    <t>19.69</t>
  </si>
  <si>
    <t>99.46</t>
  </si>
  <si>
    <t>70.14</t>
  </si>
  <si>
    <t>71.17</t>
  </si>
  <si>
    <t>91.88</t>
  </si>
  <si>
    <t>79.85</t>
  </si>
  <si>
    <t>82.05</t>
  </si>
  <si>
    <t>81.27</t>
  </si>
  <si>
    <t>51.11</t>
  </si>
  <si>
    <t>69.94</t>
  </si>
  <si>
    <t>48.80</t>
  </si>
  <si>
    <t>15.22</t>
  </si>
  <si>
    <t>188</t>
  </si>
  <si>
    <t>816</t>
  </si>
  <si>
    <t>797</t>
  </si>
  <si>
    <t>2054</t>
  </si>
  <si>
    <t>64.85</t>
  </si>
  <si>
    <t>19.32</t>
  </si>
  <si>
    <t>20.06</t>
  </si>
  <si>
    <t>73.87</t>
  </si>
  <si>
    <t>77.28</t>
  </si>
  <si>
    <t>94.53</t>
  </si>
  <si>
    <t>78.41</t>
  </si>
  <si>
    <t>85.04</t>
  </si>
  <si>
    <t>83.63</t>
  </si>
  <si>
    <t>15.21</t>
  </si>
  <si>
    <t>189</t>
  </si>
  <si>
    <t>2125</t>
  </si>
  <si>
    <t>2227</t>
  </si>
  <si>
    <t>30.25</t>
  </si>
  <si>
    <t>26.33</t>
  </si>
  <si>
    <t>27.53</t>
  </si>
  <si>
    <t>61.50</t>
  </si>
  <si>
    <t>454</t>
  </si>
  <si>
    <t>95.65</t>
  </si>
  <si>
    <t>94.22</t>
  </si>
  <si>
    <t>85.55</t>
  </si>
  <si>
    <t>81.28</t>
  </si>
  <si>
    <t>12.38</t>
  </si>
  <si>
    <t>15.18</t>
  </si>
  <si>
    <t>190</t>
  </si>
  <si>
    <t>854</t>
  </si>
  <si>
    <t>2372</t>
  </si>
  <si>
    <t>2321</t>
  </si>
  <si>
    <t>20.90</t>
  </si>
  <si>
    <t>19.65</t>
  </si>
  <si>
    <t>70.37</t>
  </si>
  <si>
    <t>89.87</t>
  </si>
  <si>
    <t>70.24</t>
  </si>
  <si>
    <t>79.41</t>
  </si>
  <si>
    <t>50.70</t>
  </si>
  <si>
    <t>67.49</t>
  </si>
  <si>
    <t>266</t>
  </si>
  <si>
    <t>12.97</t>
  </si>
  <si>
    <t xml:space="preserve">MA=0.74  CV=29.6%  </t>
  </si>
  <si>
    <t>191</t>
  </si>
  <si>
    <t>885</t>
  </si>
  <si>
    <t>821</t>
  </si>
  <si>
    <t>2483</t>
  </si>
  <si>
    <t>9.30</t>
  </si>
  <si>
    <t>27.91</t>
  </si>
  <si>
    <t>0.40</t>
  </si>
  <si>
    <t>16.86</t>
  </si>
  <si>
    <t>90.63</t>
  </si>
  <si>
    <t>87.65</t>
  </si>
  <si>
    <t>76.69</t>
  </si>
  <si>
    <t>640</t>
  </si>
  <si>
    <t>0.067</t>
  </si>
  <si>
    <t>3.01</t>
  </si>
  <si>
    <t>12.60</t>
  </si>
  <si>
    <t>15.17</t>
  </si>
  <si>
    <t>192</t>
  </si>
  <si>
    <t>1016</t>
  </si>
  <si>
    <t>766</t>
  </si>
  <si>
    <t>2487</t>
  </si>
  <si>
    <t>2177</t>
  </si>
  <si>
    <t>9.44</t>
  </si>
  <si>
    <t>18.38</t>
  </si>
  <si>
    <t>18.98</t>
  </si>
  <si>
    <t>59.13</t>
  </si>
  <si>
    <t>83.19</t>
  </si>
  <si>
    <t>71.96</t>
  </si>
  <si>
    <t>91.53</t>
  </si>
  <si>
    <t>78.37</t>
  </si>
  <si>
    <t>66.64</t>
  </si>
  <si>
    <t>193</t>
  </si>
  <si>
    <t>2254</t>
  </si>
  <si>
    <t>8.64</t>
  </si>
  <si>
    <t>21.75</t>
  </si>
  <si>
    <t>57.77</t>
  </si>
  <si>
    <t>90.44</t>
  </si>
  <si>
    <t>89.62</t>
  </si>
  <si>
    <t>95.61</t>
  </si>
  <si>
    <t>69.35</t>
  </si>
  <si>
    <t>70.12</t>
  </si>
  <si>
    <t>93.85</t>
  </si>
  <si>
    <t>81.84</t>
  </si>
  <si>
    <t>53.56</t>
  </si>
  <si>
    <t>13.65</t>
  </si>
  <si>
    <t>15.16</t>
  </si>
  <si>
    <t>194</t>
  </si>
  <si>
    <t>836</t>
  </si>
  <si>
    <t>2472</t>
  </si>
  <si>
    <t>2402</t>
  </si>
  <si>
    <t>18.37</t>
  </si>
  <si>
    <t>15.88</t>
  </si>
  <si>
    <t>58.88</t>
  </si>
  <si>
    <t>86.65</t>
  </si>
  <si>
    <t>95.48</t>
  </si>
  <si>
    <t>91.47</t>
  </si>
  <si>
    <t>46.16</t>
  </si>
  <si>
    <t>50.27</t>
  </si>
  <si>
    <t>به دلیل بالا بودن درصد خلوص پساب پخت C، به واحد طباخی ارسال گردید.</t>
  </si>
  <si>
    <t>195</t>
  </si>
  <si>
    <t>888</t>
  </si>
  <si>
    <t>891</t>
  </si>
  <si>
    <t>2317</t>
  </si>
  <si>
    <t>9.12</t>
  </si>
  <si>
    <t>59.14</t>
  </si>
  <si>
    <t>87.35</t>
  </si>
  <si>
    <t>94.62</t>
  </si>
  <si>
    <t>85.26</t>
  </si>
  <si>
    <t>92.93</t>
  </si>
  <si>
    <t>69.08</t>
  </si>
  <si>
    <t>76.22</t>
  </si>
  <si>
    <t>79.93</t>
  </si>
  <si>
    <t>59.91</t>
  </si>
  <si>
    <t>65.42</t>
  </si>
  <si>
    <t>12.11</t>
  </si>
  <si>
    <t>196</t>
  </si>
  <si>
    <t>916</t>
  </si>
  <si>
    <t>2033</t>
  </si>
  <si>
    <t>28.21</t>
  </si>
  <si>
    <t>30.65</t>
  </si>
  <si>
    <t>89.01</t>
  </si>
  <si>
    <t>70.07</t>
  </si>
  <si>
    <t>91.78</t>
  </si>
  <si>
    <t>79.12</t>
  </si>
  <si>
    <t>84.07</t>
  </si>
  <si>
    <t>54.66</t>
  </si>
  <si>
    <t>4.03</t>
  </si>
  <si>
    <t>سولفیت=1.68ppm</t>
  </si>
  <si>
    <t>197</t>
  </si>
  <si>
    <t>768</t>
  </si>
  <si>
    <t>2573</t>
  </si>
  <si>
    <t>22.51</t>
  </si>
  <si>
    <t>24.70</t>
  </si>
  <si>
    <t>419</t>
  </si>
  <si>
    <t>79.07</t>
  </si>
  <si>
    <t>78.64</t>
  </si>
  <si>
    <t>67.16</t>
  </si>
  <si>
    <t>52.51</t>
  </si>
  <si>
    <t>4.49</t>
  </si>
  <si>
    <t>12.35</t>
  </si>
  <si>
    <t>198</t>
  </si>
  <si>
    <t>2294</t>
  </si>
  <si>
    <t>10.95</t>
  </si>
  <si>
    <t>9.41</t>
  </si>
  <si>
    <t>27.39</t>
  </si>
  <si>
    <t>57.86</t>
  </si>
  <si>
    <t>474</t>
  </si>
  <si>
    <t>95.52</t>
  </si>
  <si>
    <t>94.51</t>
  </si>
  <si>
    <t>84.47</t>
  </si>
  <si>
    <t>80.93</t>
  </si>
  <si>
    <t>78.59</t>
  </si>
  <si>
    <t>70.55</t>
  </si>
  <si>
    <t>15.10</t>
  </si>
  <si>
    <t>سولفیت=1.74ppm</t>
  </si>
  <si>
    <t>199</t>
  </si>
  <si>
    <t>95.31</t>
  </si>
  <si>
    <t>86.97</t>
  </si>
  <si>
    <t>77.59</t>
  </si>
  <si>
    <t>سولفیت=</t>
  </si>
  <si>
    <t>MA=  CV=</t>
  </si>
  <si>
    <t>200</t>
  </si>
  <si>
    <t>84.95</t>
  </si>
  <si>
    <t>201</t>
  </si>
  <si>
    <t>81.51</t>
  </si>
  <si>
    <t>202</t>
  </si>
  <si>
    <t>53.69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</si>
</sst>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20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0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top"/>
    </xf>
    <xf numFmtId="1" fontId="5" fillId="0" borderId="5" xfId="0" applyNumberFormat="1" applyFont="1" applyBorder="1" applyAlignment="1">
      <alignment horizontal="center"/>
    </xf>
    <xf numFmtId="49" fontId="3" fillId="0" borderId="34" xfId="0" applyNumberFormat="1" applyFont="1" applyBorder="1" applyAlignment="1">
      <alignment vertical="center"/>
    </xf>
    <xf numFmtId="49" fontId="3" fillId="0" borderId="35" xfId="0" applyNumberFormat="1" applyFont="1" applyBorder="1" applyAlignment="1">
      <alignment vertical="center"/>
    </xf>
    <xf numFmtId="49" fontId="3" fillId="0" borderId="46" xfId="0" applyNumberFormat="1" applyFont="1" applyBorder="1" applyAlignment="1">
      <alignment vertical="center"/>
    </xf>
    <xf numFmtId="0" fontId="7" fillId="0" borderId="0" xfId="0" applyFont="1"/>
    <xf numFmtId="0" fontId="7" fillId="0" borderId="0" xfId="0" applyFont="1" applyBorder="1"/>
    <xf numFmtId="49" fontId="7" fillId="0" borderId="0" xfId="0" applyNumberFormat="1" applyFont="1" applyBorder="1"/>
    <xf numFmtId="49" fontId="3" fillId="0" borderId="0" xfId="0" applyNumberFormat="1" applyFont="1" applyBorder="1"/>
    <xf numFmtId="49" fontId="3" fillId="0" borderId="31" xfId="0" applyNumberFormat="1" applyFont="1" applyBorder="1" applyAlignment="1">
      <alignment vertical="center"/>
    </xf>
    <xf numFmtId="49" fontId="3" fillId="0" borderId="32" xfId="0" applyNumberFormat="1" applyFont="1" applyBorder="1" applyAlignment="1">
      <alignment vertical="center"/>
    </xf>
    <xf numFmtId="49" fontId="3" fillId="0" borderId="45" xfId="0" applyNumberFormat="1" applyFont="1" applyBorder="1" applyAlignment="1">
      <alignment vertical="center"/>
    </xf>
    <xf numFmtId="49" fontId="3" fillId="0" borderId="42" xfId="0" applyNumberFormat="1" applyFont="1" applyBorder="1" applyAlignment="1">
      <alignment vertical="center"/>
    </xf>
    <xf numFmtId="49" fontId="3" fillId="0" borderId="43" xfId="0" applyNumberFormat="1" applyFont="1" applyBorder="1" applyAlignment="1">
      <alignment vertical="center"/>
    </xf>
    <xf numFmtId="49" fontId="3" fillId="0" borderId="47" xfId="0" applyNumberFormat="1" applyFont="1" applyBorder="1" applyAlignment="1">
      <alignment vertical="center"/>
    </xf>
    <xf numFmtId="49" fontId="6" fillId="0" borderId="34" xfId="0" applyNumberFormat="1" applyFont="1" applyBorder="1" applyAlignment="1">
      <alignment horizontal="center" vertical="center"/>
    </xf>
    <xf numFmtId="49" fontId="6" fillId="0" borderId="35" xfId="0" applyNumberFormat="1" applyFont="1" applyBorder="1" applyAlignment="1">
      <alignment horizontal="center" vertical="center"/>
    </xf>
    <xf numFmtId="49" fontId="6" fillId="0" borderId="37" xfId="0" applyNumberFormat="1" applyFont="1" applyBorder="1" applyAlignment="1">
      <alignment horizontal="center" vertical="center"/>
    </xf>
    <xf numFmtId="49" fontId="6" fillId="0" borderId="3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49" fontId="3" fillId="0" borderId="40" xfId="0" applyNumberFormat="1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center" vertical="center"/>
    </xf>
    <xf numFmtId="49" fontId="6" fillId="0" borderId="53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vertical="center"/>
    </xf>
    <xf numFmtId="0" fontId="11" fillId="0" borderId="57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vertical="center"/>
    </xf>
    <xf numFmtId="49" fontId="8" fillId="0" borderId="13" xfId="0" applyNumberFormat="1" applyFont="1" applyBorder="1" applyAlignment="1">
      <alignment horizontal="center"/>
    </xf>
    <xf numFmtId="0" fontId="8" fillId="0" borderId="1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1" fillId="0" borderId="57" xfId="0" applyNumberFormat="1" applyFont="1" applyBorder="1" applyAlignment="1">
      <alignment vertical="center"/>
    </xf>
    <xf numFmtId="49" fontId="8" fillId="0" borderId="57" xfId="0" applyNumberFormat="1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70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3" fillId="0" borderId="71" xfId="0" applyNumberFormat="1" applyFont="1" applyBorder="1" applyAlignment="1">
      <alignment vertical="center"/>
    </xf>
    <xf numFmtId="49" fontId="3" fillId="0" borderId="72" xfId="0" applyNumberFormat="1" applyFont="1" applyBorder="1" applyAlignment="1">
      <alignment vertical="center"/>
    </xf>
    <xf numFmtId="49" fontId="3" fillId="0" borderId="74" xfId="0" applyNumberFormat="1" applyFont="1" applyBorder="1" applyAlignment="1">
      <alignment vertical="center"/>
    </xf>
    <xf numFmtId="49" fontId="3" fillId="0" borderId="71" xfId="0" applyNumberFormat="1" applyFont="1" applyBorder="1" applyAlignment="1">
      <alignment horizontal="center" vertical="center"/>
    </xf>
    <xf numFmtId="49" fontId="3" fillId="0" borderId="72" xfId="0" applyNumberFormat="1" applyFont="1" applyBorder="1" applyAlignment="1">
      <alignment horizontal="center" vertical="center"/>
    </xf>
    <xf numFmtId="49" fontId="3" fillId="0" borderId="73" xfId="0" applyNumberFormat="1" applyFont="1" applyBorder="1" applyAlignment="1">
      <alignment horizontal="center" vertical="center"/>
    </xf>
    <xf numFmtId="49" fontId="3" fillId="0" borderId="75" xfId="0" applyNumberFormat="1" applyFont="1" applyBorder="1" applyAlignment="1">
      <alignment horizontal="center" vertical="center"/>
    </xf>
    <xf numFmtId="49" fontId="3" fillId="0" borderId="76" xfId="0" applyNumberFormat="1" applyFont="1" applyBorder="1" applyAlignment="1">
      <alignment horizontal="center" vertical="center"/>
    </xf>
    <xf numFmtId="49" fontId="3" fillId="0" borderId="77" xfId="0" applyNumberFormat="1" applyFont="1" applyBorder="1" applyAlignment="1">
      <alignment horizontal="center" vertical="center"/>
    </xf>
    <xf numFmtId="49" fontId="8" fillId="0" borderId="76" xfId="0" applyNumberFormat="1" applyFont="1" applyBorder="1" applyAlignment="1">
      <alignment horizontal="center" vertical="center"/>
    </xf>
    <xf numFmtId="49" fontId="8" fillId="0" borderId="77" xfId="0" applyNumberFormat="1" applyFont="1" applyBorder="1" applyAlignment="1">
      <alignment horizontal="center" vertical="center"/>
    </xf>
    <xf numFmtId="49" fontId="8" fillId="0" borderId="78" xfId="0" applyNumberFormat="1" applyFont="1" applyBorder="1" applyAlignment="1">
      <alignment horizontal="center" vertical="center"/>
    </xf>
    <xf numFmtId="49" fontId="8" fillId="0" borderId="62" xfId="0" applyNumberFormat="1" applyFont="1" applyBorder="1" applyAlignment="1">
      <alignment horizontal="center" vertical="center"/>
    </xf>
    <xf numFmtId="49" fontId="8" fillId="0" borderId="64" xfId="0" applyNumberFormat="1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48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/>
    <xf numFmtId="49" fontId="3" fillId="0" borderId="73" xfId="0" applyNumberFormat="1" applyFont="1" applyBorder="1" applyAlignment="1"/>
    <xf numFmtId="49" fontId="3" fillId="0" borderId="35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49" xfId="0" applyNumberFormat="1" applyFont="1" applyBorder="1" applyAlignment="1">
      <alignment horizontal="center" vertical="center"/>
    </xf>
    <xf numFmtId="49" fontId="6" fillId="0" borderId="58" xfId="0" applyNumberFormat="1" applyFont="1" applyBorder="1" applyAlignment="1">
      <alignment horizontal="center" vertical="center"/>
    </xf>
    <xf numFmtId="49" fontId="3" fillId="0" borderId="79" xfId="0" applyNumberFormat="1" applyFont="1" applyBorder="1" applyAlignment="1">
      <alignment horizontal="center" vertical="center"/>
    </xf>
    <xf numFmtId="49" fontId="3" fillId="0" borderId="47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/>
    </xf>
    <xf numFmtId="49" fontId="6" fillId="0" borderId="36" xfId="0" applyNumberFormat="1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center" vertical="center"/>
    </xf>
    <xf numFmtId="49" fontId="3" fillId="0" borderId="78" xfId="0" applyNumberFormat="1" applyFont="1" applyBorder="1" applyAlignment="1">
      <alignment horizontal="center" vertical="center"/>
    </xf>
    <xf numFmtId="49" fontId="7" fillId="0" borderId="0" xfId="0" applyNumberFormat="1" applyFont="1"/>
    <xf numFmtId="49" fontId="3" fillId="0" borderId="34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2" fontId="9" fillId="0" borderId="29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3" fillId="3" borderId="35" xfId="0" applyNumberFormat="1" applyFont="1" applyFill="1" applyBorder="1" applyAlignment="1">
      <alignment vertical="center"/>
    </xf>
    <xf numFmtId="49" fontId="3" fillId="3" borderId="46" xfId="0" applyNumberFormat="1" applyFont="1" applyFill="1" applyBorder="1" applyAlignment="1">
      <alignment horizontal="center" vertical="center"/>
    </xf>
    <xf numFmtId="49" fontId="3" fillId="4" borderId="34" xfId="0" applyNumberFormat="1" applyFont="1" applyFill="1" applyBorder="1" applyAlignment="1">
      <alignment vertical="center"/>
    </xf>
    <xf numFmtId="49" fontId="3" fillId="4" borderId="36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4" borderId="35" xfId="0" applyNumberFormat="1" applyFont="1" applyFill="1" applyBorder="1" applyAlignment="1">
      <alignment vertical="center"/>
    </xf>
    <xf numFmtId="49" fontId="3" fillId="4" borderId="46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3" fillId="0" borderId="74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8" fillId="4" borderId="0" xfId="0" applyFont="1" applyFill="1"/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3" fillId="5" borderId="35" xfId="0" applyNumberFormat="1" applyFont="1" applyFill="1" applyBorder="1" applyAlignment="1">
      <alignment vertical="center"/>
    </xf>
    <xf numFmtId="49" fontId="3" fillId="5" borderId="46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3" fillId="5" borderId="35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4" borderId="35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0" xfId="0" applyFont="1" applyAlignment="1"/>
    <xf numFmtId="0" fontId="16" fillId="0" borderId="0" xfId="0" applyFont="1" applyAlignment="1">
      <alignment horizontal="right" wrapText="1"/>
    </xf>
    <xf numFmtId="0" fontId="8" fillId="0" borderId="0" xfId="0" applyFont="1" applyAlignment="1">
      <alignment horizontal="right" vertical="center" wrapText="1"/>
    </xf>
    <xf numFmtId="49" fontId="11" fillId="0" borderId="90" xfId="0" applyNumberFormat="1" applyFont="1" applyBorder="1" applyAlignment="1">
      <alignment horizontal="center" vertical="center"/>
    </xf>
    <xf numFmtId="49" fontId="11" fillId="0" borderId="9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vertical="center"/>
    </xf>
    <xf numFmtId="49" fontId="12" fillId="0" borderId="59" xfId="0" applyNumberFormat="1" applyFont="1" applyBorder="1" applyAlignment="1">
      <alignment vertical="center"/>
    </xf>
    <xf numFmtId="0" fontId="10" fillId="0" borderId="56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8" fillId="0" borderId="90" xfId="0" applyNumberFormat="1" applyFont="1" applyBorder="1" applyAlignment="1">
      <alignment horizontal="center" vertical="center"/>
    </xf>
    <xf numFmtId="49" fontId="8" fillId="0" borderId="9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59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 textRotation="90"/>
    </xf>
    <xf numFmtId="0" fontId="5" fillId="0" borderId="20" xfId="0" applyFont="1" applyBorder="1" applyAlignment="1">
      <alignment horizontal="center" vertical="center" textRotation="90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15" fillId="0" borderId="69" xfId="0" applyFont="1" applyBorder="1" applyAlignment="1">
      <alignment horizontal="center" vertical="center" textRotation="90"/>
    </xf>
    <xf numFmtId="0" fontId="15" fillId="0" borderId="12" xfId="0" applyFont="1" applyBorder="1" applyAlignment="1">
      <alignment horizontal="center" vertical="center" textRotation="90"/>
    </xf>
    <xf numFmtId="0" fontId="15" fillId="0" borderId="20" xfId="0" applyFont="1" applyBorder="1" applyAlignment="1">
      <alignment horizontal="center" vertical="center" textRotation="90"/>
    </xf>
    <xf numFmtId="0" fontId="8" fillId="0" borderId="7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textRotation="90"/>
    </xf>
    <xf numFmtId="0" fontId="5" fillId="0" borderId="15" xfId="0" applyFont="1" applyBorder="1" applyAlignment="1">
      <alignment horizontal="center" vertical="center" textRotation="90"/>
    </xf>
    <xf numFmtId="0" fontId="8" fillId="0" borderId="7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94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/>
    </xf>
    <xf numFmtId="49" fontId="3" fillId="2" borderId="22" xfId="0" applyNumberFormat="1" applyFont="1" applyFill="1" applyBorder="1" applyAlignment="1">
      <alignment horizontal="center"/>
    </xf>
    <xf numFmtId="49" fontId="3" fillId="2" borderId="25" xfId="0" applyNumberFormat="1" applyFont="1" applyFill="1" applyBorder="1" applyAlignment="1">
      <alignment horizontal="center"/>
    </xf>
    <xf numFmtId="49" fontId="3" fillId="2" borderId="26" xfId="0" applyNumberFormat="1" applyFont="1" applyFill="1" applyBorder="1" applyAlignment="1">
      <alignment horizontal="center"/>
    </xf>
    <xf numFmtId="49" fontId="3" fillId="0" borderId="29" xfId="0" applyNumberFormat="1" applyFont="1" applyBorder="1" applyAlignment="1">
      <alignment horizontal="center"/>
    </xf>
    <xf numFmtId="49" fontId="3" fillId="2" borderId="65" xfId="0" applyNumberFormat="1" applyFont="1" applyFill="1" applyBorder="1" applyAlignment="1">
      <alignment horizontal="center"/>
    </xf>
    <xf numFmtId="49" fontId="3" fillId="2" borderId="67" xfId="0" applyNumberFormat="1" applyFont="1" applyFill="1" applyBorder="1" applyAlignment="1">
      <alignment horizontal="center"/>
    </xf>
    <xf numFmtId="49" fontId="3" fillId="2" borderId="68" xfId="0" applyNumberFormat="1" applyFont="1" applyFill="1" applyBorder="1" applyAlignment="1">
      <alignment horizontal="center"/>
    </xf>
    <xf numFmtId="49" fontId="3" fillId="0" borderId="13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0" fontId="13" fillId="0" borderId="69" xfId="0" applyFont="1" applyBorder="1" applyAlignment="1">
      <alignment horizontal="center" vertical="center" textRotation="90" wrapText="1"/>
    </xf>
    <xf numFmtId="0" fontId="13" fillId="0" borderId="12" xfId="0" applyFont="1" applyBorder="1" applyAlignment="1">
      <alignment horizontal="center" vertical="center" textRotation="90" wrapText="1"/>
    </xf>
    <xf numFmtId="0" fontId="14" fillId="0" borderId="12" xfId="0" applyFont="1" applyBorder="1" applyAlignment="1">
      <alignment horizontal="center" vertical="center" textRotation="90" wrapText="1"/>
    </xf>
    <xf numFmtId="0" fontId="14" fillId="0" borderId="20" xfId="0" applyFont="1" applyBorder="1" applyAlignment="1">
      <alignment horizontal="center" vertical="center" textRotation="90" wrapText="1"/>
    </xf>
    <xf numFmtId="49" fontId="3" fillId="0" borderId="62" xfId="0" applyNumberFormat="1" applyFont="1" applyBorder="1" applyAlignment="1">
      <alignment horizontal="center" vertical="center"/>
    </xf>
    <xf numFmtId="49" fontId="3" fillId="0" borderId="63" xfId="0" applyNumberFormat="1" applyFont="1" applyBorder="1" applyAlignment="1">
      <alignment horizontal="center" vertical="center"/>
    </xf>
    <xf numFmtId="49" fontId="3" fillId="0" borderId="6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66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right" vertical="center"/>
    </xf>
    <xf numFmtId="0" fontId="6" fillId="0" borderId="23" xfId="0" applyFont="1" applyBorder="1" applyAlignment="1">
      <alignment horizontal="right" vertical="center"/>
    </xf>
    <xf numFmtId="49" fontId="6" fillId="0" borderId="22" xfId="0" applyNumberFormat="1" applyFont="1" applyBorder="1" applyAlignment="1">
      <alignment horizontal="center"/>
    </xf>
    <xf numFmtId="49" fontId="6" fillId="0" borderId="25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center"/>
    </xf>
    <xf numFmtId="49" fontId="3" fillId="2" borderId="24" xfId="0" applyNumberFormat="1" applyFont="1" applyFill="1" applyBorder="1" applyAlignment="1">
      <alignment horizontal="center" vertical="center"/>
    </xf>
    <xf numFmtId="49" fontId="3" fillId="2" borderId="60" xfId="0" applyNumberFormat="1" applyFont="1" applyFill="1" applyBorder="1" applyAlignment="1">
      <alignment horizontal="center" vertical="center"/>
    </xf>
    <xf numFmtId="49" fontId="3" fillId="2" borderId="61" xfId="0" applyNumberFormat="1" applyFont="1" applyFill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 textRotation="90"/>
    </xf>
    <xf numFmtId="0" fontId="4" fillId="0" borderId="84" xfId="0" applyFont="1" applyBorder="1" applyAlignment="1">
      <alignment horizontal="center" vertical="center" textRotation="90"/>
    </xf>
    <xf numFmtId="0" fontId="10" fillId="0" borderId="4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85" xfId="0" applyNumberFormat="1" applyFont="1" applyBorder="1" applyAlignment="1">
      <alignment horizontal="center" vertical="center"/>
    </xf>
    <xf numFmtId="49" fontId="10" fillId="0" borderId="86" xfId="0" applyNumberFormat="1" applyFont="1" applyBorder="1" applyAlignment="1">
      <alignment horizontal="center" vertical="center"/>
    </xf>
    <xf numFmtId="49" fontId="10" fillId="0" borderId="87" xfId="0" applyNumberFormat="1" applyFont="1" applyBorder="1" applyAlignment="1">
      <alignment horizontal="center" vertical="center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7" fillId="0" borderId="0" xfId="0" applyFont="1" applyAlignment="1">
      <alignment horizontal="right"/>
    </xf>
    <xf numFmtId="0" fontId="11" fillId="0" borderId="0" xfId="0" applyFont="1" applyAlignment="1">
      <alignment horizontal="right" vertical="center" wrapText="1"/>
    </xf>
    <xf numFmtId="49" fontId="3" fillId="3" borderId="62" xfId="0" applyNumberFormat="1" applyFont="1" applyFill="1" applyBorder="1" applyAlignment="1">
      <alignment horizontal="center" vertical="center"/>
    </xf>
    <xf numFmtId="49" fontId="3" fillId="3" borderId="63" xfId="0" applyNumberFormat="1" applyFont="1" applyFill="1" applyBorder="1" applyAlignment="1">
      <alignment horizontal="center" vertical="center"/>
    </xf>
    <xf numFmtId="49" fontId="3" fillId="3" borderId="64" xfId="0" applyNumberFormat="1" applyFont="1" applyFill="1" applyBorder="1" applyAlignment="1">
      <alignment horizontal="center" vertical="center"/>
    </xf>
    <xf numFmtId="49" fontId="3" fillId="4" borderId="62" xfId="0" applyNumberFormat="1" applyFont="1" applyFill="1" applyBorder="1" applyAlignment="1">
      <alignment horizontal="center" vertical="center"/>
    </xf>
    <xf numFmtId="49" fontId="3" fillId="4" borderId="63" xfId="0" applyNumberFormat="1" applyFont="1" applyFill="1" applyBorder="1" applyAlignment="1">
      <alignment horizontal="center" vertical="center"/>
    </xf>
    <xf numFmtId="49" fontId="3" fillId="4" borderId="64" xfId="0" applyNumberFormat="1" applyFont="1" applyFill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/>
    </xf>
    <xf numFmtId="49" fontId="3" fillId="4" borderId="13" xfId="0" applyNumberFormat="1" applyFont="1" applyFill="1" applyBorder="1" applyAlignment="1">
      <alignment horizontal="center" vertical="center"/>
    </xf>
    <xf numFmtId="49" fontId="3" fillId="4" borderId="14" xfId="0" applyNumberFormat="1" applyFont="1" applyFill="1" applyBorder="1" applyAlignment="1">
      <alignment horizontal="center" vertical="center"/>
    </xf>
    <xf numFmtId="49" fontId="6" fillId="4" borderId="22" xfId="0" applyNumberFormat="1" applyFont="1" applyFill="1" applyBorder="1" applyAlignment="1">
      <alignment horizontal="center"/>
    </xf>
    <xf numFmtId="49" fontId="6" fillId="4" borderId="25" xfId="0" applyNumberFormat="1" applyFont="1" applyFill="1" applyBorder="1" applyAlignment="1">
      <alignment horizontal="center"/>
    </xf>
    <xf numFmtId="49" fontId="6" fillId="4" borderId="26" xfId="0" applyNumberFormat="1" applyFont="1" applyFill="1" applyBorder="1" applyAlignment="1">
      <alignment horizontal="center"/>
    </xf>
    <xf numFmtId="0" fontId="11" fillId="3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49" fontId="3" fillId="4" borderId="22" xfId="0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horizontal="right"/>
    </xf>
    <xf numFmtId="0" fontId="19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calcChain" Target="calcChain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276225</xdr:colOff>
      <xdr:row>0</xdr:row>
      <xdr:rowOff>19050</xdr:rowOff>
    </xdr:from>
    <xdr:to>
      <xdr:col>10</xdr:col>
      <xdr:colOff>605936</xdr:colOff>
      <xdr:row>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5B38BB-DF38-427A-A48C-2BE7E7A35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041614" y="19050"/>
          <a:ext cx="329711" cy="276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209550</xdr:colOff>
      <xdr:row>0</xdr:row>
      <xdr:rowOff>0</xdr:rowOff>
    </xdr:from>
    <xdr:to>
      <xdr:col>10</xdr:col>
      <xdr:colOff>72536</xdr:colOff>
      <xdr:row>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AD29B8-DE4E-43C9-8C9C-A5028CF46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575014" y="0"/>
          <a:ext cx="329711" cy="34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257175</xdr:colOff>
      <xdr:row>0</xdr:row>
      <xdr:rowOff>0</xdr:rowOff>
    </xdr:from>
    <xdr:to>
      <xdr:col>10</xdr:col>
      <xdr:colOff>196361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609B88-66D0-474D-B87C-65911AD6D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0"/>
          <a:ext cx="405911" cy="409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0</xdr:row>
      <xdr:rowOff>0</xdr:rowOff>
    </xdr:from>
    <xdr:to>
      <xdr:col>10</xdr:col>
      <xdr:colOff>205886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378E3-EB59-4DEA-90E8-289FEF7EB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41664" y="0"/>
          <a:ext cx="444011" cy="409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38100</xdr:rowOff>
    </xdr:from>
    <xdr:to>
      <xdr:col>10</xdr:col>
      <xdr:colOff>177311</xdr:colOff>
      <xdr:row>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A9EBDF-CC4E-4B39-828E-EEC7B40B2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0"/>
          <a:ext cx="444011" cy="381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38101</xdr:rowOff>
    </xdr:from>
    <xdr:to>
      <xdr:col>10</xdr:col>
      <xdr:colOff>177311</xdr:colOff>
      <xdr:row>1</xdr:row>
      <xdr:rowOff>219076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5C23BF-7869-4314-AAB4-2C6AE7825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1"/>
          <a:ext cx="444011" cy="4381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38100</xdr:rowOff>
    </xdr:from>
    <xdr:to>
      <xdr:col>10</xdr:col>
      <xdr:colOff>177311</xdr:colOff>
      <xdr:row>1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C93CA-01EC-4E85-BAEB-2E4854E6A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0"/>
          <a:ext cx="444011" cy="4286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38100</xdr:rowOff>
    </xdr:from>
    <xdr:to>
      <xdr:col>10</xdr:col>
      <xdr:colOff>177311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394699-75FD-41CD-B14B-DF13D4043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0"/>
          <a:ext cx="444011" cy="4000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38101</xdr:rowOff>
    </xdr:from>
    <xdr:to>
      <xdr:col>10</xdr:col>
      <xdr:colOff>177311</xdr:colOff>
      <xdr:row>1</xdr:row>
      <xdr:rowOff>161926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D846D2-CEEE-42CB-864D-8A1AEFD10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1"/>
          <a:ext cx="444011" cy="381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38102</xdr:rowOff>
    </xdr:from>
    <xdr:to>
      <xdr:col>10</xdr:col>
      <xdr:colOff>177311</xdr:colOff>
      <xdr:row>1</xdr:row>
      <xdr:rowOff>190501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CFC9A0-D1BC-4632-ABCC-CF13873CC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2"/>
          <a:ext cx="444011" cy="409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38103</xdr:rowOff>
    </xdr:from>
    <xdr:to>
      <xdr:col>10</xdr:col>
      <xdr:colOff>177311</xdr:colOff>
      <xdr:row>1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6EB9B-E35D-4F25-9753-6D7483900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3"/>
          <a:ext cx="444011" cy="34289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38104</xdr:rowOff>
    </xdr:from>
    <xdr:to>
      <xdr:col>10</xdr:col>
      <xdr:colOff>177311</xdr:colOff>
      <xdr:row>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849A0B-BD55-4B3F-9D6A-108F7800F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4"/>
          <a:ext cx="444011" cy="34289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38100</xdr:rowOff>
    </xdr:from>
    <xdr:to>
      <xdr:col>10</xdr:col>
      <xdr:colOff>177311</xdr:colOff>
      <xdr:row>1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8C930E-EF42-4F35-BD6C-DD3CDFEA8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0"/>
          <a:ext cx="444011" cy="4286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38100</xdr:rowOff>
    </xdr:from>
    <xdr:to>
      <xdr:col>10</xdr:col>
      <xdr:colOff>177311</xdr:colOff>
      <xdr:row>1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299B06-F1DD-425C-B205-F00FE1DEA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0"/>
          <a:ext cx="444011" cy="381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38100</xdr:rowOff>
    </xdr:from>
    <xdr:to>
      <xdr:col>10</xdr:col>
      <xdr:colOff>177311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10EE3-CC21-4573-AB95-1946DE8FC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0"/>
          <a:ext cx="444011" cy="4095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38100</xdr:rowOff>
    </xdr:from>
    <xdr:to>
      <xdr:col>10</xdr:col>
      <xdr:colOff>177311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1D5BB7-07BC-41A0-8BAB-19C1E13C1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0"/>
          <a:ext cx="444011" cy="4572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38100</xdr:rowOff>
    </xdr:from>
    <xdr:to>
      <xdr:col>10</xdr:col>
      <xdr:colOff>177311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EC8A4E-B644-493E-AEC3-83D646C24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0"/>
          <a:ext cx="444011" cy="4476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38100</xdr:rowOff>
    </xdr:from>
    <xdr:to>
      <xdr:col>10</xdr:col>
      <xdr:colOff>177311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6799D9-F632-443D-8002-A00A1EE96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0"/>
          <a:ext cx="444011" cy="4476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38101</xdr:rowOff>
    </xdr:from>
    <xdr:to>
      <xdr:col>10</xdr:col>
      <xdr:colOff>177311</xdr:colOff>
      <xdr:row>1</xdr:row>
      <xdr:rowOff>257176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84873-B606-47A8-8CDA-DBD3D4453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1"/>
          <a:ext cx="444011" cy="4762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38102</xdr:rowOff>
    </xdr:from>
    <xdr:to>
      <xdr:col>10</xdr:col>
      <xdr:colOff>177311</xdr:colOff>
      <xdr:row>1</xdr:row>
      <xdr:rowOff>228601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A676FC-C453-4600-8071-1825F3C56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2"/>
          <a:ext cx="444011" cy="4476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0</xdr:row>
      <xdr:rowOff>38103</xdr:rowOff>
    </xdr:from>
    <xdr:to>
      <xdr:col>10</xdr:col>
      <xdr:colOff>177311</xdr:colOff>
      <xdr:row>1</xdr:row>
      <xdr:rowOff>200026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724D3-B667-4FA7-88FE-2D24B3715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70239" y="38103"/>
          <a:ext cx="444011" cy="41909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0</xdr:rowOff>
    </xdr:from>
    <xdr:to>
      <xdr:col>10</xdr:col>
      <xdr:colOff>158261</xdr:colOff>
      <xdr:row>1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BA5A5A-BAB9-46F0-9EE9-A7B821BB2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89289" y="0"/>
          <a:ext cx="444011" cy="4667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0</xdr:rowOff>
    </xdr:from>
    <xdr:to>
      <xdr:col>10</xdr:col>
      <xdr:colOff>158261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4D1B9-9C24-4132-BA72-65BED87B3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89289" y="0"/>
          <a:ext cx="444011" cy="4476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0</xdr:rowOff>
    </xdr:from>
    <xdr:to>
      <xdr:col>10</xdr:col>
      <xdr:colOff>158261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E17A86-D72D-4003-B076-F71D9BBC0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89289" y="0"/>
          <a:ext cx="444011" cy="4953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1</xdr:rowOff>
    </xdr:from>
    <xdr:to>
      <xdr:col>10</xdr:col>
      <xdr:colOff>158261</xdr:colOff>
      <xdr:row>1</xdr:row>
      <xdr:rowOff>219076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AC6C04-2C9F-4595-A55E-2F9E7CECF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89289" y="1"/>
          <a:ext cx="444011" cy="4762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2</xdr:rowOff>
    </xdr:from>
    <xdr:to>
      <xdr:col>10</xdr:col>
      <xdr:colOff>158261</xdr:colOff>
      <xdr:row>1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3B203-2D12-4A6D-80EA-7735242C6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89289" y="2"/>
          <a:ext cx="444011" cy="46672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28578</xdr:rowOff>
    </xdr:from>
    <xdr:to>
      <xdr:col>10</xdr:col>
      <xdr:colOff>158261</xdr:colOff>
      <xdr:row>1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946BA5-82F4-42F0-9FD7-0F6A6108E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89289" y="28578"/>
          <a:ext cx="444011" cy="43814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28578</xdr:rowOff>
    </xdr:from>
    <xdr:to>
      <xdr:col>10</xdr:col>
      <xdr:colOff>158261</xdr:colOff>
      <xdr:row>1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E5E5F8-B648-45B7-B918-54A689D84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89289" y="28578"/>
          <a:ext cx="444011" cy="40004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28578</xdr:rowOff>
    </xdr:from>
    <xdr:to>
      <xdr:col>10</xdr:col>
      <xdr:colOff>158261</xdr:colOff>
      <xdr:row>1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CA561E-4B35-4B82-8F08-FCACC62C8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89289" y="28578"/>
          <a:ext cx="444011" cy="43814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28578</xdr:rowOff>
    </xdr:from>
    <xdr:to>
      <xdr:col>10</xdr:col>
      <xdr:colOff>158261</xdr:colOff>
      <xdr:row>1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EE037-C53F-435C-A7E3-9CC0869C6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89289" y="28578"/>
          <a:ext cx="444011" cy="44767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28579</xdr:rowOff>
    </xdr:from>
    <xdr:to>
      <xdr:col>10</xdr:col>
      <xdr:colOff>158261</xdr:colOff>
      <xdr:row>1</xdr:row>
      <xdr:rowOff>161926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24424-C5B3-461B-B627-52D4E07CD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89289" y="28579"/>
          <a:ext cx="444011" cy="3905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38101</xdr:rowOff>
    </xdr:from>
    <xdr:to>
      <xdr:col>10</xdr:col>
      <xdr:colOff>196361</xdr:colOff>
      <xdr:row>1</xdr:row>
      <xdr:rowOff>238126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A25D26-4BC3-4D19-B765-4B1ECDE21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1"/>
          <a:ext cx="444011" cy="4572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38102</xdr:rowOff>
    </xdr:from>
    <xdr:to>
      <xdr:col>10</xdr:col>
      <xdr:colOff>196361</xdr:colOff>
      <xdr:row>1</xdr:row>
      <xdr:rowOff>228601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F36FAD-EA7C-48FB-BFDB-40A4359D9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2"/>
          <a:ext cx="444011" cy="4476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38103</xdr:rowOff>
    </xdr:from>
    <xdr:to>
      <xdr:col>10</xdr:col>
      <xdr:colOff>196361</xdr:colOff>
      <xdr:row>1</xdr:row>
      <xdr:rowOff>219076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0B11E0-CA6B-4D7C-B715-0E7D666C0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3"/>
          <a:ext cx="444011" cy="43814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38104</xdr:rowOff>
    </xdr:from>
    <xdr:to>
      <xdr:col>10</xdr:col>
      <xdr:colOff>196361</xdr:colOff>
      <xdr:row>1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46688-E23A-4BE0-ACB9-A3B437C28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4"/>
          <a:ext cx="444011" cy="40957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38105</xdr:rowOff>
    </xdr:from>
    <xdr:to>
      <xdr:col>10</xdr:col>
      <xdr:colOff>196361</xdr:colOff>
      <xdr:row>1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62DDC-0B32-4F48-80C6-B98406C41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5"/>
          <a:ext cx="444011" cy="4000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38105</xdr:rowOff>
    </xdr:from>
    <xdr:to>
      <xdr:col>10</xdr:col>
      <xdr:colOff>196361</xdr:colOff>
      <xdr:row>1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33A7E-D80F-41A0-B7A8-59D72F50B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5"/>
          <a:ext cx="444011" cy="43814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38105</xdr:rowOff>
    </xdr:from>
    <xdr:to>
      <xdr:col>10</xdr:col>
      <xdr:colOff>196361</xdr:colOff>
      <xdr:row>1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3D5CBA-6CE9-4127-9710-C9FADB077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5"/>
          <a:ext cx="444011" cy="41909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38105</xdr:rowOff>
    </xdr:from>
    <xdr:to>
      <xdr:col>10</xdr:col>
      <xdr:colOff>196361</xdr:colOff>
      <xdr:row>1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365A4-8D5D-4BB4-BF20-403F9080C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5"/>
          <a:ext cx="444011" cy="41909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38105</xdr:rowOff>
    </xdr:from>
    <xdr:to>
      <xdr:col>10</xdr:col>
      <xdr:colOff>196361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36BC1-6727-4027-8932-32C53960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5"/>
          <a:ext cx="444011" cy="44767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38105</xdr:rowOff>
    </xdr:from>
    <xdr:to>
      <xdr:col>10</xdr:col>
      <xdr:colOff>196361</xdr:colOff>
      <xdr:row>1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785F4A-81B5-4013-8034-FF09FB464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5"/>
          <a:ext cx="444011" cy="47624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38105</xdr:rowOff>
    </xdr:from>
    <xdr:to>
      <xdr:col>10</xdr:col>
      <xdr:colOff>196361</xdr:colOff>
      <xdr:row>1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1EC613-67AF-4D74-8E59-D63A9C611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5"/>
          <a:ext cx="444011" cy="42862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38105</xdr:rowOff>
    </xdr:from>
    <xdr:to>
      <xdr:col>10</xdr:col>
      <xdr:colOff>196361</xdr:colOff>
      <xdr:row>1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482776-6D56-428B-BBD7-29C7F943D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5"/>
          <a:ext cx="444011" cy="45719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38105</xdr:rowOff>
    </xdr:from>
    <xdr:to>
      <xdr:col>10</xdr:col>
      <xdr:colOff>196361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B45F8F-76FC-41B7-8042-6CD17A3A9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5"/>
          <a:ext cx="444011" cy="45719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38105</xdr:rowOff>
    </xdr:from>
    <xdr:to>
      <xdr:col>10</xdr:col>
      <xdr:colOff>196361</xdr:colOff>
      <xdr:row>1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724FC-CC23-4B2B-B639-8191D6D55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5"/>
          <a:ext cx="444011" cy="41909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0</xdr:row>
      <xdr:rowOff>38105</xdr:rowOff>
    </xdr:from>
    <xdr:to>
      <xdr:col>10</xdr:col>
      <xdr:colOff>196361</xdr:colOff>
      <xdr:row>1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05689-463F-4FE6-9E02-34A985D8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451189" y="38105"/>
          <a:ext cx="444011" cy="438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rightToLeft="1" topLeftCell="A28" workbookViewId="0">
      <selection activeCell="A55" sqref="A55:K5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69</v>
      </c>
      <c r="H3" s="31" t="s">
        <v>3</v>
      </c>
      <c r="I3" s="89">
        <v>1</v>
      </c>
      <c r="J3" s="89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/>
      <c r="E5" s="1409"/>
      <c r="F5" s="1409"/>
      <c r="G5" s="1409"/>
      <c r="H5" s="1409" t="s">
        <v>70</v>
      </c>
      <c r="I5" s="1409"/>
      <c r="J5" s="1410"/>
      <c r="K5" s="1411"/>
    </row>
    <row r="6" spans="1:11" ht="15" x14ac:dyDescent="0.2">
      <c r="A6" s="1406"/>
      <c r="B6" s="1375" t="s">
        <v>15</v>
      </c>
      <c r="C6" s="86" t="s">
        <v>12</v>
      </c>
      <c r="D6" s="1396"/>
      <c r="E6" s="1396"/>
      <c r="F6" s="1396"/>
      <c r="G6" s="1396"/>
      <c r="H6" s="1396" t="s">
        <v>71</v>
      </c>
      <c r="I6" s="1396"/>
      <c r="J6" s="1413"/>
      <c r="K6" s="1399"/>
    </row>
    <row r="7" spans="1:11" ht="15" x14ac:dyDescent="0.2">
      <c r="A7" s="1406"/>
      <c r="B7" s="1412"/>
      <c r="C7" s="90" t="s">
        <v>56</v>
      </c>
      <c r="D7" s="1414"/>
      <c r="E7" s="1414"/>
      <c r="F7" s="1414"/>
      <c r="G7" s="1414"/>
      <c r="H7" s="1414" t="s">
        <v>72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/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6" t="s">
        <v>21</v>
      </c>
      <c r="C9" s="86" t="s">
        <v>20</v>
      </c>
      <c r="D9" s="1413"/>
      <c r="E9" s="1428"/>
      <c r="F9" s="1428"/>
      <c r="G9" s="1429"/>
      <c r="H9" s="1401" t="s">
        <v>73</v>
      </c>
      <c r="I9" s="1430"/>
      <c r="J9" s="1430"/>
      <c r="K9" s="1431"/>
    </row>
    <row r="10" spans="1:11" ht="15" x14ac:dyDescent="0.2">
      <c r="A10" s="1407"/>
      <c r="B10" s="86" t="s">
        <v>7</v>
      </c>
      <c r="C10" s="86" t="s">
        <v>6</v>
      </c>
      <c r="D10" s="1396"/>
      <c r="E10" s="1396"/>
      <c r="F10" s="1396"/>
      <c r="G10" s="1396"/>
      <c r="H10" s="1400" t="s">
        <v>74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/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/>
      <c r="E12" s="1388"/>
      <c r="F12" s="1388"/>
      <c r="G12" s="1388"/>
      <c r="H12" s="1389" t="s">
        <v>76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6" t="s">
        <v>58</v>
      </c>
      <c r="D13" s="1388"/>
      <c r="E13" s="1388"/>
      <c r="F13" s="1388"/>
      <c r="G13" s="1388"/>
      <c r="H13" s="1396" t="s">
        <v>77</v>
      </c>
      <c r="I13" s="1396"/>
      <c r="J13" s="1396"/>
      <c r="K13" s="1399"/>
    </row>
    <row r="14" spans="1:11" ht="15" x14ac:dyDescent="0.2">
      <c r="A14" s="1407"/>
      <c r="B14" s="1375"/>
      <c r="C14" s="86" t="s">
        <v>19</v>
      </c>
      <c r="D14" s="1388"/>
      <c r="E14" s="1388"/>
      <c r="F14" s="1388"/>
      <c r="G14" s="1388"/>
      <c r="H14" s="1396" t="s">
        <v>77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77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86" t="s">
        <v>25</v>
      </c>
      <c r="C16" s="86" t="s">
        <v>12</v>
      </c>
      <c r="D16" s="1396"/>
      <c r="E16" s="1396"/>
      <c r="F16" s="1396"/>
      <c r="G16" s="1396"/>
      <c r="H16" s="1389"/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/>
      <c r="E17" s="1388"/>
      <c r="F17" s="1388"/>
      <c r="G17" s="1388"/>
      <c r="H17" s="1389"/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/>
      <c r="E18" s="1388"/>
      <c r="F18" s="1388"/>
      <c r="G18" s="1388"/>
      <c r="H18" s="1389"/>
      <c r="I18" s="1390"/>
      <c r="J18" s="1390"/>
      <c r="K18" s="1391"/>
    </row>
    <row r="19" spans="1:11" ht="15" x14ac:dyDescent="0.2">
      <c r="A19" s="1407"/>
      <c r="B19" s="1398"/>
      <c r="C19" s="86" t="s">
        <v>16</v>
      </c>
      <c r="D19" s="1388"/>
      <c r="E19" s="1388"/>
      <c r="F19" s="1388"/>
      <c r="G19" s="1388"/>
      <c r="H19" s="1389"/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/>
      <c r="E20" s="1388"/>
      <c r="F20" s="1388"/>
      <c r="G20" s="1388"/>
      <c r="H20" s="1389"/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/>
      <c r="E21" s="1388"/>
      <c r="F21" s="1388"/>
      <c r="G21" s="1388"/>
      <c r="H21" s="1389"/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/>
      <c r="E22" s="1392"/>
      <c r="F22" s="1392"/>
      <c r="G22" s="1392"/>
      <c r="H22" s="1393"/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5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1369"/>
      <c r="B25" s="1372"/>
      <c r="C25" s="85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1369"/>
      <c r="B26" s="1372"/>
      <c r="C26" s="85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1369"/>
      <c r="B27" s="1372"/>
      <c r="C27" s="8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8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8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5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1369"/>
      <c r="B31" s="1375"/>
      <c r="C31" s="86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1369"/>
      <c r="B32" s="1375"/>
      <c r="C32" s="86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1369"/>
      <c r="B33" s="1375"/>
      <c r="C33" s="86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1369"/>
      <c r="B34" s="1375"/>
      <c r="C34" s="86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8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1377"/>
      <c r="B38" s="1380"/>
      <c r="C38" s="86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1377"/>
      <c r="B39" s="1380"/>
      <c r="C39" s="86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0</v>
      </c>
    </row>
    <row r="40" spans="1:15" ht="18.95" customHeight="1" x14ac:dyDescent="0.2">
      <c r="A40" s="1377"/>
      <c r="B40" s="1380"/>
      <c r="C40" s="90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78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/>
      <c r="E43" s="27"/>
      <c r="F43" s="27"/>
      <c r="G43" s="27"/>
      <c r="H43" s="27"/>
      <c r="I43" s="27"/>
      <c r="J43" s="1352" t="s">
        <v>79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78</v>
      </c>
      <c r="K44" s="1359"/>
      <c r="N44" s="82">
        <f>H43+G43+F43</f>
        <v>0</v>
      </c>
    </row>
    <row r="45" spans="1:15" ht="18.95" customHeight="1" thickBot="1" x14ac:dyDescent="0.25">
      <c r="A45" s="1356"/>
      <c r="B45" s="1357"/>
      <c r="C45" s="1357"/>
      <c r="D45" s="27"/>
      <c r="E45" s="27"/>
      <c r="F45" s="27"/>
      <c r="G45" s="27"/>
      <c r="H45" s="27"/>
      <c r="I45" s="27"/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10.119999999999999</v>
      </c>
      <c r="E47" s="21">
        <v>508</v>
      </c>
      <c r="F47" s="21">
        <v>8</v>
      </c>
      <c r="G47" s="21">
        <v>905</v>
      </c>
      <c r="H47" s="21">
        <v>10.6</v>
      </c>
      <c r="I47" s="21">
        <v>536</v>
      </c>
      <c r="J47" s="21">
        <v>4</v>
      </c>
      <c r="K47" s="22">
        <v>991</v>
      </c>
    </row>
    <row r="48" spans="1:15" ht="18" x14ac:dyDescent="0.25">
      <c r="B48" s="8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84"/>
      <c r="C49" s="84"/>
      <c r="D49" s="84"/>
      <c r="E49" s="84"/>
      <c r="F49" s="84"/>
      <c r="G49" s="84"/>
      <c r="H49" s="84"/>
      <c r="I49" s="84"/>
      <c r="J49" s="84"/>
      <c r="K49" s="84"/>
    </row>
    <row r="51" spans="1:11" ht="15" x14ac:dyDescent="0.25">
      <c r="A51" s="1347" t="s">
        <v>51</v>
      </c>
      <c r="B51" s="1347"/>
    </row>
    <row r="52" spans="1:11" ht="15" x14ac:dyDescent="0.25">
      <c r="A52" s="1348" t="s">
        <v>141</v>
      </c>
      <c r="B52" s="1348"/>
      <c r="C52" s="1348"/>
      <c r="D52" s="1348"/>
      <c r="E52" s="1348"/>
      <c r="F52" s="1348"/>
      <c r="G52" s="1348"/>
      <c r="H52" s="1348"/>
      <c r="I52" s="1348"/>
      <c r="J52" s="1348"/>
      <c r="K52" s="1348"/>
    </row>
    <row r="53" spans="1:11" x14ac:dyDescent="0.2">
      <c r="A53" s="1349"/>
      <c r="B53" s="1349"/>
      <c r="C53" s="1349"/>
      <c r="D53" s="1349"/>
      <c r="E53" s="1349"/>
      <c r="F53" s="1349"/>
      <c r="G53" s="1349"/>
      <c r="H53" s="1349"/>
      <c r="I53" s="1349"/>
      <c r="J53" s="1349"/>
      <c r="K53" s="1349"/>
    </row>
    <row r="54" spans="1:11" x14ac:dyDescent="0.2">
      <c r="A54" s="1349"/>
      <c r="B54" s="1349"/>
      <c r="C54" s="1349"/>
      <c r="D54" s="1349"/>
      <c r="E54" s="1349"/>
      <c r="F54" s="1349"/>
      <c r="G54" s="1349"/>
      <c r="H54" s="1349"/>
      <c r="I54" s="1349"/>
      <c r="J54" s="1349"/>
      <c r="K54" s="1349"/>
    </row>
    <row r="55" spans="1:11" ht="15" x14ac:dyDescent="0.25">
      <c r="A55" s="1344"/>
      <c r="B55" s="1344"/>
      <c r="C55" s="1344"/>
      <c r="D55" s="1344"/>
      <c r="E55" s="1344"/>
      <c r="F55" s="1344"/>
      <c r="G55" s="1344"/>
      <c r="H55" s="1344"/>
      <c r="I55" s="1344"/>
      <c r="J55" s="1344"/>
      <c r="K55" s="134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"/>
  <sheetViews>
    <sheetView rightToLeft="1" topLeftCell="A12" workbookViewId="0">
      <selection activeCell="E29" sqref="E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80</v>
      </c>
      <c r="H3" s="31" t="s">
        <v>3</v>
      </c>
      <c r="I3" s="96">
        <v>2</v>
      </c>
      <c r="J3" s="96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81</v>
      </c>
      <c r="E5" s="1409"/>
      <c r="F5" s="1409"/>
      <c r="G5" s="1409"/>
      <c r="H5" s="1409" t="s">
        <v>82</v>
      </c>
      <c r="I5" s="1409"/>
      <c r="J5" s="1410"/>
      <c r="K5" s="1411"/>
    </row>
    <row r="6" spans="1:11" ht="15" x14ac:dyDescent="0.2">
      <c r="A6" s="1406"/>
      <c r="B6" s="1375" t="s">
        <v>15</v>
      </c>
      <c r="C6" s="93" t="s">
        <v>12</v>
      </c>
      <c r="D6" s="1396" t="s">
        <v>83</v>
      </c>
      <c r="E6" s="1396"/>
      <c r="F6" s="1396"/>
      <c r="G6" s="1396"/>
      <c r="H6" s="1396" t="s">
        <v>85</v>
      </c>
      <c r="I6" s="1396"/>
      <c r="J6" s="1413"/>
      <c r="K6" s="1399"/>
    </row>
    <row r="7" spans="1:11" ht="15" x14ac:dyDescent="0.2">
      <c r="A7" s="1406"/>
      <c r="B7" s="1412"/>
      <c r="C7" s="97" t="s">
        <v>56</v>
      </c>
      <c r="D7" s="1414" t="s">
        <v>84</v>
      </c>
      <c r="E7" s="1414"/>
      <c r="F7" s="1414"/>
      <c r="G7" s="1414"/>
      <c r="H7" s="1414" t="s">
        <v>86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3" t="s">
        <v>21</v>
      </c>
      <c r="C9" s="93" t="s">
        <v>20</v>
      </c>
      <c r="D9" s="1413" t="s">
        <v>87</v>
      </c>
      <c r="E9" s="1428"/>
      <c r="F9" s="1428"/>
      <c r="G9" s="1429"/>
      <c r="H9" s="1401" t="s">
        <v>88</v>
      </c>
      <c r="I9" s="1430"/>
      <c r="J9" s="1430"/>
      <c r="K9" s="1431"/>
    </row>
    <row r="10" spans="1:11" ht="15" x14ac:dyDescent="0.2">
      <c r="A10" s="1407"/>
      <c r="B10" s="93" t="s">
        <v>7</v>
      </c>
      <c r="C10" s="93" t="s">
        <v>6</v>
      </c>
      <c r="D10" s="1396" t="s">
        <v>89</v>
      </c>
      <c r="E10" s="1396"/>
      <c r="F10" s="1396"/>
      <c r="G10" s="1396"/>
      <c r="H10" s="1400" t="s">
        <v>90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91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92</v>
      </c>
      <c r="E12" s="1388"/>
      <c r="F12" s="1388"/>
      <c r="G12" s="1388"/>
      <c r="H12" s="1389" t="s">
        <v>93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3" t="s">
        <v>58</v>
      </c>
      <c r="D13" s="1388"/>
      <c r="E13" s="1388"/>
      <c r="F13" s="1388"/>
      <c r="G13" s="1388"/>
      <c r="H13" s="1396" t="s">
        <v>94</v>
      </c>
      <c r="I13" s="1396"/>
      <c r="J13" s="1396"/>
      <c r="K13" s="1399"/>
    </row>
    <row r="14" spans="1:11" ht="15" x14ac:dyDescent="0.2">
      <c r="A14" s="1407"/>
      <c r="B14" s="1375"/>
      <c r="C14" s="93" t="s">
        <v>19</v>
      </c>
      <c r="D14" s="1388"/>
      <c r="E14" s="1388"/>
      <c r="F14" s="1388"/>
      <c r="G14" s="1388"/>
      <c r="H14" s="1396" t="s">
        <v>95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95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93" t="s">
        <v>25</v>
      </c>
      <c r="C16" s="93" t="s">
        <v>12</v>
      </c>
      <c r="D16" s="1396"/>
      <c r="E16" s="1396"/>
      <c r="F16" s="1396"/>
      <c r="G16" s="1396"/>
      <c r="H16" s="1389"/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96</v>
      </c>
      <c r="E17" s="1388"/>
      <c r="F17" s="1388"/>
      <c r="G17" s="1388"/>
      <c r="H17" s="1389" t="s">
        <v>99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98</v>
      </c>
      <c r="E18" s="1388"/>
      <c r="F18" s="1388"/>
      <c r="G18" s="1388"/>
      <c r="H18" s="1389" t="s">
        <v>100</v>
      </c>
      <c r="I18" s="1390"/>
      <c r="J18" s="1390"/>
      <c r="K18" s="1391"/>
    </row>
    <row r="19" spans="1:11" ht="15" x14ac:dyDescent="0.2">
      <c r="A19" s="1407"/>
      <c r="B19" s="1398"/>
      <c r="C19" s="93" t="s">
        <v>16</v>
      </c>
      <c r="D19" s="1388" t="s">
        <v>97</v>
      </c>
      <c r="E19" s="1388"/>
      <c r="F19" s="1388"/>
      <c r="G19" s="1388"/>
      <c r="H19" s="1389" t="s">
        <v>101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102</v>
      </c>
      <c r="E20" s="1388"/>
      <c r="F20" s="1388"/>
      <c r="G20" s="1388"/>
      <c r="H20" s="1389" t="s">
        <v>105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103</v>
      </c>
      <c r="E21" s="1388"/>
      <c r="F21" s="1388"/>
      <c r="G21" s="1388"/>
      <c r="H21" s="1389" t="s">
        <v>106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104</v>
      </c>
      <c r="E22" s="1392"/>
      <c r="F22" s="1392"/>
      <c r="G22" s="1392"/>
      <c r="H22" s="1393" t="s">
        <v>107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2" t="s">
        <v>27</v>
      </c>
      <c r="D24" s="11" t="s">
        <v>67</v>
      </c>
      <c r="E24" s="12" t="s">
        <v>108</v>
      </c>
      <c r="F24" s="62" t="s">
        <v>109</v>
      </c>
      <c r="G24" s="63" t="s">
        <v>110</v>
      </c>
      <c r="H24" s="11" t="s">
        <v>111</v>
      </c>
      <c r="I24" s="61" t="s">
        <v>112</v>
      </c>
      <c r="J24" s="13" t="s">
        <v>113</v>
      </c>
      <c r="K24" s="23" t="s">
        <v>114</v>
      </c>
    </row>
    <row r="25" spans="1:11" ht="15" x14ac:dyDescent="0.2">
      <c r="A25" s="1369"/>
      <c r="B25" s="1372"/>
      <c r="C25" s="92" t="s">
        <v>28</v>
      </c>
      <c r="D25" s="4"/>
      <c r="E25" s="5"/>
      <c r="F25" s="71"/>
      <c r="G25" s="65"/>
      <c r="H25" s="4" t="s">
        <v>115</v>
      </c>
      <c r="I25" s="69" t="s">
        <v>116</v>
      </c>
      <c r="J25" s="6" t="s">
        <v>109</v>
      </c>
      <c r="K25" s="59" t="s">
        <v>117</v>
      </c>
    </row>
    <row r="26" spans="1:11" ht="15" x14ac:dyDescent="0.2">
      <c r="A26" s="1369"/>
      <c r="B26" s="1372"/>
      <c r="C26" s="92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1369"/>
      <c r="B27" s="1372"/>
      <c r="C27" s="9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9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2" t="s">
        <v>27</v>
      </c>
      <c r="D30" s="60"/>
      <c r="E30" s="61"/>
      <c r="F30" s="62"/>
      <c r="G30" s="63"/>
      <c r="H30" s="60" t="s">
        <v>118</v>
      </c>
      <c r="I30" s="61" t="s">
        <v>119</v>
      </c>
      <c r="J30" s="62" t="s">
        <v>120</v>
      </c>
      <c r="K30" s="23" t="s">
        <v>121</v>
      </c>
    </row>
    <row r="31" spans="1:11" ht="15" x14ac:dyDescent="0.2">
      <c r="A31" s="1369"/>
      <c r="B31" s="1375"/>
      <c r="C31" s="93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1369"/>
      <c r="B32" s="1375"/>
      <c r="C32" s="93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1369"/>
      <c r="B33" s="1375"/>
      <c r="C33" s="93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1369"/>
      <c r="B34" s="1375"/>
      <c r="C34" s="93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9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/>
      <c r="F37" s="51"/>
      <c r="G37" s="81"/>
      <c r="H37" s="50" t="s">
        <v>63</v>
      </c>
      <c r="I37" s="51" t="s">
        <v>65</v>
      </c>
      <c r="J37" s="51" t="s">
        <v>64</v>
      </c>
      <c r="K37" s="75" t="s">
        <v>62</v>
      </c>
    </row>
    <row r="38" spans="1:15" ht="18.95" customHeight="1" x14ac:dyDescent="0.2">
      <c r="A38" s="1377"/>
      <c r="B38" s="1380"/>
      <c r="C38" s="93" t="s">
        <v>9</v>
      </c>
      <c r="D38" s="17"/>
      <c r="E38" s="18"/>
      <c r="F38" s="18"/>
      <c r="G38" s="78"/>
      <c r="H38" s="17" t="s">
        <v>122</v>
      </c>
      <c r="I38" s="18" t="s">
        <v>125</v>
      </c>
      <c r="J38" s="18" t="s">
        <v>127</v>
      </c>
      <c r="K38" s="72" t="s">
        <v>129</v>
      </c>
    </row>
    <row r="39" spans="1:15" ht="18.95" customHeight="1" x14ac:dyDescent="0.2">
      <c r="A39" s="1377"/>
      <c r="B39" s="1380"/>
      <c r="C39" s="93" t="s">
        <v>11</v>
      </c>
      <c r="D39" s="17"/>
      <c r="E39" s="18"/>
      <c r="F39" s="18"/>
      <c r="G39" s="78"/>
      <c r="H39" s="17" t="s">
        <v>123</v>
      </c>
      <c r="I39" s="18" t="s">
        <v>126</v>
      </c>
      <c r="J39" s="18" t="s">
        <v>128</v>
      </c>
      <c r="K39" s="72" t="s">
        <v>130</v>
      </c>
      <c r="O39" s="82">
        <f>H45+G45+F45</f>
        <v>0</v>
      </c>
    </row>
    <row r="40" spans="1:15" ht="18.95" customHeight="1" x14ac:dyDescent="0.2">
      <c r="A40" s="1377"/>
      <c r="B40" s="1380"/>
      <c r="C40" s="97" t="s">
        <v>10</v>
      </c>
      <c r="D40" s="19" t="s">
        <v>132</v>
      </c>
      <c r="E40" s="20"/>
      <c r="F40" s="20"/>
      <c r="G40" s="79"/>
      <c r="H40" s="19" t="s">
        <v>124</v>
      </c>
      <c r="I40" s="20" t="s">
        <v>121</v>
      </c>
      <c r="J40" s="20" t="s">
        <v>121</v>
      </c>
      <c r="K40" s="73" t="s">
        <v>131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134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135</v>
      </c>
      <c r="E43" s="27" t="s">
        <v>136</v>
      </c>
      <c r="F43" s="27" t="s">
        <v>137</v>
      </c>
      <c r="G43" s="27" t="s">
        <v>138</v>
      </c>
      <c r="H43" s="27" t="s">
        <v>139</v>
      </c>
      <c r="I43" s="27" t="s">
        <v>140</v>
      </c>
      <c r="J43" s="1352" t="s">
        <v>133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78</v>
      </c>
      <c r="K44" s="1359"/>
      <c r="N44" s="82">
        <f>H43+G43+F43</f>
        <v>16.130000000000003</v>
      </c>
    </row>
    <row r="45" spans="1:15" ht="18.95" customHeight="1" thickBot="1" x14ac:dyDescent="0.25">
      <c r="A45" s="1356"/>
      <c r="B45" s="1357"/>
      <c r="C45" s="1357"/>
      <c r="D45" s="27"/>
      <c r="E45" s="27"/>
      <c r="F45" s="27"/>
      <c r="G45" s="27"/>
      <c r="H45" s="27"/>
      <c r="I45" s="27"/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10.82</v>
      </c>
      <c r="E47" s="21">
        <v>664</v>
      </c>
      <c r="F47" s="21">
        <v>0</v>
      </c>
      <c r="G47" s="21">
        <v>1960</v>
      </c>
      <c r="H47" s="21">
        <v>10.37</v>
      </c>
      <c r="I47" s="21">
        <v>665</v>
      </c>
      <c r="J47" s="21">
        <v>0</v>
      </c>
      <c r="K47" s="22">
        <v>1129</v>
      </c>
    </row>
    <row r="48" spans="1:15" ht="18" x14ac:dyDescent="0.25">
      <c r="B48" s="9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91"/>
      <c r="C49" s="91"/>
      <c r="D49" s="91"/>
      <c r="E49" s="91"/>
      <c r="F49" s="91"/>
      <c r="G49" s="91"/>
      <c r="H49" s="91"/>
      <c r="I49" s="91"/>
      <c r="J49" s="91"/>
      <c r="K49" s="91"/>
    </row>
    <row r="51" spans="1:11" ht="15" x14ac:dyDescent="0.25">
      <c r="A51" s="1347" t="s">
        <v>51</v>
      </c>
      <c r="B51" s="1347"/>
    </row>
    <row r="52" spans="1:11" ht="15" x14ac:dyDescent="0.25">
      <c r="A52" s="1348" t="s">
        <v>142</v>
      </c>
      <c r="B52" s="1348"/>
      <c r="C52" s="1348"/>
      <c r="D52" s="1348"/>
      <c r="E52" s="1348"/>
      <c r="F52" s="1348"/>
      <c r="G52" s="1348"/>
      <c r="H52" s="1348"/>
      <c r="I52" s="1348"/>
      <c r="J52" s="1348"/>
      <c r="K52" s="1348"/>
    </row>
    <row r="53" spans="1:11" x14ac:dyDescent="0.2">
      <c r="A53" s="1349"/>
      <c r="B53" s="1349"/>
      <c r="C53" s="1349"/>
      <c r="D53" s="1349"/>
      <c r="E53" s="1349"/>
      <c r="F53" s="1349"/>
      <c r="G53" s="1349"/>
      <c r="H53" s="1349"/>
      <c r="I53" s="1349"/>
      <c r="J53" s="1349"/>
      <c r="K53" s="1349"/>
    </row>
    <row r="54" spans="1:11" x14ac:dyDescent="0.2">
      <c r="A54" s="1349"/>
      <c r="B54" s="1349"/>
      <c r="C54" s="1349"/>
      <c r="D54" s="1349"/>
      <c r="E54" s="1349"/>
      <c r="F54" s="1349"/>
      <c r="G54" s="1349"/>
      <c r="H54" s="1349"/>
      <c r="I54" s="1349"/>
      <c r="J54" s="1349"/>
      <c r="K54" s="1349"/>
    </row>
    <row r="55" spans="1:11" ht="15" x14ac:dyDescent="0.25">
      <c r="A55" s="1344"/>
      <c r="B55" s="1344"/>
      <c r="C55" s="1344"/>
      <c r="D55" s="1344"/>
      <c r="E55" s="1344"/>
      <c r="F55" s="1344"/>
      <c r="G55" s="1344"/>
      <c r="H55" s="1344"/>
      <c r="I55" s="1344"/>
      <c r="J55" s="1344"/>
      <c r="K55" s="134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6"/>
  <sheetViews>
    <sheetView rightToLeft="1" topLeftCell="A27" workbookViewId="0">
      <selection activeCell="E44" sqref="E4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143</v>
      </c>
      <c r="H3" s="31" t="s">
        <v>3</v>
      </c>
      <c r="I3" s="98">
        <v>3</v>
      </c>
      <c r="J3" s="98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144</v>
      </c>
      <c r="E5" s="1409"/>
      <c r="F5" s="1409"/>
      <c r="G5" s="1409"/>
      <c r="H5" s="1409" t="s">
        <v>145</v>
      </c>
      <c r="I5" s="1409"/>
      <c r="J5" s="1410"/>
      <c r="K5" s="1411"/>
    </row>
    <row r="6" spans="1:11" ht="15" x14ac:dyDescent="0.2">
      <c r="A6" s="1406"/>
      <c r="B6" s="1375" t="s">
        <v>15</v>
      </c>
      <c r="C6" s="99" t="s">
        <v>12</v>
      </c>
      <c r="D6" s="1396" t="s">
        <v>146</v>
      </c>
      <c r="E6" s="1396"/>
      <c r="F6" s="1396"/>
      <c r="G6" s="1396"/>
      <c r="H6" s="1396" t="s">
        <v>148</v>
      </c>
      <c r="I6" s="1396"/>
      <c r="J6" s="1413"/>
      <c r="K6" s="1399"/>
    </row>
    <row r="7" spans="1:11" ht="15" x14ac:dyDescent="0.2">
      <c r="A7" s="1406"/>
      <c r="B7" s="1412"/>
      <c r="C7" s="100" t="s">
        <v>56</v>
      </c>
      <c r="D7" s="1414" t="s">
        <v>147</v>
      </c>
      <c r="E7" s="1414"/>
      <c r="F7" s="1414"/>
      <c r="G7" s="1414"/>
      <c r="H7" s="1414" t="s">
        <v>149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9" t="s">
        <v>21</v>
      </c>
      <c r="C9" s="99" t="s">
        <v>20</v>
      </c>
      <c r="D9" s="1413" t="s">
        <v>150</v>
      </c>
      <c r="E9" s="1428"/>
      <c r="F9" s="1428"/>
      <c r="G9" s="1429"/>
      <c r="H9" s="1401" t="s">
        <v>152</v>
      </c>
      <c r="I9" s="1430"/>
      <c r="J9" s="1430"/>
      <c r="K9" s="1431"/>
    </row>
    <row r="10" spans="1:11" ht="15" x14ac:dyDescent="0.2">
      <c r="A10" s="1407"/>
      <c r="B10" s="99" t="s">
        <v>7</v>
      </c>
      <c r="C10" s="99" t="s">
        <v>6</v>
      </c>
      <c r="D10" s="1396" t="s">
        <v>153</v>
      </c>
      <c r="E10" s="1396"/>
      <c r="F10" s="1396"/>
      <c r="G10" s="1396"/>
      <c r="H10" s="1400" t="s">
        <v>154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233</v>
      </c>
      <c r="E12" s="1388"/>
      <c r="F12" s="1388"/>
      <c r="G12" s="1388"/>
      <c r="H12" s="1389" t="s">
        <v>151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9" t="s">
        <v>58</v>
      </c>
      <c r="D13" s="1388"/>
      <c r="E13" s="1388"/>
      <c r="F13" s="1388"/>
      <c r="G13" s="1388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99" t="s">
        <v>19</v>
      </c>
      <c r="D14" s="1388"/>
      <c r="E14" s="1388"/>
      <c r="F14" s="1388"/>
      <c r="G14" s="1388"/>
      <c r="H14" s="1396" t="s">
        <v>75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156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99" t="s">
        <v>25</v>
      </c>
      <c r="C16" s="99" t="s">
        <v>12</v>
      </c>
      <c r="D16" s="1396" t="s">
        <v>157</v>
      </c>
      <c r="E16" s="1396"/>
      <c r="F16" s="1396"/>
      <c r="G16" s="1396"/>
      <c r="H16" s="1389" t="s">
        <v>158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159</v>
      </c>
      <c r="E17" s="1388"/>
      <c r="F17" s="1388"/>
      <c r="G17" s="1388"/>
      <c r="H17" s="1389" t="s">
        <v>162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160</v>
      </c>
      <c r="E18" s="1388"/>
      <c r="F18" s="1388"/>
      <c r="G18" s="1388"/>
      <c r="H18" s="1389" t="s">
        <v>163</v>
      </c>
      <c r="I18" s="1390"/>
      <c r="J18" s="1390"/>
      <c r="K18" s="1391"/>
    </row>
    <row r="19" spans="1:11" ht="15" x14ac:dyDescent="0.2">
      <c r="A19" s="1407"/>
      <c r="B19" s="1398"/>
      <c r="C19" s="99" t="s">
        <v>16</v>
      </c>
      <c r="D19" s="1388" t="s">
        <v>161</v>
      </c>
      <c r="E19" s="1388"/>
      <c r="F19" s="1388"/>
      <c r="G19" s="1388"/>
      <c r="H19" s="1389" t="s">
        <v>164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165</v>
      </c>
      <c r="E20" s="1388"/>
      <c r="F20" s="1388"/>
      <c r="G20" s="1388"/>
      <c r="H20" s="1389" t="s">
        <v>168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166</v>
      </c>
      <c r="E21" s="1388"/>
      <c r="F21" s="1388"/>
      <c r="G21" s="1388"/>
      <c r="H21" s="1389" t="s">
        <v>169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167</v>
      </c>
      <c r="E22" s="1392"/>
      <c r="F22" s="1392"/>
      <c r="G22" s="1392"/>
      <c r="H22" s="1393" t="s">
        <v>170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3" t="s">
        <v>27</v>
      </c>
      <c r="D24" s="11" t="s">
        <v>171</v>
      </c>
      <c r="E24" s="12" t="s">
        <v>172</v>
      </c>
      <c r="F24" s="62" t="s">
        <v>173</v>
      </c>
      <c r="G24" s="63" t="s">
        <v>174</v>
      </c>
      <c r="H24" s="11" t="s">
        <v>175</v>
      </c>
      <c r="I24" s="61" t="s">
        <v>176</v>
      </c>
      <c r="J24" s="13" t="s">
        <v>177</v>
      </c>
      <c r="K24" s="23" t="s">
        <v>114</v>
      </c>
    </row>
    <row r="25" spans="1:11" ht="15" x14ac:dyDescent="0.2">
      <c r="A25" s="1369"/>
      <c r="B25" s="1372"/>
      <c r="C25" s="103" t="s">
        <v>28</v>
      </c>
      <c r="D25" s="4" t="s">
        <v>178</v>
      </c>
      <c r="E25" s="5" t="s">
        <v>179</v>
      </c>
      <c r="F25" s="71" t="s">
        <v>180</v>
      </c>
      <c r="G25" s="65" t="s">
        <v>181</v>
      </c>
      <c r="H25" s="4" t="s">
        <v>182</v>
      </c>
      <c r="I25" s="69" t="s">
        <v>183</v>
      </c>
      <c r="J25" s="6" t="s">
        <v>184</v>
      </c>
      <c r="K25" s="59" t="s">
        <v>185</v>
      </c>
    </row>
    <row r="26" spans="1:11" ht="15" x14ac:dyDescent="0.2">
      <c r="A26" s="1369"/>
      <c r="B26" s="1372"/>
      <c r="C26" s="103" t="s">
        <v>29</v>
      </c>
      <c r="D26" s="4"/>
      <c r="E26" s="5"/>
      <c r="F26" s="71"/>
      <c r="G26" s="65"/>
      <c r="H26" s="4" t="s">
        <v>186</v>
      </c>
      <c r="I26" s="69" t="s">
        <v>187</v>
      </c>
      <c r="J26" s="6" t="s">
        <v>188</v>
      </c>
      <c r="K26" s="59" t="s">
        <v>189</v>
      </c>
    </row>
    <row r="27" spans="1:11" ht="15" x14ac:dyDescent="0.2">
      <c r="A27" s="1369"/>
      <c r="B27" s="1372"/>
      <c r="C27" s="9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9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0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3" t="s">
        <v>27</v>
      </c>
      <c r="D30" s="60" t="s">
        <v>190</v>
      </c>
      <c r="E30" s="61" t="s">
        <v>191</v>
      </c>
      <c r="F30" s="62" t="s">
        <v>192</v>
      </c>
      <c r="G30" s="63" t="s">
        <v>193</v>
      </c>
      <c r="H30" s="60" t="s">
        <v>194</v>
      </c>
      <c r="I30" s="61" t="s">
        <v>195</v>
      </c>
      <c r="J30" s="62" t="s">
        <v>196</v>
      </c>
      <c r="K30" s="23" t="s">
        <v>197</v>
      </c>
    </row>
    <row r="31" spans="1:11" ht="15" x14ac:dyDescent="0.2">
      <c r="A31" s="1369"/>
      <c r="B31" s="1375"/>
      <c r="C31" s="99" t="s">
        <v>28</v>
      </c>
      <c r="D31" s="4" t="s">
        <v>198</v>
      </c>
      <c r="E31" s="5" t="s">
        <v>199</v>
      </c>
      <c r="F31" s="77" t="s">
        <v>200</v>
      </c>
      <c r="G31" s="65" t="s">
        <v>201</v>
      </c>
      <c r="H31" s="4" t="s">
        <v>202</v>
      </c>
      <c r="I31" s="69" t="s">
        <v>203</v>
      </c>
      <c r="J31" s="6" t="s">
        <v>204</v>
      </c>
      <c r="K31" s="59" t="s">
        <v>205</v>
      </c>
    </row>
    <row r="32" spans="1:11" ht="15" x14ac:dyDescent="0.2">
      <c r="A32" s="1369"/>
      <c r="B32" s="1375"/>
      <c r="C32" s="99" t="s">
        <v>29</v>
      </c>
      <c r="D32" s="4"/>
      <c r="E32" s="5"/>
      <c r="F32" s="77"/>
      <c r="G32" s="65"/>
      <c r="H32" s="4" t="s">
        <v>206</v>
      </c>
      <c r="I32" s="69" t="s">
        <v>207</v>
      </c>
      <c r="J32" s="6" t="s">
        <v>208</v>
      </c>
      <c r="K32" s="59" t="s">
        <v>209</v>
      </c>
    </row>
    <row r="33" spans="1:15" ht="18.95" customHeight="1" x14ac:dyDescent="0.2">
      <c r="A33" s="1369"/>
      <c r="B33" s="1375"/>
      <c r="C33" s="99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1369"/>
      <c r="B34" s="1375"/>
      <c r="C34" s="99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9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/>
      <c r="F37" s="51"/>
      <c r="G37" s="81"/>
      <c r="H37" s="50" t="s">
        <v>64</v>
      </c>
      <c r="I37" s="51" t="s">
        <v>64</v>
      </c>
      <c r="J37" s="51" t="s">
        <v>63</v>
      </c>
      <c r="K37" s="75" t="s">
        <v>221</v>
      </c>
    </row>
    <row r="38" spans="1:15" ht="18.95" customHeight="1" x14ac:dyDescent="0.2">
      <c r="A38" s="1377"/>
      <c r="B38" s="1380"/>
      <c r="C38" s="99" t="s">
        <v>9</v>
      </c>
      <c r="D38" s="17" t="s">
        <v>210</v>
      </c>
      <c r="E38" s="18"/>
      <c r="F38" s="18"/>
      <c r="G38" s="78"/>
      <c r="H38" s="17" t="s">
        <v>213</v>
      </c>
      <c r="I38" s="18" t="s">
        <v>216</v>
      </c>
      <c r="J38" s="18" t="s">
        <v>219</v>
      </c>
      <c r="K38" s="72" t="s">
        <v>222</v>
      </c>
    </row>
    <row r="39" spans="1:15" ht="18.95" customHeight="1" x14ac:dyDescent="0.2">
      <c r="A39" s="1377"/>
      <c r="B39" s="1380"/>
      <c r="C39" s="99" t="s">
        <v>11</v>
      </c>
      <c r="D39" s="17" t="s">
        <v>211</v>
      </c>
      <c r="E39" s="18"/>
      <c r="F39" s="18"/>
      <c r="G39" s="78"/>
      <c r="H39" s="17" t="s">
        <v>214</v>
      </c>
      <c r="I39" s="18" t="s">
        <v>217</v>
      </c>
      <c r="J39" s="18" t="s">
        <v>130</v>
      </c>
      <c r="K39" s="72" t="s">
        <v>223</v>
      </c>
      <c r="O39" s="82">
        <f>H45+G45+F45</f>
        <v>0</v>
      </c>
    </row>
    <row r="40" spans="1:15" ht="18.95" customHeight="1" x14ac:dyDescent="0.2">
      <c r="A40" s="1377"/>
      <c r="B40" s="1380"/>
      <c r="C40" s="100" t="s">
        <v>10</v>
      </c>
      <c r="D40" s="19" t="s">
        <v>212</v>
      </c>
      <c r="E40" s="20"/>
      <c r="F40" s="20"/>
      <c r="G40" s="79"/>
      <c r="H40" s="19" t="s">
        <v>215</v>
      </c>
      <c r="I40" s="20" t="s">
        <v>218</v>
      </c>
      <c r="J40" s="20" t="s">
        <v>220</v>
      </c>
      <c r="K40" s="73" t="s">
        <v>224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231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226</v>
      </c>
      <c r="F43" s="27" t="s">
        <v>227</v>
      </c>
      <c r="G43" s="27" t="s">
        <v>228</v>
      </c>
      <c r="H43" s="27" t="s">
        <v>229</v>
      </c>
      <c r="I43" s="27" t="s">
        <v>230</v>
      </c>
      <c r="J43" s="1352" t="s">
        <v>232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78</v>
      </c>
      <c r="K44" s="1359"/>
      <c r="N44" s="82">
        <f>H43+G43+F43</f>
        <v>11.03</v>
      </c>
    </row>
    <row r="45" spans="1:15" ht="18.95" customHeight="1" thickBot="1" x14ac:dyDescent="0.25">
      <c r="A45" s="1356"/>
      <c r="B45" s="1357"/>
      <c r="C45" s="1357"/>
      <c r="D45" s="27"/>
      <c r="E45" s="27"/>
      <c r="F45" s="27"/>
      <c r="G45" s="27"/>
      <c r="H45" s="27"/>
      <c r="I45" s="27"/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10.69</v>
      </c>
      <c r="E47" s="21">
        <v>558</v>
      </c>
      <c r="F47" s="21">
        <v>0</v>
      </c>
      <c r="G47" s="21">
        <v>1619</v>
      </c>
      <c r="H47" s="21">
        <v>10.14</v>
      </c>
      <c r="I47" s="21">
        <v>800</v>
      </c>
      <c r="J47" s="21">
        <v>0</v>
      </c>
      <c r="K47" s="22">
        <v>1040</v>
      </c>
    </row>
    <row r="48" spans="1:15" ht="18" x14ac:dyDescent="0.25">
      <c r="B48" s="10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04"/>
      <c r="C49" s="104"/>
      <c r="D49" s="104"/>
      <c r="E49" s="104"/>
      <c r="F49" s="104"/>
      <c r="G49" s="104"/>
      <c r="H49" s="104"/>
      <c r="I49" s="104"/>
      <c r="J49" s="104"/>
      <c r="K49" s="104"/>
    </row>
    <row r="51" spans="1:11" ht="15" x14ac:dyDescent="0.25">
      <c r="A51" s="1347" t="s">
        <v>51</v>
      </c>
      <c r="B51" s="1347"/>
    </row>
    <row r="52" spans="1:11" ht="15" x14ac:dyDescent="0.25">
      <c r="A52" s="1348" t="s">
        <v>142</v>
      </c>
      <c r="B52" s="1348"/>
      <c r="C52" s="1348"/>
      <c r="D52" s="1348"/>
      <c r="E52" s="1348"/>
      <c r="F52" s="1348"/>
      <c r="G52" s="1348"/>
      <c r="H52" s="1348"/>
      <c r="I52" s="1348"/>
      <c r="J52" s="1348"/>
      <c r="K52" s="1348"/>
    </row>
    <row r="53" spans="1:11" x14ac:dyDescent="0.2">
      <c r="A53" s="1349"/>
      <c r="B53" s="1349"/>
      <c r="C53" s="1349"/>
      <c r="D53" s="1349"/>
      <c r="E53" s="1349"/>
      <c r="F53" s="1349"/>
      <c r="G53" s="1349"/>
      <c r="H53" s="1349"/>
      <c r="I53" s="1349"/>
      <c r="J53" s="1349"/>
      <c r="K53" s="1349"/>
    </row>
    <row r="54" spans="1:11" x14ac:dyDescent="0.2">
      <c r="A54" s="1349"/>
      <c r="B54" s="1349"/>
      <c r="C54" s="1349"/>
      <c r="D54" s="1349"/>
      <c r="E54" s="1349"/>
      <c r="F54" s="1349"/>
      <c r="G54" s="1349"/>
      <c r="H54" s="1349"/>
      <c r="I54" s="1349"/>
      <c r="J54" s="1349"/>
      <c r="K54" s="1349"/>
    </row>
    <row r="55" spans="1:11" ht="15" x14ac:dyDescent="0.25">
      <c r="A55" s="1344"/>
      <c r="B55" s="1344"/>
      <c r="C55" s="1344"/>
      <c r="D55" s="1344"/>
      <c r="E55" s="1344"/>
      <c r="F55" s="1344"/>
      <c r="G55" s="1344"/>
      <c r="H55" s="1344"/>
      <c r="I55" s="1344"/>
      <c r="J55" s="1344"/>
      <c r="K55" s="134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6"/>
  <sheetViews>
    <sheetView rightToLeft="1" topLeftCell="A37" workbookViewId="0">
      <selection activeCell="D49" sqref="D4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234</v>
      </c>
      <c r="H3" s="31" t="s">
        <v>3</v>
      </c>
      <c r="I3" s="111">
        <v>4</v>
      </c>
      <c r="J3" s="111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235</v>
      </c>
      <c r="E5" s="1409"/>
      <c r="F5" s="1409"/>
      <c r="G5" s="1409"/>
      <c r="H5" s="1409" t="s">
        <v>236</v>
      </c>
      <c r="I5" s="1409"/>
      <c r="J5" s="1410"/>
      <c r="K5" s="1411"/>
    </row>
    <row r="6" spans="1:11" ht="15" x14ac:dyDescent="0.2">
      <c r="A6" s="1406"/>
      <c r="B6" s="1375" t="s">
        <v>15</v>
      </c>
      <c r="C6" s="107" t="s">
        <v>12</v>
      </c>
      <c r="D6" s="1396" t="s">
        <v>237</v>
      </c>
      <c r="E6" s="1396"/>
      <c r="F6" s="1396"/>
      <c r="G6" s="1396"/>
      <c r="H6" s="1396" t="s">
        <v>239</v>
      </c>
      <c r="I6" s="1396"/>
      <c r="J6" s="1413"/>
      <c r="K6" s="1399"/>
    </row>
    <row r="7" spans="1:11" ht="15" x14ac:dyDescent="0.2">
      <c r="A7" s="1406"/>
      <c r="B7" s="1412"/>
      <c r="C7" s="110" t="s">
        <v>56</v>
      </c>
      <c r="D7" s="1414" t="s">
        <v>238</v>
      </c>
      <c r="E7" s="1414"/>
      <c r="F7" s="1414"/>
      <c r="G7" s="1414"/>
      <c r="H7" s="1414" t="s">
        <v>240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7" t="s">
        <v>21</v>
      </c>
      <c r="C9" s="107" t="s">
        <v>20</v>
      </c>
      <c r="D9" s="1413" t="s">
        <v>241</v>
      </c>
      <c r="E9" s="1428"/>
      <c r="F9" s="1428"/>
      <c r="G9" s="1429"/>
      <c r="H9" s="1401" t="s">
        <v>242</v>
      </c>
      <c r="I9" s="1430"/>
      <c r="J9" s="1430"/>
      <c r="K9" s="1431"/>
    </row>
    <row r="10" spans="1:11" ht="15" x14ac:dyDescent="0.2">
      <c r="A10" s="1407"/>
      <c r="B10" s="107" t="s">
        <v>7</v>
      </c>
      <c r="C10" s="107" t="s">
        <v>6</v>
      </c>
      <c r="D10" s="1396" t="s">
        <v>243</v>
      </c>
      <c r="E10" s="1396"/>
      <c r="F10" s="1396"/>
      <c r="G10" s="1396"/>
      <c r="H10" s="1400" t="s">
        <v>73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244</v>
      </c>
      <c r="E12" s="1388"/>
      <c r="F12" s="1388"/>
      <c r="G12" s="1388"/>
      <c r="H12" s="1389" t="s">
        <v>245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7" t="s">
        <v>58</v>
      </c>
      <c r="D13" s="1388" t="s">
        <v>246</v>
      </c>
      <c r="E13" s="1388"/>
      <c r="F13" s="1388"/>
      <c r="G13" s="1388"/>
      <c r="H13" s="1396" t="s">
        <v>247</v>
      </c>
      <c r="I13" s="1396"/>
      <c r="J13" s="1396"/>
      <c r="K13" s="1399"/>
    </row>
    <row r="14" spans="1:11" ht="15" x14ac:dyDescent="0.2">
      <c r="A14" s="1407"/>
      <c r="B14" s="1375"/>
      <c r="C14" s="107" t="s">
        <v>19</v>
      </c>
      <c r="D14" s="1388" t="s">
        <v>75</v>
      </c>
      <c r="E14" s="1388"/>
      <c r="F14" s="1388"/>
      <c r="G14" s="1388"/>
      <c r="H14" s="1396" t="s">
        <v>248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249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07" t="s">
        <v>25</v>
      </c>
      <c r="C16" s="107" t="s">
        <v>12</v>
      </c>
      <c r="D16" s="1396" t="s">
        <v>250</v>
      </c>
      <c r="E16" s="1396"/>
      <c r="F16" s="1396"/>
      <c r="G16" s="1396"/>
      <c r="H16" s="1389" t="s">
        <v>251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252</v>
      </c>
      <c r="E17" s="1388"/>
      <c r="F17" s="1388"/>
      <c r="G17" s="1388"/>
      <c r="H17" s="1389" t="s">
        <v>255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253</v>
      </c>
      <c r="E18" s="1388"/>
      <c r="F18" s="1388"/>
      <c r="G18" s="1388"/>
      <c r="H18" s="1389" t="s">
        <v>256</v>
      </c>
      <c r="I18" s="1390"/>
      <c r="J18" s="1390"/>
      <c r="K18" s="1391"/>
    </row>
    <row r="19" spans="1:11" ht="15" x14ac:dyDescent="0.2">
      <c r="A19" s="1407"/>
      <c r="B19" s="1398"/>
      <c r="C19" s="107" t="s">
        <v>16</v>
      </c>
      <c r="D19" s="1388" t="s">
        <v>254</v>
      </c>
      <c r="E19" s="1388"/>
      <c r="F19" s="1388"/>
      <c r="G19" s="1388"/>
      <c r="H19" s="1389" t="s">
        <v>257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258</v>
      </c>
      <c r="E20" s="1388"/>
      <c r="F20" s="1388"/>
      <c r="G20" s="1388"/>
      <c r="H20" s="1389" t="s">
        <v>261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259</v>
      </c>
      <c r="E21" s="1388"/>
      <c r="F21" s="1388"/>
      <c r="G21" s="1388"/>
      <c r="H21" s="1389" t="s">
        <v>262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260</v>
      </c>
      <c r="E22" s="1392"/>
      <c r="F22" s="1392"/>
      <c r="G22" s="1392"/>
      <c r="H22" s="1393" t="s">
        <v>263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6" t="s">
        <v>27</v>
      </c>
      <c r="D24" s="11" t="s">
        <v>182</v>
      </c>
      <c r="E24" s="12" t="s">
        <v>264</v>
      </c>
      <c r="F24" s="62" t="s">
        <v>265</v>
      </c>
      <c r="G24" s="63" t="s">
        <v>241</v>
      </c>
      <c r="H24" s="11" t="s">
        <v>266</v>
      </c>
      <c r="I24" s="61" t="s">
        <v>267</v>
      </c>
      <c r="J24" s="13" t="s">
        <v>113</v>
      </c>
      <c r="K24" s="23" t="s">
        <v>114</v>
      </c>
    </row>
    <row r="25" spans="1:11" ht="15" x14ac:dyDescent="0.2">
      <c r="A25" s="1369"/>
      <c r="B25" s="1372"/>
      <c r="C25" s="106" t="s">
        <v>28</v>
      </c>
      <c r="D25" s="4" t="s">
        <v>268</v>
      </c>
      <c r="E25" s="5" t="s">
        <v>116</v>
      </c>
      <c r="F25" s="71" t="s">
        <v>269</v>
      </c>
      <c r="G25" s="65" t="s">
        <v>252</v>
      </c>
      <c r="H25" s="4" t="s">
        <v>67</v>
      </c>
      <c r="I25" s="69" t="s">
        <v>270</v>
      </c>
      <c r="J25" s="6" t="s">
        <v>271</v>
      </c>
      <c r="K25" s="59" t="s">
        <v>272</v>
      </c>
    </row>
    <row r="26" spans="1:11" ht="15" x14ac:dyDescent="0.2">
      <c r="A26" s="1369"/>
      <c r="B26" s="1372"/>
      <c r="C26" s="106" t="s">
        <v>29</v>
      </c>
      <c r="D26" s="4" t="s">
        <v>273</v>
      </c>
      <c r="E26" s="5" t="s">
        <v>274</v>
      </c>
      <c r="F26" s="71" t="s">
        <v>275</v>
      </c>
      <c r="G26" s="65" t="s">
        <v>193</v>
      </c>
      <c r="H26" s="4" t="s">
        <v>67</v>
      </c>
      <c r="I26" s="69" t="s">
        <v>276</v>
      </c>
      <c r="J26" s="6" t="s">
        <v>277</v>
      </c>
      <c r="K26" s="59" t="s">
        <v>278</v>
      </c>
    </row>
    <row r="27" spans="1:11" ht="15" x14ac:dyDescent="0.2">
      <c r="A27" s="1369"/>
      <c r="B27" s="1372"/>
      <c r="C27" s="10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10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0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6" t="s">
        <v>27</v>
      </c>
      <c r="D30" s="60" t="s">
        <v>279</v>
      </c>
      <c r="E30" s="61" t="s">
        <v>280</v>
      </c>
      <c r="F30" s="62" t="s">
        <v>281</v>
      </c>
      <c r="G30" s="63" t="s">
        <v>282</v>
      </c>
      <c r="H30" s="60" t="s">
        <v>283</v>
      </c>
      <c r="I30" s="61" t="s">
        <v>284</v>
      </c>
      <c r="J30" s="62" t="s">
        <v>285</v>
      </c>
      <c r="K30" s="23" t="s">
        <v>286</v>
      </c>
    </row>
    <row r="31" spans="1:11" ht="15" x14ac:dyDescent="0.2">
      <c r="A31" s="1369"/>
      <c r="B31" s="1375"/>
      <c r="C31" s="107" t="s">
        <v>28</v>
      </c>
      <c r="D31" s="4" t="s">
        <v>287</v>
      </c>
      <c r="E31" s="5" t="s">
        <v>288</v>
      </c>
      <c r="F31" s="77" t="s">
        <v>289</v>
      </c>
      <c r="G31" s="65" t="s">
        <v>290</v>
      </c>
      <c r="H31" s="4" t="s">
        <v>291</v>
      </c>
      <c r="I31" s="69" t="s">
        <v>292</v>
      </c>
      <c r="J31" s="6" t="s">
        <v>293</v>
      </c>
      <c r="K31" s="59" t="s">
        <v>294</v>
      </c>
    </row>
    <row r="32" spans="1:11" ht="15" x14ac:dyDescent="0.2">
      <c r="A32" s="1369"/>
      <c r="B32" s="1375"/>
      <c r="C32" s="107" t="s">
        <v>29</v>
      </c>
      <c r="D32" s="4" t="s">
        <v>295</v>
      </c>
      <c r="E32" s="5" t="s">
        <v>296</v>
      </c>
      <c r="F32" s="77" t="s">
        <v>297</v>
      </c>
      <c r="G32" s="65" t="s">
        <v>298</v>
      </c>
      <c r="H32" s="4" t="s">
        <v>299</v>
      </c>
      <c r="I32" s="69" t="s">
        <v>300</v>
      </c>
      <c r="J32" s="6" t="s">
        <v>301</v>
      </c>
      <c r="K32" s="59" t="s">
        <v>302</v>
      </c>
    </row>
    <row r="33" spans="1:15" ht="18.95" customHeight="1" x14ac:dyDescent="0.2">
      <c r="A33" s="1369"/>
      <c r="B33" s="1375"/>
      <c r="C33" s="107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1369"/>
      <c r="B34" s="1375"/>
      <c r="C34" s="107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10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307</v>
      </c>
      <c r="G37" s="81"/>
      <c r="H37" s="50" t="s">
        <v>63</v>
      </c>
      <c r="I37" s="51" t="s">
        <v>65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107" t="s">
        <v>9</v>
      </c>
      <c r="D38" s="17" t="s">
        <v>303</v>
      </c>
      <c r="E38" s="18" t="s">
        <v>306</v>
      </c>
      <c r="F38" s="18" t="s">
        <v>308</v>
      </c>
      <c r="G38" s="78"/>
      <c r="H38" s="17" t="s">
        <v>311</v>
      </c>
      <c r="I38" s="18" t="s">
        <v>313</v>
      </c>
      <c r="J38" s="18" t="s">
        <v>212</v>
      </c>
      <c r="K38" s="72" t="s">
        <v>318</v>
      </c>
    </row>
    <row r="39" spans="1:15" ht="18.95" customHeight="1" x14ac:dyDescent="0.2">
      <c r="A39" s="1377"/>
      <c r="B39" s="1380"/>
      <c r="C39" s="107" t="s">
        <v>11</v>
      </c>
      <c r="D39" s="17" t="s">
        <v>304</v>
      </c>
      <c r="E39" s="18" t="s">
        <v>127</v>
      </c>
      <c r="F39" s="18" t="s">
        <v>309</v>
      </c>
      <c r="G39" s="78"/>
      <c r="H39" s="17" t="s">
        <v>228</v>
      </c>
      <c r="I39" s="18" t="s">
        <v>314</v>
      </c>
      <c r="J39" s="18" t="s">
        <v>316</v>
      </c>
      <c r="K39" s="72" t="s">
        <v>319</v>
      </c>
      <c r="O39" s="82">
        <f>H45+G45+F45</f>
        <v>12.03</v>
      </c>
    </row>
    <row r="40" spans="1:15" ht="18.95" customHeight="1" x14ac:dyDescent="0.2">
      <c r="A40" s="1377"/>
      <c r="B40" s="1380"/>
      <c r="C40" s="110" t="s">
        <v>10</v>
      </c>
      <c r="D40" s="19" t="s">
        <v>305</v>
      </c>
      <c r="E40" s="20" t="s">
        <v>89</v>
      </c>
      <c r="F40" s="20" t="s">
        <v>310</v>
      </c>
      <c r="G40" s="79"/>
      <c r="H40" s="19" t="s">
        <v>312</v>
      </c>
      <c r="I40" s="20" t="s">
        <v>315</v>
      </c>
      <c r="J40" s="20" t="s">
        <v>317</v>
      </c>
      <c r="K40" s="73" t="s">
        <v>320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326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91</v>
      </c>
      <c r="F43" s="27" t="s">
        <v>322</v>
      </c>
      <c r="G43" s="27" t="s">
        <v>323</v>
      </c>
      <c r="H43" s="27" t="s">
        <v>324</v>
      </c>
      <c r="I43" s="27" t="s">
        <v>325</v>
      </c>
      <c r="J43" s="1352" t="s">
        <v>327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78</v>
      </c>
      <c r="K44" s="1359"/>
      <c r="N44" s="82">
        <f>H43+G43+F43</f>
        <v>12.03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226</v>
      </c>
      <c r="F45" s="27" t="s">
        <v>322</v>
      </c>
      <c r="G45" s="27" t="s">
        <v>323</v>
      </c>
      <c r="H45" s="27" t="s">
        <v>324</v>
      </c>
      <c r="I45" s="27" t="s">
        <v>325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10.86</v>
      </c>
      <c r="E47" s="21">
        <v>786</v>
      </c>
      <c r="F47" s="21">
        <v>0</v>
      </c>
      <c r="G47" s="21">
        <v>2029</v>
      </c>
      <c r="H47" s="21">
        <v>10.85</v>
      </c>
      <c r="I47" s="21">
        <v>1442</v>
      </c>
      <c r="J47" s="21">
        <v>0</v>
      </c>
      <c r="K47" s="22">
        <v>2103</v>
      </c>
    </row>
    <row r="48" spans="1:15" ht="18" x14ac:dyDescent="0.25">
      <c r="B48" s="10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05"/>
      <c r="C49" s="105"/>
      <c r="D49" s="105"/>
      <c r="E49" s="105"/>
      <c r="F49" s="105"/>
      <c r="G49" s="105"/>
      <c r="H49" s="105"/>
      <c r="I49" s="105"/>
      <c r="J49" s="105"/>
      <c r="K49" s="105"/>
    </row>
    <row r="51" spans="1:11" ht="15" x14ac:dyDescent="0.25">
      <c r="A51" s="1347" t="s">
        <v>51</v>
      </c>
      <c r="B51" s="1347"/>
    </row>
    <row r="52" spans="1:11" ht="15" x14ac:dyDescent="0.25">
      <c r="A52" s="1348"/>
      <c r="B52" s="1348"/>
      <c r="C52" s="1348"/>
      <c r="D52" s="1348"/>
      <c r="E52" s="1348"/>
      <c r="F52" s="1348"/>
      <c r="G52" s="1348"/>
      <c r="H52" s="1348"/>
      <c r="I52" s="1348"/>
      <c r="J52" s="1348"/>
      <c r="K52" s="1348"/>
    </row>
    <row r="53" spans="1:11" x14ac:dyDescent="0.2">
      <c r="A53" s="1349"/>
      <c r="B53" s="1349"/>
      <c r="C53" s="1349"/>
      <c r="D53" s="1349"/>
      <c r="E53" s="1349"/>
      <c r="F53" s="1349"/>
      <c r="G53" s="1349"/>
      <c r="H53" s="1349"/>
      <c r="I53" s="1349"/>
      <c r="J53" s="1349"/>
      <c r="K53" s="1349"/>
    </row>
    <row r="54" spans="1:11" x14ac:dyDescent="0.2">
      <c r="A54" s="1349"/>
      <c r="B54" s="1349"/>
      <c r="C54" s="1349"/>
      <c r="D54" s="1349"/>
      <c r="E54" s="1349"/>
      <c r="F54" s="1349"/>
      <c r="G54" s="1349"/>
      <c r="H54" s="1349"/>
      <c r="I54" s="1349"/>
      <c r="J54" s="1349"/>
      <c r="K54" s="1349"/>
    </row>
    <row r="55" spans="1:11" ht="15" x14ac:dyDescent="0.25">
      <c r="A55" s="1344"/>
      <c r="B55" s="1344"/>
      <c r="C55" s="1344"/>
      <c r="D55" s="1344"/>
      <c r="E55" s="1344"/>
      <c r="F55" s="1344"/>
      <c r="G55" s="1344"/>
      <c r="H55" s="1344"/>
      <c r="I55" s="1344"/>
      <c r="J55" s="1344"/>
      <c r="K55" s="134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6"/>
  <sheetViews>
    <sheetView rightToLeft="1" topLeftCell="A34" workbookViewId="0">
      <selection activeCell="K49" sqref="K4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328</v>
      </c>
      <c r="H3" s="31" t="s">
        <v>3</v>
      </c>
      <c r="I3" s="112">
        <v>5</v>
      </c>
      <c r="J3" s="112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329</v>
      </c>
      <c r="E5" s="1409"/>
      <c r="F5" s="1409"/>
      <c r="G5" s="1409"/>
      <c r="H5" s="1409" t="s">
        <v>330</v>
      </c>
      <c r="I5" s="1409"/>
      <c r="J5" s="1410"/>
      <c r="K5" s="1411"/>
    </row>
    <row r="6" spans="1:11" ht="15" x14ac:dyDescent="0.2">
      <c r="A6" s="1406"/>
      <c r="B6" s="1375" t="s">
        <v>15</v>
      </c>
      <c r="C6" s="113" t="s">
        <v>12</v>
      </c>
      <c r="D6" s="1396" t="s">
        <v>331</v>
      </c>
      <c r="E6" s="1396"/>
      <c r="F6" s="1396"/>
      <c r="G6" s="1396"/>
      <c r="H6" s="1396" t="s">
        <v>333</v>
      </c>
      <c r="I6" s="1396"/>
      <c r="J6" s="1413"/>
      <c r="K6" s="1399"/>
    </row>
    <row r="7" spans="1:11" ht="15" x14ac:dyDescent="0.2">
      <c r="A7" s="1406"/>
      <c r="B7" s="1412"/>
      <c r="C7" s="114" t="s">
        <v>56</v>
      </c>
      <c r="D7" s="1414" t="s">
        <v>332</v>
      </c>
      <c r="E7" s="1414"/>
      <c r="F7" s="1414"/>
      <c r="G7" s="1414"/>
      <c r="H7" s="1414" t="s">
        <v>334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13" t="s">
        <v>21</v>
      </c>
      <c r="C9" s="113" t="s">
        <v>20</v>
      </c>
      <c r="D9" s="1413" t="s">
        <v>335</v>
      </c>
      <c r="E9" s="1428"/>
      <c r="F9" s="1428"/>
      <c r="G9" s="1429"/>
      <c r="H9" s="1401" t="s">
        <v>336</v>
      </c>
      <c r="I9" s="1430"/>
      <c r="J9" s="1430"/>
      <c r="K9" s="1431"/>
    </row>
    <row r="10" spans="1:11" ht="15" x14ac:dyDescent="0.2">
      <c r="A10" s="1407"/>
      <c r="B10" s="113" t="s">
        <v>7</v>
      </c>
      <c r="C10" s="113" t="s">
        <v>6</v>
      </c>
      <c r="D10" s="1396" t="s">
        <v>337</v>
      </c>
      <c r="E10" s="1396"/>
      <c r="F10" s="1396"/>
      <c r="G10" s="1396"/>
      <c r="H10" s="1400" t="s">
        <v>338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339</v>
      </c>
      <c r="E12" s="1388"/>
      <c r="F12" s="1388"/>
      <c r="G12" s="1388"/>
      <c r="H12" s="1389" t="s">
        <v>340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3" t="s">
        <v>58</v>
      </c>
      <c r="D13" s="1388" t="s">
        <v>341</v>
      </c>
      <c r="E13" s="1388"/>
      <c r="F13" s="1388"/>
      <c r="G13" s="1388"/>
      <c r="H13" s="1396" t="s">
        <v>342</v>
      </c>
      <c r="I13" s="1396"/>
      <c r="J13" s="1396"/>
      <c r="K13" s="1399"/>
    </row>
    <row r="14" spans="1:11" ht="15" x14ac:dyDescent="0.2">
      <c r="A14" s="1407"/>
      <c r="B14" s="1375"/>
      <c r="C14" s="113" t="s">
        <v>19</v>
      </c>
      <c r="D14" s="1388" t="s">
        <v>75</v>
      </c>
      <c r="E14" s="1388"/>
      <c r="F14" s="1388"/>
      <c r="G14" s="1388"/>
      <c r="H14" s="1396" t="s">
        <v>156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343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13" t="s">
        <v>25</v>
      </c>
      <c r="C16" s="113" t="s">
        <v>12</v>
      </c>
      <c r="D16" s="1396" t="s">
        <v>344</v>
      </c>
      <c r="E16" s="1396"/>
      <c r="F16" s="1396"/>
      <c r="G16" s="1396"/>
      <c r="H16" s="1389" t="s">
        <v>345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185</v>
      </c>
      <c r="E17" s="1388"/>
      <c r="F17" s="1388"/>
      <c r="G17" s="1388"/>
      <c r="H17" s="1389" t="s">
        <v>174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346</v>
      </c>
      <c r="E18" s="1388"/>
      <c r="F18" s="1388"/>
      <c r="G18" s="1388"/>
      <c r="H18" s="1389" t="s">
        <v>348</v>
      </c>
      <c r="I18" s="1390"/>
      <c r="J18" s="1390"/>
      <c r="K18" s="1391"/>
    </row>
    <row r="19" spans="1:11" ht="15" x14ac:dyDescent="0.2">
      <c r="A19" s="1407"/>
      <c r="B19" s="1398"/>
      <c r="C19" s="113" t="s">
        <v>16</v>
      </c>
      <c r="D19" s="1388" t="s">
        <v>347</v>
      </c>
      <c r="E19" s="1388"/>
      <c r="F19" s="1388"/>
      <c r="G19" s="1388"/>
      <c r="H19" s="1389" t="s">
        <v>349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350</v>
      </c>
      <c r="E20" s="1388"/>
      <c r="F20" s="1388"/>
      <c r="G20" s="1388"/>
      <c r="H20" s="1389" t="s">
        <v>353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351</v>
      </c>
      <c r="E21" s="1388"/>
      <c r="F21" s="1388"/>
      <c r="G21" s="1388"/>
      <c r="H21" s="1389" t="s">
        <v>354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352</v>
      </c>
      <c r="E22" s="1392"/>
      <c r="F22" s="1392"/>
      <c r="G22" s="1392"/>
      <c r="H22" s="1393" t="s">
        <v>355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7" t="s">
        <v>27</v>
      </c>
      <c r="D24" s="11" t="s">
        <v>356</v>
      </c>
      <c r="E24" s="12" t="s">
        <v>357</v>
      </c>
      <c r="F24" s="62" t="s">
        <v>358</v>
      </c>
      <c r="G24" s="63" t="s">
        <v>359</v>
      </c>
      <c r="H24" s="11" t="s">
        <v>360</v>
      </c>
      <c r="I24" s="61" t="s">
        <v>361</v>
      </c>
      <c r="J24" s="13" t="s">
        <v>362</v>
      </c>
      <c r="K24" s="23" t="s">
        <v>363</v>
      </c>
    </row>
    <row r="25" spans="1:11" ht="15" x14ac:dyDescent="0.2">
      <c r="A25" s="1369"/>
      <c r="B25" s="1372"/>
      <c r="C25" s="117" t="s">
        <v>28</v>
      </c>
      <c r="D25" s="4" t="s">
        <v>171</v>
      </c>
      <c r="E25" s="5" t="s">
        <v>116</v>
      </c>
      <c r="F25" s="71" t="s">
        <v>364</v>
      </c>
      <c r="G25" s="65" t="s">
        <v>365</v>
      </c>
      <c r="H25" s="4" t="s">
        <v>186</v>
      </c>
      <c r="I25" s="69" t="s">
        <v>366</v>
      </c>
      <c r="J25" s="6" t="s">
        <v>367</v>
      </c>
      <c r="K25" s="59" t="s">
        <v>368</v>
      </c>
    </row>
    <row r="26" spans="1:11" ht="15" x14ac:dyDescent="0.2">
      <c r="A26" s="1369"/>
      <c r="B26" s="1372"/>
      <c r="C26" s="117" t="s">
        <v>29</v>
      </c>
      <c r="D26" s="4" t="s">
        <v>369</v>
      </c>
      <c r="E26" s="5" t="s">
        <v>370</v>
      </c>
      <c r="F26" s="71" t="s">
        <v>371</v>
      </c>
      <c r="G26" s="65" t="s">
        <v>372</v>
      </c>
      <c r="H26" s="4" t="s">
        <v>373</v>
      </c>
      <c r="I26" s="69" t="s">
        <v>374</v>
      </c>
      <c r="J26" s="6" t="s">
        <v>375</v>
      </c>
      <c r="K26" s="59" t="s">
        <v>376</v>
      </c>
    </row>
    <row r="27" spans="1:11" ht="15" x14ac:dyDescent="0.2">
      <c r="A27" s="1369"/>
      <c r="B27" s="1372"/>
      <c r="C27" s="11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11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1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7" t="s">
        <v>27</v>
      </c>
      <c r="D30" s="60" t="s">
        <v>377</v>
      </c>
      <c r="E30" s="61" t="s">
        <v>378</v>
      </c>
      <c r="F30" s="62" t="s">
        <v>379</v>
      </c>
      <c r="G30" s="63" t="s">
        <v>380</v>
      </c>
      <c r="H30" s="60" t="s">
        <v>381</v>
      </c>
      <c r="I30" s="61" t="s">
        <v>382</v>
      </c>
      <c r="J30" s="62" t="s">
        <v>109</v>
      </c>
      <c r="K30" s="23" t="s">
        <v>383</v>
      </c>
    </row>
    <row r="31" spans="1:11" ht="15" x14ac:dyDescent="0.2">
      <c r="A31" s="1369"/>
      <c r="B31" s="1375"/>
      <c r="C31" s="113" t="s">
        <v>28</v>
      </c>
      <c r="D31" s="4" t="s">
        <v>384</v>
      </c>
      <c r="E31" s="5" t="s">
        <v>385</v>
      </c>
      <c r="F31" s="77" t="s">
        <v>386</v>
      </c>
      <c r="G31" s="65" t="s">
        <v>387</v>
      </c>
      <c r="H31" s="4" t="s">
        <v>388</v>
      </c>
      <c r="I31" s="69" t="s">
        <v>389</v>
      </c>
      <c r="J31" s="6" t="s">
        <v>271</v>
      </c>
      <c r="K31" s="59" t="s">
        <v>390</v>
      </c>
    </row>
    <row r="32" spans="1:11" ht="15" x14ac:dyDescent="0.2">
      <c r="A32" s="1369"/>
      <c r="B32" s="1375"/>
      <c r="C32" s="113" t="s">
        <v>29</v>
      </c>
      <c r="D32" s="4" t="s">
        <v>391</v>
      </c>
      <c r="E32" s="5" t="s">
        <v>392</v>
      </c>
      <c r="F32" s="77" t="s">
        <v>393</v>
      </c>
      <c r="G32" s="65" t="s">
        <v>394</v>
      </c>
      <c r="H32" s="4" t="s">
        <v>395</v>
      </c>
      <c r="I32" s="69" t="s">
        <v>396</v>
      </c>
      <c r="J32" s="6" t="s">
        <v>397</v>
      </c>
      <c r="K32" s="59" t="s">
        <v>338</v>
      </c>
    </row>
    <row r="33" spans="1:15" ht="18.95" customHeight="1" x14ac:dyDescent="0.2">
      <c r="A33" s="1369"/>
      <c r="B33" s="1375"/>
      <c r="C33" s="113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1369"/>
      <c r="B34" s="1375"/>
      <c r="C34" s="113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11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307</v>
      </c>
      <c r="F37" s="51" t="s">
        <v>64</v>
      </c>
      <c r="G37" s="81" t="s">
        <v>307</v>
      </c>
      <c r="H37" s="50" t="s">
        <v>64</v>
      </c>
      <c r="I37" s="51" t="s">
        <v>63</v>
      </c>
      <c r="J37" s="51" t="s">
        <v>63</v>
      </c>
      <c r="K37" s="75" t="s">
        <v>64</v>
      </c>
    </row>
    <row r="38" spans="1:15" ht="18.95" customHeight="1" x14ac:dyDescent="0.2">
      <c r="A38" s="1377"/>
      <c r="B38" s="1380"/>
      <c r="C38" s="113" t="s">
        <v>9</v>
      </c>
      <c r="D38" s="17" t="s">
        <v>306</v>
      </c>
      <c r="E38" s="18" t="s">
        <v>400</v>
      </c>
      <c r="F38" s="18" t="s">
        <v>402</v>
      </c>
      <c r="G38" s="78" t="s">
        <v>305</v>
      </c>
      <c r="H38" s="17" t="s">
        <v>407</v>
      </c>
      <c r="I38" s="18" t="s">
        <v>409</v>
      </c>
      <c r="J38" s="18" t="s">
        <v>411</v>
      </c>
      <c r="K38" s="72" t="s">
        <v>413</v>
      </c>
    </row>
    <row r="39" spans="1:15" ht="18.95" customHeight="1" x14ac:dyDescent="0.2">
      <c r="A39" s="1377"/>
      <c r="B39" s="1380"/>
      <c r="C39" s="113" t="s">
        <v>11</v>
      </c>
      <c r="D39" s="17" t="s">
        <v>398</v>
      </c>
      <c r="E39" s="18" t="s">
        <v>401</v>
      </c>
      <c r="F39" s="18" t="s">
        <v>403</v>
      </c>
      <c r="G39" s="78" t="s">
        <v>405</v>
      </c>
      <c r="H39" s="17" t="s">
        <v>408</v>
      </c>
      <c r="I39" s="18" t="s">
        <v>127</v>
      </c>
      <c r="J39" s="18" t="s">
        <v>404</v>
      </c>
      <c r="K39" s="72" t="s">
        <v>414</v>
      </c>
      <c r="O39" s="82">
        <f>H45+G45+F45</f>
        <v>11.809999999999999</v>
      </c>
    </row>
    <row r="40" spans="1:15" ht="18.95" customHeight="1" x14ac:dyDescent="0.2">
      <c r="A40" s="1377"/>
      <c r="B40" s="1380"/>
      <c r="C40" s="114" t="s">
        <v>10</v>
      </c>
      <c r="D40" s="19" t="s">
        <v>399</v>
      </c>
      <c r="E40" s="20" t="s">
        <v>125</v>
      </c>
      <c r="F40" s="20" t="s">
        <v>404</v>
      </c>
      <c r="G40" s="79" t="s">
        <v>406</v>
      </c>
      <c r="H40" s="19" t="s">
        <v>222</v>
      </c>
      <c r="I40" s="20" t="s">
        <v>410</v>
      </c>
      <c r="J40" s="20" t="s">
        <v>412</v>
      </c>
      <c r="K40" s="73" t="s">
        <v>415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420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416</v>
      </c>
      <c r="E43" s="27" t="s">
        <v>417</v>
      </c>
      <c r="F43" s="27" t="s">
        <v>222</v>
      </c>
      <c r="G43" s="27" t="s">
        <v>418</v>
      </c>
      <c r="H43" s="27" t="s">
        <v>411</v>
      </c>
      <c r="I43" s="27" t="s">
        <v>419</v>
      </c>
      <c r="J43" s="1352" t="s">
        <v>422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421</v>
      </c>
      <c r="K44" s="1359"/>
      <c r="N44" s="82">
        <f>H43+G43+F43</f>
        <v>11.58</v>
      </c>
    </row>
    <row r="45" spans="1:15" ht="18.95" customHeight="1" thickBot="1" x14ac:dyDescent="0.25">
      <c r="A45" s="1356"/>
      <c r="B45" s="1357"/>
      <c r="C45" s="1357"/>
      <c r="D45" s="27" t="s">
        <v>423</v>
      </c>
      <c r="E45" s="27" t="s">
        <v>424</v>
      </c>
      <c r="F45" s="27" t="s">
        <v>425</v>
      </c>
      <c r="G45" s="27" t="s">
        <v>426</v>
      </c>
      <c r="H45" s="27" t="s">
        <v>427</v>
      </c>
      <c r="I45" s="27" t="s">
        <v>428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11.04</v>
      </c>
      <c r="E47" s="21">
        <v>860</v>
      </c>
      <c r="F47" s="21">
        <v>0</v>
      </c>
      <c r="G47" s="21">
        <v>2251</v>
      </c>
      <c r="H47" s="21">
        <v>10.85</v>
      </c>
      <c r="I47" s="21">
        <v>862</v>
      </c>
      <c r="J47" s="21">
        <v>0</v>
      </c>
      <c r="K47" s="22">
        <v>2163</v>
      </c>
    </row>
    <row r="48" spans="1:15" ht="18" x14ac:dyDescent="0.25">
      <c r="B48" s="11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18"/>
      <c r="C49" s="118"/>
      <c r="D49" s="118"/>
      <c r="E49" s="118"/>
      <c r="F49" s="118"/>
      <c r="G49" s="118"/>
      <c r="H49" s="118"/>
      <c r="I49" s="118"/>
      <c r="J49" s="118"/>
      <c r="K49" s="118"/>
    </row>
    <row r="51" spans="1:11" ht="15" x14ac:dyDescent="0.25">
      <c r="A51" s="1347" t="s">
        <v>51</v>
      </c>
      <c r="B51" s="1347"/>
    </row>
    <row r="52" spans="1:11" ht="15" x14ac:dyDescent="0.25">
      <c r="A52" s="1348"/>
      <c r="B52" s="1348"/>
      <c r="C52" s="1348"/>
      <c r="D52" s="1348"/>
      <c r="E52" s="1348"/>
      <c r="F52" s="1348"/>
      <c r="G52" s="1348"/>
      <c r="H52" s="1348"/>
      <c r="I52" s="1348"/>
      <c r="J52" s="1348"/>
      <c r="K52" s="1348"/>
    </row>
    <row r="53" spans="1:11" x14ac:dyDescent="0.2">
      <c r="A53" s="1349"/>
      <c r="B53" s="1349"/>
      <c r="C53" s="1349"/>
      <c r="D53" s="1349"/>
      <c r="E53" s="1349"/>
      <c r="F53" s="1349"/>
      <c r="G53" s="1349"/>
      <c r="H53" s="1349"/>
      <c r="I53" s="1349"/>
      <c r="J53" s="1349"/>
      <c r="K53" s="1349"/>
    </row>
    <row r="54" spans="1:11" x14ac:dyDescent="0.2">
      <c r="A54" s="1349"/>
      <c r="B54" s="1349"/>
      <c r="C54" s="1349"/>
      <c r="D54" s="1349"/>
      <c r="E54" s="1349"/>
      <c r="F54" s="1349"/>
      <c r="G54" s="1349"/>
      <c r="H54" s="1349"/>
      <c r="I54" s="1349"/>
      <c r="J54" s="1349"/>
      <c r="K54" s="1349"/>
    </row>
    <row r="55" spans="1:11" ht="15" x14ac:dyDescent="0.25">
      <c r="A55" s="1344"/>
      <c r="B55" s="1344"/>
      <c r="C55" s="1344"/>
      <c r="D55" s="1344"/>
      <c r="E55" s="1344"/>
      <c r="F55" s="1344"/>
      <c r="G55" s="1344"/>
      <c r="H55" s="1344"/>
      <c r="I55" s="1344"/>
      <c r="J55" s="1344"/>
      <c r="K55" s="134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6"/>
  <sheetViews>
    <sheetView rightToLeft="1" topLeftCell="A34" workbookViewId="0">
      <selection activeCell="M47" sqref="M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429</v>
      </c>
      <c r="H3" s="31" t="s">
        <v>3</v>
      </c>
      <c r="I3" s="125">
        <v>6</v>
      </c>
      <c r="J3" s="125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430</v>
      </c>
      <c r="E5" s="1409"/>
      <c r="F5" s="1409"/>
      <c r="G5" s="1409"/>
      <c r="H5" s="1409" t="s">
        <v>431</v>
      </c>
      <c r="I5" s="1409"/>
      <c r="J5" s="1410"/>
      <c r="K5" s="1411"/>
    </row>
    <row r="6" spans="1:11" ht="15" x14ac:dyDescent="0.2">
      <c r="A6" s="1406"/>
      <c r="B6" s="1375" t="s">
        <v>15</v>
      </c>
      <c r="C6" s="121" t="s">
        <v>12</v>
      </c>
      <c r="D6" s="1396" t="s">
        <v>432</v>
      </c>
      <c r="E6" s="1396"/>
      <c r="F6" s="1396"/>
      <c r="G6" s="1396"/>
      <c r="H6" s="1396" t="s">
        <v>433</v>
      </c>
      <c r="I6" s="1396"/>
      <c r="J6" s="1413"/>
      <c r="K6" s="1399"/>
    </row>
    <row r="7" spans="1:11" ht="15" x14ac:dyDescent="0.2">
      <c r="A7" s="1406"/>
      <c r="B7" s="1412"/>
      <c r="C7" s="124" t="s">
        <v>56</v>
      </c>
      <c r="D7" s="1414" t="s">
        <v>240</v>
      </c>
      <c r="E7" s="1414"/>
      <c r="F7" s="1414"/>
      <c r="G7" s="1414"/>
      <c r="H7" s="1414" t="s">
        <v>434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21" t="s">
        <v>21</v>
      </c>
      <c r="C9" s="121" t="s">
        <v>20</v>
      </c>
      <c r="D9" s="1413" t="s">
        <v>435</v>
      </c>
      <c r="E9" s="1428"/>
      <c r="F9" s="1428"/>
      <c r="G9" s="1429"/>
      <c r="H9" s="1401" t="s">
        <v>436</v>
      </c>
      <c r="I9" s="1430"/>
      <c r="J9" s="1430"/>
      <c r="K9" s="1431"/>
    </row>
    <row r="10" spans="1:11" ht="15" x14ac:dyDescent="0.2">
      <c r="A10" s="1407"/>
      <c r="B10" s="121" t="s">
        <v>7</v>
      </c>
      <c r="C10" s="121" t="s">
        <v>6</v>
      </c>
      <c r="D10" s="1396" t="s">
        <v>437</v>
      </c>
      <c r="E10" s="1396"/>
      <c r="F10" s="1396"/>
      <c r="G10" s="1396"/>
      <c r="H10" s="1400" t="s">
        <v>438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439</v>
      </c>
      <c r="E12" s="1388"/>
      <c r="F12" s="1388"/>
      <c r="G12" s="1388"/>
      <c r="H12" s="1389" t="s">
        <v>440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1" t="s">
        <v>58</v>
      </c>
      <c r="D13" s="1388" t="s">
        <v>341</v>
      </c>
      <c r="E13" s="1388"/>
      <c r="F13" s="1388"/>
      <c r="G13" s="1388"/>
      <c r="H13" s="1396" t="s">
        <v>441</v>
      </c>
      <c r="I13" s="1396"/>
      <c r="J13" s="1396"/>
      <c r="K13" s="1399"/>
    </row>
    <row r="14" spans="1:11" ht="15" x14ac:dyDescent="0.2">
      <c r="A14" s="1407"/>
      <c r="B14" s="1375"/>
      <c r="C14" s="121" t="s">
        <v>19</v>
      </c>
      <c r="D14" s="1388" t="s">
        <v>75</v>
      </c>
      <c r="E14" s="1388"/>
      <c r="F14" s="1388"/>
      <c r="G14" s="1388"/>
      <c r="H14" s="1396" t="s">
        <v>441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65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21" t="s">
        <v>25</v>
      </c>
      <c r="C16" s="121" t="s">
        <v>12</v>
      </c>
      <c r="D16" s="1396" t="s">
        <v>520</v>
      </c>
      <c r="E16" s="1396"/>
      <c r="F16" s="1396"/>
      <c r="G16" s="1396"/>
      <c r="H16" s="1389" t="s">
        <v>521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477</v>
      </c>
      <c r="E17" s="1388"/>
      <c r="F17" s="1388"/>
      <c r="G17" s="1388"/>
      <c r="H17" s="1389" t="s">
        <v>443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522</v>
      </c>
      <c r="E18" s="1388"/>
      <c r="F18" s="1388"/>
      <c r="G18" s="1388"/>
      <c r="H18" s="1389" t="s">
        <v>444</v>
      </c>
      <c r="I18" s="1390"/>
      <c r="J18" s="1390"/>
      <c r="K18" s="1391"/>
    </row>
    <row r="19" spans="1:11" ht="15" x14ac:dyDescent="0.2">
      <c r="A19" s="1407"/>
      <c r="B19" s="1398"/>
      <c r="C19" s="121" t="s">
        <v>16</v>
      </c>
      <c r="D19" s="1388" t="s">
        <v>442</v>
      </c>
      <c r="E19" s="1388"/>
      <c r="F19" s="1388"/>
      <c r="G19" s="1388"/>
      <c r="H19" s="1389" t="s">
        <v>445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446</v>
      </c>
      <c r="E20" s="1388"/>
      <c r="F20" s="1388"/>
      <c r="G20" s="1388"/>
      <c r="H20" s="1389" t="s">
        <v>449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447</v>
      </c>
      <c r="E21" s="1388"/>
      <c r="F21" s="1388"/>
      <c r="G21" s="1388"/>
      <c r="H21" s="1389" t="s">
        <v>98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448</v>
      </c>
      <c r="E22" s="1392"/>
      <c r="F22" s="1392"/>
      <c r="G22" s="1392"/>
      <c r="H22" s="1393" t="s">
        <v>450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0" t="s">
        <v>27</v>
      </c>
      <c r="D24" s="11" t="s">
        <v>451</v>
      </c>
      <c r="E24" s="12" t="s">
        <v>452</v>
      </c>
      <c r="F24" s="62" t="s">
        <v>453</v>
      </c>
      <c r="G24" s="63" t="s">
        <v>154</v>
      </c>
      <c r="H24" s="11" t="s">
        <v>454</v>
      </c>
      <c r="I24" s="61" t="s">
        <v>357</v>
      </c>
      <c r="J24" s="13" t="s">
        <v>455</v>
      </c>
      <c r="K24" s="23" t="s">
        <v>339</v>
      </c>
    </row>
    <row r="25" spans="1:11" ht="15" x14ac:dyDescent="0.2">
      <c r="A25" s="1369"/>
      <c r="B25" s="1372"/>
      <c r="C25" s="120" t="s">
        <v>28</v>
      </c>
      <c r="D25" s="4" t="s">
        <v>67</v>
      </c>
      <c r="E25" s="5" t="s">
        <v>456</v>
      </c>
      <c r="F25" s="71" t="s">
        <v>457</v>
      </c>
      <c r="G25" s="65" t="s">
        <v>244</v>
      </c>
      <c r="H25" s="4" t="s">
        <v>458</v>
      </c>
      <c r="I25" s="69" t="s">
        <v>459</v>
      </c>
      <c r="J25" s="6" t="s">
        <v>460</v>
      </c>
      <c r="K25" s="59" t="s">
        <v>461</v>
      </c>
    </row>
    <row r="26" spans="1:11" ht="15" x14ac:dyDescent="0.2">
      <c r="A26" s="1369"/>
      <c r="B26" s="1372"/>
      <c r="C26" s="120" t="s">
        <v>29</v>
      </c>
      <c r="D26" s="4" t="s">
        <v>454</v>
      </c>
      <c r="E26" s="5" t="s">
        <v>274</v>
      </c>
      <c r="F26" s="71" t="s">
        <v>462</v>
      </c>
      <c r="G26" s="65" t="s">
        <v>463</v>
      </c>
      <c r="H26" s="4" t="s">
        <v>464</v>
      </c>
      <c r="I26" s="69" t="s">
        <v>465</v>
      </c>
      <c r="J26" s="6" t="s">
        <v>466</v>
      </c>
      <c r="K26" s="59" t="s">
        <v>201</v>
      </c>
    </row>
    <row r="27" spans="1:11" ht="15" x14ac:dyDescent="0.2">
      <c r="A27" s="1369"/>
      <c r="B27" s="1372"/>
      <c r="C27" s="12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12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2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0" t="s">
        <v>27</v>
      </c>
      <c r="D30" s="60" t="s">
        <v>467</v>
      </c>
      <c r="E30" s="61" t="s">
        <v>468</v>
      </c>
      <c r="F30" s="62" t="s">
        <v>469</v>
      </c>
      <c r="G30" s="63" t="s">
        <v>470</v>
      </c>
      <c r="H30" s="60" t="s">
        <v>471</v>
      </c>
      <c r="I30" s="61" t="s">
        <v>472</v>
      </c>
      <c r="J30" s="62" t="s">
        <v>473</v>
      </c>
      <c r="K30" s="23" t="s">
        <v>443</v>
      </c>
    </row>
    <row r="31" spans="1:11" ht="15" x14ac:dyDescent="0.2">
      <c r="A31" s="1369"/>
      <c r="B31" s="1375"/>
      <c r="C31" s="121" t="s">
        <v>28</v>
      </c>
      <c r="D31" s="4" t="s">
        <v>474</v>
      </c>
      <c r="E31" s="5" t="s">
        <v>475</v>
      </c>
      <c r="F31" s="77" t="s">
        <v>476</v>
      </c>
      <c r="G31" s="65" t="s">
        <v>477</v>
      </c>
      <c r="H31" s="4" t="s">
        <v>478</v>
      </c>
      <c r="I31" s="69" t="s">
        <v>479</v>
      </c>
      <c r="J31" s="6" t="s">
        <v>480</v>
      </c>
      <c r="K31" s="59" t="s">
        <v>376</v>
      </c>
    </row>
    <row r="32" spans="1:11" ht="15" x14ac:dyDescent="0.2">
      <c r="A32" s="1369"/>
      <c r="B32" s="1375"/>
      <c r="C32" s="121" t="s">
        <v>29</v>
      </c>
      <c r="D32" s="4" t="s">
        <v>481</v>
      </c>
      <c r="E32" s="5" t="s">
        <v>482</v>
      </c>
      <c r="F32" s="77" t="s">
        <v>483</v>
      </c>
      <c r="G32" s="65" t="s">
        <v>338</v>
      </c>
      <c r="H32" s="4" t="s">
        <v>287</v>
      </c>
      <c r="I32" s="69" t="s">
        <v>484</v>
      </c>
      <c r="J32" s="6" t="s">
        <v>485</v>
      </c>
      <c r="K32" s="59" t="s">
        <v>489</v>
      </c>
    </row>
    <row r="33" spans="1:15" ht="18.95" customHeight="1" x14ac:dyDescent="0.2">
      <c r="A33" s="1369"/>
      <c r="B33" s="1375"/>
      <c r="C33" s="121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1369"/>
      <c r="B34" s="1375"/>
      <c r="C34" s="121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12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/>
      <c r="G37" s="81"/>
      <c r="H37" s="50" t="s">
        <v>64</v>
      </c>
      <c r="I37" s="51" t="s">
        <v>63</v>
      </c>
      <c r="J37" s="51" t="s">
        <v>63</v>
      </c>
      <c r="K37" s="75" t="s">
        <v>64</v>
      </c>
    </row>
    <row r="38" spans="1:15" ht="18.95" customHeight="1" x14ac:dyDescent="0.2">
      <c r="A38" s="1377"/>
      <c r="B38" s="1380"/>
      <c r="C38" s="121" t="s">
        <v>9</v>
      </c>
      <c r="D38" s="17" t="s">
        <v>486</v>
      </c>
      <c r="E38" s="18" t="s">
        <v>411</v>
      </c>
      <c r="F38" s="18"/>
      <c r="G38" s="78"/>
      <c r="H38" s="17" t="s">
        <v>73</v>
      </c>
      <c r="I38" s="18" t="s">
        <v>125</v>
      </c>
      <c r="J38" s="18" t="s">
        <v>306</v>
      </c>
      <c r="K38" s="72" t="s">
        <v>212</v>
      </c>
    </row>
    <row r="39" spans="1:15" ht="18.95" customHeight="1" x14ac:dyDescent="0.2">
      <c r="A39" s="1377"/>
      <c r="B39" s="1380"/>
      <c r="C39" s="121" t="s">
        <v>11</v>
      </c>
      <c r="D39" s="17" t="s">
        <v>487</v>
      </c>
      <c r="E39" s="18" t="s">
        <v>311</v>
      </c>
      <c r="F39" s="18"/>
      <c r="G39" s="78"/>
      <c r="H39" s="17" t="s">
        <v>491</v>
      </c>
      <c r="I39" s="18" t="s">
        <v>493</v>
      </c>
      <c r="J39" s="18" t="s">
        <v>305</v>
      </c>
      <c r="K39" s="72" t="s">
        <v>496</v>
      </c>
      <c r="O39" s="82">
        <f>H45+G45+F45</f>
        <v>12.48</v>
      </c>
    </row>
    <row r="40" spans="1:15" ht="18.95" customHeight="1" x14ac:dyDescent="0.2">
      <c r="A40" s="1377"/>
      <c r="B40" s="1380"/>
      <c r="C40" s="124" t="s">
        <v>10</v>
      </c>
      <c r="D40" s="19" t="s">
        <v>488</v>
      </c>
      <c r="E40" s="20" t="s">
        <v>490</v>
      </c>
      <c r="F40" s="20"/>
      <c r="G40" s="79"/>
      <c r="H40" s="19" t="s">
        <v>492</v>
      </c>
      <c r="I40" s="20" t="s">
        <v>494</v>
      </c>
      <c r="J40" s="20" t="s">
        <v>495</v>
      </c>
      <c r="K40" s="73" t="s">
        <v>497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498</v>
      </c>
      <c r="E43" s="27" t="s">
        <v>499</v>
      </c>
      <c r="F43" s="27" t="s">
        <v>500</v>
      </c>
      <c r="G43" s="27" t="s">
        <v>501</v>
      </c>
      <c r="H43" s="27" t="s">
        <v>502</v>
      </c>
      <c r="I43" s="27" t="s">
        <v>503</v>
      </c>
      <c r="J43" s="1352" t="s">
        <v>585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505</v>
      </c>
      <c r="K44" s="1359"/>
      <c r="N44" s="82">
        <f>H43+G43+F43</f>
        <v>13.84</v>
      </c>
    </row>
    <row r="45" spans="1:15" ht="18.95" customHeight="1" thickBot="1" x14ac:dyDescent="0.25">
      <c r="A45" s="1356"/>
      <c r="B45" s="1357"/>
      <c r="C45" s="1357"/>
      <c r="D45" s="27" t="s">
        <v>506</v>
      </c>
      <c r="E45" s="27" t="s">
        <v>226</v>
      </c>
      <c r="F45" s="27" t="s">
        <v>507</v>
      </c>
      <c r="G45" s="27" t="s">
        <v>508</v>
      </c>
      <c r="H45" s="27" t="s">
        <v>324</v>
      </c>
      <c r="I45" s="27" t="s">
        <v>509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11.12</v>
      </c>
      <c r="E47" s="21">
        <v>788</v>
      </c>
      <c r="F47" s="21">
        <v>0</v>
      </c>
      <c r="G47" s="21">
        <v>2223</v>
      </c>
      <c r="H47" s="133">
        <v>10.8</v>
      </c>
      <c r="I47" s="21">
        <v>880</v>
      </c>
      <c r="J47" s="21">
        <v>0</v>
      </c>
      <c r="K47" s="22">
        <v>2238</v>
      </c>
    </row>
    <row r="48" spans="1:15" ht="18" x14ac:dyDescent="0.25">
      <c r="B48" s="11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19"/>
      <c r="C49" s="119"/>
      <c r="D49" s="119"/>
      <c r="E49" s="119"/>
      <c r="F49" s="119"/>
      <c r="G49" s="119"/>
      <c r="H49" s="119"/>
      <c r="I49" s="119"/>
      <c r="J49" s="119"/>
      <c r="K49" s="119"/>
    </row>
    <row r="51" spans="1:11" ht="15" x14ac:dyDescent="0.25">
      <c r="A51" s="1347" t="s">
        <v>51</v>
      </c>
      <c r="B51" s="1347"/>
    </row>
    <row r="52" spans="1:11" ht="15" x14ac:dyDescent="0.25">
      <c r="A52" s="1348"/>
      <c r="B52" s="1348"/>
      <c r="C52" s="1348"/>
      <c r="D52" s="1348"/>
      <c r="E52" s="1348"/>
      <c r="F52" s="1348"/>
      <c r="G52" s="1348"/>
      <c r="H52" s="1348"/>
      <c r="I52" s="1348"/>
      <c r="J52" s="1348"/>
      <c r="K52" s="1348"/>
    </row>
    <row r="53" spans="1:11" x14ac:dyDescent="0.2">
      <c r="A53" s="1349"/>
      <c r="B53" s="1349"/>
      <c r="C53" s="1349"/>
      <c r="D53" s="1349"/>
      <c r="E53" s="1349"/>
      <c r="F53" s="1349"/>
      <c r="G53" s="1349"/>
      <c r="H53" s="1349"/>
      <c r="I53" s="1349"/>
      <c r="J53" s="1349"/>
      <c r="K53" s="1349"/>
    </row>
    <row r="54" spans="1:11" x14ac:dyDescent="0.2">
      <c r="A54" s="1349"/>
      <c r="B54" s="1349"/>
      <c r="C54" s="1349"/>
      <c r="D54" s="1349"/>
      <c r="E54" s="1349"/>
      <c r="F54" s="1349"/>
      <c r="G54" s="1349"/>
      <c r="H54" s="1349"/>
      <c r="I54" s="1349"/>
      <c r="J54" s="1349"/>
      <c r="K54" s="1349"/>
    </row>
    <row r="55" spans="1:11" ht="15" x14ac:dyDescent="0.25">
      <c r="A55" s="1344"/>
      <c r="B55" s="1344"/>
      <c r="C55" s="1344"/>
      <c r="D55" s="1344"/>
      <c r="E55" s="1344"/>
      <c r="F55" s="1344"/>
      <c r="G55" s="1344"/>
      <c r="H55" s="1344"/>
      <c r="I55" s="1344"/>
      <c r="J55" s="1344"/>
      <c r="K55" s="134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6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510</v>
      </c>
      <c r="H3" s="31" t="s">
        <v>3</v>
      </c>
      <c r="I3" s="126">
        <v>7</v>
      </c>
      <c r="J3" s="126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431</v>
      </c>
      <c r="E5" s="1409"/>
      <c r="F5" s="1409"/>
      <c r="G5" s="1409"/>
      <c r="H5" s="1409" t="s">
        <v>511</v>
      </c>
      <c r="I5" s="1409"/>
      <c r="J5" s="1410"/>
      <c r="K5" s="1411"/>
    </row>
    <row r="6" spans="1:11" ht="15" x14ac:dyDescent="0.2">
      <c r="A6" s="1406"/>
      <c r="B6" s="1375" t="s">
        <v>15</v>
      </c>
      <c r="C6" s="127" t="s">
        <v>12</v>
      </c>
      <c r="D6" s="1396" t="s">
        <v>512</v>
      </c>
      <c r="E6" s="1396"/>
      <c r="F6" s="1396"/>
      <c r="G6" s="1396"/>
      <c r="H6" s="1396" t="s">
        <v>514</v>
      </c>
      <c r="I6" s="1396"/>
      <c r="J6" s="1413"/>
      <c r="K6" s="1399"/>
    </row>
    <row r="7" spans="1:11" ht="15" x14ac:dyDescent="0.2">
      <c r="A7" s="1406"/>
      <c r="B7" s="1412"/>
      <c r="C7" s="128" t="s">
        <v>56</v>
      </c>
      <c r="D7" s="1414" t="s">
        <v>513</v>
      </c>
      <c r="E7" s="1414"/>
      <c r="F7" s="1414"/>
      <c r="G7" s="1414"/>
      <c r="H7" s="1414" t="s">
        <v>515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27" t="s">
        <v>21</v>
      </c>
      <c r="C9" s="127" t="s">
        <v>20</v>
      </c>
      <c r="D9" s="1413" t="s">
        <v>516</v>
      </c>
      <c r="E9" s="1428"/>
      <c r="F9" s="1428"/>
      <c r="G9" s="1429"/>
      <c r="H9" s="1401" t="s">
        <v>517</v>
      </c>
      <c r="I9" s="1430"/>
      <c r="J9" s="1430"/>
      <c r="K9" s="1431"/>
    </row>
    <row r="10" spans="1:11" ht="15" x14ac:dyDescent="0.2">
      <c r="A10" s="1407"/>
      <c r="B10" s="127" t="s">
        <v>7</v>
      </c>
      <c r="C10" s="127" t="s">
        <v>6</v>
      </c>
      <c r="D10" s="1396" t="s">
        <v>518</v>
      </c>
      <c r="E10" s="1396"/>
      <c r="F10" s="1396"/>
      <c r="G10" s="1396"/>
      <c r="H10" s="1400" t="s">
        <v>337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439</v>
      </c>
      <c r="E12" s="1388"/>
      <c r="F12" s="1388"/>
      <c r="G12" s="1388"/>
      <c r="H12" s="1389" t="s">
        <v>440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7" t="s">
        <v>58</v>
      </c>
      <c r="D13" s="1388" t="s">
        <v>519</v>
      </c>
      <c r="E13" s="1388"/>
      <c r="F13" s="1388"/>
      <c r="G13" s="1388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127" t="s">
        <v>19</v>
      </c>
      <c r="D14" s="1388" t="s">
        <v>95</v>
      </c>
      <c r="E14" s="1388"/>
      <c r="F14" s="1388"/>
      <c r="G14" s="1388"/>
      <c r="H14" s="1396" t="s">
        <v>75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65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27" t="s">
        <v>25</v>
      </c>
      <c r="C16" s="127" t="s">
        <v>12</v>
      </c>
      <c r="D16" s="1396" t="s">
        <v>520</v>
      </c>
      <c r="E16" s="1396"/>
      <c r="F16" s="1396"/>
      <c r="G16" s="1396"/>
      <c r="H16" s="1389" t="s">
        <v>521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443</v>
      </c>
      <c r="E17" s="1388"/>
      <c r="F17" s="1388"/>
      <c r="G17" s="1388"/>
      <c r="H17" s="1389" t="s">
        <v>525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346</v>
      </c>
      <c r="E18" s="1388"/>
      <c r="F18" s="1388"/>
      <c r="G18" s="1388"/>
      <c r="H18" s="1389" t="s">
        <v>526</v>
      </c>
      <c r="I18" s="1390"/>
      <c r="J18" s="1390"/>
      <c r="K18" s="1391"/>
    </row>
    <row r="19" spans="1:11" ht="15" x14ac:dyDescent="0.2">
      <c r="A19" s="1407"/>
      <c r="B19" s="1398"/>
      <c r="C19" s="127" t="s">
        <v>16</v>
      </c>
      <c r="D19" s="1388" t="s">
        <v>523</v>
      </c>
      <c r="E19" s="1388"/>
      <c r="F19" s="1388"/>
      <c r="G19" s="1388"/>
      <c r="H19" s="1389" t="s">
        <v>524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527</v>
      </c>
      <c r="E20" s="1388"/>
      <c r="F20" s="1388"/>
      <c r="G20" s="1388"/>
      <c r="H20" s="1389" t="s">
        <v>99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528</v>
      </c>
      <c r="E21" s="1388"/>
      <c r="F21" s="1388"/>
      <c r="G21" s="1388"/>
      <c r="H21" s="1389" t="s">
        <v>530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529</v>
      </c>
      <c r="E22" s="1392"/>
      <c r="F22" s="1392"/>
      <c r="G22" s="1392"/>
      <c r="H22" s="1393" t="s">
        <v>531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1" t="s">
        <v>27</v>
      </c>
      <c r="D24" s="11" t="s">
        <v>532</v>
      </c>
      <c r="E24" s="12" t="s">
        <v>533</v>
      </c>
      <c r="F24" s="62" t="s">
        <v>534</v>
      </c>
      <c r="G24" s="63" t="s">
        <v>439</v>
      </c>
      <c r="H24" s="11" t="s">
        <v>267</v>
      </c>
      <c r="I24" s="61" t="s">
        <v>533</v>
      </c>
      <c r="J24" s="13" t="s">
        <v>535</v>
      </c>
      <c r="K24" s="23" t="s">
        <v>477</v>
      </c>
    </row>
    <row r="25" spans="1:11" ht="15" x14ac:dyDescent="0.2">
      <c r="A25" s="1369"/>
      <c r="B25" s="1372"/>
      <c r="C25" s="131" t="s">
        <v>28</v>
      </c>
      <c r="D25" s="4" t="s">
        <v>454</v>
      </c>
      <c r="E25" s="5" t="s">
        <v>536</v>
      </c>
      <c r="F25" s="71" t="s">
        <v>537</v>
      </c>
      <c r="G25" s="65" t="s">
        <v>131</v>
      </c>
      <c r="H25" s="4" t="s">
        <v>67</v>
      </c>
      <c r="I25" s="69" t="s">
        <v>538</v>
      </c>
      <c r="J25" s="6" t="s">
        <v>539</v>
      </c>
      <c r="K25" s="59" t="s">
        <v>540</v>
      </c>
    </row>
    <row r="26" spans="1:11" ht="15" x14ac:dyDescent="0.2">
      <c r="A26" s="1369"/>
      <c r="B26" s="1372"/>
      <c r="C26" s="131" t="s">
        <v>29</v>
      </c>
      <c r="D26" s="4" t="s">
        <v>361</v>
      </c>
      <c r="E26" s="5" t="s">
        <v>541</v>
      </c>
      <c r="F26" s="71" t="s">
        <v>542</v>
      </c>
      <c r="G26" s="65" t="s">
        <v>387</v>
      </c>
      <c r="H26" s="4" t="s">
        <v>543</v>
      </c>
      <c r="I26" s="69" t="s">
        <v>544</v>
      </c>
      <c r="J26" s="6" t="s">
        <v>545</v>
      </c>
      <c r="K26" s="59" t="s">
        <v>546</v>
      </c>
    </row>
    <row r="27" spans="1:11" ht="15" x14ac:dyDescent="0.2">
      <c r="A27" s="1369"/>
      <c r="B27" s="1372"/>
      <c r="C27" s="12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12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2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1" t="s">
        <v>27</v>
      </c>
      <c r="D30" s="60" t="s">
        <v>547</v>
      </c>
      <c r="E30" s="61" t="s">
        <v>548</v>
      </c>
      <c r="F30" s="62" t="s">
        <v>549</v>
      </c>
      <c r="G30" s="63" t="s">
        <v>437</v>
      </c>
      <c r="H30" s="60" t="s">
        <v>550</v>
      </c>
      <c r="I30" s="61" t="s">
        <v>551</v>
      </c>
      <c r="J30" s="62" t="s">
        <v>552</v>
      </c>
      <c r="K30" s="23" t="s">
        <v>553</v>
      </c>
    </row>
    <row r="31" spans="1:11" ht="15" x14ac:dyDescent="0.2">
      <c r="A31" s="1369"/>
      <c r="B31" s="1375"/>
      <c r="C31" s="127" t="s">
        <v>28</v>
      </c>
      <c r="D31" s="4" t="s">
        <v>554</v>
      </c>
      <c r="E31" s="5" t="s">
        <v>555</v>
      </c>
      <c r="F31" s="77" t="s">
        <v>556</v>
      </c>
      <c r="G31" s="65" t="s">
        <v>312</v>
      </c>
      <c r="H31" s="4" t="s">
        <v>474</v>
      </c>
      <c r="I31" s="69" t="s">
        <v>557</v>
      </c>
      <c r="J31" s="6" t="s">
        <v>285</v>
      </c>
      <c r="K31" s="59" t="s">
        <v>558</v>
      </c>
    </row>
    <row r="32" spans="1:11" ht="15" x14ac:dyDescent="0.2">
      <c r="A32" s="1369"/>
      <c r="B32" s="1375"/>
      <c r="C32" s="127" t="s">
        <v>29</v>
      </c>
      <c r="D32" s="4" t="s">
        <v>361</v>
      </c>
      <c r="E32" s="5" t="s">
        <v>541</v>
      </c>
      <c r="F32" s="77" t="s">
        <v>542</v>
      </c>
      <c r="G32" s="65" t="s">
        <v>387</v>
      </c>
      <c r="H32" s="4" t="s">
        <v>543</v>
      </c>
      <c r="I32" s="69" t="s">
        <v>544</v>
      </c>
      <c r="J32" s="6" t="s">
        <v>545</v>
      </c>
      <c r="K32" s="59" t="s">
        <v>546</v>
      </c>
    </row>
    <row r="33" spans="1:15" ht="18.95" customHeight="1" x14ac:dyDescent="0.2">
      <c r="A33" s="1369"/>
      <c r="B33" s="1375"/>
      <c r="C33" s="127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1369"/>
      <c r="B34" s="1375"/>
      <c r="C34" s="127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12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307</v>
      </c>
      <c r="G37" s="81" t="s">
        <v>63</v>
      </c>
      <c r="H37" s="50" t="s">
        <v>307</v>
      </c>
      <c r="I37" s="51" t="s">
        <v>307</v>
      </c>
      <c r="J37" s="51" t="s">
        <v>307</v>
      </c>
      <c r="K37" s="75" t="s">
        <v>65</v>
      </c>
    </row>
    <row r="38" spans="1:15" ht="18.95" customHeight="1" x14ac:dyDescent="0.2">
      <c r="A38" s="1377"/>
      <c r="B38" s="1380"/>
      <c r="C38" s="127" t="s">
        <v>9</v>
      </c>
      <c r="D38" s="17" t="s">
        <v>394</v>
      </c>
      <c r="E38" s="18" t="s">
        <v>387</v>
      </c>
      <c r="F38" s="18" t="s">
        <v>561</v>
      </c>
      <c r="G38" s="78" t="s">
        <v>305</v>
      </c>
      <c r="H38" s="17" t="s">
        <v>340</v>
      </c>
      <c r="I38" s="18" t="s">
        <v>564</v>
      </c>
      <c r="J38" s="18" t="s">
        <v>567</v>
      </c>
      <c r="K38" s="72" t="s">
        <v>570</v>
      </c>
    </row>
    <row r="39" spans="1:15" ht="18.95" customHeight="1" x14ac:dyDescent="0.2">
      <c r="A39" s="1377"/>
      <c r="B39" s="1380"/>
      <c r="C39" s="127" t="s">
        <v>11</v>
      </c>
      <c r="D39" s="17" t="s">
        <v>559</v>
      </c>
      <c r="E39" s="18" t="s">
        <v>560</v>
      </c>
      <c r="F39" s="18" t="s">
        <v>488</v>
      </c>
      <c r="G39" s="78" t="s">
        <v>563</v>
      </c>
      <c r="H39" s="17" t="s">
        <v>122</v>
      </c>
      <c r="I39" s="18" t="s">
        <v>565</v>
      </c>
      <c r="J39" s="18" t="s">
        <v>568</v>
      </c>
      <c r="K39" s="72" t="s">
        <v>571</v>
      </c>
      <c r="O39" s="82">
        <f>H45+G45+F45</f>
        <v>13.21</v>
      </c>
    </row>
    <row r="40" spans="1:15" ht="18.95" customHeight="1" x14ac:dyDescent="0.2">
      <c r="A40" s="1377"/>
      <c r="B40" s="1380"/>
      <c r="C40" s="128" t="s">
        <v>10</v>
      </c>
      <c r="D40" s="19" t="s">
        <v>313</v>
      </c>
      <c r="E40" s="20" t="s">
        <v>399</v>
      </c>
      <c r="F40" s="20" t="s">
        <v>562</v>
      </c>
      <c r="G40" s="79" t="s">
        <v>404</v>
      </c>
      <c r="H40" s="19" t="s">
        <v>76</v>
      </c>
      <c r="I40" s="20" t="s">
        <v>566</v>
      </c>
      <c r="J40" s="20" t="s">
        <v>569</v>
      </c>
      <c r="K40" s="73" t="s">
        <v>572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583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573</v>
      </c>
      <c r="E43" s="27" t="s">
        <v>574</v>
      </c>
      <c r="F43" s="27" t="s">
        <v>575</v>
      </c>
      <c r="G43" s="27" t="s">
        <v>576</v>
      </c>
      <c r="H43" s="27" t="s">
        <v>577</v>
      </c>
      <c r="I43" s="27" t="s">
        <v>578</v>
      </c>
      <c r="J43" s="1352" t="s">
        <v>584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421</v>
      </c>
      <c r="K44" s="1359"/>
      <c r="N44" s="82">
        <f>H43+G43+F43</f>
        <v>15.41</v>
      </c>
    </row>
    <row r="45" spans="1:15" ht="18.95" customHeight="1" thickBot="1" x14ac:dyDescent="0.25">
      <c r="A45" s="1356"/>
      <c r="B45" s="1357"/>
      <c r="C45" s="1357"/>
      <c r="D45" s="27" t="s">
        <v>423</v>
      </c>
      <c r="E45" s="27" t="s">
        <v>579</v>
      </c>
      <c r="F45" s="27" t="s">
        <v>580</v>
      </c>
      <c r="G45" s="27" t="s">
        <v>581</v>
      </c>
      <c r="H45" s="27" t="s">
        <v>564</v>
      </c>
      <c r="I45" s="27" t="s">
        <v>582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10.92</v>
      </c>
      <c r="E47" s="21">
        <v>824</v>
      </c>
      <c r="F47" s="21">
        <v>0</v>
      </c>
      <c r="G47" s="21">
        <v>2344</v>
      </c>
      <c r="H47" s="133">
        <v>10.83</v>
      </c>
      <c r="I47" s="21">
        <v>831</v>
      </c>
      <c r="J47" s="21">
        <v>0</v>
      </c>
      <c r="K47" s="22">
        <v>2218</v>
      </c>
    </row>
    <row r="48" spans="1:15" ht="18" x14ac:dyDescent="0.25">
      <c r="B48" s="13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32"/>
      <c r="C49" s="132"/>
      <c r="D49" s="132"/>
      <c r="E49" s="132"/>
      <c r="F49" s="132"/>
      <c r="G49" s="132"/>
      <c r="H49" s="132"/>
      <c r="I49" s="132"/>
      <c r="J49" s="132"/>
      <c r="K49" s="132"/>
    </row>
    <row r="51" spans="1:11" ht="15" x14ac:dyDescent="0.25">
      <c r="A51" s="1347" t="s">
        <v>51</v>
      </c>
      <c r="B51" s="1347"/>
    </row>
    <row r="52" spans="1:11" ht="15" x14ac:dyDescent="0.25">
      <c r="A52" s="1348"/>
      <c r="B52" s="1348"/>
      <c r="C52" s="1348"/>
      <c r="D52" s="1348"/>
      <c r="E52" s="1348"/>
      <c r="F52" s="1348"/>
      <c r="G52" s="1348"/>
      <c r="H52" s="1348"/>
      <c r="I52" s="1348"/>
      <c r="J52" s="1348"/>
      <c r="K52" s="1348"/>
    </row>
    <row r="53" spans="1:11" x14ac:dyDescent="0.2">
      <c r="A53" s="1349"/>
      <c r="B53" s="1349"/>
      <c r="C53" s="1349"/>
      <c r="D53" s="1349"/>
      <c r="E53" s="1349"/>
      <c r="F53" s="1349"/>
      <c r="G53" s="1349"/>
      <c r="H53" s="1349"/>
      <c r="I53" s="1349"/>
      <c r="J53" s="1349"/>
      <c r="K53" s="1349"/>
    </row>
    <row r="54" spans="1:11" x14ac:dyDescent="0.2">
      <c r="A54" s="1349"/>
      <c r="B54" s="1349"/>
      <c r="C54" s="1349"/>
      <c r="D54" s="1349"/>
      <c r="E54" s="1349"/>
      <c r="F54" s="1349"/>
      <c r="G54" s="1349"/>
      <c r="H54" s="1349"/>
      <c r="I54" s="1349"/>
      <c r="J54" s="1349"/>
      <c r="K54" s="1349"/>
    </row>
    <row r="55" spans="1:11" ht="15" x14ac:dyDescent="0.25">
      <c r="A55" s="1344"/>
      <c r="B55" s="1344"/>
      <c r="C55" s="1344"/>
      <c r="D55" s="1344"/>
      <c r="E55" s="1344"/>
      <c r="F55" s="1344"/>
      <c r="G55" s="1344"/>
      <c r="H55" s="1344"/>
      <c r="I55" s="1344"/>
      <c r="J55" s="1344"/>
      <c r="K55" s="134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6"/>
  <sheetViews>
    <sheetView rightToLeft="1" topLeftCell="A12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586</v>
      </c>
      <c r="H3" s="31" t="s">
        <v>3</v>
      </c>
      <c r="I3" s="140">
        <v>8</v>
      </c>
      <c r="J3" s="140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587</v>
      </c>
      <c r="E5" s="1409"/>
      <c r="F5" s="1409"/>
      <c r="G5" s="1409"/>
      <c r="H5" s="1409" t="s">
        <v>588</v>
      </c>
      <c r="I5" s="1409"/>
      <c r="J5" s="1410"/>
      <c r="K5" s="1411"/>
    </row>
    <row r="6" spans="1:11" ht="15" x14ac:dyDescent="0.2">
      <c r="A6" s="1406"/>
      <c r="B6" s="1375" t="s">
        <v>15</v>
      </c>
      <c r="C6" s="136" t="s">
        <v>12</v>
      </c>
      <c r="D6" s="1396" t="s">
        <v>589</v>
      </c>
      <c r="E6" s="1396"/>
      <c r="F6" s="1396"/>
      <c r="G6" s="1396"/>
      <c r="H6" s="1396" t="s">
        <v>591</v>
      </c>
      <c r="I6" s="1396"/>
      <c r="J6" s="1413"/>
      <c r="K6" s="1399"/>
    </row>
    <row r="7" spans="1:11" ht="15" x14ac:dyDescent="0.2">
      <c r="A7" s="1406"/>
      <c r="B7" s="1412"/>
      <c r="C7" s="139" t="s">
        <v>56</v>
      </c>
      <c r="D7" s="1414" t="s">
        <v>590</v>
      </c>
      <c r="E7" s="1414"/>
      <c r="F7" s="1414"/>
      <c r="G7" s="1414"/>
      <c r="H7" s="1414" t="s">
        <v>592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36" t="s">
        <v>21</v>
      </c>
      <c r="C9" s="136" t="s">
        <v>20</v>
      </c>
      <c r="D9" s="1413" t="s">
        <v>110</v>
      </c>
      <c r="E9" s="1428"/>
      <c r="F9" s="1428"/>
      <c r="G9" s="1429"/>
      <c r="H9" s="1401" t="s">
        <v>470</v>
      </c>
      <c r="I9" s="1430"/>
      <c r="J9" s="1430"/>
      <c r="K9" s="1431"/>
    </row>
    <row r="10" spans="1:11" ht="15" x14ac:dyDescent="0.2">
      <c r="A10" s="1407"/>
      <c r="B10" s="136" t="s">
        <v>7</v>
      </c>
      <c r="C10" s="136" t="s">
        <v>6</v>
      </c>
      <c r="D10" s="1396" t="s">
        <v>363</v>
      </c>
      <c r="E10" s="1396"/>
      <c r="F10" s="1396"/>
      <c r="G10" s="1396"/>
      <c r="H10" s="1400" t="s">
        <v>593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594</v>
      </c>
      <c r="E12" s="1388"/>
      <c r="F12" s="1388"/>
      <c r="G12" s="1388"/>
      <c r="H12" s="1389" t="s">
        <v>595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36" t="s">
        <v>58</v>
      </c>
      <c r="D13" s="1388" t="s">
        <v>77</v>
      </c>
      <c r="E13" s="1388"/>
      <c r="F13" s="1388"/>
      <c r="G13" s="1388"/>
      <c r="H13" s="1396" t="s">
        <v>596</v>
      </c>
      <c r="I13" s="1396"/>
      <c r="J13" s="1396"/>
      <c r="K13" s="1399"/>
    </row>
    <row r="14" spans="1:11" ht="15" x14ac:dyDescent="0.2">
      <c r="A14" s="1407"/>
      <c r="B14" s="1375"/>
      <c r="C14" s="136" t="s">
        <v>19</v>
      </c>
      <c r="D14" s="1388" t="s">
        <v>77</v>
      </c>
      <c r="E14" s="1388"/>
      <c r="F14" s="1388"/>
      <c r="G14" s="1388"/>
      <c r="H14" s="1396" t="s">
        <v>65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65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36" t="s">
        <v>25</v>
      </c>
      <c r="C16" s="136" t="s">
        <v>12</v>
      </c>
      <c r="D16" s="1396" t="s">
        <v>597</v>
      </c>
      <c r="E16" s="1396"/>
      <c r="F16" s="1396"/>
      <c r="G16" s="1396"/>
      <c r="H16" s="1389" t="s">
        <v>598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599</v>
      </c>
      <c r="E17" s="1388"/>
      <c r="F17" s="1388"/>
      <c r="G17" s="1388"/>
      <c r="H17" s="1389" t="s">
        <v>443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600</v>
      </c>
      <c r="E18" s="1388"/>
      <c r="F18" s="1388"/>
      <c r="G18" s="1388"/>
      <c r="H18" s="1389" t="s">
        <v>602</v>
      </c>
      <c r="I18" s="1390"/>
      <c r="J18" s="1390"/>
      <c r="K18" s="1391"/>
    </row>
    <row r="19" spans="1:11" ht="15" x14ac:dyDescent="0.2">
      <c r="A19" s="1407"/>
      <c r="B19" s="1398"/>
      <c r="C19" s="136" t="s">
        <v>16</v>
      </c>
      <c r="D19" s="1388" t="s">
        <v>601</v>
      </c>
      <c r="E19" s="1388"/>
      <c r="F19" s="1388"/>
      <c r="G19" s="1388"/>
      <c r="H19" s="1389" t="s">
        <v>603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290</v>
      </c>
      <c r="E20" s="1388"/>
      <c r="F20" s="1388"/>
      <c r="G20" s="1388"/>
      <c r="H20" s="1389" t="s">
        <v>244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604</v>
      </c>
      <c r="E21" s="1388"/>
      <c r="F21" s="1388"/>
      <c r="G21" s="1388"/>
      <c r="H21" s="1389" t="s">
        <v>606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605</v>
      </c>
      <c r="E22" s="1392"/>
      <c r="F22" s="1392"/>
      <c r="G22" s="1392"/>
      <c r="H22" s="1393" t="s">
        <v>607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5" t="s">
        <v>27</v>
      </c>
      <c r="D24" s="11" t="s">
        <v>608</v>
      </c>
      <c r="E24" s="12" t="s">
        <v>609</v>
      </c>
      <c r="F24" s="62" t="s">
        <v>610</v>
      </c>
      <c r="G24" s="63" t="s">
        <v>339</v>
      </c>
      <c r="H24" s="11" t="s">
        <v>611</v>
      </c>
      <c r="I24" s="61" t="s">
        <v>612</v>
      </c>
      <c r="J24" s="13" t="s">
        <v>613</v>
      </c>
      <c r="K24" s="23" t="s">
        <v>614</v>
      </c>
    </row>
    <row r="25" spans="1:11" ht="15" x14ac:dyDescent="0.2">
      <c r="A25" s="1369"/>
      <c r="B25" s="1372"/>
      <c r="C25" s="135" t="s">
        <v>28</v>
      </c>
      <c r="D25" s="4" t="s">
        <v>615</v>
      </c>
      <c r="E25" s="5" t="s">
        <v>616</v>
      </c>
      <c r="F25" s="71" t="s">
        <v>617</v>
      </c>
      <c r="G25" s="65" t="s">
        <v>618</v>
      </c>
      <c r="H25" s="4" t="s">
        <v>369</v>
      </c>
      <c r="I25" s="69" t="s">
        <v>619</v>
      </c>
      <c r="J25" s="6" t="s">
        <v>620</v>
      </c>
      <c r="K25" s="59" t="s">
        <v>365</v>
      </c>
    </row>
    <row r="26" spans="1:11" ht="15" x14ac:dyDescent="0.2">
      <c r="A26" s="1369"/>
      <c r="B26" s="1372"/>
      <c r="C26" s="135" t="s">
        <v>29</v>
      </c>
      <c r="D26" s="4" t="s">
        <v>621</v>
      </c>
      <c r="E26" s="5" t="s">
        <v>622</v>
      </c>
      <c r="F26" s="71" t="s">
        <v>623</v>
      </c>
      <c r="G26" s="65" t="s">
        <v>624</v>
      </c>
      <c r="H26" s="4" t="s">
        <v>543</v>
      </c>
      <c r="I26" s="69" t="s">
        <v>625</v>
      </c>
      <c r="J26" s="6" t="s">
        <v>626</v>
      </c>
      <c r="K26" s="59" t="s">
        <v>350</v>
      </c>
    </row>
    <row r="27" spans="1:11" ht="15" x14ac:dyDescent="0.2">
      <c r="A27" s="1369"/>
      <c r="B27" s="1372"/>
      <c r="C27" s="13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13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3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5" t="s">
        <v>27</v>
      </c>
      <c r="D30" s="60" t="s">
        <v>627</v>
      </c>
      <c r="E30" s="61" t="s">
        <v>628</v>
      </c>
      <c r="F30" s="62" t="s">
        <v>265</v>
      </c>
      <c r="G30" s="63" t="s">
        <v>174</v>
      </c>
      <c r="H30" s="60" t="s">
        <v>629</v>
      </c>
      <c r="I30" s="61" t="s">
        <v>630</v>
      </c>
      <c r="J30" s="62" t="s">
        <v>109</v>
      </c>
      <c r="K30" s="23" t="s">
        <v>631</v>
      </c>
    </row>
    <row r="31" spans="1:11" ht="15" x14ac:dyDescent="0.2">
      <c r="A31" s="1369"/>
      <c r="B31" s="1375"/>
      <c r="C31" s="136" t="s">
        <v>28</v>
      </c>
      <c r="D31" s="4" t="s">
        <v>632</v>
      </c>
      <c r="E31" s="5" t="s">
        <v>633</v>
      </c>
      <c r="F31" s="77" t="s">
        <v>634</v>
      </c>
      <c r="G31" s="65" t="s">
        <v>553</v>
      </c>
      <c r="H31" s="4" t="s">
        <v>635</v>
      </c>
      <c r="I31" s="69" t="s">
        <v>636</v>
      </c>
      <c r="J31" s="6" t="s">
        <v>386</v>
      </c>
      <c r="K31" s="59" t="s">
        <v>527</v>
      </c>
    </row>
    <row r="32" spans="1:11" ht="15" x14ac:dyDescent="0.2">
      <c r="A32" s="1369"/>
      <c r="B32" s="1375"/>
      <c r="C32" s="136" t="s">
        <v>29</v>
      </c>
      <c r="D32" s="4" t="s">
        <v>637</v>
      </c>
      <c r="E32" s="5" t="s">
        <v>638</v>
      </c>
      <c r="F32" s="77" t="s">
        <v>639</v>
      </c>
      <c r="G32" s="65" t="s">
        <v>640</v>
      </c>
      <c r="H32" s="4" t="s">
        <v>641</v>
      </c>
      <c r="I32" s="69" t="s">
        <v>642</v>
      </c>
      <c r="J32" s="6" t="s">
        <v>643</v>
      </c>
      <c r="K32" s="59" t="s">
        <v>449</v>
      </c>
    </row>
    <row r="33" spans="1:15" ht="18.95" customHeight="1" x14ac:dyDescent="0.2">
      <c r="A33" s="1369"/>
      <c r="B33" s="1375"/>
      <c r="C33" s="136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1369"/>
      <c r="B34" s="1375"/>
      <c r="C34" s="136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13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63</v>
      </c>
      <c r="F37" s="51" t="s">
        <v>63</v>
      </c>
      <c r="G37" s="81" t="s">
        <v>307</v>
      </c>
      <c r="H37" s="50" t="s">
        <v>64</v>
      </c>
      <c r="I37" s="51" t="s">
        <v>64</v>
      </c>
      <c r="J37" s="51" t="s">
        <v>64</v>
      </c>
      <c r="K37" s="75"/>
    </row>
    <row r="38" spans="1:15" ht="18.95" customHeight="1" x14ac:dyDescent="0.2">
      <c r="A38" s="1377"/>
      <c r="B38" s="1380"/>
      <c r="C38" s="136" t="s">
        <v>9</v>
      </c>
      <c r="D38" s="17" t="s">
        <v>644</v>
      </c>
      <c r="E38" s="18" t="s">
        <v>310</v>
      </c>
      <c r="F38" s="18" t="s">
        <v>648</v>
      </c>
      <c r="G38" s="78" t="s">
        <v>649</v>
      </c>
      <c r="H38" s="17" t="s">
        <v>308</v>
      </c>
      <c r="I38" s="18" t="s">
        <v>654</v>
      </c>
      <c r="J38" s="18" t="s">
        <v>656</v>
      </c>
      <c r="K38" s="72"/>
    </row>
    <row r="39" spans="1:15" ht="18.95" customHeight="1" x14ac:dyDescent="0.2">
      <c r="A39" s="1377"/>
      <c r="B39" s="1380"/>
      <c r="C39" s="136" t="s">
        <v>11</v>
      </c>
      <c r="D39" s="17" t="s">
        <v>304</v>
      </c>
      <c r="E39" s="18" t="s">
        <v>646</v>
      </c>
      <c r="F39" s="18" t="s">
        <v>223</v>
      </c>
      <c r="G39" s="78" t="s">
        <v>650</v>
      </c>
      <c r="H39" s="17" t="s">
        <v>652</v>
      </c>
      <c r="I39" s="18" t="s">
        <v>655</v>
      </c>
      <c r="J39" s="18" t="s">
        <v>657</v>
      </c>
      <c r="K39" s="72"/>
      <c r="O39" s="82">
        <f>H45+G45+F45</f>
        <v>12.919999999999998</v>
      </c>
    </row>
    <row r="40" spans="1:15" ht="18.95" customHeight="1" x14ac:dyDescent="0.2">
      <c r="A40" s="1377"/>
      <c r="B40" s="1380"/>
      <c r="C40" s="139" t="s">
        <v>10</v>
      </c>
      <c r="D40" s="19" t="s">
        <v>645</v>
      </c>
      <c r="E40" s="20" t="s">
        <v>647</v>
      </c>
      <c r="F40" s="20" t="s">
        <v>494</v>
      </c>
      <c r="G40" s="79" t="s">
        <v>651</v>
      </c>
      <c r="H40" s="19" t="s">
        <v>653</v>
      </c>
      <c r="I40" s="20" t="s">
        <v>77</v>
      </c>
      <c r="J40" s="20" t="s">
        <v>77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666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416</v>
      </c>
      <c r="E43" s="27" t="s">
        <v>658</v>
      </c>
      <c r="F43" s="27" t="s">
        <v>404</v>
      </c>
      <c r="G43" s="27" t="s">
        <v>659</v>
      </c>
      <c r="H43" s="27" t="s">
        <v>660</v>
      </c>
      <c r="I43" s="27" t="s">
        <v>661</v>
      </c>
      <c r="J43" s="1352" t="s">
        <v>668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667</v>
      </c>
      <c r="K44" s="1359"/>
      <c r="N44" s="82">
        <f>H43+G43+F43</f>
        <v>11.74</v>
      </c>
    </row>
    <row r="45" spans="1:15" ht="18.95" customHeight="1" thickBot="1" x14ac:dyDescent="0.25">
      <c r="A45" s="1356"/>
      <c r="B45" s="1357"/>
      <c r="C45" s="1357"/>
      <c r="D45" s="27" t="s">
        <v>423</v>
      </c>
      <c r="E45" s="27" t="s">
        <v>424</v>
      </c>
      <c r="F45" s="27" t="s">
        <v>662</v>
      </c>
      <c r="G45" s="27" t="s">
        <v>663</v>
      </c>
      <c r="H45" s="27" t="s">
        <v>664</v>
      </c>
      <c r="I45" s="27" t="s">
        <v>665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10.83</v>
      </c>
      <c r="E47" s="21">
        <v>845</v>
      </c>
      <c r="F47" s="21">
        <v>0</v>
      </c>
      <c r="G47" s="21">
        <v>2253</v>
      </c>
      <c r="H47" s="133">
        <v>10.89</v>
      </c>
      <c r="I47" s="21">
        <v>604</v>
      </c>
      <c r="J47" s="21">
        <v>0</v>
      </c>
      <c r="K47" s="22">
        <v>2194</v>
      </c>
    </row>
    <row r="48" spans="1:15" ht="18" x14ac:dyDescent="0.25">
      <c r="B48" s="13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34"/>
      <c r="C49" s="134"/>
      <c r="D49" s="134"/>
      <c r="E49" s="134"/>
      <c r="F49" s="134"/>
      <c r="G49" s="134"/>
      <c r="H49" s="134"/>
      <c r="I49" s="134"/>
      <c r="J49" s="134"/>
      <c r="K49" s="134"/>
    </row>
    <row r="51" spans="1:11" ht="15" x14ac:dyDescent="0.25">
      <c r="A51" s="1347" t="s">
        <v>51</v>
      </c>
      <c r="B51" s="1347"/>
    </row>
    <row r="52" spans="1:11" ht="15" x14ac:dyDescent="0.25">
      <c r="A52" s="1348"/>
      <c r="B52" s="1348"/>
      <c r="C52" s="1348"/>
      <c r="D52" s="1348"/>
      <c r="E52" s="1348"/>
      <c r="F52" s="1348"/>
      <c r="G52" s="1348"/>
      <c r="H52" s="1348"/>
      <c r="I52" s="1348"/>
      <c r="J52" s="1348"/>
      <c r="K52" s="1348"/>
    </row>
    <row r="53" spans="1:11" x14ac:dyDescent="0.2">
      <c r="A53" s="1349"/>
      <c r="B53" s="1349"/>
      <c r="C53" s="1349"/>
      <c r="D53" s="1349"/>
      <c r="E53" s="1349"/>
      <c r="F53" s="1349"/>
      <c r="G53" s="1349"/>
      <c r="H53" s="1349"/>
      <c r="I53" s="1349"/>
      <c r="J53" s="1349"/>
      <c r="K53" s="1349"/>
    </row>
    <row r="54" spans="1:11" x14ac:dyDescent="0.2">
      <c r="A54" s="1349"/>
      <c r="B54" s="1349"/>
      <c r="C54" s="1349"/>
      <c r="D54" s="1349"/>
      <c r="E54" s="1349"/>
      <c r="F54" s="1349"/>
      <c r="G54" s="1349"/>
      <c r="H54" s="1349"/>
      <c r="I54" s="1349"/>
      <c r="J54" s="1349"/>
      <c r="K54" s="1349"/>
    </row>
    <row r="55" spans="1:11" ht="15" x14ac:dyDescent="0.25">
      <c r="A55" s="1344"/>
      <c r="B55" s="1344"/>
      <c r="C55" s="1344"/>
      <c r="D55" s="1344"/>
      <c r="E55" s="1344"/>
      <c r="F55" s="1344"/>
      <c r="G55" s="1344"/>
      <c r="H55" s="1344"/>
      <c r="I55" s="1344"/>
      <c r="J55" s="1344"/>
      <c r="K55" s="134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6"/>
  <sheetViews>
    <sheetView rightToLeft="1" topLeftCell="A18" workbookViewId="0">
      <selection activeCell="F43" sqref="F4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669</v>
      </c>
      <c r="H3" s="31" t="s">
        <v>3</v>
      </c>
      <c r="I3" s="141">
        <v>9</v>
      </c>
      <c r="J3" s="141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670</v>
      </c>
      <c r="E5" s="1409"/>
      <c r="F5" s="1409"/>
      <c r="G5" s="1409"/>
      <c r="H5" s="1409" t="s">
        <v>671</v>
      </c>
      <c r="I5" s="1409"/>
      <c r="J5" s="1410"/>
      <c r="K5" s="1411"/>
    </row>
    <row r="6" spans="1:11" ht="15" x14ac:dyDescent="0.2">
      <c r="A6" s="1406"/>
      <c r="B6" s="1375" t="s">
        <v>15</v>
      </c>
      <c r="C6" s="142" t="s">
        <v>12</v>
      </c>
      <c r="D6" s="1396" t="s">
        <v>672</v>
      </c>
      <c r="E6" s="1396"/>
      <c r="F6" s="1396"/>
      <c r="G6" s="1396"/>
      <c r="H6" s="1396" t="s">
        <v>674</v>
      </c>
      <c r="I6" s="1396"/>
      <c r="J6" s="1413"/>
      <c r="K6" s="1399"/>
    </row>
    <row r="7" spans="1:11" ht="15" x14ac:dyDescent="0.2">
      <c r="A7" s="1406"/>
      <c r="B7" s="1412"/>
      <c r="C7" s="143" t="s">
        <v>56</v>
      </c>
      <c r="D7" s="1414" t="s">
        <v>673</v>
      </c>
      <c r="E7" s="1414"/>
      <c r="F7" s="1414"/>
      <c r="G7" s="1414"/>
      <c r="H7" s="1414" t="s">
        <v>675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42" t="s">
        <v>21</v>
      </c>
      <c r="C9" s="142" t="s">
        <v>20</v>
      </c>
      <c r="D9" s="1413" t="s">
        <v>121</v>
      </c>
      <c r="E9" s="1428"/>
      <c r="F9" s="1428"/>
      <c r="G9" s="1429"/>
      <c r="H9" s="1401" t="s">
        <v>676</v>
      </c>
      <c r="I9" s="1430"/>
      <c r="J9" s="1430"/>
      <c r="K9" s="1431"/>
    </row>
    <row r="10" spans="1:11" ht="15" x14ac:dyDescent="0.2">
      <c r="A10" s="1407"/>
      <c r="B10" s="142" t="s">
        <v>7</v>
      </c>
      <c r="C10" s="142" t="s">
        <v>6</v>
      </c>
      <c r="D10" s="1396" t="s">
        <v>197</v>
      </c>
      <c r="E10" s="1396"/>
      <c r="F10" s="1396"/>
      <c r="G10" s="1396"/>
      <c r="H10" s="1400" t="s">
        <v>380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677</v>
      </c>
      <c r="E12" s="1388"/>
      <c r="F12" s="1388"/>
      <c r="G12" s="1388"/>
      <c r="H12" s="1389" t="s">
        <v>245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42" t="s">
        <v>58</v>
      </c>
      <c r="D13" s="1388" t="s">
        <v>678</v>
      </c>
      <c r="E13" s="1388"/>
      <c r="F13" s="1388"/>
      <c r="G13" s="1388"/>
      <c r="H13" s="1396" t="s">
        <v>679</v>
      </c>
      <c r="I13" s="1396"/>
      <c r="J13" s="1396"/>
      <c r="K13" s="1399"/>
    </row>
    <row r="14" spans="1:11" ht="15" x14ac:dyDescent="0.2">
      <c r="A14" s="1407"/>
      <c r="B14" s="1375"/>
      <c r="C14" s="142" t="s">
        <v>19</v>
      </c>
      <c r="D14" s="1388" t="s">
        <v>64</v>
      </c>
      <c r="E14" s="1388"/>
      <c r="F14" s="1388"/>
      <c r="G14" s="1388"/>
      <c r="H14" s="1396" t="s">
        <v>680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343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42" t="s">
        <v>25</v>
      </c>
      <c r="C16" s="142" t="s">
        <v>12</v>
      </c>
      <c r="D16" s="1396" t="s">
        <v>681</v>
      </c>
      <c r="E16" s="1396"/>
      <c r="F16" s="1396"/>
      <c r="G16" s="1396"/>
      <c r="H16" s="1389" t="s">
        <v>682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677</v>
      </c>
      <c r="E17" s="1388"/>
      <c r="F17" s="1388"/>
      <c r="G17" s="1388"/>
      <c r="H17" s="1389" t="s">
        <v>168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683</v>
      </c>
      <c r="E18" s="1388"/>
      <c r="F18" s="1388"/>
      <c r="G18" s="1388"/>
      <c r="H18" s="1389" t="s">
        <v>685</v>
      </c>
      <c r="I18" s="1390"/>
      <c r="J18" s="1390"/>
      <c r="K18" s="1391"/>
    </row>
    <row r="19" spans="1:11" ht="15" x14ac:dyDescent="0.2">
      <c r="A19" s="1407"/>
      <c r="B19" s="1398"/>
      <c r="C19" s="142" t="s">
        <v>16</v>
      </c>
      <c r="D19" s="1388" t="s">
        <v>684</v>
      </c>
      <c r="E19" s="1388"/>
      <c r="F19" s="1388"/>
      <c r="G19" s="1388"/>
      <c r="H19" s="1389" t="s">
        <v>686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687</v>
      </c>
      <c r="E20" s="1388"/>
      <c r="F20" s="1388"/>
      <c r="G20" s="1388"/>
      <c r="H20" s="1389" t="s">
        <v>449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688</v>
      </c>
      <c r="E21" s="1388"/>
      <c r="F21" s="1388"/>
      <c r="G21" s="1388"/>
      <c r="H21" s="1389" t="s">
        <v>690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689</v>
      </c>
      <c r="E22" s="1392"/>
      <c r="F22" s="1392"/>
      <c r="G22" s="1392"/>
      <c r="H22" s="1393" t="s">
        <v>691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46" t="s">
        <v>27</v>
      </c>
      <c r="D24" s="11" t="s">
        <v>115</v>
      </c>
      <c r="E24" s="12" t="s">
        <v>692</v>
      </c>
      <c r="F24" s="62" t="s">
        <v>693</v>
      </c>
      <c r="G24" s="63" t="s">
        <v>694</v>
      </c>
      <c r="H24" s="11" t="s">
        <v>536</v>
      </c>
      <c r="I24" s="61" t="s">
        <v>695</v>
      </c>
      <c r="J24" s="13" t="s">
        <v>696</v>
      </c>
      <c r="K24" s="23" t="s">
        <v>440</v>
      </c>
    </row>
    <row r="25" spans="1:11" ht="15" x14ac:dyDescent="0.2">
      <c r="A25" s="1369"/>
      <c r="B25" s="1372"/>
      <c r="C25" s="146" t="s">
        <v>28</v>
      </c>
      <c r="D25" s="4" t="s">
        <v>369</v>
      </c>
      <c r="E25" s="5" t="s">
        <v>459</v>
      </c>
      <c r="F25" s="71" t="s">
        <v>697</v>
      </c>
      <c r="G25" s="65" t="s">
        <v>698</v>
      </c>
      <c r="H25" s="4" t="s">
        <v>611</v>
      </c>
      <c r="I25" s="69" t="s">
        <v>699</v>
      </c>
      <c r="J25" s="6" t="s">
        <v>700</v>
      </c>
      <c r="K25" s="59" t="s">
        <v>701</v>
      </c>
    </row>
    <row r="26" spans="1:11" ht="15" x14ac:dyDescent="0.2">
      <c r="A26" s="1369"/>
      <c r="B26" s="1372"/>
      <c r="C26" s="146" t="s">
        <v>29</v>
      </c>
      <c r="D26" s="4" t="s">
        <v>702</v>
      </c>
      <c r="E26" s="5" t="s">
        <v>703</v>
      </c>
      <c r="F26" s="71" t="s">
        <v>704</v>
      </c>
      <c r="G26" s="65" t="s">
        <v>185</v>
      </c>
      <c r="H26" s="4" t="s">
        <v>705</v>
      </c>
      <c r="I26" s="69" t="s">
        <v>706</v>
      </c>
      <c r="J26" s="6" t="s">
        <v>707</v>
      </c>
      <c r="K26" s="59" t="s">
        <v>383</v>
      </c>
    </row>
    <row r="27" spans="1:11" ht="15" x14ac:dyDescent="0.2">
      <c r="A27" s="1369"/>
      <c r="B27" s="1372"/>
      <c r="C27" s="14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142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4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46" t="s">
        <v>27</v>
      </c>
      <c r="D30" s="60" t="s">
        <v>708</v>
      </c>
      <c r="E30" s="61" t="s">
        <v>709</v>
      </c>
      <c r="F30" s="62" t="s">
        <v>710</v>
      </c>
      <c r="G30" s="63" t="s">
        <v>233</v>
      </c>
      <c r="H30" s="60" t="s">
        <v>711</v>
      </c>
      <c r="I30" s="61" t="s">
        <v>712</v>
      </c>
      <c r="J30" s="62" t="s">
        <v>693</v>
      </c>
      <c r="K30" s="23" t="s">
        <v>339</v>
      </c>
    </row>
    <row r="31" spans="1:11" ht="15" x14ac:dyDescent="0.2">
      <c r="A31" s="1369"/>
      <c r="B31" s="1375"/>
      <c r="C31" s="142" t="s">
        <v>28</v>
      </c>
      <c r="D31" s="4" t="s">
        <v>713</v>
      </c>
      <c r="E31" s="5" t="s">
        <v>714</v>
      </c>
      <c r="F31" s="77" t="s">
        <v>613</v>
      </c>
      <c r="G31" s="65" t="s">
        <v>153</v>
      </c>
      <c r="H31" s="4" t="s">
        <v>715</v>
      </c>
      <c r="I31" s="69" t="s">
        <v>716</v>
      </c>
      <c r="J31" s="6" t="s">
        <v>717</v>
      </c>
      <c r="K31" s="59" t="s">
        <v>154</v>
      </c>
    </row>
    <row r="32" spans="1:11" ht="15" x14ac:dyDescent="0.2">
      <c r="A32" s="1369"/>
      <c r="B32" s="1375"/>
      <c r="C32" s="142" t="s">
        <v>29</v>
      </c>
      <c r="D32" s="4" t="s">
        <v>395</v>
      </c>
      <c r="E32" s="5" t="s">
        <v>718</v>
      </c>
      <c r="F32" s="77" t="s">
        <v>719</v>
      </c>
      <c r="G32" s="65" t="s">
        <v>372</v>
      </c>
      <c r="H32" s="4" t="s">
        <v>720</v>
      </c>
      <c r="I32" s="69" t="s">
        <v>199</v>
      </c>
      <c r="J32" s="6" t="s">
        <v>721</v>
      </c>
      <c r="K32" s="59" t="s">
        <v>193</v>
      </c>
    </row>
    <row r="33" spans="1:15" ht="18.95" customHeight="1" x14ac:dyDescent="0.2">
      <c r="A33" s="1369"/>
      <c r="B33" s="1375"/>
      <c r="C33" s="142" t="s">
        <v>30</v>
      </c>
      <c r="D33" s="83" t="s">
        <v>178</v>
      </c>
      <c r="E33" s="69" t="s">
        <v>722</v>
      </c>
      <c r="F33" s="71" t="s">
        <v>723</v>
      </c>
      <c r="G33" s="65" t="s">
        <v>724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142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142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4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 t="s">
        <v>64</v>
      </c>
      <c r="G37" s="81"/>
      <c r="H37" s="50" t="s">
        <v>64</v>
      </c>
      <c r="I37" s="51" t="s">
        <v>65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142" t="s">
        <v>9</v>
      </c>
      <c r="D38" s="17" t="s">
        <v>725</v>
      </c>
      <c r="E38" s="18" t="s">
        <v>644</v>
      </c>
      <c r="F38" s="18" t="s">
        <v>318</v>
      </c>
      <c r="G38" s="78"/>
      <c r="H38" s="17" t="s">
        <v>729</v>
      </c>
      <c r="I38" s="18" t="s">
        <v>732</v>
      </c>
      <c r="J38" s="18" t="s">
        <v>735</v>
      </c>
      <c r="K38" s="72" t="s">
        <v>486</v>
      </c>
    </row>
    <row r="39" spans="1:15" ht="18.95" customHeight="1" x14ac:dyDescent="0.2">
      <c r="A39" s="1377"/>
      <c r="B39" s="1380"/>
      <c r="C39" s="142" t="s">
        <v>11</v>
      </c>
      <c r="D39" s="17" t="s">
        <v>130</v>
      </c>
      <c r="E39" s="18" t="s">
        <v>726</v>
      </c>
      <c r="F39" s="18" t="s">
        <v>414</v>
      </c>
      <c r="G39" s="78"/>
      <c r="H39" s="17" t="s">
        <v>730</v>
      </c>
      <c r="I39" s="18" t="s">
        <v>733</v>
      </c>
      <c r="J39" s="18" t="s">
        <v>736</v>
      </c>
      <c r="K39" s="72" t="s">
        <v>737</v>
      </c>
      <c r="O39" s="82">
        <f>H45+G45+F45</f>
        <v>12.61</v>
      </c>
    </row>
    <row r="40" spans="1:15" ht="18.95" customHeight="1" x14ac:dyDescent="0.2">
      <c r="A40" s="1377"/>
      <c r="B40" s="1380"/>
      <c r="C40" s="143" t="s">
        <v>10</v>
      </c>
      <c r="D40" s="19"/>
      <c r="E40" s="20" t="s">
        <v>727</v>
      </c>
      <c r="F40" s="20" t="s">
        <v>728</v>
      </c>
      <c r="G40" s="79"/>
      <c r="H40" s="19" t="s">
        <v>731</v>
      </c>
      <c r="I40" s="20" t="s">
        <v>734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745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739</v>
      </c>
      <c r="F43" s="27" t="s">
        <v>496</v>
      </c>
      <c r="G43" s="27" t="s">
        <v>414</v>
      </c>
      <c r="H43" s="27" t="s">
        <v>740</v>
      </c>
      <c r="I43" s="27" t="s">
        <v>741</v>
      </c>
      <c r="J43" s="1352" t="s">
        <v>668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746</v>
      </c>
      <c r="K44" s="1359"/>
      <c r="N44" s="82">
        <f>H43+G43+F43</f>
        <v>11.05</v>
      </c>
    </row>
    <row r="45" spans="1:15" ht="18.95" customHeight="1" thickBot="1" x14ac:dyDescent="0.25">
      <c r="A45" s="1356"/>
      <c r="B45" s="1357"/>
      <c r="C45" s="1357"/>
      <c r="D45" s="27" t="s">
        <v>423</v>
      </c>
      <c r="E45" s="27" t="s">
        <v>424</v>
      </c>
      <c r="F45" s="27" t="s">
        <v>648</v>
      </c>
      <c r="G45" s="27" t="s">
        <v>742</v>
      </c>
      <c r="H45" s="27" t="s">
        <v>743</v>
      </c>
      <c r="I45" s="27" t="s">
        <v>744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10.88</v>
      </c>
      <c r="E47" s="21">
        <v>678</v>
      </c>
      <c r="F47" s="21">
        <v>0</v>
      </c>
      <c r="G47" s="21"/>
      <c r="H47" s="133">
        <v>10.75</v>
      </c>
      <c r="I47" s="21">
        <v>780</v>
      </c>
      <c r="J47" s="21">
        <v>0</v>
      </c>
      <c r="K47" s="22"/>
    </row>
    <row r="48" spans="1:15" ht="18" x14ac:dyDescent="0.25">
      <c r="B48" s="14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47"/>
      <c r="C49" s="147"/>
      <c r="D49" s="147"/>
      <c r="E49" s="147"/>
      <c r="F49" s="147"/>
      <c r="G49" s="147"/>
      <c r="H49" s="147"/>
      <c r="I49" s="147"/>
      <c r="J49" s="147"/>
      <c r="K49" s="147"/>
    </row>
    <row r="51" spans="1:11" ht="15" x14ac:dyDescent="0.25">
      <c r="A51" s="1347" t="s">
        <v>51</v>
      </c>
      <c r="B51" s="1347"/>
    </row>
    <row r="52" spans="1:11" x14ac:dyDescent="0.2">
      <c r="A52" s="1449" t="s">
        <v>748</v>
      </c>
      <c r="B52" s="1449"/>
      <c r="C52" s="1449"/>
      <c r="D52" s="1449"/>
      <c r="E52" s="1449"/>
      <c r="F52" s="1449"/>
      <c r="G52" s="1449"/>
      <c r="H52" s="1449"/>
      <c r="I52" s="1449"/>
      <c r="J52" s="1449"/>
      <c r="K52" s="1449"/>
    </row>
    <row r="53" spans="1:11" x14ac:dyDescent="0.2">
      <c r="A53" s="1450"/>
      <c r="B53" s="1450"/>
      <c r="C53" s="1450"/>
      <c r="D53" s="1450"/>
      <c r="E53" s="1450"/>
      <c r="F53" s="1450"/>
      <c r="G53" s="1450"/>
      <c r="H53" s="1450"/>
      <c r="I53" s="1450"/>
      <c r="J53" s="1450"/>
      <c r="K53" s="1450"/>
    </row>
    <row r="54" spans="1:11" x14ac:dyDescent="0.2">
      <c r="A54" s="1450"/>
      <c r="B54" s="1450"/>
      <c r="C54" s="1450"/>
      <c r="D54" s="1450"/>
      <c r="E54" s="1450"/>
      <c r="F54" s="1450"/>
      <c r="G54" s="1450"/>
      <c r="H54" s="1450"/>
      <c r="I54" s="1450"/>
      <c r="J54" s="1450"/>
      <c r="K54" s="1450"/>
    </row>
    <row r="55" spans="1:11" ht="15" x14ac:dyDescent="0.25">
      <c r="A55" s="1344" t="s">
        <v>747</v>
      </c>
      <c r="B55" s="1344"/>
      <c r="C55" s="1344"/>
      <c r="D55" s="1344"/>
      <c r="E55" s="1344"/>
      <c r="F55" s="1344"/>
      <c r="G55" s="1344"/>
      <c r="H55" s="1344"/>
      <c r="I55" s="1344"/>
      <c r="J55" s="1344"/>
      <c r="K55" s="134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1">
    <mergeCell ref="A55:K55"/>
    <mergeCell ref="C48:D48"/>
    <mergeCell ref="E48:F48"/>
    <mergeCell ref="G48:K48"/>
    <mergeCell ref="A51:B51"/>
    <mergeCell ref="A52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3"/>
  <sheetViews>
    <sheetView rightToLeft="1" topLeftCell="A24" workbookViewId="0">
      <selection activeCell="L39" sqref="L3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749</v>
      </c>
      <c r="H3" s="31" t="s">
        <v>3</v>
      </c>
      <c r="I3" s="148">
        <v>10</v>
      </c>
      <c r="J3" s="148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750</v>
      </c>
      <c r="E5" s="1409"/>
      <c r="F5" s="1409"/>
      <c r="G5" s="1409"/>
      <c r="H5" s="1409" t="s">
        <v>751</v>
      </c>
      <c r="I5" s="1409"/>
      <c r="J5" s="1410"/>
      <c r="K5" s="1411"/>
    </row>
    <row r="6" spans="1:11" ht="15" x14ac:dyDescent="0.2">
      <c r="A6" s="1406"/>
      <c r="B6" s="1375" t="s">
        <v>15</v>
      </c>
      <c r="C6" s="149" t="s">
        <v>12</v>
      </c>
      <c r="D6" s="1396" t="s">
        <v>752</v>
      </c>
      <c r="E6" s="1396"/>
      <c r="F6" s="1396"/>
      <c r="G6" s="1396"/>
      <c r="H6" s="1396" t="s">
        <v>754</v>
      </c>
      <c r="I6" s="1396"/>
      <c r="J6" s="1413"/>
      <c r="K6" s="1399"/>
    </row>
    <row r="7" spans="1:11" ht="15" x14ac:dyDescent="0.2">
      <c r="A7" s="1406"/>
      <c r="B7" s="1412"/>
      <c r="C7" s="150" t="s">
        <v>56</v>
      </c>
      <c r="D7" s="1414" t="s">
        <v>753</v>
      </c>
      <c r="E7" s="1414"/>
      <c r="F7" s="1414"/>
      <c r="G7" s="1414"/>
      <c r="H7" s="1414" t="s">
        <v>755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49" t="s">
        <v>21</v>
      </c>
      <c r="C9" s="149" t="s">
        <v>20</v>
      </c>
      <c r="D9" s="1413" t="s">
        <v>756</v>
      </c>
      <c r="E9" s="1428"/>
      <c r="F9" s="1428"/>
      <c r="G9" s="1429"/>
      <c r="H9" s="1401" t="s">
        <v>757</v>
      </c>
      <c r="I9" s="1430"/>
      <c r="J9" s="1430"/>
      <c r="K9" s="1431"/>
    </row>
    <row r="10" spans="1:11" ht="15" x14ac:dyDescent="0.2">
      <c r="A10" s="1407"/>
      <c r="B10" s="149" t="s">
        <v>7</v>
      </c>
      <c r="C10" s="149" t="s">
        <v>6</v>
      </c>
      <c r="D10" s="1396" t="s">
        <v>758</v>
      </c>
      <c r="E10" s="1396"/>
      <c r="F10" s="1396"/>
      <c r="G10" s="1396"/>
      <c r="H10" s="1400" t="s">
        <v>759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760</v>
      </c>
      <c r="E12" s="1388"/>
      <c r="F12" s="1388"/>
      <c r="G12" s="1388"/>
      <c r="H12" s="1389" t="s">
        <v>761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49" t="s">
        <v>58</v>
      </c>
      <c r="D13" s="1388" t="s">
        <v>77</v>
      </c>
      <c r="E13" s="1388"/>
      <c r="F13" s="1388"/>
      <c r="G13" s="1388"/>
      <c r="H13" s="1396" t="s">
        <v>762</v>
      </c>
      <c r="I13" s="1396"/>
      <c r="J13" s="1396"/>
      <c r="K13" s="1399"/>
    </row>
    <row r="14" spans="1:11" ht="15" x14ac:dyDescent="0.2">
      <c r="A14" s="1407"/>
      <c r="B14" s="1375"/>
      <c r="C14" s="149" t="s">
        <v>19</v>
      </c>
      <c r="D14" s="1388" t="s">
        <v>77</v>
      </c>
      <c r="E14" s="1388"/>
      <c r="F14" s="1388"/>
      <c r="G14" s="1388"/>
      <c r="H14" s="1396" t="s">
        <v>248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249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49" t="s">
        <v>25</v>
      </c>
      <c r="C16" s="149" t="s">
        <v>12</v>
      </c>
      <c r="D16" s="1396" t="s">
        <v>763</v>
      </c>
      <c r="E16" s="1396"/>
      <c r="F16" s="1396"/>
      <c r="G16" s="1396"/>
      <c r="H16" s="1389" t="s">
        <v>764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76</v>
      </c>
      <c r="E17" s="1388"/>
      <c r="F17" s="1388"/>
      <c r="G17" s="1388"/>
      <c r="H17" s="1389" t="s">
        <v>365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765</v>
      </c>
      <c r="E18" s="1388"/>
      <c r="F18" s="1388"/>
      <c r="G18" s="1388"/>
      <c r="H18" s="1389" t="s">
        <v>767</v>
      </c>
      <c r="I18" s="1390"/>
      <c r="J18" s="1390"/>
      <c r="K18" s="1391"/>
    </row>
    <row r="19" spans="1:11" ht="15" x14ac:dyDescent="0.2">
      <c r="A19" s="1407"/>
      <c r="B19" s="1398"/>
      <c r="C19" s="149" t="s">
        <v>16</v>
      </c>
      <c r="D19" s="1388" t="s">
        <v>766</v>
      </c>
      <c r="E19" s="1388"/>
      <c r="F19" s="1388"/>
      <c r="G19" s="1388"/>
      <c r="H19" s="1389" t="s">
        <v>768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185</v>
      </c>
      <c r="E20" s="1388"/>
      <c r="F20" s="1388"/>
      <c r="G20" s="1388"/>
      <c r="H20" s="1389" t="s">
        <v>255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769</v>
      </c>
      <c r="E21" s="1388"/>
      <c r="F21" s="1388"/>
      <c r="G21" s="1388"/>
      <c r="H21" s="1389" t="s">
        <v>771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770</v>
      </c>
      <c r="E22" s="1392"/>
      <c r="F22" s="1392"/>
      <c r="G22" s="1392"/>
      <c r="H22" s="1393" t="s">
        <v>772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53" t="s">
        <v>27</v>
      </c>
      <c r="D24" s="11" t="s">
        <v>773</v>
      </c>
      <c r="E24" s="12" t="s">
        <v>774</v>
      </c>
      <c r="F24" s="62" t="s">
        <v>775</v>
      </c>
      <c r="G24" s="63" t="s">
        <v>776</v>
      </c>
      <c r="H24" s="11" t="s">
        <v>361</v>
      </c>
      <c r="I24" s="61" t="s">
        <v>777</v>
      </c>
      <c r="J24" s="13" t="s">
        <v>778</v>
      </c>
      <c r="K24" s="23" t="s">
        <v>779</v>
      </c>
    </row>
    <row r="25" spans="1:11" ht="15" x14ac:dyDescent="0.2">
      <c r="A25" s="1369"/>
      <c r="B25" s="1372"/>
      <c r="C25" s="153" t="s">
        <v>28</v>
      </c>
      <c r="D25" s="4" t="s">
        <v>780</v>
      </c>
      <c r="E25" s="5" t="s">
        <v>781</v>
      </c>
      <c r="F25" s="71" t="s">
        <v>782</v>
      </c>
      <c r="G25" s="65" t="s">
        <v>783</v>
      </c>
      <c r="H25" s="4" t="s">
        <v>784</v>
      </c>
      <c r="I25" s="69" t="s">
        <v>357</v>
      </c>
      <c r="J25" s="6" t="s">
        <v>785</v>
      </c>
      <c r="K25" s="59" t="s">
        <v>786</v>
      </c>
    </row>
    <row r="26" spans="1:11" ht="15" x14ac:dyDescent="0.2">
      <c r="A26" s="1369"/>
      <c r="B26" s="1372"/>
      <c r="C26" s="153" t="s">
        <v>29</v>
      </c>
      <c r="D26" s="4" t="s">
        <v>787</v>
      </c>
      <c r="E26" s="5" t="s">
        <v>616</v>
      </c>
      <c r="F26" s="71" t="s">
        <v>788</v>
      </c>
      <c r="G26" s="65" t="s">
        <v>255</v>
      </c>
      <c r="H26" s="4" t="s">
        <v>789</v>
      </c>
      <c r="I26" s="69" t="s">
        <v>790</v>
      </c>
      <c r="J26" s="6" t="s">
        <v>791</v>
      </c>
      <c r="K26" s="59" t="s">
        <v>792</v>
      </c>
    </row>
    <row r="27" spans="1:11" ht="15" x14ac:dyDescent="0.2">
      <c r="A27" s="1369"/>
      <c r="B27" s="1372"/>
      <c r="C27" s="14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14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5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53" t="s">
        <v>27</v>
      </c>
      <c r="D30" s="60" t="s">
        <v>471</v>
      </c>
      <c r="E30" s="61" t="s">
        <v>793</v>
      </c>
      <c r="F30" s="62" t="s">
        <v>358</v>
      </c>
      <c r="G30" s="63" t="s">
        <v>185</v>
      </c>
      <c r="H30" s="60" t="s">
        <v>794</v>
      </c>
      <c r="I30" s="61" t="s">
        <v>795</v>
      </c>
      <c r="J30" s="62" t="s">
        <v>796</v>
      </c>
      <c r="K30" s="23" t="s">
        <v>440</v>
      </c>
    </row>
    <row r="31" spans="1:11" ht="15" x14ac:dyDescent="0.2">
      <c r="A31" s="1369"/>
      <c r="B31" s="1375"/>
      <c r="C31" s="149" t="s">
        <v>28</v>
      </c>
      <c r="D31" s="4" t="s">
        <v>797</v>
      </c>
      <c r="E31" s="5" t="s">
        <v>798</v>
      </c>
      <c r="F31" s="77" t="s">
        <v>799</v>
      </c>
      <c r="G31" s="65" t="s">
        <v>185</v>
      </c>
      <c r="H31" s="4" t="s">
        <v>800</v>
      </c>
      <c r="I31" s="69" t="s">
        <v>801</v>
      </c>
      <c r="J31" s="6" t="s">
        <v>802</v>
      </c>
      <c r="K31" s="59" t="s">
        <v>174</v>
      </c>
    </row>
    <row r="32" spans="1:11" ht="15" x14ac:dyDescent="0.2">
      <c r="A32" s="1369"/>
      <c r="B32" s="1375"/>
      <c r="C32" s="149" t="s">
        <v>29</v>
      </c>
      <c r="D32" s="4" t="s">
        <v>803</v>
      </c>
      <c r="E32" s="5" t="s">
        <v>804</v>
      </c>
      <c r="F32" s="77" t="s">
        <v>805</v>
      </c>
      <c r="G32" s="65" t="s">
        <v>558</v>
      </c>
      <c r="H32" s="4" t="s">
        <v>806</v>
      </c>
      <c r="I32" s="69" t="s">
        <v>807</v>
      </c>
      <c r="J32" s="6" t="s">
        <v>116</v>
      </c>
      <c r="K32" s="59" t="s">
        <v>808</v>
      </c>
    </row>
    <row r="33" spans="1:15" ht="18.95" customHeight="1" x14ac:dyDescent="0.2">
      <c r="A33" s="1369"/>
      <c r="B33" s="1375"/>
      <c r="C33" s="149" t="s">
        <v>30</v>
      </c>
      <c r="D33" s="83" t="s">
        <v>809</v>
      </c>
      <c r="E33" s="69" t="s">
        <v>810</v>
      </c>
      <c r="F33" s="71" t="s">
        <v>811</v>
      </c>
      <c r="G33" s="65" t="s">
        <v>489</v>
      </c>
      <c r="H33" s="83" t="s">
        <v>812</v>
      </c>
      <c r="I33" s="69" t="s">
        <v>813</v>
      </c>
      <c r="J33" s="71" t="s">
        <v>814</v>
      </c>
      <c r="K33" s="59" t="s">
        <v>815</v>
      </c>
    </row>
    <row r="34" spans="1:15" ht="18.95" customHeight="1" x14ac:dyDescent="0.2">
      <c r="A34" s="1369"/>
      <c r="B34" s="1375"/>
      <c r="C34" s="149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14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5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64</v>
      </c>
      <c r="G37" s="81" t="s">
        <v>65</v>
      </c>
      <c r="H37" s="50" t="s">
        <v>65</v>
      </c>
      <c r="I37" s="51" t="s">
        <v>63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149" t="s">
        <v>9</v>
      </c>
      <c r="D38" s="17" t="s">
        <v>310</v>
      </c>
      <c r="E38" s="18" t="s">
        <v>644</v>
      </c>
      <c r="F38" s="18" t="s">
        <v>407</v>
      </c>
      <c r="G38" s="78" t="s">
        <v>212</v>
      </c>
      <c r="H38" s="17" t="s">
        <v>821</v>
      </c>
      <c r="I38" s="18" t="s">
        <v>823</v>
      </c>
      <c r="J38" s="18" t="s">
        <v>308</v>
      </c>
      <c r="K38" s="72" t="s">
        <v>656</v>
      </c>
    </row>
    <row r="39" spans="1:15" ht="18.95" customHeight="1" x14ac:dyDescent="0.2">
      <c r="A39" s="1377"/>
      <c r="B39" s="1380"/>
      <c r="C39" s="149" t="s">
        <v>11</v>
      </c>
      <c r="D39" s="17" t="s">
        <v>816</v>
      </c>
      <c r="E39" s="18" t="s">
        <v>817</v>
      </c>
      <c r="F39" s="18" t="s">
        <v>819</v>
      </c>
      <c r="G39" s="78" t="s">
        <v>126</v>
      </c>
      <c r="H39" s="17" t="s">
        <v>822</v>
      </c>
      <c r="I39" s="18" t="s">
        <v>824</v>
      </c>
      <c r="J39" s="18" t="s">
        <v>825</v>
      </c>
      <c r="K39" s="72" t="s">
        <v>130</v>
      </c>
      <c r="O39" s="82">
        <f>H45+G45+F45</f>
        <v>12.61</v>
      </c>
    </row>
    <row r="40" spans="1:15" ht="18.95" customHeight="1" x14ac:dyDescent="0.2">
      <c r="A40" s="1377"/>
      <c r="B40" s="1380"/>
      <c r="C40" s="150" t="s">
        <v>10</v>
      </c>
      <c r="D40" s="19"/>
      <c r="E40" s="20" t="s">
        <v>818</v>
      </c>
      <c r="F40" s="20"/>
      <c r="G40" s="79" t="s">
        <v>820</v>
      </c>
      <c r="H40" s="19" t="s">
        <v>224</v>
      </c>
      <c r="I40" s="20"/>
      <c r="J40" s="20"/>
      <c r="K40" s="73" t="s">
        <v>826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832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827</v>
      </c>
      <c r="F43" s="27" t="s">
        <v>828</v>
      </c>
      <c r="G43" s="27" t="s">
        <v>829</v>
      </c>
      <c r="H43" s="27" t="s">
        <v>830</v>
      </c>
      <c r="I43" s="27" t="s">
        <v>831</v>
      </c>
      <c r="J43" s="1352" t="s">
        <v>834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833</v>
      </c>
      <c r="K44" s="1359"/>
      <c r="N44" s="82">
        <f>H43+G43+F43</f>
        <v>12.66</v>
      </c>
    </row>
    <row r="45" spans="1:15" ht="18.95" customHeight="1" thickBot="1" x14ac:dyDescent="0.25">
      <c r="A45" s="1356"/>
      <c r="B45" s="1357"/>
      <c r="C45" s="1357"/>
      <c r="D45" s="27" t="s">
        <v>506</v>
      </c>
      <c r="E45" s="27" t="s">
        <v>658</v>
      </c>
      <c r="F45" s="27" t="s">
        <v>497</v>
      </c>
      <c r="G45" s="27" t="s">
        <v>323</v>
      </c>
      <c r="H45" s="27" t="s">
        <v>575</v>
      </c>
      <c r="I45" s="27" t="s">
        <v>744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10.59</v>
      </c>
      <c r="E47" s="21">
        <v>720</v>
      </c>
      <c r="F47" s="21">
        <v>0</v>
      </c>
      <c r="G47" s="21"/>
      <c r="H47" s="133">
        <v>10.6</v>
      </c>
      <c r="I47" s="21">
        <v>620</v>
      </c>
      <c r="J47" s="21">
        <v>0</v>
      </c>
      <c r="K47" s="22"/>
    </row>
    <row r="48" spans="1:15" ht="18" x14ac:dyDescent="0.25">
      <c r="B48" s="15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54"/>
      <c r="C49" s="154"/>
      <c r="D49" s="154"/>
      <c r="E49" s="154"/>
      <c r="F49" s="154"/>
      <c r="G49" s="154"/>
      <c r="H49" s="154"/>
      <c r="I49" s="154"/>
      <c r="J49" s="154"/>
      <c r="K49" s="154"/>
    </row>
    <row r="51" spans="1:11" ht="15" x14ac:dyDescent="0.25">
      <c r="A51" s="1347" t="s">
        <v>51</v>
      </c>
      <c r="B51" s="1347"/>
    </row>
    <row r="52" spans="1:11" ht="15" x14ac:dyDescent="0.25">
      <c r="A52" s="1344" t="s">
        <v>747</v>
      </c>
      <c r="B52" s="1344"/>
      <c r="C52" s="1344"/>
      <c r="D52" s="1344"/>
      <c r="E52" s="1344"/>
      <c r="F52" s="1344"/>
      <c r="G52" s="1344"/>
      <c r="H52" s="1344"/>
      <c r="I52" s="1344"/>
      <c r="J52" s="1344"/>
      <c r="K52" s="134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A52:K52"/>
    <mergeCell ref="J42:K42"/>
    <mergeCell ref="J43:K43"/>
    <mergeCell ref="A44:C45"/>
    <mergeCell ref="J44:K44"/>
    <mergeCell ref="J45:K45"/>
    <mergeCell ref="A46:A47"/>
    <mergeCell ref="B46:C47"/>
    <mergeCell ref="A42:C43"/>
    <mergeCell ref="C48:D48"/>
    <mergeCell ref="E48:F48"/>
    <mergeCell ref="G48:K48"/>
    <mergeCell ref="A51:B51"/>
    <mergeCell ref="A23:A36"/>
    <mergeCell ref="B23:B29"/>
    <mergeCell ref="B30:B36"/>
    <mergeCell ref="A37:A41"/>
    <mergeCell ref="B37:B41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3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835</v>
      </c>
      <c r="H3" s="31" t="s">
        <v>3</v>
      </c>
      <c r="I3" s="155">
        <v>11</v>
      </c>
      <c r="J3" s="155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836</v>
      </c>
      <c r="E5" s="1409"/>
      <c r="F5" s="1409"/>
      <c r="G5" s="1409"/>
      <c r="H5" s="1409" t="s">
        <v>837</v>
      </c>
      <c r="I5" s="1409"/>
      <c r="J5" s="1410"/>
      <c r="K5" s="1411"/>
    </row>
    <row r="6" spans="1:11" ht="15" x14ac:dyDescent="0.2">
      <c r="A6" s="1406"/>
      <c r="B6" s="1375" t="s">
        <v>15</v>
      </c>
      <c r="C6" s="156" t="s">
        <v>12</v>
      </c>
      <c r="D6" s="1396" t="s">
        <v>838</v>
      </c>
      <c r="E6" s="1396"/>
      <c r="F6" s="1396"/>
      <c r="G6" s="1396"/>
      <c r="H6" s="1396" t="s">
        <v>840</v>
      </c>
      <c r="I6" s="1396"/>
      <c r="J6" s="1413"/>
      <c r="K6" s="1399"/>
    </row>
    <row r="7" spans="1:11" ht="15" x14ac:dyDescent="0.2">
      <c r="A7" s="1406"/>
      <c r="B7" s="1412"/>
      <c r="C7" s="157" t="s">
        <v>56</v>
      </c>
      <c r="D7" s="1414" t="s">
        <v>839</v>
      </c>
      <c r="E7" s="1414"/>
      <c r="F7" s="1414"/>
      <c r="G7" s="1414"/>
      <c r="H7" s="1414" t="s">
        <v>841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56" t="s">
        <v>21</v>
      </c>
      <c r="C9" s="156" t="s">
        <v>20</v>
      </c>
      <c r="D9" s="1413" t="s">
        <v>843</v>
      </c>
      <c r="E9" s="1428"/>
      <c r="F9" s="1428"/>
      <c r="G9" s="1429"/>
      <c r="H9" s="1401" t="s">
        <v>844</v>
      </c>
      <c r="I9" s="1430"/>
      <c r="J9" s="1430"/>
      <c r="K9" s="1431"/>
    </row>
    <row r="10" spans="1:11" ht="15" x14ac:dyDescent="0.2">
      <c r="A10" s="1407"/>
      <c r="B10" s="156" t="s">
        <v>7</v>
      </c>
      <c r="C10" s="156" t="s">
        <v>6</v>
      </c>
      <c r="D10" s="1396" t="s">
        <v>842</v>
      </c>
      <c r="E10" s="1396"/>
      <c r="F10" s="1396"/>
      <c r="G10" s="1396"/>
      <c r="H10" s="1400" t="s">
        <v>701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365</v>
      </c>
      <c r="E12" s="1388"/>
      <c r="F12" s="1388"/>
      <c r="G12" s="1388"/>
      <c r="H12" s="1389" t="s">
        <v>233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56" t="s">
        <v>58</v>
      </c>
      <c r="D13" s="1388" t="s">
        <v>77</v>
      </c>
      <c r="E13" s="1388"/>
      <c r="F13" s="1388"/>
      <c r="G13" s="1388"/>
      <c r="H13" s="1396" t="s">
        <v>845</v>
      </c>
      <c r="I13" s="1396"/>
      <c r="J13" s="1396"/>
      <c r="K13" s="1399"/>
    </row>
    <row r="14" spans="1:11" ht="15" x14ac:dyDescent="0.2">
      <c r="A14" s="1407"/>
      <c r="B14" s="1375"/>
      <c r="C14" s="156" t="s">
        <v>19</v>
      </c>
      <c r="D14" s="1388" t="s">
        <v>77</v>
      </c>
      <c r="E14" s="1388"/>
      <c r="F14" s="1388"/>
      <c r="G14" s="1388"/>
      <c r="H14" s="1396" t="s">
        <v>846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249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56" t="s">
        <v>25</v>
      </c>
      <c r="C16" s="156" t="s">
        <v>12</v>
      </c>
      <c r="D16" s="1396" t="s">
        <v>847</v>
      </c>
      <c r="E16" s="1396"/>
      <c r="F16" s="1396"/>
      <c r="G16" s="1396"/>
      <c r="H16" s="1389" t="s">
        <v>848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446</v>
      </c>
      <c r="E17" s="1388"/>
      <c r="F17" s="1388"/>
      <c r="G17" s="1388"/>
      <c r="H17" s="1389" t="s">
        <v>383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849</v>
      </c>
      <c r="E18" s="1388"/>
      <c r="F18" s="1388"/>
      <c r="G18" s="1388"/>
      <c r="H18" s="1389" t="s">
        <v>851</v>
      </c>
      <c r="I18" s="1390"/>
      <c r="J18" s="1390"/>
      <c r="K18" s="1391"/>
    </row>
    <row r="19" spans="1:11" ht="15" x14ac:dyDescent="0.2">
      <c r="A19" s="1407"/>
      <c r="B19" s="1398"/>
      <c r="C19" s="156" t="s">
        <v>16</v>
      </c>
      <c r="D19" s="1388" t="s">
        <v>850</v>
      </c>
      <c r="E19" s="1388"/>
      <c r="F19" s="1388"/>
      <c r="G19" s="1388"/>
      <c r="H19" s="1389" t="s">
        <v>852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853</v>
      </c>
      <c r="E20" s="1388"/>
      <c r="F20" s="1388"/>
      <c r="G20" s="1388"/>
      <c r="H20" s="1389" t="s">
        <v>272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854</v>
      </c>
      <c r="E21" s="1388"/>
      <c r="F21" s="1388"/>
      <c r="G21" s="1388"/>
      <c r="H21" s="1389" t="s">
        <v>856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855</v>
      </c>
      <c r="E22" s="1392"/>
      <c r="F22" s="1392"/>
      <c r="G22" s="1392"/>
      <c r="H22" s="1393" t="s">
        <v>857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60" t="s">
        <v>27</v>
      </c>
      <c r="D24" s="11" t="s">
        <v>858</v>
      </c>
      <c r="E24" s="12" t="s">
        <v>456</v>
      </c>
      <c r="F24" s="62" t="s">
        <v>453</v>
      </c>
      <c r="G24" s="63" t="s">
        <v>614</v>
      </c>
      <c r="H24" s="11" t="s">
        <v>859</v>
      </c>
      <c r="I24" s="61" t="s">
        <v>860</v>
      </c>
      <c r="J24" s="13" t="s">
        <v>861</v>
      </c>
      <c r="K24" s="23" t="s">
        <v>862</v>
      </c>
    </row>
    <row r="25" spans="1:11" ht="15" x14ac:dyDescent="0.2">
      <c r="A25" s="1369"/>
      <c r="B25" s="1372"/>
      <c r="C25" s="160" t="s">
        <v>28</v>
      </c>
      <c r="D25" s="4" t="s">
        <v>369</v>
      </c>
      <c r="E25" s="5" t="s">
        <v>366</v>
      </c>
      <c r="F25" s="71" t="s">
        <v>863</v>
      </c>
      <c r="G25" s="65" t="s">
        <v>864</v>
      </c>
      <c r="H25" s="4" t="s">
        <v>865</v>
      </c>
      <c r="I25" s="69" t="s">
        <v>866</v>
      </c>
      <c r="J25" s="6" t="s">
        <v>867</v>
      </c>
      <c r="K25" s="59" t="s">
        <v>868</v>
      </c>
    </row>
    <row r="26" spans="1:11" ht="15" x14ac:dyDescent="0.2">
      <c r="A26" s="1369"/>
      <c r="B26" s="1372"/>
      <c r="C26" s="160" t="s">
        <v>29</v>
      </c>
      <c r="D26" s="4" t="s">
        <v>869</v>
      </c>
      <c r="E26" s="5" t="s">
        <v>870</v>
      </c>
      <c r="F26" s="71" t="s">
        <v>871</v>
      </c>
      <c r="G26" s="65" t="s">
        <v>872</v>
      </c>
      <c r="H26" s="4" t="s">
        <v>873</v>
      </c>
      <c r="I26" s="69" t="s">
        <v>874</v>
      </c>
      <c r="J26" s="6" t="s">
        <v>875</v>
      </c>
      <c r="K26" s="59" t="s">
        <v>117</v>
      </c>
    </row>
    <row r="27" spans="1:11" ht="15" x14ac:dyDescent="0.2">
      <c r="A27" s="1369"/>
      <c r="B27" s="1372"/>
      <c r="C27" s="15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156" t="s">
        <v>31</v>
      </c>
      <c r="D28" s="4" t="s">
        <v>898</v>
      </c>
      <c r="E28" s="5" t="s">
        <v>899</v>
      </c>
      <c r="F28" s="67" t="s">
        <v>900</v>
      </c>
      <c r="G28" s="65" t="s">
        <v>244</v>
      </c>
      <c r="H28" s="4"/>
      <c r="I28" s="69"/>
      <c r="J28" s="6"/>
      <c r="K28" s="59"/>
    </row>
    <row r="29" spans="1:11" ht="15" x14ac:dyDescent="0.2">
      <c r="A29" s="1369"/>
      <c r="B29" s="1373"/>
      <c r="C29" s="15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60" t="s">
        <v>27</v>
      </c>
      <c r="D30" s="60" t="s">
        <v>876</v>
      </c>
      <c r="E30" s="61" t="s">
        <v>202</v>
      </c>
      <c r="F30" s="62" t="s">
        <v>877</v>
      </c>
      <c r="G30" s="63" t="s">
        <v>339</v>
      </c>
      <c r="H30" s="60" t="s">
        <v>878</v>
      </c>
      <c r="I30" s="61" t="s">
        <v>879</v>
      </c>
      <c r="J30" s="62" t="s">
        <v>880</v>
      </c>
      <c r="K30" s="23" t="s">
        <v>437</v>
      </c>
    </row>
    <row r="31" spans="1:11" ht="15" x14ac:dyDescent="0.2">
      <c r="A31" s="1369"/>
      <c r="B31" s="1375"/>
      <c r="C31" s="156" t="s">
        <v>28</v>
      </c>
      <c r="D31" s="4" t="s">
        <v>881</v>
      </c>
      <c r="E31" s="5" t="s">
        <v>882</v>
      </c>
      <c r="F31" s="77" t="s">
        <v>289</v>
      </c>
      <c r="G31" s="65" t="s">
        <v>390</v>
      </c>
      <c r="H31" s="4" t="s">
        <v>883</v>
      </c>
      <c r="I31" s="69" t="s">
        <v>884</v>
      </c>
      <c r="J31" s="6" t="s">
        <v>556</v>
      </c>
      <c r="K31" s="59" t="s">
        <v>885</v>
      </c>
    </row>
    <row r="32" spans="1:11" ht="15" x14ac:dyDescent="0.2">
      <c r="A32" s="1369"/>
      <c r="B32" s="1375"/>
      <c r="C32" s="156" t="s">
        <v>29</v>
      </c>
      <c r="D32" s="4" t="s">
        <v>886</v>
      </c>
      <c r="E32" s="5" t="s">
        <v>887</v>
      </c>
      <c r="F32" s="77" t="s">
        <v>888</v>
      </c>
      <c r="G32" s="65" t="s">
        <v>818</v>
      </c>
      <c r="H32" s="4" t="s">
        <v>889</v>
      </c>
      <c r="I32" s="69" t="s">
        <v>890</v>
      </c>
      <c r="J32" s="6" t="s">
        <v>267</v>
      </c>
      <c r="K32" s="59" t="s">
        <v>372</v>
      </c>
    </row>
    <row r="33" spans="1:15" ht="18.95" customHeight="1" x14ac:dyDescent="0.2">
      <c r="A33" s="1369"/>
      <c r="B33" s="1375"/>
      <c r="C33" s="156" t="s">
        <v>30</v>
      </c>
      <c r="D33" s="83" t="s">
        <v>891</v>
      </c>
      <c r="E33" s="69" t="s">
        <v>892</v>
      </c>
      <c r="F33" s="71" t="s">
        <v>893</v>
      </c>
      <c r="G33" s="65" t="s">
        <v>894</v>
      </c>
      <c r="H33" s="83" t="s">
        <v>895</v>
      </c>
      <c r="I33" s="69" t="s">
        <v>166</v>
      </c>
      <c r="J33" s="71" t="s">
        <v>896</v>
      </c>
      <c r="K33" s="59" t="s">
        <v>897</v>
      </c>
    </row>
    <row r="34" spans="1:15" ht="18.95" customHeight="1" x14ac:dyDescent="0.2">
      <c r="A34" s="1369"/>
      <c r="B34" s="1375"/>
      <c r="C34" s="156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15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5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63</v>
      </c>
      <c r="F37" s="51" t="s">
        <v>63</v>
      </c>
      <c r="G37" s="81" t="s">
        <v>64</v>
      </c>
      <c r="H37" s="50" t="s">
        <v>64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156" t="s">
        <v>9</v>
      </c>
      <c r="D38" s="17" t="s">
        <v>901</v>
      </c>
      <c r="E38" s="18" t="s">
        <v>212</v>
      </c>
      <c r="F38" s="18" t="s">
        <v>127</v>
      </c>
      <c r="G38" s="78" t="s">
        <v>648</v>
      </c>
      <c r="H38" s="17" t="s">
        <v>215</v>
      </c>
      <c r="I38" s="18" t="s">
        <v>905</v>
      </c>
      <c r="J38" s="18" t="s">
        <v>731</v>
      </c>
      <c r="K38" s="72" t="s">
        <v>906</v>
      </c>
    </row>
    <row r="39" spans="1:15" ht="18.95" customHeight="1" x14ac:dyDescent="0.2">
      <c r="A39" s="1377"/>
      <c r="B39" s="1380"/>
      <c r="C39" s="156" t="s">
        <v>11</v>
      </c>
      <c r="D39" s="17" t="s">
        <v>902</v>
      </c>
      <c r="E39" s="18" t="s">
        <v>903</v>
      </c>
      <c r="F39" s="18" t="s">
        <v>508</v>
      </c>
      <c r="G39" s="78" t="s">
        <v>123</v>
      </c>
      <c r="H39" s="17" t="s">
        <v>657</v>
      </c>
      <c r="I39" s="18" t="s">
        <v>126</v>
      </c>
      <c r="J39" s="18" t="s">
        <v>565</v>
      </c>
      <c r="K39" s="72" t="s">
        <v>223</v>
      </c>
      <c r="O39" s="82">
        <f>H45+G45+F45</f>
        <v>12.68</v>
      </c>
    </row>
    <row r="40" spans="1:15" ht="18.95" customHeight="1" x14ac:dyDescent="0.2">
      <c r="A40" s="1377"/>
      <c r="B40" s="1380"/>
      <c r="C40" s="157" t="s">
        <v>10</v>
      </c>
      <c r="D40" s="19"/>
      <c r="E40" s="20"/>
      <c r="F40" s="20" t="s">
        <v>218</v>
      </c>
      <c r="G40" s="79" t="s">
        <v>197</v>
      </c>
      <c r="H40" s="19" t="s">
        <v>904</v>
      </c>
      <c r="I40" s="20"/>
      <c r="J40" s="20" t="s">
        <v>315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912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579</v>
      </c>
      <c r="F43" s="27" t="s">
        <v>734</v>
      </c>
      <c r="G43" s="27" t="s">
        <v>303</v>
      </c>
      <c r="H43" s="27" t="s">
        <v>907</v>
      </c>
      <c r="I43" s="27" t="s">
        <v>908</v>
      </c>
      <c r="J43" s="1352" t="s">
        <v>834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913</v>
      </c>
      <c r="K44" s="1359"/>
      <c r="N44" s="82">
        <f>H43+G43+F43</f>
        <v>13.15</v>
      </c>
    </row>
    <row r="45" spans="1:15" ht="18.95" customHeight="1" thickBot="1" x14ac:dyDescent="0.25">
      <c r="A45" s="1356"/>
      <c r="B45" s="1357"/>
      <c r="C45" s="1357"/>
      <c r="D45" s="27" t="s">
        <v>506</v>
      </c>
      <c r="E45" s="27" t="s">
        <v>91</v>
      </c>
      <c r="F45" s="27" t="s">
        <v>909</v>
      </c>
      <c r="G45" s="27" t="s">
        <v>742</v>
      </c>
      <c r="H45" s="27" t="s">
        <v>910</v>
      </c>
      <c r="I45" s="27" t="s">
        <v>911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10.27</v>
      </c>
      <c r="E47" s="21">
        <v>582</v>
      </c>
      <c r="F47" s="21">
        <v>0</v>
      </c>
      <c r="G47" s="21"/>
      <c r="H47" s="133">
        <v>10.36</v>
      </c>
      <c r="I47" s="21">
        <v>490</v>
      </c>
      <c r="J47" s="21">
        <v>0</v>
      </c>
      <c r="K47" s="22"/>
    </row>
    <row r="48" spans="1:15" ht="18" x14ac:dyDescent="0.25">
      <c r="B48" s="16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61"/>
      <c r="C49" s="161"/>
      <c r="D49" s="161"/>
      <c r="E49" s="161"/>
      <c r="F49" s="161"/>
      <c r="G49" s="161"/>
      <c r="H49" s="161"/>
      <c r="I49" s="161"/>
      <c r="J49" s="161"/>
      <c r="K49" s="161"/>
    </row>
    <row r="51" spans="1:11" ht="15" x14ac:dyDescent="0.25">
      <c r="A51" s="1347" t="s">
        <v>51</v>
      </c>
      <c r="B51" s="1347"/>
    </row>
    <row r="52" spans="1:11" ht="15" x14ac:dyDescent="0.25">
      <c r="A52" s="1344" t="s">
        <v>747</v>
      </c>
      <c r="B52" s="1344"/>
      <c r="C52" s="1344"/>
      <c r="D52" s="1344"/>
      <c r="E52" s="1344"/>
      <c r="F52" s="1344"/>
      <c r="G52" s="1344"/>
      <c r="H52" s="1344"/>
      <c r="I52" s="1344"/>
      <c r="J52" s="1344"/>
      <c r="K52" s="134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C48:D48"/>
    <mergeCell ref="E48:F48"/>
    <mergeCell ref="G48:K48"/>
    <mergeCell ref="A51:B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3"/>
  <sheetViews>
    <sheetView rightToLeft="1" topLeftCell="A12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914</v>
      </c>
      <c r="H3" s="31" t="s">
        <v>3</v>
      </c>
      <c r="I3" s="168">
        <v>12</v>
      </c>
      <c r="J3" s="168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915</v>
      </c>
      <c r="E5" s="1409"/>
      <c r="F5" s="1409"/>
      <c r="G5" s="1409"/>
      <c r="H5" s="1409" t="s">
        <v>916</v>
      </c>
      <c r="I5" s="1409"/>
      <c r="J5" s="1410"/>
      <c r="K5" s="1411"/>
    </row>
    <row r="6" spans="1:11" ht="15" x14ac:dyDescent="0.2">
      <c r="A6" s="1406"/>
      <c r="B6" s="1375" t="s">
        <v>15</v>
      </c>
      <c r="C6" s="164" t="s">
        <v>12</v>
      </c>
      <c r="D6" s="1396" t="s">
        <v>917</v>
      </c>
      <c r="E6" s="1396"/>
      <c r="F6" s="1396"/>
      <c r="G6" s="1396"/>
      <c r="H6" s="1396" t="s">
        <v>919</v>
      </c>
      <c r="I6" s="1396"/>
      <c r="J6" s="1413"/>
      <c r="K6" s="1399"/>
    </row>
    <row r="7" spans="1:11" ht="15" x14ac:dyDescent="0.2">
      <c r="A7" s="1406"/>
      <c r="B7" s="1412"/>
      <c r="C7" s="167" t="s">
        <v>56</v>
      </c>
      <c r="D7" s="1414" t="s">
        <v>918</v>
      </c>
      <c r="E7" s="1414"/>
      <c r="F7" s="1414"/>
      <c r="G7" s="1414"/>
      <c r="H7" s="1414" t="s">
        <v>920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64" t="s">
        <v>21</v>
      </c>
      <c r="C9" s="164" t="s">
        <v>20</v>
      </c>
      <c r="D9" s="1413" t="s">
        <v>921</v>
      </c>
      <c r="E9" s="1428"/>
      <c r="F9" s="1428"/>
      <c r="G9" s="1429"/>
      <c r="H9" s="1401" t="s">
        <v>922</v>
      </c>
      <c r="I9" s="1430"/>
      <c r="J9" s="1430"/>
      <c r="K9" s="1431"/>
    </row>
    <row r="10" spans="1:11" ht="15" x14ac:dyDescent="0.2">
      <c r="A10" s="1407"/>
      <c r="B10" s="164" t="s">
        <v>7</v>
      </c>
      <c r="C10" s="164" t="s">
        <v>6</v>
      </c>
      <c r="D10" s="1396" t="s">
        <v>593</v>
      </c>
      <c r="E10" s="1396"/>
      <c r="F10" s="1396"/>
      <c r="G10" s="1396"/>
      <c r="H10" s="1400" t="s">
        <v>441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618</v>
      </c>
      <c r="E12" s="1388"/>
      <c r="F12" s="1388"/>
      <c r="G12" s="1388"/>
      <c r="H12" s="1389" t="s">
        <v>477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64" t="s">
        <v>58</v>
      </c>
      <c r="D13" s="1388" t="s">
        <v>923</v>
      </c>
      <c r="E13" s="1388"/>
      <c r="F13" s="1388"/>
      <c r="G13" s="1388"/>
      <c r="H13" s="1396" t="s">
        <v>924</v>
      </c>
      <c r="I13" s="1396"/>
      <c r="J13" s="1396"/>
      <c r="K13" s="1399"/>
    </row>
    <row r="14" spans="1:11" ht="15" x14ac:dyDescent="0.2">
      <c r="A14" s="1407"/>
      <c r="B14" s="1375"/>
      <c r="C14" s="164" t="s">
        <v>19</v>
      </c>
      <c r="D14" s="1388" t="s">
        <v>75</v>
      </c>
      <c r="E14" s="1388"/>
      <c r="F14" s="1388"/>
      <c r="G14" s="1388"/>
      <c r="H14" s="1396" t="s">
        <v>925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64" t="s">
        <v>25</v>
      </c>
      <c r="C16" s="164" t="s">
        <v>12</v>
      </c>
      <c r="D16" s="1396" t="s">
        <v>927</v>
      </c>
      <c r="E16" s="1396"/>
      <c r="F16" s="1396"/>
      <c r="G16" s="1396"/>
      <c r="H16" s="1389" t="s">
        <v>928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255</v>
      </c>
      <c r="E17" s="1388"/>
      <c r="F17" s="1388"/>
      <c r="G17" s="1388"/>
      <c r="H17" s="1389" t="s">
        <v>383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929</v>
      </c>
      <c r="E18" s="1388"/>
      <c r="F18" s="1388"/>
      <c r="G18" s="1388"/>
      <c r="H18" s="1389" t="s">
        <v>931</v>
      </c>
      <c r="I18" s="1390"/>
      <c r="J18" s="1390"/>
      <c r="K18" s="1391"/>
    </row>
    <row r="19" spans="1:11" ht="15" x14ac:dyDescent="0.2">
      <c r="A19" s="1407"/>
      <c r="B19" s="1398"/>
      <c r="C19" s="164" t="s">
        <v>16</v>
      </c>
      <c r="D19" s="1388" t="s">
        <v>930</v>
      </c>
      <c r="E19" s="1388"/>
      <c r="F19" s="1388"/>
      <c r="G19" s="1388"/>
      <c r="H19" s="1389" t="s">
        <v>932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461</v>
      </c>
      <c r="E20" s="1388"/>
      <c r="F20" s="1388"/>
      <c r="G20" s="1388"/>
      <c r="H20" s="1389" t="s">
        <v>189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933</v>
      </c>
      <c r="E21" s="1388"/>
      <c r="F21" s="1388"/>
      <c r="G21" s="1388"/>
      <c r="H21" s="1389" t="s">
        <v>935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934</v>
      </c>
      <c r="E22" s="1392"/>
      <c r="F22" s="1392"/>
      <c r="G22" s="1392"/>
      <c r="H22" s="1393" t="s">
        <v>349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63" t="s">
        <v>27</v>
      </c>
      <c r="D24" s="11" t="s">
        <v>936</v>
      </c>
      <c r="E24" s="12" t="s">
        <v>937</v>
      </c>
      <c r="F24" s="62" t="s">
        <v>534</v>
      </c>
      <c r="G24" s="63" t="s">
        <v>938</v>
      </c>
      <c r="H24" s="11" t="s">
        <v>939</v>
      </c>
      <c r="I24" s="61" t="s">
        <v>940</v>
      </c>
      <c r="J24" s="13" t="s">
        <v>535</v>
      </c>
      <c r="K24" s="23" t="s">
        <v>440</v>
      </c>
    </row>
    <row r="25" spans="1:11" ht="15" x14ac:dyDescent="0.2">
      <c r="A25" s="1369"/>
      <c r="B25" s="1372"/>
      <c r="C25" s="163" t="s">
        <v>28</v>
      </c>
      <c r="D25" s="4" t="s">
        <v>612</v>
      </c>
      <c r="E25" s="5" t="s">
        <v>781</v>
      </c>
      <c r="F25" s="71" t="s">
        <v>941</v>
      </c>
      <c r="G25" s="65" t="s">
        <v>786</v>
      </c>
      <c r="H25" s="4" t="s">
        <v>942</v>
      </c>
      <c r="I25" s="69" t="s">
        <v>536</v>
      </c>
      <c r="J25" s="6" t="s">
        <v>617</v>
      </c>
      <c r="K25" s="59" t="s">
        <v>363</v>
      </c>
    </row>
    <row r="26" spans="1:11" ht="15" x14ac:dyDescent="0.2">
      <c r="A26" s="1369"/>
      <c r="B26" s="1372"/>
      <c r="C26" s="163" t="s">
        <v>29</v>
      </c>
      <c r="D26" s="4" t="s">
        <v>943</v>
      </c>
      <c r="E26" s="5" t="s">
        <v>944</v>
      </c>
      <c r="F26" s="71" t="s">
        <v>945</v>
      </c>
      <c r="G26" s="65" t="s">
        <v>383</v>
      </c>
      <c r="H26" s="4" t="s">
        <v>946</v>
      </c>
      <c r="I26" s="69" t="s">
        <v>699</v>
      </c>
      <c r="J26" s="6" t="s">
        <v>947</v>
      </c>
      <c r="K26" s="59" t="s">
        <v>595</v>
      </c>
    </row>
    <row r="27" spans="1:11" ht="15" x14ac:dyDescent="0.2">
      <c r="A27" s="1369"/>
      <c r="B27" s="1372"/>
      <c r="C27" s="16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16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6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63" t="s">
        <v>27</v>
      </c>
      <c r="D30" s="60" t="s">
        <v>547</v>
      </c>
      <c r="E30" s="61" t="s">
        <v>948</v>
      </c>
      <c r="F30" s="62" t="s">
        <v>802</v>
      </c>
      <c r="G30" s="63" t="s">
        <v>105</v>
      </c>
      <c r="H30" s="60" t="s">
        <v>949</v>
      </c>
      <c r="I30" s="61" t="s">
        <v>800</v>
      </c>
      <c r="J30" s="62" t="s">
        <v>785</v>
      </c>
      <c r="K30" s="23" t="s">
        <v>594</v>
      </c>
    </row>
    <row r="31" spans="1:11" ht="15" x14ac:dyDescent="0.2">
      <c r="A31" s="1369"/>
      <c r="B31" s="1375"/>
      <c r="C31" s="164" t="s">
        <v>28</v>
      </c>
      <c r="D31" s="4" t="s">
        <v>291</v>
      </c>
      <c r="E31" s="5" t="s">
        <v>950</v>
      </c>
      <c r="F31" s="77" t="s">
        <v>184</v>
      </c>
      <c r="G31" s="65" t="s">
        <v>185</v>
      </c>
      <c r="H31" s="4" t="s">
        <v>951</v>
      </c>
      <c r="I31" s="69" t="s">
        <v>952</v>
      </c>
      <c r="J31" s="6" t="s">
        <v>953</v>
      </c>
      <c r="K31" s="59" t="s">
        <v>618</v>
      </c>
    </row>
    <row r="32" spans="1:11" ht="15" x14ac:dyDescent="0.2">
      <c r="A32" s="1369"/>
      <c r="B32" s="1375"/>
      <c r="C32" s="164" t="s">
        <v>29</v>
      </c>
      <c r="D32" s="4" t="s">
        <v>954</v>
      </c>
      <c r="E32" s="5" t="s">
        <v>955</v>
      </c>
      <c r="F32" s="77" t="s">
        <v>956</v>
      </c>
      <c r="G32" s="65" t="s">
        <v>957</v>
      </c>
      <c r="H32" s="4" t="s">
        <v>958</v>
      </c>
      <c r="I32" s="69" t="s">
        <v>959</v>
      </c>
      <c r="J32" s="6" t="s">
        <v>960</v>
      </c>
      <c r="K32" s="59" t="s">
        <v>553</v>
      </c>
    </row>
    <row r="33" spans="1:15" ht="18.95" customHeight="1" x14ac:dyDescent="0.2">
      <c r="A33" s="1369"/>
      <c r="B33" s="1375"/>
      <c r="C33" s="164" t="s">
        <v>30</v>
      </c>
      <c r="D33" s="83" t="s">
        <v>961</v>
      </c>
      <c r="E33" s="69" t="s">
        <v>962</v>
      </c>
      <c r="F33" s="71" t="s">
        <v>963</v>
      </c>
      <c r="G33" s="65" t="s">
        <v>964</v>
      </c>
      <c r="H33" s="83" t="s">
        <v>965</v>
      </c>
      <c r="I33" s="69" t="s">
        <v>966</v>
      </c>
      <c r="J33" s="71" t="s">
        <v>967</v>
      </c>
      <c r="K33" s="59" t="s">
        <v>968</v>
      </c>
    </row>
    <row r="34" spans="1:15" ht="18.95" customHeight="1" x14ac:dyDescent="0.2">
      <c r="A34" s="1369"/>
      <c r="B34" s="1375"/>
      <c r="C34" s="164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16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6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65</v>
      </c>
      <c r="F37" s="51" t="s">
        <v>63</v>
      </c>
      <c r="G37" s="81" t="s">
        <v>64</v>
      </c>
      <c r="H37" s="50" t="s">
        <v>65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164" t="s">
        <v>9</v>
      </c>
      <c r="D38" s="17" t="s">
        <v>411</v>
      </c>
      <c r="E38" s="18" t="s">
        <v>261</v>
      </c>
      <c r="F38" s="18" t="s">
        <v>970</v>
      </c>
      <c r="G38" s="78" t="s">
        <v>972</v>
      </c>
      <c r="H38" s="17" t="s">
        <v>486</v>
      </c>
      <c r="I38" s="18" t="s">
        <v>975</v>
      </c>
      <c r="J38" s="18" t="s">
        <v>976</v>
      </c>
      <c r="K38" s="72" t="s">
        <v>577</v>
      </c>
    </row>
    <row r="39" spans="1:15" ht="18.95" customHeight="1" x14ac:dyDescent="0.2">
      <c r="A39" s="1377"/>
      <c r="B39" s="1380"/>
      <c r="C39" s="164" t="s">
        <v>11</v>
      </c>
      <c r="D39" s="17" t="s">
        <v>725</v>
      </c>
      <c r="E39" s="18" t="s">
        <v>969</v>
      </c>
      <c r="F39" s="18" t="s">
        <v>219</v>
      </c>
      <c r="G39" s="78" t="s">
        <v>973</v>
      </c>
      <c r="H39" s="17" t="s">
        <v>974</v>
      </c>
      <c r="I39" s="18" t="s">
        <v>737</v>
      </c>
      <c r="J39" s="18" t="s">
        <v>733</v>
      </c>
      <c r="K39" s="72" t="s">
        <v>977</v>
      </c>
      <c r="O39" s="82">
        <f>H45+G45+F45</f>
        <v>12.879999999999999</v>
      </c>
    </row>
    <row r="40" spans="1:15" ht="18.95" customHeight="1" x14ac:dyDescent="0.2">
      <c r="A40" s="1377"/>
      <c r="B40" s="1380"/>
      <c r="C40" s="167" t="s">
        <v>10</v>
      </c>
      <c r="D40" s="19" t="s">
        <v>159</v>
      </c>
      <c r="E40" s="20"/>
      <c r="F40" s="20" t="s">
        <v>971</v>
      </c>
      <c r="G40" s="79"/>
      <c r="H40" s="19"/>
      <c r="I40" s="20" t="s">
        <v>731</v>
      </c>
      <c r="J40" s="20"/>
      <c r="K40" s="73" t="s">
        <v>185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981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226</v>
      </c>
      <c r="F43" s="27" t="s">
        <v>978</v>
      </c>
      <c r="G43" s="27" t="s">
        <v>979</v>
      </c>
      <c r="H43" s="27" t="s">
        <v>298</v>
      </c>
      <c r="I43" s="27" t="s">
        <v>980</v>
      </c>
      <c r="J43" s="1352" t="s">
        <v>834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982</v>
      </c>
      <c r="K44" s="1359"/>
      <c r="N44" s="82">
        <f>H43+G43+F43</f>
        <v>14.549999999999999</v>
      </c>
    </row>
    <row r="45" spans="1:15" ht="18.95" customHeight="1" thickBot="1" x14ac:dyDescent="0.25">
      <c r="A45" s="1356"/>
      <c r="B45" s="1357"/>
      <c r="C45" s="1357"/>
      <c r="D45" s="27" t="s">
        <v>506</v>
      </c>
      <c r="E45" s="27" t="s">
        <v>91</v>
      </c>
      <c r="F45" s="27" t="s">
        <v>507</v>
      </c>
      <c r="G45" s="27" t="s">
        <v>983</v>
      </c>
      <c r="H45" s="27" t="s">
        <v>984</v>
      </c>
      <c r="I45" s="27" t="s">
        <v>985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10.24</v>
      </c>
      <c r="E47" s="21">
        <v>465</v>
      </c>
      <c r="F47" s="21">
        <v>0</v>
      </c>
      <c r="G47" s="21"/>
      <c r="H47" s="133">
        <v>10.28</v>
      </c>
      <c r="I47" s="21">
        <v>458</v>
      </c>
      <c r="J47" s="21">
        <v>0</v>
      </c>
      <c r="K47" s="22"/>
    </row>
    <row r="48" spans="1:15" ht="18" x14ac:dyDescent="0.25">
      <c r="B48" s="16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62"/>
      <c r="C49" s="162"/>
      <c r="D49" s="162"/>
      <c r="E49" s="162"/>
      <c r="F49" s="162"/>
      <c r="G49" s="162"/>
      <c r="H49" s="162"/>
      <c r="I49" s="162"/>
      <c r="J49" s="162"/>
      <c r="K49" s="162"/>
    </row>
    <row r="51" spans="1:11" ht="15" x14ac:dyDescent="0.25">
      <c r="A51" s="1347" t="s">
        <v>51</v>
      </c>
      <c r="B51" s="1347"/>
    </row>
    <row r="52" spans="1:11" ht="15" x14ac:dyDescent="0.25">
      <c r="A52" s="1344" t="s">
        <v>747</v>
      </c>
      <c r="B52" s="1344"/>
      <c r="C52" s="1344"/>
      <c r="D52" s="1344"/>
      <c r="E52" s="1344"/>
      <c r="F52" s="1344"/>
      <c r="G52" s="1344"/>
      <c r="H52" s="1344"/>
      <c r="I52" s="1344"/>
      <c r="J52" s="1344"/>
      <c r="K52" s="134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C48:D48"/>
    <mergeCell ref="E48:F48"/>
    <mergeCell ref="G48:K48"/>
    <mergeCell ref="A51:B51"/>
    <mergeCell ref="A52:K5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3"/>
  <sheetViews>
    <sheetView rightToLeft="1" topLeftCell="A37" workbookViewId="0">
      <selection activeCell="F53" sqref="F5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986</v>
      </c>
      <c r="H3" s="31" t="s">
        <v>3</v>
      </c>
      <c r="I3" s="175">
        <v>13</v>
      </c>
      <c r="J3" s="175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987</v>
      </c>
      <c r="E5" s="1409"/>
      <c r="F5" s="1409"/>
      <c r="G5" s="1409"/>
      <c r="H5" s="1409" t="s">
        <v>988</v>
      </c>
      <c r="I5" s="1409"/>
      <c r="J5" s="1410"/>
      <c r="K5" s="1411"/>
    </row>
    <row r="6" spans="1:11" ht="15" x14ac:dyDescent="0.2">
      <c r="A6" s="1406"/>
      <c r="B6" s="1375" t="s">
        <v>15</v>
      </c>
      <c r="C6" s="171" t="s">
        <v>12</v>
      </c>
      <c r="D6" s="1396" t="s">
        <v>989</v>
      </c>
      <c r="E6" s="1396"/>
      <c r="F6" s="1396"/>
      <c r="G6" s="1396"/>
      <c r="H6" s="1396" t="s">
        <v>991</v>
      </c>
      <c r="I6" s="1396"/>
      <c r="J6" s="1413"/>
      <c r="K6" s="1399"/>
    </row>
    <row r="7" spans="1:11" ht="15" x14ac:dyDescent="0.2">
      <c r="A7" s="1406"/>
      <c r="B7" s="1412"/>
      <c r="C7" s="174" t="s">
        <v>56</v>
      </c>
      <c r="D7" s="1414" t="s">
        <v>990</v>
      </c>
      <c r="E7" s="1414"/>
      <c r="F7" s="1414"/>
      <c r="G7" s="1414"/>
      <c r="H7" s="1414" t="s">
        <v>992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71" t="s">
        <v>21</v>
      </c>
      <c r="C9" s="171" t="s">
        <v>20</v>
      </c>
      <c r="D9" s="1413" t="s">
        <v>335</v>
      </c>
      <c r="E9" s="1428"/>
      <c r="F9" s="1428"/>
      <c r="G9" s="1429"/>
      <c r="H9" s="1401" t="s">
        <v>110</v>
      </c>
      <c r="I9" s="1430"/>
      <c r="J9" s="1430"/>
      <c r="K9" s="1431"/>
    </row>
    <row r="10" spans="1:11" ht="15" x14ac:dyDescent="0.2">
      <c r="A10" s="1407"/>
      <c r="B10" s="171" t="s">
        <v>7</v>
      </c>
      <c r="C10" s="171" t="s">
        <v>6</v>
      </c>
      <c r="D10" s="1396" t="s">
        <v>993</v>
      </c>
      <c r="E10" s="1396"/>
      <c r="F10" s="1396"/>
      <c r="G10" s="1396"/>
      <c r="H10" s="1400" t="s">
        <v>994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477</v>
      </c>
      <c r="E12" s="1388"/>
      <c r="F12" s="1388"/>
      <c r="G12" s="1388"/>
      <c r="H12" s="1389" t="s">
        <v>595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71" t="s">
        <v>58</v>
      </c>
      <c r="D13" s="1388" t="s">
        <v>995</v>
      </c>
      <c r="E13" s="1388"/>
      <c r="F13" s="1388"/>
      <c r="G13" s="1388"/>
      <c r="H13" s="1396" t="s">
        <v>94</v>
      </c>
      <c r="I13" s="1396"/>
      <c r="J13" s="1396"/>
      <c r="K13" s="1399"/>
    </row>
    <row r="14" spans="1:11" ht="15" x14ac:dyDescent="0.2">
      <c r="A14" s="1407"/>
      <c r="B14" s="1375"/>
      <c r="C14" s="171" t="s">
        <v>19</v>
      </c>
      <c r="D14" s="1388" t="s">
        <v>75</v>
      </c>
      <c r="E14" s="1388"/>
      <c r="F14" s="1388"/>
      <c r="G14" s="1388"/>
      <c r="H14" s="1396" t="s">
        <v>75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249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71" t="s">
        <v>25</v>
      </c>
      <c r="C16" s="171" t="s">
        <v>12</v>
      </c>
      <c r="D16" s="1396" t="s">
        <v>996</v>
      </c>
      <c r="E16" s="1396"/>
      <c r="F16" s="1396"/>
      <c r="G16" s="1396"/>
      <c r="H16" s="1389" t="s">
        <v>997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252</v>
      </c>
      <c r="E17" s="1388"/>
      <c r="F17" s="1388"/>
      <c r="G17" s="1388"/>
      <c r="H17" s="1389" t="s">
        <v>174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685</v>
      </c>
      <c r="E18" s="1388"/>
      <c r="F18" s="1388"/>
      <c r="G18" s="1388"/>
      <c r="H18" s="1389" t="s">
        <v>999</v>
      </c>
      <c r="I18" s="1390"/>
      <c r="J18" s="1390"/>
      <c r="K18" s="1391"/>
    </row>
    <row r="19" spans="1:11" ht="15" x14ac:dyDescent="0.2">
      <c r="A19" s="1407"/>
      <c r="B19" s="1398"/>
      <c r="C19" s="171" t="s">
        <v>16</v>
      </c>
      <c r="D19" s="1388" t="s">
        <v>998</v>
      </c>
      <c r="E19" s="1388"/>
      <c r="F19" s="1388"/>
      <c r="G19" s="1388"/>
      <c r="H19" s="1389" t="s">
        <v>1000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96</v>
      </c>
      <c r="E20" s="1388"/>
      <c r="F20" s="1388"/>
      <c r="G20" s="1388"/>
      <c r="H20" s="1389" t="s">
        <v>185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1001</v>
      </c>
      <c r="E21" s="1388"/>
      <c r="F21" s="1388"/>
      <c r="G21" s="1388"/>
      <c r="H21" s="1389" t="s">
        <v>1003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1002</v>
      </c>
      <c r="E22" s="1392"/>
      <c r="F22" s="1392"/>
      <c r="G22" s="1392"/>
      <c r="H22" s="1393" t="s">
        <v>1004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70" t="s">
        <v>27</v>
      </c>
      <c r="D24" s="11" t="s">
        <v>1005</v>
      </c>
      <c r="E24" s="12" t="s">
        <v>1006</v>
      </c>
      <c r="F24" s="62" t="s">
        <v>1007</v>
      </c>
      <c r="G24" s="63" t="s">
        <v>938</v>
      </c>
      <c r="H24" s="11" t="s">
        <v>532</v>
      </c>
      <c r="I24" s="61" t="s">
        <v>1008</v>
      </c>
      <c r="J24" s="13" t="s">
        <v>775</v>
      </c>
      <c r="K24" s="23" t="s">
        <v>779</v>
      </c>
    </row>
    <row r="25" spans="1:11" ht="15" x14ac:dyDescent="0.2">
      <c r="A25" s="1369"/>
      <c r="B25" s="1372"/>
      <c r="C25" s="170" t="s">
        <v>28</v>
      </c>
      <c r="D25" s="4" t="s">
        <v>1009</v>
      </c>
      <c r="E25" s="5" t="s">
        <v>774</v>
      </c>
      <c r="F25" s="71" t="s">
        <v>265</v>
      </c>
      <c r="G25" s="65" t="s">
        <v>438</v>
      </c>
      <c r="H25" s="4" t="s">
        <v>1010</v>
      </c>
      <c r="I25" s="69" t="s">
        <v>699</v>
      </c>
      <c r="J25" s="6" t="s">
        <v>1011</v>
      </c>
      <c r="K25" s="59" t="s">
        <v>1012</v>
      </c>
    </row>
    <row r="26" spans="1:11" ht="15" x14ac:dyDescent="0.2">
      <c r="A26" s="1369"/>
      <c r="B26" s="1372"/>
      <c r="C26" s="170" t="s">
        <v>29</v>
      </c>
      <c r="D26" s="4" t="s">
        <v>1013</v>
      </c>
      <c r="E26" s="5" t="s">
        <v>270</v>
      </c>
      <c r="F26" s="71" t="s">
        <v>1014</v>
      </c>
      <c r="G26" s="65" t="s">
        <v>185</v>
      </c>
      <c r="H26" s="4" t="s">
        <v>115</v>
      </c>
      <c r="I26" s="69" t="s">
        <v>619</v>
      </c>
      <c r="J26" s="6" t="s">
        <v>1015</v>
      </c>
      <c r="K26" s="59" t="s">
        <v>1016</v>
      </c>
    </row>
    <row r="27" spans="1:11" ht="15" x14ac:dyDescent="0.2">
      <c r="A27" s="1369"/>
      <c r="B27" s="1372"/>
      <c r="C27" s="171" t="s">
        <v>30</v>
      </c>
      <c r="D27" s="4" t="s">
        <v>454</v>
      </c>
      <c r="E27" s="5" t="s">
        <v>1034</v>
      </c>
      <c r="F27" s="77" t="s">
        <v>1035</v>
      </c>
      <c r="G27" s="65" t="s">
        <v>1036</v>
      </c>
      <c r="H27" s="4"/>
      <c r="I27" s="1"/>
      <c r="J27" s="6"/>
      <c r="K27" s="59"/>
    </row>
    <row r="28" spans="1:11" ht="15" x14ac:dyDescent="0.2">
      <c r="A28" s="1369"/>
      <c r="B28" s="1372"/>
      <c r="C28" s="17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7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70" t="s">
        <v>27</v>
      </c>
      <c r="D30" s="60" t="s">
        <v>1017</v>
      </c>
      <c r="E30" s="61" t="s">
        <v>1018</v>
      </c>
      <c r="F30" s="62" t="s">
        <v>1019</v>
      </c>
      <c r="G30" s="63" t="s">
        <v>594</v>
      </c>
      <c r="H30" s="60" t="s">
        <v>876</v>
      </c>
      <c r="I30" s="61" t="s">
        <v>1020</v>
      </c>
      <c r="J30" s="62" t="s">
        <v>1021</v>
      </c>
      <c r="K30" s="23" t="s">
        <v>1022</v>
      </c>
    </row>
    <row r="31" spans="1:11" ht="15" x14ac:dyDescent="0.2">
      <c r="A31" s="1369"/>
      <c r="B31" s="1375"/>
      <c r="C31" s="171" t="s">
        <v>28</v>
      </c>
      <c r="D31" s="4" t="s">
        <v>1023</v>
      </c>
      <c r="E31" s="5" t="s">
        <v>1024</v>
      </c>
      <c r="F31" s="77" t="s">
        <v>120</v>
      </c>
      <c r="G31" s="65" t="s">
        <v>594</v>
      </c>
      <c r="H31" s="4" t="s">
        <v>1025</v>
      </c>
      <c r="I31" s="69" t="s">
        <v>1026</v>
      </c>
      <c r="J31" s="6" t="s">
        <v>1027</v>
      </c>
      <c r="K31" s="59" t="s">
        <v>174</v>
      </c>
    </row>
    <row r="32" spans="1:11" ht="15" x14ac:dyDescent="0.2">
      <c r="A32" s="1369"/>
      <c r="B32" s="1375"/>
      <c r="C32" s="171" t="s">
        <v>29</v>
      </c>
      <c r="D32" s="4" t="s">
        <v>633</v>
      </c>
      <c r="E32" s="5" t="s">
        <v>1028</v>
      </c>
      <c r="F32" s="77" t="s">
        <v>1029</v>
      </c>
      <c r="G32" s="65" t="s">
        <v>527</v>
      </c>
      <c r="H32" s="4" t="s">
        <v>1030</v>
      </c>
      <c r="I32" s="69" t="s">
        <v>1031</v>
      </c>
      <c r="J32" s="6" t="s">
        <v>1032</v>
      </c>
      <c r="K32" s="59" t="s">
        <v>1033</v>
      </c>
    </row>
    <row r="33" spans="1:15" ht="18.95" customHeight="1" x14ac:dyDescent="0.2">
      <c r="A33" s="1369"/>
      <c r="B33" s="1375"/>
      <c r="C33" s="171" t="s">
        <v>30</v>
      </c>
      <c r="D33" s="83" t="s">
        <v>1037</v>
      </c>
      <c r="E33" s="69" t="s">
        <v>1038</v>
      </c>
      <c r="F33" s="71" t="s">
        <v>1039</v>
      </c>
      <c r="G33" s="65" t="s">
        <v>1040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171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17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7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1042</v>
      </c>
      <c r="F37" s="51" t="s">
        <v>64</v>
      </c>
      <c r="G37" s="81" t="s">
        <v>307</v>
      </c>
      <c r="H37" s="50" t="s">
        <v>64</v>
      </c>
      <c r="I37" s="51" t="s">
        <v>65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171" t="s">
        <v>9</v>
      </c>
      <c r="D38" s="17" t="s">
        <v>1041</v>
      </c>
      <c r="E38" s="18" t="s">
        <v>970</v>
      </c>
      <c r="F38" s="18" t="s">
        <v>1043</v>
      </c>
      <c r="G38" s="78" t="s">
        <v>1043</v>
      </c>
      <c r="H38" s="17" t="s">
        <v>731</v>
      </c>
      <c r="I38" s="18" t="s">
        <v>318</v>
      </c>
      <c r="J38" s="18" t="s">
        <v>577</v>
      </c>
      <c r="K38" s="72" t="s">
        <v>122</v>
      </c>
    </row>
    <row r="39" spans="1:15" ht="18.95" customHeight="1" x14ac:dyDescent="0.2">
      <c r="A39" s="1377"/>
      <c r="B39" s="1380"/>
      <c r="C39" s="171" t="s">
        <v>11</v>
      </c>
      <c r="D39" s="17" t="s">
        <v>650</v>
      </c>
      <c r="E39" s="18" t="s">
        <v>215</v>
      </c>
      <c r="F39" s="18" t="s">
        <v>1044</v>
      </c>
      <c r="G39" s="78" t="s">
        <v>216</v>
      </c>
      <c r="H39" s="17" t="s">
        <v>402</v>
      </c>
      <c r="I39" s="18" t="s">
        <v>213</v>
      </c>
      <c r="J39" s="18" t="s">
        <v>1046</v>
      </c>
      <c r="K39" s="72" t="s">
        <v>1047</v>
      </c>
      <c r="O39" s="82">
        <f>H45+G45+F45</f>
        <v>13.07</v>
      </c>
    </row>
    <row r="40" spans="1:15" ht="18.95" customHeight="1" x14ac:dyDescent="0.2">
      <c r="A40" s="1377"/>
      <c r="B40" s="1380"/>
      <c r="C40" s="174" t="s">
        <v>10</v>
      </c>
      <c r="D40" s="19" t="s">
        <v>162</v>
      </c>
      <c r="E40" s="20"/>
      <c r="F40" s="20"/>
      <c r="G40" s="79" t="s">
        <v>1045</v>
      </c>
      <c r="H40" s="19" t="s">
        <v>560</v>
      </c>
      <c r="I40" s="20"/>
      <c r="J40" s="20" t="s">
        <v>255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1051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1048</v>
      </c>
      <c r="F43" s="27" t="s">
        <v>1049</v>
      </c>
      <c r="G43" s="27" t="s">
        <v>314</v>
      </c>
      <c r="H43" s="27" t="s">
        <v>315</v>
      </c>
      <c r="I43" s="27" t="s">
        <v>1050</v>
      </c>
      <c r="J43" s="1352" t="s">
        <v>834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1052</v>
      </c>
      <c r="K44" s="1359"/>
      <c r="N44" s="82">
        <f>H43+G43+F43</f>
        <v>14.8</v>
      </c>
    </row>
    <row r="45" spans="1:15" ht="18.95" customHeight="1" thickBot="1" x14ac:dyDescent="0.25">
      <c r="A45" s="1356"/>
      <c r="B45" s="1357"/>
      <c r="C45" s="1357"/>
      <c r="D45" s="27" t="s">
        <v>506</v>
      </c>
      <c r="E45" s="27" t="s">
        <v>91</v>
      </c>
      <c r="F45" s="27" t="s">
        <v>1053</v>
      </c>
      <c r="G45" s="27" t="s">
        <v>1054</v>
      </c>
      <c r="H45" s="27" t="s">
        <v>1055</v>
      </c>
      <c r="I45" s="27" t="s">
        <v>1056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10.24</v>
      </c>
      <c r="E47" s="21">
        <v>595</v>
      </c>
      <c r="F47" s="21">
        <v>0</v>
      </c>
      <c r="G47" s="21"/>
      <c r="H47" s="133">
        <v>10.35</v>
      </c>
      <c r="I47" s="21">
        <v>472</v>
      </c>
      <c r="J47" s="21">
        <v>0</v>
      </c>
      <c r="K47" s="22"/>
    </row>
    <row r="48" spans="1:15" ht="18" x14ac:dyDescent="0.25">
      <c r="B48" s="16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69"/>
      <c r="C49" s="169"/>
      <c r="D49" s="169"/>
      <c r="E49" s="169"/>
      <c r="F49" s="169"/>
      <c r="G49" s="169"/>
      <c r="H49" s="169"/>
      <c r="I49" s="169"/>
      <c r="J49" s="169"/>
      <c r="K49" s="169"/>
    </row>
    <row r="51" spans="1:11" ht="15" x14ac:dyDescent="0.25">
      <c r="A51" s="1347" t="s">
        <v>51</v>
      </c>
      <c r="B51" s="1347"/>
    </row>
    <row r="52" spans="1:11" ht="15" x14ac:dyDescent="0.25">
      <c r="A52" s="1344" t="s">
        <v>747</v>
      </c>
      <c r="B52" s="1344"/>
      <c r="C52" s="1344"/>
      <c r="D52" s="1344"/>
      <c r="E52" s="1344"/>
      <c r="F52" s="1344"/>
      <c r="G52" s="1344"/>
      <c r="H52" s="1344"/>
      <c r="I52" s="1344"/>
      <c r="J52" s="1344"/>
      <c r="K52" s="134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C48:D48"/>
    <mergeCell ref="E48:F48"/>
    <mergeCell ref="G48:K48"/>
    <mergeCell ref="A51:B51"/>
    <mergeCell ref="A52:K5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3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1057</v>
      </c>
      <c r="H3" s="31" t="s">
        <v>3</v>
      </c>
      <c r="I3" s="182">
        <v>14</v>
      </c>
      <c r="J3" s="182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1058</v>
      </c>
      <c r="E5" s="1409"/>
      <c r="F5" s="1409"/>
      <c r="G5" s="1409"/>
      <c r="H5" s="1409" t="s">
        <v>1059</v>
      </c>
      <c r="I5" s="1409"/>
      <c r="J5" s="1410"/>
      <c r="K5" s="1411"/>
    </row>
    <row r="6" spans="1:11" ht="15" x14ac:dyDescent="0.2">
      <c r="A6" s="1406"/>
      <c r="B6" s="1375" t="s">
        <v>15</v>
      </c>
      <c r="C6" s="178" t="s">
        <v>12</v>
      </c>
      <c r="D6" s="1396" t="s">
        <v>1060</v>
      </c>
      <c r="E6" s="1396"/>
      <c r="F6" s="1396"/>
      <c r="G6" s="1396"/>
      <c r="H6" s="1396" t="s">
        <v>1062</v>
      </c>
      <c r="I6" s="1396"/>
      <c r="J6" s="1413"/>
      <c r="K6" s="1399"/>
    </row>
    <row r="7" spans="1:11" ht="15" x14ac:dyDescent="0.2">
      <c r="A7" s="1406"/>
      <c r="B7" s="1412"/>
      <c r="C7" s="181" t="s">
        <v>56</v>
      </c>
      <c r="D7" s="1414" t="s">
        <v>1061</v>
      </c>
      <c r="E7" s="1414"/>
      <c r="F7" s="1414"/>
      <c r="G7" s="1414"/>
      <c r="H7" s="1414" t="s">
        <v>1063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78" t="s">
        <v>21</v>
      </c>
      <c r="C9" s="178" t="s">
        <v>20</v>
      </c>
      <c r="D9" s="1413" t="s">
        <v>1064</v>
      </c>
      <c r="E9" s="1428"/>
      <c r="F9" s="1428"/>
      <c r="G9" s="1429"/>
      <c r="H9" s="1401" t="s">
        <v>1065</v>
      </c>
      <c r="I9" s="1430"/>
      <c r="J9" s="1430"/>
      <c r="K9" s="1431"/>
    </row>
    <row r="10" spans="1:11" ht="15" x14ac:dyDescent="0.2">
      <c r="A10" s="1407"/>
      <c r="B10" s="178" t="s">
        <v>7</v>
      </c>
      <c r="C10" s="178" t="s">
        <v>6</v>
      </c>
      <c r="D10" s="1396" t="s">
        <v>1066</v>
      </c>
      <c r="E10" s="1396"/>
      <c r="F10" s="1396"/>
      <c r="G10" s="1396"/>
      <c r="H10" s="1400" t="s">
        <v>1067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1068</v>
      </c>
      <c r="E12" s="1388"/>
      <c r="F12" s="1388"/>
      <c r="G12" s="1388"/>
      <c r="H12" s="1389" t="s">
        <v>174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78" t="s">
        <v>58</v>
      </c>
      <c r="D13" s="1388" t="s">
        <v>1069</v>
      </c>
      <c r="E13" s="1388"/>
      <c r="F13" s="1388"/>
      <c r="G13" s="1388"/>
      <c r="H13" s="1396" t="s">
        <v>1070</v>
      </c>
      <c r="I13" s="1396"/>
      <c r="J13" s="1396"/>
      <c r="K13" s="1399"/>
    </row>
    <row r="14" spans="1:11" ht="15" x14ac:dyDescent="0.2">
      <c r="A14" s="1407"/>
      <c r="B14" s="1375"/>
      <c r="C14" s="178" t="s">
        <v>19</v>
      </c>
      <c r="D14" s="1388" t="s">
        <v>75</v>
      </c>
      <c r="E14" s="1388"/>
      <c r="F14" s="1388"/>
      <c r="G14" s="1388"/>
      <c r="H14" s="1396" t="s">
        <v>156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249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78" t="s">
        <v>25</v>
      </c>
      <c r="C16" s="178" t="s">
        <v>12</v>
      </c>
      <c r="D16" s="1396" t="s">
        <v>1071</v>
      </c>
      <c r="E16" s="1396"/>
      <c r="F16" s="1396"/>
      <c r="G16" s="1396"/>
      <c r="H16" s="1389" t="s">
        <v>1072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1073</v>
      </c>
      <c r="E17" s="1388"/>
      <c r="F17" s="1388"/>
      <c r="G17" s="1388"/>
      <c r="H17" s="1389" t="s">
        <v>1076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1074</v>
      </c>
      <c r="E18" s="1388"/>
      <c r="F18" s="1388"/>
      <c r="G18" s="1388"/>
      <c r="H18" s="1389" t="s">
        <v>1077</v>
      </c>
      <c r="I18" s="1390"/>
      <c r="J18" s="1390"/>
      <c r="K18" s="1391"/>
    </row>
    <row r="19" spans="1:11" ht="15" x14ac:dyDescent="0.2">
      <c r="A19" s="1407"/>
      <c r="B19" s="1398"/>
      <c r="C19" s="178" t="s">
        <v>16</v>
      </c>
      <c r="D19" s="1388" t="s">
        <v>1075</v>
      </c>
      <c r="E19" s="1388"/>
      <c r="F19" s="1388"/>
      <c r="G19" s="1388"/>
      <c r="H19" s="1389" t="s">
        <v>1078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90</v>
      </c>
      <c r="E20" s="1388"/>
      <c r="F20" s="1388"/>
      <c r="G20" s="1388"/>
      <c r="H20" s="1389" t="s">
        <v>477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1079</v>
      </c>
      <c r="E21" s="1388"/>
      <c r="F21" s="1388"/>
      <c r="G21" s="1388"/>
      <c r="H21" s="1389" t="s">
        <v>1081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1080</v>
      </c>
      <c r="E22" s="1392"/>
      <c r="F22" s="1392"/>
      <c r="G22" s="1392"/>
      <c r="H22" s="1393" t="s">
        <v>1082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77" t="s">
        <v>27</v>
      </c>
      <c r="D24" s="11" t="s">
        <v>865</v>
      </c>
      <c r="E24" s="12" t="s">
        <v>1083</v>
      </c>
      <c r="F24" s="62" t="s">
        <v>1084</v>
      </c>
      <c r="G24" s="63" t="s">
        <v>439</v>
      </c>
      <c r="H24" s="11" t="s">
        <v>1085</v>
      </c>
      <c r="I24" s="61" t="s">
        <v>1086</v>
      </c>
      <c r="J24" s="13" t="s">
        <v>1087</v>
      </c>
      <c r="K24" s="23" t="s">
        <v>1012</v>
      </c>
    </row>
    <row r="25" spans="1:11" ht="15" x14ac:dyDescent="0.2">
      <c r="A25" s="1369"/>
      <c r="B25" s="1372"/>
      <c r="C25" s="177" t="s">
        <v>28</v>
      </c>
      <c r="D25" s="4" t="s">
        <v>182</v>
      </c>
      <c r="E25" s="5" t="s">
        <v>536</v>
      </c>
      <c r="F25" s="71" t="s">
        <v>455</v>
      </c>
      <c r="G25" s="65" t="s">
        <v>1088</v>
      </c>
      <c r="H25" s="4" t="s">
        <v>1089</v>
      </c>
      <c r="I25" s="69" t="s">
        <v>1090</v>
      </c>
      <c r="J25" s="6" t="s">
        <v>1091</v>
      </c>
      <c r="K25" s="59" t="s">
        <v>1092</v>
      </c>
    </row>
    <row r="26" spans="1:11" ht="15" x14ac:dyDescent="0.2">
      <c r="A26" s="1369"/>
      <c r="B26" s="1372"/>
      <c r="C26" s="177" t="s">
        <v>29</v>
      </c>
      <c r="D26" s="4" t="s">
        <v>1093</v>
      </c>
      <c r="E26" s="5" t="s">
        <v>1094</v>
      </c>
      <c r="F26" s="71" t="s">
        <v>1095</v>
      </c>
      <c r="G26" s="65" t="s">
        <v>233</v>
      </c>
      <c r="H26" s="4" t="s">
        <v>1096</v>
      </c>
      <c r="I26" s="69" t="s">
        <v>1097</v>
      </c>
      <c r="J26" s="6" t="s">
        <v>1098</v>
      </c>
      <c r="K26" s="59" t="s">
        <v>477</v>
      </c>
    </row>
    <row r="27" spans="1:11" ht="15" x14ac:dyDescent="0.2">
      <c r="A27" s="1369"/>
      <c r="B27" s="1372"/>
      <c r="C27" s="17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17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8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77" t="s">
        <v>27</v>
      </c>
      <c r="D30" s="60" t="s">
        <v>1099</v>
      </c>
      <c r="E30" s="61" t="s">
        <v>1100</v>
      </c>
      <c r="F30" s="62" t="s">
        <v>1101</v>
      </c>
      <c r="G30" s="63" t="s">
        <v>477</v>
      </c>
      <c r="H30" s="60" t="s">
        <v>1102</v>
      </c>
      <c r="I30" s="61" t="s">
        <v>1103</v>
      </c>
      <c r="J30" s="62" t="s">
        <v>1104</v>
      </c>
      <c r="K30" s="23" t="s">
        <v>618</v>
      </c>
    </row>
    <row r="31" spans="1:11" ht="15" x14ac:dyDescent="0.2">
      <c r="A31" s="1369"/>
      <c r="B31" s="1375"/>
      <c r="C31" s="178" t="s">
        <v>28</v>
      </c>
      <c r="D31" s="4" t="s">
        <v>1105</v>
      </c>
      <c r="E31" s="5" t="s">
        <v>1106</v>
      </c>
      <c r="F31" s="77" t="s">
        <v>1107</v>
      </c>
      <c r="G31" s="65" t="s">
        <v>618</v>
      </c>
      <c r="H31" s="4" t="s">
        <v>1108</v>
      </c>
      <c r="I31" s="69" t="s">
        <v>1109</v>
      </c>
      <c r="J31" s="6" t="s">
        <v>1110</v>
      </c>
      <c r="K31" s="59" t="s">
        <v>618</v>
      </c>
    </row>
    <row r="32" spans="1:11" ht="15" x14ac:dyDescent="0.2">
      <c r="A32" s="1369"/>
      <c r="B32" s="1375"/>
      <c r="C32" s="178" t="s">
        <v>29</v>
      </c>
      <c r="D32" s="4" t="s">
        <v>1111</v>
      </c>
      <c r="E32" s="5" t="s">
        <v>1112</v>
      </c>
      <c r="F32" s="77" t="s">
        <v>1113</v>
      </c>
      <c r="G32" s="65" t="s">
        <v>443</v>
      </c>
      <c r="H32" s="4" t="s">
        <v>1114</v>
      </c>
      <c r="I32" s="69" t="s">
        <v>1115</v>
      </c>
      <c r="J32" s="6" t="s">
        <v>1116</v>
      </c>
      <c r="K32" s="59" t="s">
        <v>1117</v>
      </c>
    </row>
    <row r="33" spans="1:15" ht="18.95" customHeight="1" x14ac:dyDescent="0.2">
      <c r="A33" s="1369"/>
      <c r="B33" s="1375"/>
      <c r="C33" s="178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1369"/>
      <c r="B34" s="1375"/>
      <c r="C34" s="178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1369"/>
      <c r="B35" s="1375"/>
      <c r="C35" s="178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7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 t="s">
        <v>64</v>
      </c>
      <c r="H37" s="50" t="s">
        <v>307</v>
      </c>
      <c r="I37" s="51" t="s">
        <v>65</v>
      </c>
      <c r="J37" s="51" t="s">
        <v>63</v>
      </c>
      <c r="K37" s="75" t="s">
        <v>63</v>
      </c>
    </row>
    <row r="38" spans="1:15" ht="18.95" customHeight="1" x14ac:dyDescent="0.2">
      <c r="A38" s="1377"/>
      <c r="B38" s="1380"/>
      <c r="C38" s="178" t="s">
        <v>9</v>
      </c>
      <c r="D38" s="17" t="s">
        <v>486</v>
      </c>
      <c r="E38" s="18" t="s">
        <v>224</v>
      </c>
      <c r="F38" s="18" t="s">
        <v>1121</v>
      </c>
      <c r="G38" s="78" t="s">
        <v>411</v>
      </c>
      <c r="H38" s="17" t="s">
        <v>1123</v>
      </c>
      <c r="I38" s="18" t="s">
        <v>318</v>
      </c>
      <c r="J38" s="18" t="s">
        <v>407</v>
      </c>
      <c r="K38" s="72" t="s">
        <v>310</v>
      </c>
    </row>
    <row r="39" spans="1:15" ht="18.95" customHeight="1" x14ac:dyDescent="0.2">
      <c r="A39" s="1377"/>
      <c r="B39" s="1380"/>
      <c r="C39" s="178" t="s">
        <v>11</v>
      </c>
      <c r="D39" s="17" t="s">
        <v>1118</v>
      </c>
      <c r="E39" s="18" t="s">
        <v>1120</v>
      </c>
      <c r="F39" s="18" t="s">
        <v>128</v>
      </c>
      <c r="G39" s="78" t="s">
        <v>123</v>
      </c>
      <c r="H39" s="17" t="s">
        <v>217</v>
      </c>
      <c r="I39" s="18" t="s">
        <v>213</v>
      </c>
      <c r="J39" s="18" t="s">
        <v>1124</v>
      </c>
      <c r="K39" s="72" t="s">
        <v>829</v>
      </c>
      <c r="O39" s="82">
        <f>H45+G45+F45</f>
        <v>13.099999999999998</v>
      </c>
    </row>
    <row r="40" spans="1:15" ht="18.95" customHeight="1" x14ac:dyDescent="0.2">
      <c r="A40" s="1377"/>
      <c r="B40" s="1380"/>
      <c r="C40" s="181" t="s">
        <v>10</v>
      </c>
      <c r="D40" s="19" t="s">
        <v>1119</v>
      </c>
      <c r="E40" s="20"/>
      <c r="F40" s="20" t="s">
        <v>1122</v>
      </c>
      <c r="G40" s="79"/>
      <c r="H40" s="19" t="s">
        <v>1122</v>
      </c>
      <c r="I40" s="20"/>
      <c r="J40" s="20" t="s">
        <v>818</v>
      </c>
      <c r="K40" s="73" t="s">
        <v>502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912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573</v>
      </c>
      <c r="E43" s="27" t="s">
        <v>574</v>
      </c>
      <c r="F43" s="27" t="s">
        <v>1125</v>
      </c>
      <c r="G43" s="27" t="s">
        <v>816</v>
      </c>
      <c r="H43" s="27" t="s">
        <v>575</v>
      </c>
      <c r="I43" s="27" t="s">
        <v>1126</v>
      </c>
      <c r="J43" s="1352" t="s">
        <v>834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1130</v>
      </c>
      <c r="K44" s="1359"/>
      <c r="N44" s="82">
        <f>H43+G43+F43</f>
        <v>13.219999999999999</v>
      </c>
    </row>
    <row r="45" spans="1:15" ht="18.95" customHeight="1" thickBot="1" x14ac:dyDescent="0.25">
      <c r="A45" s="1356"/>
      <c r="B45" s="1357"/>
      <c r="C45" s="1357"/>
      <c r="D45" s="27" t="s">
        <v>423</v>
      </c>
      <c r="E45" s="27" t="s">
        <v>226</v>
      </c>
      <c r="F45" s="27" t="s">
        <v>1127</v>
      </c>
      <c r="G45" s="27" t="s">
        <v>1128</v>
      </c>
      <c r="H45" s="27" t="s">
        <v>647</v>
      </c>
      <c r="I45" s="27" t="s">
        <v>1129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10.3</v>
      </c>
      <c r="E47" s="21">
        <v>506</v>
      </c>
      <c r="F47" s="21">
        <v>0</v>
      </c>
      <c r="G47" s="21"/>
      <c r="H47" s="133">
        <v>10.06</v>
      </c>
      <c r="I47" s="21">
        <v>529</v>
      </c>
      <c r="J47" s="21">
        <v>0</v>
      </c>
      <c r="K47" s="22"/>
    </row>
    <row r="48" spans="1:15" ht="18" x14ac:dyDescent="0.25">
      <c r="B48" s="17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76"/>
      <c r="C49" s="176"/>
      <c r="D49" s="176"/>
      <c r="E49" s="176"/>
      <c r="F49" s="176"/>
      <c r="G49" s="176"/>
      <c r="H49" s="176"/>
      <c r="I49" s="176"/>
      <c r="J49" s="176"/>
      <c r="K49" s="176"/>
    </row>
    <row r="51" spans="1:11" ht="15" x14ac:dyDescent="0.25">
      <c r="A51" s="1347" t="s">
        <v>51</v>
      </c>
      <c r="B51" s="1347"/>
    </row>
    <row r="52" spans="1:11" ht="15" x14ac:dyDescent="0.25">
      <c r="A52" s="1344" t="s">
        <v>747</v>
      </c>
      <c r="B52" s="1344"/>
      <c r="C52" s="1344"/>
      <c r="D52" s="1344"/>
      <c r="E52" s="1344"/>
      <c r="F52" s="1344"/>
      <c r="G52" s="1344"/>
      <c r="H52" s="1344"/>
      <c r="I52" s="1344"/>
      <c r="J52" s="1344"/>
      <c r="K52" s="134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C48:D48"/>
    <mergeCell ref="E48:F48"/>
    <mergeCell ref="G48:K48"/>
    <mergeCell ref="A51:B51"/>
    <mergeCell ref="A52:K5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3"/>
  <sheetViews>
    <sheetView rightToLeft="1" topLeftCell="A37" workbookViewId="0">
      <selection activeCell="H57" sqref="H5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1131</v>
      </c>
      <c r="H3" s="31" t="s">
        <v>3</v>
      </c>
      <c r="I3" s="183">
        <v>15</v>
      </c>
      <c r="J3" s="183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1132</v>
      </c>
      <c r="E5" s="1409"/>
      <c r="F5" s="1409"/>
      <c r="G5" s="1409"/>
      <c r="H5" s="1409" t="s">
        <v>1133</v>
      </c>
      <c r="I5" s="1409"/>
      <c r="J5" s="1410"/>
      <c r="K5" s="1411"/>
    </row>
    <row r="6" spans="1:11" ht="15" x14ac:dyDescent="0.2">
      <c r="A6" s="1406"/>
      <c r="B6" s="1375" t="s">
        <v>15</v>
      </c>
      <c r="C6" s="184" t="s">
        <v>12</v>
      </c>
      <c r="D6" s="1396" t="s">
        <v>1134</v>
      </c>
      <c r="E6" s="1396"/>
      <c r="F6" s="1396"/>
      <c r="G6" s="1396"/>
      <c r="H6" s="1396" t="s">
        <v>1136</v>
      </c>
      <c r="I6" s="1396"/>
      <c r="J6" s="1413"/>
      <c r="K6" s="1399"/>
    </row>
    <row r="7" spans="1:11" ht="15" x14ac:dyDescent="0.2">
      <c r="A7" s="1406"/>
      <c r="B7" s="1412"/>
      <c r="C7" s="185" t="s">
        <v>56</v>
      </c>
      <c r="D7" s="1414" t="s">
        <v>1135</v>
      </c>
      <c r="E7" s="1414"/>
      <c r="F7" s="1414"/>
      <c r="G7" s="1414"/>
      <c r="H7" s="1414" t="s">
        <v>1137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84" t="s">
        <v>21</v>
      </c>
      <c r="C9" s="184" t="s">
        <v>20</v>
      </c>
      <c r="D9" s="1413" t="s">
        <v>245</v>
      </c>
      <c r="E9" s="1428"/>
      <c r="F9" s="1428"/>
      <c r="G9" s="1429"/>
      <c r="H9" s="1401" t="s">
        <v>1138</v>
      </c>
      <c r="I9" s="1430"/>
      <c r="J9" s="1430"/>
      <c r="K9" s="1431"/>
    </row>
    <row r="10" spans="1:11" ht="15" x14ac:dyDescent="0.2">
      <c r="A10" s="1407"/>
      <c r="B10" s="184" t="s">
        <v>7</v>
      </c>
      <c r="C10" s="184" t="s">
        <v>6</v>
      </c>
      <c r="D10" s="1396" t="s">
        <v>1139</v>
      </c>
      <c r="E10" s="1396"/>
      <c r="F10" s="1396"/>
      <c r="G10" s="1396"/>
      <c r="H10" s="1400" t="s">
        <v>1140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1141</v>
      </c>
      <c r="E12" s="1388"/>
      <c r="F12" s="1388"/>
      <c r="G12" s="1388"/>
      <c r="H12" s="1389" t="s">
        <v>114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84" t="s">
        <v>58</v>
      </c>
      <c r="D13" s="1388" t="s">
        <v>762</v>
      </c>
      <c r="E13" s="1388"/>
      <c r="F13" s="1388"/>
      <c r="G13" s="1388"/>
      <c r="H13" s="1396" t="s">
        <v>1142</v>
      </c>
      <c r="I13" s="1396"/>
      <c r="J13" s="1396"/>
      <c r="K13" s="1399"/>
    </row>
    <row r="14" spans="1:11" ht="15" x14ac:dyDescent="0.2">
      <c r="A14" s="1407"/>
      <c r="B14" s="1375"/>
      <c r="C14" s="184" t="s">
        <v>19</v>
      </c>
      <c r="D14" s="1388" t="s">
        <v>75</v>
      </c>
      <c r="E14" s="1388"/>
      <c r="F14" s="1388"/>
      <c r="G14" s="1388"/>
      <c r="H14" s="1396" t="s">
        <v>307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156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84" t="s">
        <v>25</v>
      </c>
      <c r="C16" s="184" t="s">
        <v>12</v>
      </c>
      <c r="D16" s="1396" t="s">
        <v>1143</v>
      </c>
      <c r="E16" s="1396"/>
      <c r="F16" s="1396"/>
      <c r="G16" s="1396"/>
      <c r="H16" s="1389" t="s">
        <v>1144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1145</v>
      </c>
      <c r="E17" s="1388"/>
      <c r="F17" s="1388"/>
      <c r="G17" s="1388"/>
      <c r="H17" s="1389" t="s">
        <v>440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1146</v>
      </c>
      <c r="E18" s="1388"/>
      <c r="F18" s="1388"/>
      <c r="G18" s="1388"/>
      <c r="H18" s="1389" t="s">
        <v>1148</v>
      </c>
      <c r="I18" s="1390"/>
      <c r="J18" s="1390"/>
      <c r="K18" s="1391"/>
    </row>
    <row r="19" spans="1:11" ht="15" x14ac:dyDescent="0.2">
      <c r="A19" s="1407"/>
      <c r="B19" s="1398"/>
      <c r="C19" s="184" t="s">
        <v>16</v>
      </c>
      <c r="D19" s="1388" t="s">
        <v>1147</v>
      </c>
      <c r="E19" s="1388"/>
      <c r="F19" s="1388"/>
      <c r="G19" s="1388"/>
      <c r="H19" s="1389" t="s">
        <v>1149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233</v>
      </c>
      <c r="E20" s="1388"/>
      <c r="F20" s="1388"/>
      <c r="G20" s="1388"/>
      <c r="H20" s="1389" t="s">
        <v>1152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1150</v>
      </c>
      <c r="E21" s="1388"/>
      <c r="F21" s="1388"/>
      <c r="G21" s="1388"/>
      <c r="H21" s="1389" t="s">
        <v>1153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1151</v>
      </c>
      <c r="E22" s="1392"/>
      <c r="F22" s="1392"/>
      <c r="G22" s="1392"/>
      <c r="H22" s="1393" t="s">
        <v>1154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88" t="s">
        <v>27</v>
      </c>
      <c r="D24" s="11" t="s">
        <v>1155</v>
      </c>
      <c r="E24" s="12" t="s">
        <v>1156</v>
      </c>
      <c r="F24" s="62" t="s">
        <v>271</v>
      </c>
      <c r="G24" s="63" t="s">
        <v>1157</v>
      </c>
      <c r="H24" s="11" t="s">
        <v>1158</v>
      </c>
      <c r="I24" s="61" t="s">
        <v>1159</v>
      </c>
      <c r="J24" s="13" t="s">
        <v>1160</v>
      </c>
      <c r="K24" s="23" t="s">
        <v>1161</v>
      </c>
    </row>
    <row r="25" spans="1:11" ht="15" x14ac:dyDescent="0.2">
      <c r="A25" s="1369"/>
      <c r="B25" s="1372"/>
      <c r="C25" s="188" t="s">
        <v>28</v>
      </c>
      <c r="D25" s="4" t="s">
        <v>611</v>
      </c>
      <c r="E25" s="5" t="s">
        <v>1162</v>
      </c>
      <c r="F25" s="71" t="s">
        <v>1021</v>
      </c>
      <c r="G25" s="65" t="s">
        <v>1163</v>
      </c>
      <c r="H25" s="4" t="s">
        <v>1164</v>
      </c>
      <c r="I25" s="69" t="s">
        <v>1165</v>
      </c>
      <c r="J25" s="6" t="s">
        <v>1166</v>
      </c>
      <c r="K25" s="59" t="s">
        <v>1167</v>
      </c>
    </row>
    <row r="26" spans="1:11" ht="15" x14ac:dyDescent="0.2">
      <c r="A26" s="1369"/>
      <c r="B26" s="1372"/>
      <c r="C26" s="188" t="s">
        <v>29</v>
      </c>
      <c r="D26" s="4" t="s">
        <v>1168</v>
      </c>
      <c r="E26" s="5" t="s">
        <v>456</v>
      </c>
      <c r="F26" s="71" t="s">
        <v>1169</v>
      </c>
      <c r="G26" s="65" t="s">
        <v>1170</v>
      </c>
      <c r="H26" s="4" t="s">
        <v>621</v>
      </c>
      <c r="I26" s="69" t="s">
        <v>1171</v>
      </c>
      <c r="J26" s="6" t="s">
        <v>1172</v>
      </c>
      <c r="K26" s="59" t="s">
        <v>131</v>
      </c>
    </row>
    <row r="27" spans="1:11" ht="15" x14ac:dyDescent="0.2">
      <c r="A27" s="1369"/>
      <c r="B27" s="1372"/>
      <c r="C27" s="184" t="s">
        <v>30</v>
      </c>
      <c r="D27" s="4" t="s">
        <v>898</v>
      </c>
      <c r="E27" s="5" t="s">
        <v>1189</v>
      </c>
      <c r="F27" s="77" t="s">
        <v>1190</v>
      </c>
      <c r="G27" s="65" t="s">
        <v>437</v>
      </c>
      <c r="H27" s="4"/>
      <c r="I27" s="1"/>
      <c r="J27" s="6"/>
      <c r="K27" s="59"/>
    </row>
    <row r="28" spans="1:11" ht="15" x14ac:dyDescent="0.2">
      <c r="A28" s="1369"/>
      <c r="B28" s="1372"/>
      <c r="C28" s="18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8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88" t="s">
        <v>27</v>
      </c>
      <c r="D30" s="60" t="s">
        <v>1173</v>
      </c>
      <c r="E30" s="61" t="s">
        <v>1174</v>
      </c>
      <c r="F30" s="62" t="s">
        <v>775</v>
      </c>
      <c r="G30" s="63" t="s">
        <v>245</v>
      </c>
      <c r="H30" s="60" t="s">
        <v>1175</v>
      </c>
      <c r="I30" s="61" t="s">
        <v>1176</v>
      </c>
      <c r="J30" s="62" t="s">
        <v>1177</v>
      </c>
      <c r="K30" s="23" t="s">
        <v>1178</v>
      </c>
    </row>
    <row r="31" spans="1:11" ht="15" x14ac:dyDescent="0.2">
      <c r="A31" s="1369"/>
      <c r="B31" s="1375"/>
      <c r="C31" s="184" t="s">
        <v>28</v>
      </c>
      <c r="D31" s="4" t="s">
        <v>1024</v>
      </c>
      <c r="E31" s="5" t="s">
        <v>1026</v>
      </c>
      <c r="F31" s="77" t="s">
        <v>1179</v>
      </c>
      <c r="G31" s="65" t="s">
        <v>105</v>
      </c>
      <c r="H31" s="4" t="s">
        <v>550</v>
      </c>
      <c r="I31" s="69" t="s">
        <v>467</v>
      </c>
      <c r="J31" s="6" t="s">
        <v>1180</v>
      </c>
      <c r="K31" s="59" t="s">
        <v>241</v>
      </c>
    </row>
    <row r="32" spans="1:11" ht="15" x14ac:dyDescent="0.2">
      <c r="A32" s="1369"/>
      <c r="B32" s="1375"/>
      <c r="C32" s="184" t="s">
        <v>29</v>
      </c>
      <c r="D32" s="4" t="s">
        <v>1181</v>
      </c>
      <c r="E32" s="5" t="s">
        <v>1182</v>
      </c>
      <c r="F32" s="77" t="s">
        <v>1183</v>
      </c>
      <c r="G32" s="65" t="s">
        <v>1184</v>
      </c>
      <c r="H32" s="4" t="s">
        <v>1185</v>
      </c>
      <c r="I32" s="69" t="s">
        <v>1186</v>
      </c>
      <c r="J32" s="6" t="s">
        <v>1187</v>
      </c>
      <c r="K32" s="59" t="s">
        <v>1188</v>
      </c>
    </row>
    <row r="33" spans="1:15" ht="18.95" customHeight="1" x14ac:dyDescent="0.2">
      <c r="A33" s="1369"/>
      <c r="B33" s="1375"/>
      <c r="C33" s="184" t="s">
        <v>30</v>
      </c>
      <c r="D33" s="83" t="s">
        <v>1191</v>
      </c>
      <c r="E33" s="69" t="s">
        <v>1192</v>
      </c>
      <c r="F33" s="71" t="s">
        <v>1193</v>
      </c>
      <c r="G33" s="65" t="s">
        <v>1194</v>
      </c>
      <c r="H33" s="83" t="s">
        <v>1195</v>
      </c>
      <c r="I33" s="69" t="s">
        <v>1192</v>
      </c>
      <c r="J33" s="71" t="s">
        <v>1196</v>
      </c>
      <c r="K33" s="59" t="s">
        <v>189</v>
      </c>
    </row>
    <row r="34" spans="1:15" ht="18.95" customHeight="1" x14ac:dyDescent="0.2">
      <c r="A34" s="1369"/>
      <c r="B34" s="1375"/>
      <c r="C34" s="184" t="s">
        <v>31</v>
      </c>
      <c r="D34" s="83" t="s">
        <v>474</v>
      </c>
      <c r="E34" s="69" t="s">
        <v>1197</v>
      </c>
      <c r="F34" s="71" t="s">
        <v>1199</v>
      </c>
      <c r="G34" s="65" t="s">
        <v>1198</v>
      </c>
      <c r="H34" s="83" t="s">
        <v>1200</v>
      </c>
      <c r="I34" s="69" t="s">
        <v>1201</v>
      </c>
      <c r="J34" s="71" t="s">
        <v>1202</v>
      </c>
      <c r="K34" s="65" t="s">
        <v>1088</v>
      </c>
    </row>
    <row r="35" spans="1:15" ht="18.95" customHeight="1" x14ac:dyDescent="0.2">
      <c r="A35" s="1369"/>
      <c r="B35" s="1375"/>
      <c r="C35" s="18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8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1203</v>
      </c>
      <c r="E37" s="51" t="s">
        <v>65</v>
      </c>
      <c r="F37" s="51" t="s">
        <v>64</v>
      </c>
      <c r="G37" s="81" t="s">
        <v>307</v>
      </c>
      <c r="H37" s="50" t="s">
        <v>64</v>
      </c>
      <c r="I37" s="51" t="s">
        <v>63</v>
      </c>
      <c r="J37" s="51" t="s">
        <v>63</v>
      </c>
      <c r="K37" s="75" t="s">
        <v>64</v>
      </c>
    </row>
    <row r="38" spans="1:15" ht="18.95" customHeight="1" x14ac:dyDescent="0.2">
      <c r="A38" s="1377"/>
      <c r="B38" s="1380"/>
      <c r="C38" s="184" t="s">
        <v>9</v>
      </c>
      <c r="D38" s="17" t="s">
        <v>731</v>
      </c>
      <c r="E38" s="18" t="s">
        <v>821</v>
      </c>
      <c r="F38" s="18" t="s">
        <v>1204</v>
      </c>
      <c r="G38" s="78" t="s">
        <v>1123</v>
      </c>
      <c r="H38" s="17" t="s">
        <v>644</v>
      </c>
      <c r="I38" s="18" t="s">
        <v>127</v>
      </c>
      <c r="J38" s="18" t="s">
        <v>122</v>
      </c>
      <c r="K38" s="72" t="s">
        <v>1043</v>
      </c>
    </row>
    <row r="39" spans="1:15" ht="18.95" customHeight="1" x14ac:dyDescent="0.2">
      <c r="A39" s="1377"/>
      <c r="B39" s="1380"/>
      <c r="C39" s="184" t="s">
        <v>11</v>
      </c>
      <c r="D39" s="17" t="s">
        <v>654</v>
      </c>
      <c r="E39" s="18" t="s">
        <v>487</v>
      </c>
      <c r="F39" s="18" t="s">
        <v>305</v>
      </c>
      <c r="G39" s="78" t="s">
        <v>316</v>
      </c>
      <c r="H39" s="17" t="s">
        <v>646</v>
      </c>
      <c r="I39" s="18" t="s">
        <v>663</v>
      </c>
      <c r="J39" s="18" t="s">
        <v>1047</v>
      </c>
      <c r="K39" s="72" t="s">
        <v>311</v>
      </c>
      <c r="O39" s="82">
        <f>H45+G45+F45</f>
        <v>13.16</v>
      </c>
    </row>
    <row r="40" spans="1:15" ht="18.95" customHeight="1" x14ac:dyDescent="0.2">
      <c r="A40" s="1377"/>
      <c r="B40" s="1380"/>
      <c r="C40" s="185" t="s">
        <v>10</v>
      </c>
      <c r="D40" s="19" t="s">
        <v>394</v>
      </c>
      <c r="E40" s="20"/>
      <c r="F40" s="20" t="s">
        <v>1205</v>
      </c>
      <c r="G40" s="79"/>
      <c r="H40" s="19" t="s">
        <v>740</v>
      </c>
      <c r="I40" s="20"/>
      <c r="J40" s="20"/>
      <c r="K40" s="73" t="s">
        <v>1206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417</v>
      </c>
      <c r="F43" s="27" t="s">
        <v>409</v>
      </c>
      <c r="G43" s="27" t="s">
        <v>1208</v>
      </c>
      <c r="H43" s="27" t="s">
        <v>1209</v>
      </c>
      <c r="I43" s="27" t="s">
        <v>1210</v>
      </c>
      <c r="J43" s="1352" t="s">
        <v>834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1211</v>
      </c>
      <c r="K44" s="1359"/>
      <c r="N44" s="82">
        <f>H43+G43+F43</f>
        <v>13.889999999999999</v>
      </c>
    </row>
    <row r="45" spans="1:15" ht="18.95" customHeight="1" thickBot="1" x14ac:dyDescent="0.25">
      <c r="A45" s="1356"/>
      <c r="B45" s="1357"/>
      <c r="C45" s="1357"/>
      <c r="D45" s="27" t="s">
        <v>506</v>
      </c>
      <c r="E45" s="27" t="s">
        <v>226</v>
      </c>
      <c r="F45" s="27" t="s">
        <v>1127</v>
      </c>
      <c r="G45" s="27" t="s">
        <v>1212</v>
      </c>
      <c r="H45" s="27" t="s">
        <v>970</v>
      </c>
      <c r="I45" s="27" t="s">
        <v>1213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10.55</v>
      </c>
      <c r="E47" s="21">
        <v>567</v>
      </c>
      <c r="F47" s="21">
        <v>0</v>
      </c>
      <c r="G47" s="21"/>
      <c r="H47" s="133">
        <v>10.86</v>
      </c>
      <c r="I47" s="21">
        <v>539</v>
      </c>
      <c r="J47" s="21">
        <v>0</v>
      </c>
      <c r="K47" s="22"/>
    </row>
    <row r="48" spans="1:15" ht="18" x14ac:dyDescent="0.25">
      <c r="B48" s="18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89"/>
      <c r="C49" s="189"/>
      <c r="D49" s="189"/>
      <c r="E49" s="189"/>
      <c r="F49" s="189"/>
      <c r="G49" s="189"/>
      <c r="H49" s="189"/>
      <c r="I49" s="189"/>
      <c r="J49" s="189"/>
      <c r="K49" s="189"/>
    </row>
    <row r="51" spans="1:11" ht="15" x14ac:dyDescent="0.25">
      <c r="A51" s="1347" t="s">
        <v>51</v>
      </c>
      <c r="B51" s="1347"/>
    </row>
    <row r="52" spans="1:11" ht="15" x14ac:dyDescent="0.25">
      <c r="A52" s="1344" t="s">
        <v>747</v>
      </c>
      <c r="B52" s="1344"/>
      <c r="C52" s="1344"/>
      <c r="D52" s="1344"/>
      <c r="E52" s="1344"/>
      <c r="F52" s="1344"/>
      <c r="G52" s="1344"/>
      <c r="H52" s="1344"/>
      <c r="I52" s="1344"/>
      <c r="J52" s="1344"/>
      <c r="K52" s="134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C48:D48"/>
    <mergeCell ref="E48:F48"/>
    <mergeCell ref="G48:K48"/>
    <mergeCell ref="A51:B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4"/>
  <sheetViews>
    <sheetView rightToLeft="1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1215</v>
      </c>
      <c r="H3" s="31" t="s">
        <v>3</v>
      </c>
      <c r="I3" s="196">
        <v>16</v>
      </c>
      <c r="J3" s="196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1216</v>
      </c>
      <c r="E5" s="1409"/>
      <c r="F5" s="1409"/>
      <c r="G5" s="1409"/>
      <c r="H5" s="1409" t="s">
        <v>1217</v>
      </c>
      <c r="I5" s="1409"/>
      <c r="J5" s="1410"/>
      <c r="K5" s="1411"/>
    </row>
    <row r="6" spans="1:11" ht="15" x14ac:dyDescent="0.2">
      <c r="A6" s="1406"/>
      <c r="B6" s="1375" t="s">
        <v>15</v>
      </c>
      <c r="C6" s="192" t="s">
        <v>12</v>
      </c>
      <c r="D6" s="1396" t="s">
        <v>1218</v>
      </c>
      <c r="E6" s="1396"/>
      <c r="F6" s="1396"/>
      <c r="G6" s="1396"/>
      <c r="H6" s="1396" t="s">
        <v>1220</v>
      </c>
      <c r="I6" s="1396"/>
      <c r="J6" s="1413"/>
      <c r="K6" s="1399"/>
    </row>
    <row r="7" spans="1:11" ht="15" x14ac:dyDescent="0.2">
      <c r="A7" s="1406"/>
      <c r="B7" s="1412"/>
      <c r="C7" s="195" t="s">
        <v>56</v>
      </c>
      <c r="D7" s="1414" t="s">
        <v>1219</v>
      </c>
      <c r="E7" s="1414"/>
      <c r="F7" s="1414"/>
      <c r="G7" s="1414"/>
      <c r="H7" s="1414" t="s">
        <v>1219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92" t="s">
        <v>21</v>
      </c>
      <c r="C9" s="192" t="s">
        <v>20</v>
      </c>
      <c r="D9" s="1413" t="s">
        <v>390</v>
      </c>
      <c r="E9" s="1428"/>
      <c r="F9" s="1428"/>
      <c r="G9" s="1429"/>
      <c r="H9" s="1401" t="s">
        <v>1223</v>
      </c>
      <c r="I9" s="1430"/>
      <c r="J9" s="1430"/>
      <c r="K9" s="1431"/>
    </row>
    <row r="10" spans="1:11" ht="15" x14ac:dyDescent="0.2">
      <c r="A10" s="1407"/>
      <c r="B10" s="192" t="s">
        <v>7</v>
      </c>
      <c r="C10" s="192" t="s">
        <v>6</v>
      </c>
      <c r="D10" s="1396" t="s">
        <v>1221</v>
      </c>
      <c r="E10" s="1396"/>
      <c r="F10" s="1396"/>
      <c r="G10" s="1396"/>
      <c r="H10" s="1400" t="s">
        <v>1222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390</v>
      </c>
      <c r="E12" s="1388"/>
      <c r="F12" s="1388"/>
      <c r="G12" s="1388"/>
      <c r="H12" s="1389" t="s">
        <v>1224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92" t="s">
        <v>58</v>
      </c>
      <c r="D13" s="1388" t="s">
        <v>94</v>
      </c>
      <c r="E13" s="1388"/>
      <c r="F13" s="1388"/>
      <c r="G13" s="1388"/>
      <c r="H13" s="1396" t="s">
        <v>1225</v>
      </c>
      <c r="I13" s="1396"/>
      <c r="J13" s="1396"/>
      <c r="K13" s="1399"/>
    </row>
    <row r="14" spans="1:11" ht="15" x14ac:dyDescent="0.2">
      <c r="A14" s="1407"/>
      <c r="B14" s="1375"/>
      <c r="C14" s="192" t="s">
        <v>19</v>
      </c>
      <c r="D14" s="1388" t="s">
        <v>75</v>
      </c>
      <c r="E14" s="1388"/>
      <c r="F14" s="1388"/>
      <c r="G14" s="1388"/>
      <c r="H14" s="1396" t="s">
        <v>1226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249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92" t="s">
        <v>25</v>
      </c>
      <c r="C16" s="192" t="s">
        <v>12</v>
      </c>
      <c r="D16" s="1396" t="s">
        <v>1227</v>
      </c>
      <c r="E16" s="1396"/>
      <c r="F16" s="1396"/>
      <c r="G16" s="1396"/>
      <c r="H16" s="1389" t="s">
        <v>1228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595</v>
      </c>
      <c r="E17" s="1388"/>
      <c r="F17" s="1388"/>
      <c r="G17" s="1388"/>
      <c r="H17" s="1389" t="s">
        <v>446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71</v>
      </c>
      <c r="E18" s="1388"/>
      <c r="F18" s="1388"/>
      <c r="G18" s="1388"/>
      <c r="H18" s="1389" t="s">
        <v>1233</v>
      </c>
      <c r="I18" s="1390"/>
      <c r="J18" s="1390"/>
      <c r="K18" s="1391"/>
    </row>
    <row r="19" spans="1:11" ht="15" x14ac:dyDescent="0.2">
      <c r="A19" s="1407"/>
      <c r="B19" s="1398"/>
      <c r="C19" s="192" t="s">
        <v>16</v>
      </c>
      <c r="D19" s="1388" t="s">
        <v>1080</v>
      </c>
      <c r="E19" s="1388"/>
      <c r="F19" s="1388"/>
      <c r="G19" s="1388"/>
      <c r="H19" s="1389" t="s">
        <v>1234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1229</v>
      </c>
      <c r="E20" s="1388"/>
      <c r="F20" s="1388"/>
      <c r="G20" s="1388"/>
      <c r="H20" s="1389" t="s">
        <v>1224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838</v>
      </c>
      <c r="E21" s="1388"/>
      <c r="F21" s="1388"/>
      <c r="G21" s="1388"/>
      <c r="H21" s="1389" t="s">
        <v>1231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1230</v>
      </c>
      <c r="E22" s="1392"/>
      <c r="F22" s="1392"/>
      <c r="G22" s="1392"/>
      <c r="H22" s="1393" t="s">
        <v>1232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91" t="s">
        <v>27</v>
      </c>
      <c r="D24" s="11" t="s">
        <v>1235</v>
      </c>
      <c r="E24" s="12" t="s">
        <v>1236</v>
      </c>
      <c r="F24" s="62" t="s">
        <v>1237</v>
      </c>
      <c r="G24" s="63" t="s">
        <v>938</v>
      </c>
      <c r="H24" s="11" t="s">
        <v>116</v>
      </c>
      <c r="I24" s="61" t="s">
        <v>1238</v>
      </c>
      <c r="J24" s="13" t="s">
        <v>1239</v>
      </c>
      <c r="K24" s="23" t="s">
        <v>1240</v>
      </c>
    </row>
    <row r="25" spans="1:11" ht="15" x14ac:dyDescent="0.2">
      <c r="A25" s="1369"/>
      <c r="B25" s="1372"/>
      <c r="C25" s="191" t="s">
        <v>28</v>
      </c>
      <c r="D25" s="4" t="s">
        <v>1241</v>
      </c>
      <c r="E25" s="5" t="s">
        <v>1242</v>
      </c>
      <c r="F25" s="71" t="s">
        <v>1243</v>
      </c>
      <c r="G25" s="65" t="s">
        <v>1036</v>
      </c>
      <c r="H25" s="4" t="s">
        <v>1244</v>
      </c>
      <c r="I25" s="69" t="s">
        <v>1245</v>
      </c>
      <c r="J25" s="6" t="s">
        <v>610</v>
      </c>
      <c r="K25" s="59" t="s">
        <v>1246</v>
      </c>
    </row>
    <row r="26" spans="1:11" ht="15" x14ac:dyDescent="0.2">
      <c r="A26" s="1369"/>
      <c r="B26" s="1372"/>
      <c r="C26" s="191" t="s">
        <v>29</v>
      </c>
      <c r="D26" s="4" t="s">
        <v>702</v>
      </c>
      <c r="E26" s="5" t="s">
        <v>774</v>
      </c>
      <c r="F26" s="71" t="s">
        <v>1247</v>
      </c>
      <c r="G26" s="65" t="s">
        <v>1198</v>
      </c>
      <c r="H26" s="4" t="s">
        <v>1248</v>
      </c>
      <c r="I26" s="69" t="s">
        <v>1249</v>
      </c>
      <c r="J26" s="6" t="s">
        <v>1250</v>
      </c>
      <c r="K26" s="59" t="s">
        <v>1251</v>
      </c>
    </row>
    <row r="27" spans="1:11" ht="15" x14ac:dyDescent="0.2">
      <c r="A27" s="1369"/>
      <c r="B27" s="1372"/>
      <c r="C27" s="192" t="s">
        <v>30</v>
      </c>
      <c r="D27" s="4" t="s">
        <v>1262</v>
      </c>
      <c r="E27" s="5" t="s">
        <v>1263</v>
      </c>
      <c r="F27" s="77" t="s">
        <v>1264</v>
      </c>
      <c r="G27" s="65" t="s">
        <v>1117</v>
      </c>
      <c r="H27" s="4"/>
      <c r="I27" s="1"/>
      <c r="J27" s="6"/>
      <c r="K27" s="59"/>
    </row>
    <row r="28" spans="1:11" ht="15" x14ac:dyDescent="0.2">
      <c r="A28" s="1369"/>
      <c r="B28" s="1372"/>
      <c r="C28" s="192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19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91" t="s">
        <v>27</v>
      </c>
      <c r="D30" s="60" t="s">
        <v>1252</v>
      </c>
      <c r="E30" s="61" t="s">
        <v>1253</v>
      </c>
      <c r="F30" s="62" t="s">
        <v>1254</v>
      </c>
      <c r="G30" s="63" t="s">
        <v>761</v>
      </c>
      <c r="H30" s="60" t="s">
        <v>1255</v>
      </c>
      <c r="I30" s="61" t="s">
        <v>1256</v>
      </c>
      <c r="J30" s="62" t="s">
        <v>1091</v>
      </c>
      <c r="K30" s="23" t="s">
        <v>185</v>
      </c>
    </row>
    <row r="31" spans="1:11" ht="15" x14ac:dyDescent="0.2">
      <c r="A31" s="1369"/>
      <c r="B31" s="1375"/>
      <c r="C31" s="192" t="s">
        <v>28</v>
      </c>
      <c r="D31" s="4" t="s">
        <v>555</v>
      </c>
      <c r="E31" s="5" t="s">
        <v>1257</v>
      </c>
      <c r="F31" s="77" t="s">
        <v>1258</v>
      </c>
      <c r="G31" s="65" t="s">
        <v>618</v>
      </c>
      <c r="H31" s="4" t="s">
        <v>949</v>
      </c>
      <c r="I31" s="69" t="s">
        <v>794</v>
      </c>
      <c r="J31" s="6" t="s">
        <v>867</v>
      </c>
      <c r="K31" s="59" t="s">
        <v>1198</v>
      </c>
    </row>
    <row r="32" spans="1:11" ht="15" x14ac:dyDescent="0.2">
      <c r="A32" s="1369"/>
      <c r="B32" s="1375"/>
      <c r="C32" s="192" t="s">
        <v>29</v>
      </c>
      <c r="D32" s="4" t="s">
        <v>194</v>
      </c>
      <c r="E32" s="5" t="s">
        <v>638</v>
      </c>
      <c r="F32" s="77" t="s">
        <v>1259</v>
      </c>
      <c r="G32" s="65" t="s">
        <v>258</v>
      </c>
      <c r="H32" s="4" t="s">
        <v>1260</v>
      </c>
      <c r="I32" s="69" t="s">
        <v>1261</v>
      </c>
      <c r="J32" s="6" t="s">
        <v>458</v>
      </c>
      <c r="K32" s="59" t="s">
        <v>168</v>
      </c>
    </row>
    <row r="33" spans="1:15" ht="18.95" customHeight="1" x14ac:dyDescent="0.2">
      <c r="A33" s="1369"/>
      <c r="B33" s="1375"/>
      <c r="C33" s="192" t="s">
        <v>30</v>
      </c>
      <c r="D33" s="83" t="s">
        <v>1265</v>
      </c>
      <c r="E33" s="69" t="s">
        <v>1266</v>
      </c>
      <c r="F33" s="71" t="s">
        <v>1267</v>
      </c>
      <c r="G33" s="65" t="s">
        <v>1268</v>
      </c>
      <c r="H33" s="83" t="s">
        <v>1269</v>
      </c>
      <c r="I33" s="69" t="s">
        <v>1077</v>
      </c>
      <c r="J33" s="71" t="s">
        <v>1270</v>
      </c>
      <c r="K33" s="59" t="s">
        <v>558</v>
      </c>
    </row>
    <row r="34" spans="1:15" ht="18.95" customHeight="1" x14ac:dyDescent="0.2">
      <c r="A34" s="1369"/>
      <c r="B34" s="1375"/>
      <c r="C34" s="192" t="s">
        <v>31</v>
      </c>
      <c r="D34" s="83" t="s">
        <v>712</v>
      </c>
      <c r="E34" s="69" t="s">
        <v>1271</v>
      </c>
      <c r="F34" s="71" t="s">
        <v>1272</v>
      </c>
      <c r="G34" s="65" t="s">
        <v>1273</v>
      </c>
      <c r="H34" s="83" t="s">
        <v>1274</v>
      </c>
      <c r="I34" s="69" t="s">
        <v>1275</v>
      </c>
      <c r="J34" s="71" t="s">
        <v>919</v>
      </c>
      <c r="K34" s="65" t="s">
        <v>350</v>
      </c>
    </row>
    <row r="35" spans="1:15" ht="18.95" customHeight="1" x14ac:dyDescent="0.2">
      <c r="A35" s="1369"/>
      <c r="B35" s="1375"/>
      <c r="C35" s="192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9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 t="s">
        <v>65</v>
      </c>
      <c r="G37" s="81" t="s">
        <v>64</v>
      </c>
      <c r="H37" s="50" t="s">
        <v>307</v>
      </c>
      <c r="I37" s="51" t="s">
        <v>64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192" t="s">
        <v>9</v>
      </c>
      <c r="D38" s="17" t="s">
        <v>1276</v>
      </c>
      <c r="E38" s="18" t="s">
        <v>408</v>
      </c>
      <c r="F38" s="18" t="s">
        <v>1278</v>
      </c>
      <c r="G38" s="78" t="s">
        <v>1280</v>
      </c>
      <c r="H38" s="17" t="s">
        <v>122</v>
      </c>
      <c r="I38" s="18" t="s">
        <v>1283</v>
      </c>
      <c r="J38" s="18" t="s">
        <v>1121</v>
      </c>
      <c r="K38" s="72" t="s">
        <v>122</v>
      </c>
    </row>
    <row r="39" spans="1:15" ht="18.95" customHeight="1" x14ac:dyDescent="0.2">
      <c r="A39" s="1377"/>
      <c r="B39" s="1380"/>
      <c r="C39" s="192" t="s">
        <v>11</v>
      </c>
      <c r="D39" s="17" t="s">
        <v>310</v>
      </c>
      <c r="E39" s="18" t="s">
        <v>1277</v>
      </c>
      <c r="F39" s="18" t="s">
        <v>319</v>
      </c>
      <c r="G39" s="78" t="s">
        <v>1279</v>
      </c>
      <c r="H39" s="17" t="s">
        <v>1282</v>
      </c>
      <c r="I39" s="18" t="s">
        <v>1284</v>
      </c>
      <c r="J39" s="18" t="s">
        <v>487</v>
      </c>
      <c r="K39" s="72" t="s">
        <v>1279</v>
      </c>
      <c r="O39" s="82">
        <f>H45+G45+F45</f>
        <v>13.18</v>
      </c>
    </row>
    <row r="40" spans="1:15" ht="18.95" customHeight="1" x14ac:dyDescent="0.2">
      <c r="A40" s="1377"/>
      <c r="B40" s="1380"/>
      <c r="C40" s="195" t="s">
        <v>10</v>
      </c>
      <c r="D40" s="19" t="s">
        <v>577</v>
      </c>
      <c r="E40" s="20"/>
      <c r="F40" s="20"/>
      <c r="G40" s="79" t="s">
        <v>1281</v>
      </c>
      <c r="H40" s="19" t="s">
        <v>743</v>
      </c>
      <c r="I40" s="20"/>
      <c r="J40" s="20" t="s">
        <v>394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1291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</v>
      </c>
      <c r="E43" s="27" t="s">
        <v>1286</v>
      </c>
      <c r="F43" s="27" t="s">
        <v>1287</v>
      </c>
      <c r="G43" s="27" t="s">
        <v>128</v>
      </c>
      <c r="H43" s="27" t="s">
        <v>1288</v>
      </c>
      <c r="I43" s="27" t="s">
        <v>1289</v>
      </c>
      <c r="J43" s="1352" t="s">
        <v>1293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1292</v>
      </c>
      <c r="K44" s="1359"/>
      <c r="N44" s="82">
        <f>H43+G43+F43</f>
        <v>13.5</v>
      </c>
    </row>
    <row r="45" spans="1:15" ht="18.95" customHeight="1" thickBot="1" x14ac:dyDescent="0.25">
      <c r="A45" s="1356"/>
      <c r="B45" s="1357"/>
      <c r="C45" s="1357"/>
      <c r="D45" s="27" t="s">
        <v>506</v>
      </c>
      <c r="E45" s="27" t="s">
        <v>91</v>
      </c>
      <c r="F45" s="27" t="s">
        <v>1127</v>
      </c>
      <c r="G45" s="27" t="s">
        <v>663</v>
      </c>
      <c r="H45" s="27" t="s">
        <v>218</v>
      </c>
      <c r="I45" s="27" t="s">
        <v>1290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10.86</v>
      </c>
      <c r="E47" s="21">
        <v>508</v>
      </c>
      <c r="F47" s="21">
        <v>0</v>
      </c>
      <c r="G47" s="21"/>
      <c r="H47" s="133">
        <v>10.25</v>
      </c>
      <c r="I47" s="21">
        <v>617</v>
      </c>
      <c r="J47" s="21">
        <v>0</v>
      </c>
      <c r="K47" s="22"/>
    </row>
    <row r="48" spans="1:15" ht="18" x14ac:dyDescent="0.25">
      <c r="B48" s="19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90"/>
      <c r="C49" s="190"/>
      <c r="D49" s="190"/>
      <c r="E49" s="190"/>
      <c r="F49" s="190"/>
      <c r="G49" s="190"/>
      <c r="H49" s="190"/>
      <c r="I49" s="190"/>
      <c r="J49" s="190"/>
      <c r="K49" s="190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ht="15" customHeight="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4"/>
  <sheetViews>
    <sheetView rightToLeft="1" topLeftCell="A33" workbookViewId="0">
      <selection activeCell="A42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1294</v>
      </c>
      <c r="H3" s="31" t="s">
        <v>3</v>
      </c>
      <c r="I3" s="203">
        <v>17</v>
      </c>
      <c r="J3" s="203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1295</v>
      </c>
      <c r="E5" s="1409"/>
      <c r="F5" s="1409"/>
      <c r="G5" s="1409"/>
      <c r="H5" s="1409" t="s">
        <v>1296</v>
      </c>
      <c r="I5" s="1409"/>
      <c r="J5" s="1410"/>
      <c r="K5" s="1411"/>
    </row>
    <row r="6" spans="1:11" ht="15" x14ac:dyDescent="0.2">
      <c r="A6" s="1406"/>
      <c r="B6" s="1375" t="s">
        <v>15</v>
      </c>
      <c r="C6" s="199" t="s">
        <v>12</v>
      </c>
      <c r="D6" s="1396" t="s">
        <v>1297</v>
      </c>
      <c r="E6" s="1396"/>
      <c r="F6" s="1396"/>
      <c r="G6" s="1396"/>
      <c r="H6" s="1396" t="s">
        <v>1299</v>
      </c>
      <c r="I6" s="1396"/>
      <c r="J6" s="1413"/>
      <c r="K6" s="1399"/>
    </row>
    <row r="7" spans="1:11" ht="15" x14ac:dyDescent="0.2">
      <c r="A7" s="1406"/>
      <c r="B7" s="1412"/>
      <c r="C7" s="202" t="s">
        <v>56</v>
      </c>
      <c r="D7" s="1414" t="s">
        <v>1298</v>
      </c>
      <c r="E7" s="1414"/>
      <c r="F7" s="1414"/>
      <c r="G7" s="1414"/>
      <c r="H7" s="1414" t="s">
        <v>1300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99" t="s">
        <v>21</v>
      </c>
      <c r="C9" s="199" t="s">
        <v>20</v>
      </c>
      <c r="D9" s="1413" t="s">
        <v>340</v>
      </c>
      <c r="E9" s="1428"/>
      <c r="F9" s="1428"/>
      <c r="G9" s="1429"/>
      <c r="H9" s="1401" t="s">
        <v>1301</v>
      </c>
      <c r="I9" s="1430"/>
      <c r="J9" s="1430"/>
      <c r="K9" s="1431"/>
    </row>
    <row r="10" spans="1:11" ht="15" x14ac:dyDescent="0.2">
      <c r="A10" s="1407"/>
      <c r="B10" s="199" t="s">
        <v>7</v>
      </c>
      <c r="C10" s="199" t="s">
        <v>6</v>
      </c>
      <c r="D10" s="1396" t="s">
        <v>1302</v>
      </c>
      <c r="E10" s="1396"/>
      <c r="F10" s="1396"/>
      <c r="G10" s="1396"/>
      <c r="H10" s="1400" t="s">
        <v>1303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181</v>
      </c>
      <c r="E12" s="1388"/>
      <c r="F12" s="1388"/>
      <c r="G12" s="1388"/>
      <c r="H12" s="1389" t="s">
        <v>1068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99" t="s">
        <v>58</v>
      </c>
      <c r="D13" s="1388" t="s">
        <v>1069</v>
      </c>
      <c r="E13" s="1388"/>
      <c r="F13" s="1388"/>
      <c r="G13" s="1388"/>
      <c r="H13" s="1396" t="s">
        <v>1304</v>
      </c>
      <c r="I13" s="1396"/>
      <c r="J13" s="1396"/>
      <c r="K13" s="1399"/>
    </row>
    <row r="14" spans="1:11" ht="15" x14ac:dyDescent="0.2">
      <c r="A14" s="1407"/>
      <c r="B14" s="1375"/>
      <c r="C14" s="199" t="s">
        <v>19</v>
      </c>
      <c r="D14" s="1388" t="s">
        <v>95</v>
      </c>
      <c r="E14" s="1388"/>
      <c r="F14" s="1388"/>
      <c r="G14" s="1388"/>
      <c r="H14" s="1396" t="s">
        <v>64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249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199" t="s">
        <v>25</v>
      </c>
      <c r="C16" s="199" t="s">
        <v>12</v>
      </c>
      <c r="D16" s="1396" t="s">
        <v>1305</v>
      </c>
      <c r="E16" s="1396"/>
      <c r="F16" s="1396"/>
      <c r="G16" s="1396"/>
      <c r="H16" s="1389" t="s">
        <v>1306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618</v>
      </c>
      <c r="E17" s="1388"/>
      <c r="F17" s="1388"/>
      <c r="G17" s="1388"/>
      <c r="H17" s="1389" t="s">
        <v>99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1307</v>
      </c>
      <c r="E18" s="1388"/>
      <c r="F18" s="1388"/>
      <c r="G18" s="1388"/>
      <c r="H18" s="1389" t="s">
        <v>331</v>
      </c>
      <c r="I18" s="1390"/>
      <c r="J18" s="1390"/>
      <c r="K18" s="1391"/>
    </row>
    <row r="19" spans="1:11" ht="15" x14ac:dyDescent="0.2">
      <c r="A19" s="1407"/>
      <c r="B19" s="1398"/>
      <c r="C19" s="199" t="s">
        <v>16</v>
      </c>
      <c r="D19" s="1388" t="s">
        <v>1308</v>
      </c>
      <c r="E19" s="1388"/>
      <c r="F19" s="1388"/>
      <c r="G19" s="1388"/>
      <c r="H19" s="1389" t="s">
        <v>1309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618</v>
      </c>
      <c r="E20" s="1388"/>
      <c r="F20" s="1388"/>
      <c r="G20" s="1388"/>
      <c r="H20" s="1389" t="s">
        <v>1251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1310</v>
      </c>
      <c r="E21" s="1388"/>
      <c r="F21" s="1388"/>
      <c r="G21" s="1388"/>
      <c r="H21" s="1389" t="s">
        <v>685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1311</v>
      </c>
      <c r="E22" s="1392"/>
      <c r="F22" s="1392"/>
      <c r="G22" s="1392"/>
      <c r="H22" s="1393" t="s">
        <v>1078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98" t="s">
        <v>27</v>
      </c>
      <c r="D24" s="11" t="s">
        <v>1312</v>
      </c>
      <c r="E24" s="12" t="s">
        <v>1313</v>
      </c>
      <c r="F24" s="62" t="s">
        <v>697</v>
      </c>
      <c r="G24" s="63" t="s">
        <v>864</v>
      </c>
      <c r="H24" s="11" t="s">
        <v>805</v>
      </c>
      <c r="I24" s="61" t="s">
        <v>1314</v>
      </c>
      <c r="J24" s="13" t="s">
        <v>1315</v>
      </c>
      <c r="K24" s="23" t="s">
        <v>1316</v>
      </c>
    </row>
    <row r="25" spans="1:11" ht="15" x14ac:dyDescent="0.2">
      <c r="A25" s="1369"/>
      <c r="B25" s="1372"/>
      <c r="C25" s="198" t="s">
        <v>28</v>
      </c>
      <c r="D25" s="4" t="s">
        <v>273</v>
      </c>
      <c r="E25" s="5" t="s">
        <v>366</v>
      </c>
      <c r="F25" s="71" t="s">
        <v>1317</v>
      </c>
      <c r="G25" s="65" t="s">
        <v>1318</v>
      </c>
      <c r="H25" s="4" t="s">
        <v>361</v>
      </c>
      <c r="I25" s="69" t="s">
        <v>615</v>
      </c>
      <c r="J25" s="6" t="s">
        <v>1007</v>
      </c>
      <c r="K25" s="59" t="s">
        <v>1036</v>
      </c>
    </row>
    <row r="26" spans="1:11" ht="15" x14ac:dyDescent="0.2">
      <c r="A26" s="1369"/>
      <c r="B26" s="1372"/>
      <c r="C26" s="198" t="s">
        <v>29</v>
      </c>
      <c r="D26" s="4" t="s">
        <v>268</v>
      </c>
      <c r="E26" s="5" t="s">
        <v>1319</v>
      </c>
      <c r="F26" s="71" t="s">
        <v>1320</v>
      </c>
      <c r="G26" s="65" t="s">
        <v>1016</v>
      </c>
      <c r="H26" s="4" t="s">
        <v>1321</v>
      </c>
      <c r="I26" s="69" t="s">
        <v>1322</v>
      </c>
      <c r="J26" s="6" t="s">
        <v>375</v>
      </c>
      <c r="K26" s="59" t="s">
        <v>255</v>
      </c>
    </row>
    <row r="27" spans="1:11" ht="15" x14ac:dyDescent="0.2">
      <c r="A27" s="1369"/>
      <c r="B27" s="1372"/>
      <c r="C27" s="19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199" t="s">
        <v>31</v>
      </c>
      <c r="D28" s="4" t="s">
        <v>791</v>
      </c>
      <c r="E28" s="5" t="s">
        <v>1336</v>
      </c>
      <c r="F28" s="67" t="s">
        <v>1337</v>
      </c>
      <c r="G28" s="65" t="s">
        <v>337</v>
      </c>
      <c r="H28" s="4"/>
      <c r="I28" s="69"/>
      <c r="J28" s="6"/>
      <c r="K28" s="59"/>
    </row>
    <row r="29" spans="1:11" ht="15" x14ac:dyDescent="0.2">
      <c r="A29" s="1369"/>
      <c r="B29" s="1373"/>
      <c r="C29" s="20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98" t="s">
        <v>27</v>
      </c>
      <c r="D30" s="60" t="s">
        <v>1323</v>
      </c>
      <c r="E30" s="61" t="s">
        <v>1106</v>
      </c>
      <c r="F30" s="62" t="s">
        <v>782</v>
      </c>
      <c r="G30" s="63" t="s">
        <v>440</v>
      </c>
      <c r="H30" s="60" t="s">
        <v>1324</v>
      </c>
      <c r="I30" s="61" t="s">
        <v>1325</v>
      </c>
      <c r="J30" s="62" t="s">
        <v>1326</v>
      </c>
      <c r="K30" s="23" t="s">
        <v>258</v>
      </c>
    </row>
    <row r="31" spans="1:11" ht="15" x14ac:dyDescent="0.2">
      <c r="A31" s="1369"/>
      <c r="B31" s="1375"/>
      <c r="C31" s="199" t="s">
        <v>28</v>
      </c>
      <c r="D31" s="4" t="s">
        <v>1327</v>
      </c>
      <c r="E31" s="5" t="s">
        <v>1328</v>
      </c>
      <c r="F31" s="77" t="s">
        <v>953</v>
      </c>
      <c r="G31" s="65" t="s">
        <v>1329</v>
      </c>
      <c r="H31" s="4" t="s">
        <v>1330</v>
      </c>
      <c r="I31" s="69" t="s">
        <v>1331</v>
      </c>
      <c r="J31" s="6" t="s">
        <v>953</v>
      </c>
      <c r="K31" s="59" t="s">
        <v>90</v>
      </c>
    </row>
    <row r="32" spans="1:11" ht="15" x14ac:dyDescent="0.2">
      <c r="A32" s="1369"/>
      <c r="B32" s="1375"/>
      <c r="C32" s="199" t="s">
        <v>29</v>
      </c>
      <c r="D32" s="4" t="s">
        <v>1332</v>
      </c>
      <c r="E32" s="5" t="s">
        <v>1333</v>
      </c>
      <c r="F32" s="77" t="s">
        <v>787</v>
      </c>
      <c r="G32" s="65" t="s">
        <v>337</v>
      </c>
      <c r="H32" s="4" t="s">
        <v>1334</v>
      </c>
      <c r="I32" s="69" t="s">
        <v>1335</v>
      </c>
      <c r="J32" s="6" t="s">
        <v>611</v>
      </c>
      <c r="K32" s="59" t="s">
        <v>168</v>
      </c>
    </row>
    <row r="33" spans="1:15" ht="18.95" customHeight="1" x14ac:dyDescent="0.2">
      <c r="A33" s="1369"/>
      <c r="B33" s="1375"/>
      <c r="C33" s="199" t="s">
        <v>30</v>
      </c>
      <c r="D33" s="83" t="s">
        <v>1338</v>
      </c>
      <c r="E33" s="69" t="s">
        <v>1339</v>
      </c>
      <c r="F33" s="71" t="s">
        <v>1340</v>
      </c>
      <c r="G33" s="65" t="s">
        <v>1341</v>
      </c>
      <c r="H33" s="83" t="s">
        <v>1342</v>
      </c>
      <c r="I33" s="69" t="s">
        <v>1343</v>
      </c>
      <c r="J33" s="71" t="s">
        <v>1344</v>
      </c>
      <c r="K33" s="59" t="s">
        <v>1288</v>
      </c>
    </row>
    <row r="34" spans="1:15" ht="18.95" customHeight="1" x14ac:dyDescent="0.2">
      <c r="A34" s="1369"/>
      <c r="B34" s="1375"/>
      <c r="C34" s="199" t="s">
        <v>31</v>
      </c>
      <c r="D34" s="83" t="s">
        <v>1345</v>
      </c>
      <c r="E34" s="69" t="s">
        <v>1346</v>
      </c>
      <c r="F34" s="71" t="s">
        <v>1347</v>
      </c>
      <c r="G34" s="65" t="s">
        <v>477</v>
      </c>
      <c r="H34" s="83" t="s">
        <v>1348</v>
      </c>
      <c r="I34" s="69" t="s">
        <v>1349</v>
      </c>
      <c r="J34" s="71" t="s">
        <v>83</v>
      </c>
      <c r="K34" s="65" t="s">
        <v>1229</v>
      </c>
    </row>
    <row r="35" spans="1:15" ht="18.95" customHeight="1" x14ac:dyDescent="0.2">
      <c r="A35" s="1369"/>
      <c r="B35" s="1375"/>
      <c r="C35" s="19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0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65</v>
      </c>
      <c r="G37" s="81" t="s">
        <v>64</v>
      </c>
      <c r="H37" s="50" t="s">
        <v>63</v>
      </c>
      <c r="I37" s="51" t="s">
        <v>65</v>
      </c>
      <c r="J37" s="51" t="s">
        <v>63</v>
      </c>
      <c r="K37" s="75" t="s">
        <v>1203</v>
      </c>
    </row>
    <row r="38" spans="1:15" ht="18.95" customHeight="1" x14ac:dyDescent="0.2">
      <c r="A38" s="1377"/>
      <c r="B38" s="1380"/>
      <c r="C38" s="199" t="s">
        <v>9</v>
      </c>
      <c r="D38" s="17" t="s">
        <v>731</v>
      </c>
      <c r="E38" s="18" t="s">
        <v>904</v>
      </c>
      <c r="F38" s="18" t="s">
        <v>1351</v>
      </c>
      <c r="G38" s="78" t="s">
        <v>125</v>
      </c>
      <c r="H38" s="17" t="s">
        <v>212</v>
      </c>
      <c r="I38" s="18" t="s">
        <v>644</v>
      </c>
      <c r="J38" s="18" t="s">
        <v>1351</v>
      </c>
      <c r="K38" s="72" t="s">
        <v>1123</v>
      </c>
    </row>
    <row r="39" spans="1:15" ht="18.95" customHeight="1" x14ac:dyDescent="0.2">
      <c r="A39" s="1377"/>
      <c r="B39" s="1380"/>
      <c r="C39" s="199" t="s">
        <v>11</v>
      </c>
      <c r="D39" s="17" t="s">
        <v>902</v>
      </c>
      <c r="E39" s="18" t="s">
        <v>902</v>
      </c>
      <c r="F39" s="18" t="s">
        <v>210</v>
      </c>
      <c r="G39" s="78" t="s">
        <v>123</v>
      </c>
      <c r="H39" s="17" t="s">
        <v>216</v>
      </c>
      <c r="I39" s="18" t="s">
        <v>657</v>
      </c>
      <c r="J39" s="18" t="s">
        <v>1353</v>
      </c>
      <c r="K39" s="72" t="s">
        <v>1047</v>
      </c>
      <c r="O39" s="82">
        <f>H45+G45+F45</f>
        <v>13.21</v>
      </c>
    </row>
    <row r="40" spans="1:15" ht="18.95" customHeight="1" x14ac:dyDescent="0.2">
      <c r="A40" s="1377"/>
      <c r="B40" s="1380"/>
      <c r="C40" s="202" t="s">
        <v>10</v>
      </c>
      <c r="D40" s="19" t="s">
        <v>1350</v>
      </c>
      <c r="E40" s="20" t="s">
        <v>1206</v>
      </c>
      <c r="F40" s="20"/>
      <c r="G40" s="79" t="s">
        <v>99</v>
      </c>
      <c r="H40" s="19"/>
      <c r="I40" s="20" t="s">
        <v>1352</v>
      </c>
      <c r="J40" s="20" t="s">
        <v>1045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1356</v>
      </c>
      <c r="F43" s="27" t="s">
        <v>415</v>
      </c>
      <c r="G43" s="27" t="s">
        <v>1354</v>
      </c>
      <c r="H43" s="27" t="s">
        <v>489</v>
      </c>
      <c r="I43" s="27" t="s">
        <v>1355</v>
      </c>
      <c r="J43" s="1352" t="s">
        <v>1293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583</v>
      </c>
      <c r="K44" s="1359"/>
      <c r="N44" s="82">
        <f>H43+G43+F43</f>
        <v>13.49</v>
      </c>
    </row>
    <row r="45" spans="1:15" ht="18.95" customHeight="1" thickBot="1" x14ac:dyDescent="0.25">
      <c r="A45" s="1356"/>
      <c r="B45" s="1357"/>
      <c r="C45" s="1357"/>
      <c r="D45" s="27" t="s">
        <v>506</v>
      </c>
      <c r="E45" s="27" t="s">
        <v>658</v>
      </c>
      <c r="F45" s="27" t="s">
        <v>1127</v>
      </c>
      <c r="G45" s="27" t="s">
        <v>1212</v>
      </c>
      <c r="H45" s="27" t="s">
        <v>740</v>
      </c>
      <c r="I45" s="27" t="s">
        <v>582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10.58</v>
      </c>
      <c r="E47" s="21">
        <v>632</v>
      </c>
      <c r="F47" s="21">
        <v>0</v>
      </c>
      <c r="G47" s="21"/>
      <c r="H47" s="133">
        <v>10.39</v>
      </c>
      <c r="I47" s="21">
        <v>662</v>
      </c>
      <c r="J47" s="21">
        <v>0</v>
      </c>
      <c r="K47" s="22"/>
    </row>
    <row r="48" spans="1:15" ht="18" x14ac:dyDescent="0.25">
      <c r="B48" s="19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197"/>
      <c r="C49" s="197"/>
      <c r="D49" s="197"/>
      <c r="E49" s="197"/>
      <c r="F49" s="197"/>
      <c r="G49" s="197"/>
      <c r="H49" s="197"/>
      <c r="I49" s="197"/>
      <c r="J49" s="197"/>
      <c r="K49" s="197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54"/>
  <sheetViews>
    <sheetView rightToLeft="1" workbookViewId="0">
      <selection activeCell="D15" sqref="D15:K1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1357</v>
      </c>
      <c r="H3" s="31" t="s">
        <v>3</v>
      </c>
      <c r="I3" s="204">
        <v>18</v>
      </c>
      <c r="J3" s="204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1358</v>
      </c>
      <c r="E5" s="1409"/>
      <c r="F5" s="1409"/>
      <c r="G5" s="1409"/>
      <c r="H5" s="1409" t="s">
        <v>1359</v>
      </c>
      <c r="I5" s="1409"/>
      <c r="J5" s="1410"/>
      <c r="K5" s="1411"/>
    </row>
    <row r="6" spans="1:11" ht="15" x14ac:dyDescent="0.2">
      <c r="A6" s="1406"/>
      <c r="B6" s="1375" t="s">
        <v>15</v>
      </c>
      <c r="C6" s="205" t="s">
        <v>12</v>
      </c>
      <c r="D6" s="1396" t="s">
        <v>1360</v>
      </c>
      <c r="E6" s="1396"/>
      <c r="F6" s="1396"/>
      <c r="G6" s="1396"/>
      <c r="H6" s="1396" t="s">
        <v>1362</v>
      </c>
      <c r="I6" s="1396"/>
      <c r="J6" s="1413"/>
      <c r="K6" s="1399"/>
    </row>
    <row r="7" spans="1:11" ht="15" x14ac:dyDescent="0.2">
      <c r="A7" s="1406"/>
      <c r="B7" s="1412"/>
      <c r="C7" s="206" t="s">
        <v>56</v>
      </c>
      <c r="D7" s="1414" t="s">
        <v>1361</v>
      </c>
      <c r="E7" s="1414"/>
      <c r="F7" s="1414"/>
      <c r="G7" s="1414"/>
      <c r="H7" s="1414" t="s">
        <v>1363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05" t="s">
        <v>21</v>
      </c>
      <c r="C9" s="205" t="s">
        <v>20</v>
      </c>
      <c r="D9" s="1413" t="s">
        <v>1316</v>
      </c>
      <c r="E9" s="1428"/>
      <c r="F9" s="1428"/>
      <c r="G9" s="1429"/>
      <c r="H9" s="1401" t="s">
        <v>1364</v>
      </c>
      <c r="I9" s="1430"/>
      <c r="J9" s="1430"/>
      <c r="K9" s="1431"/>
    </row>
    <row r="10" spans="1:11" ht="15" x14ac:dyDescent="0.2">
      <c r="A10" s="1407"/>
      <c r="B10" s="205" t="s">
        <v>7</v>
      </c>
      <c r="C10" s="205" t="s">
        <v>6</v>
      </c>
      <c r="D10" s="1396" t="s">
        <v>1365</v>
      </c>
      <c r="E10" s="1396"/>
      <c r="F10" s="1396"/>
      <c r="G10" s="1396"/>
      <c r="H10" s="1400" t="s">
        <v>1366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383</v>
      </c>
      <c r="E12" s="1388"/>
      <c r="F12" s="1388"/>
      <c r="G12" s="1388"/>
      <c r="H12" s="1389" t="s">
        <v>1016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05" t="s">
        <v>58</v>
      </c>
      <c r="D13" s="1388" t="s">
        <v>1367</v>
      </c>
      <c r="E13" s="1388"/>
      <c r="F13" s="1388"/>
      <c r="G13" s="1388"/>
      <c r="H13" s="1396" t="s">
        <v>1369</v>
      </c>
      <c r="I13" s="1396"/>
      <c r="J13" s="1396"/>
      <c r="K13" s="1399"/>
    </row>
    <row r="14" spans="1:11" ht="15" x14ac:dyDescent="0.2">
      <c r="A14" s="1407"/>
      <c r="B14" s="1375"/>
      <c r="C14" s="205" t="s">
        <v>19</v>
      </c>
      <c r="D14" s="1388" t="s">
        <v>1368</v>
      </c>
      <c r="E14" s="1388"/>
      <c r="F14" s="1388"/>
      <c r="G14" s="1388"/>
      <c r="H14" s="1396" t="s">
        <v>1370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05" t="s">
        <v>25</v>
      </c>
      <c r="C16" s="205" t="s">
        <v>12</v>
      </c>
      <c r="D16" s="1396" t="s">
        <v>1371</v>
      </c>
      <c r="E16" s="1396"/>
      <c r="F16" s="1396"/>
      <c r="G16" s="1396"/>
      <c r="H16" s="1389" t="s">
        <v>1372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1033</v>
      </c>
      <c r="E17" s="1388"/>
      <c r="F17" s="1388"/>
      <c r="G17" s="1388"/>
      <c r="H17" s="1389" t="s">
        <v>76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1373</v>
      </c>
      <c r="E18" s="1388"/>
      <c r="F18" s="1388"/>
      <c r="G18" s="1388"/>
      <c r="H18" s="1389" t="s">
        <v>765</v>
      </c>
      <c r="I18" s="1390"/>
      <c r="J18" s="1390"/>
      <c r="K18" s="1391"/>
    </row>
    <row r="19" spans="1:11" ht="15" x14ac:dyDescent="0.2">
      <c r="A19" s="1407"/>
      <c r="B19" s="1398"/>
      <c r="C19" s="205" t="s">
        <v>16</v>
      </c>
      <c r="D19" s="1388" t="s">
        <v>1374</v>
      </c>
      <c r="E19" s="1388"/>
      <c r="F19" s="1388"/>
      <c r="G19" s="1388"/>
      <c r="H19" s="1389" t="s">
        <v>1375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595</v>
      </c>
      <c r="E20" s="1388"/>
      <c r="F20" s="1388"/>
      <c r="G20" s="1388"/>
      <c r="H20" s="1389" t="s">
        <v>470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1376</v>
      </c>
      <c r="E21" s="1388"/>
      <c r="F21" s="1388"/>
      <c r="G21" s="1388"/>
      <c r="H21" s="1389" t="s">
        <v>1378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1377</v>
      </c>
      <c r="E22" s="1392"/>
      <c r="F22" s="1392"/>
      <c r="G22" s="1392"/>
      <c r="H22" s="1393" t="s">
        <v>1379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09" t="s">
        <v>27</v>
      </c>
      <c r="D24" s="11" t="s">
        <v>1380</v>
      </c>
      <c r="E24" s="12" t="s">
        <v>1238</v>
      </c>
      <c r="F24" s="62" t="s">
        <v>271</v>
      </c>
      <c r="G24" s="63" t="s">
        <v>1152</v>
      </c>
      <c r="H24" s="11" t="s">
        <v>1381</v>
      </c>
      <c r="I24" s="61" t="s">
        <v>1382</v>
      </c>
      <c r="J24" s="13" t="s">
        <v>785</v>
      </c>
      <c r="K24" s="23" t="s">
        <v>131</v>
      </c>
    </row>
    <row r="25" spans="1:11" ht="15" x14ac:dyDescent="0.2">
      <c r="A25" s="1369"/>
      <c r="B25" s="1372"/>
      <c r="C25" s="209" t="s">
        <v>28</v>
      </c>
      <c r="D25" s="4" t="s">
        <v>1155</v>
      </c>
      <c r="E25" s="5" t="s">
        <v>538</v>
      </c>
      <c r="F25" s="71" t="s">
        <v>1326</v>
      </c>
      <c r="G25" s="65" t="s">
        <v>93</v>
      </c>
      <c r="H25" s="4" t="s">
        <v>1383</v>
      </c>
      <c r="I25" s="69" t="s">
        <v>1384</v>
      </c>
      <c r="J25" s="6" t="s">
        <v>1007</v>
      </c>
      <c r="K25" s="59" t="s">
        <v>1385</v>
      </c>
    </row>
    <row r="26" spans="1:11" ht="15" x14ac:dyDescent="0.2">
      <c r="A26" s="1369"/>
      <c r="B26" s="1372"/>
      <c r="C26" s="209" t="s">
        <v>29</v>
      </c>
      <c r="D26" s="4" t="s">
        <v>1386</v>
      </c>
      <c r="E26" s="5" t="s">
        <v>780</v>
      </c>
      <c r="F26" s="71" t="s">
        <v>1387</v>
      </c>
      <c r="G26" s="65" t="s">
        <v>599</v>
      </c>
      <c r="H26" s="4" t="s">
        <v>1386</v>
      </c>
      <c r="I26" s="69" t="s">
        <v>1388</v>
      </c>
      <c r="J26" s="6" t="s">
        <v>1389</v>
      </c>
      <c r="K26" s="59" t="s">
        <v>258</v>
      </c>
    </row>
    <row r="27" spans="1:11" ht="15" x14ac:dyDescent="0.2">
      <c r="A27" s="1369"/>
      <c r="B27" s="1372"/>
      <c r="C27" s="20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20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20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09" t="s">
        <v>27</v>
      </c>
      <c r="D30" s="60" t="s">
        <v>949</v>
      </c>
      <c r="E30" s="61" t="s">
        <v>800</v>
      </c>
      <c r="F30" s="62" t="s">
        <v>1019</v>
      </c>
      <c r="G30" s="63" t="s">
        <v>390</v>
      </c>
      <c r="H30" s="60" t="s">
        <v>1390</v>
      </c>
      <c r="I30" s="61" t="s">
        <v>1391</v>
      </c>
      <c r="J30" s="62" t="s">
        <v>539</v>
      </c>
      <c r="K30" s="23" t="s">
        <v>618</v>
      </c>
    </row>
    <row r="31" spans="1:11" ht="15" x14ac:dyDescent="0.2">
      <c r="A31" s="1369"/>
      <c r="B31" s="1375"/>
      <c r="C31" s="205" t="s">
        <v>28</v>
      </c>
      <c r="D31" s="4" t="s">
        <v>1392</v>
      </c>
      <c r="E31" s="5" t="s">
        <v>1393</v>
      </c>
      <c r="F31" s="77" t="s">
        <v>1394</v>
      </c>
      <c r="G31" s="65" t="s">
        <v>255</v>
      </c>
      <c r="H31" s="4" t="s">
        <v>554</v>
      </c>
      <c r="I31" s="69" t="s">
        <v>1395</v>
      </c>
      <c r="J31" s="6" t="s">
        <v>1396</v>
      </c>
      <c r="K31" s="59" t="s">
        <v>1016</v>
      </c>
    </row>
    <row r="32" spans="1:11" ht="15" x14ac:dyDescent="0.2">
      <c r="A32" s="1369"/>
      <c r="B32" s="1375"/>
      <c r="C32" s="205" t="s">
        <v>29</v>
      </c>
      <c r="D32" s="4" t="s">
        <v>1397</v>
      </c>
      <c r="E32" s="5" t="s">
        <v>1398</v>
      </c>
      <c r="F32" s="77" t="s">
        <v>1399</v>
      </c>
      <c r="G32" s="65" t="s">
        <v>117</v>
      </c>
      <c r="H32" s="4" t="s">
        <v>1400</v>
      </c>
      <c r="I32" s="69" t="s">
        <v>1401</v>
      </c>
      <c r="J32" s="6" t="s">
        <v>1402</v>
      </c>
      <c r="K32" s="59" t="s">
        <v>353</v>
      </c>
    </row>
    <row r="33" spans="1:15" ht="18.95" customHeight="1" x14ac:dyDescent="0.2">
      <c r="A33" s="1369"/>
      <c r="B33" s="1375"/>
      <c r="C33" s="205" t="s">
        <v>30</v>
      </c>
      <c r="D33" s="83" t="s">
        <v>1403</v>
      </c>
      <c r="E33" s="69" t="s">
        <v>1404</v>
      </c>
      <c r="F33" s="71" t="s">
        <v>1405</v>
      </c>
      <c r="G33" s="65" t="s">
        <v>489</v>
      </c>
      <c r="H33" s="83" t="s">
        <v>1406</v>
      </c>
      <c r="I33" s="69" t="s">
        <v>674</v>
      </c>
      <c r="J33" s="71" t="s">
        <v>1407</v>
      </c>
      <c r="K33" s="59" t="s">
        <v>394</v>
      </c>
    </row>
    <row r="34" spans="1:15" ht="18.95" customHeight="1" x14ac:dyDescent="0.2">
      <c r="A34" s="1369"/>
      <c r="B34" s="1375"/>
      <c r="C34" s="205" t="s">
        <v>31</v>
      </c>
      <c r="D34" s="83" t="s">
        <v>1348</v>
      </c>
      <c r="E34" s="69" t="s">
        <v>1408</v>
      </c>
      <c r="F34" s="71" t="s">
        <v>1409</v>
      </c>
      <c r="G34" s="65" t="s">
        <v>1224</v>
      </c>
      <c r="H34" s="83" t="s">
        <v>715</v>
      </c>
      <c r="I34" s="69" t="s">
        <v>1271</v>
      </c>
      <c r="J34" s="71" t="s">
        <v>1410</v>
      </c>
      <c r="K34" s="65" t="s">
        <v>233</v>
      </c>
    </row>
    <row r="35" spans="1:15" ht="18.95" customHeight="1" x14ac:dyDescent="0.2">
      <c r="A35" s="1369"/>
      <c r="B35" s="1375"/>
      <c r="C35" s="20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0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 t="s">
        <v>63</v>
      </c>
      <c r="G37" s="81" t="s">
        <v>64</v>
      </c>
      <c r="H37" s="50" t="s">
        <v>64</v>
      </c>
      <c r="I37" s="51" t="s">
        <v>65</v>
      </c>
      <c r="J37" s="51" t="s">
        <v>64</v>
      </c>
      <c r="K37" s="75" t="s">
        <v>62</v>
      </c>
    </row>
    <row r="38" spans="1:15" ht="18.95" customHeight="1" x14ac:dyDescent="0.2">
      <c r="A38" s="1377"/>
      <c r="B38" s="1380"/>
      <c r="C38" s="205" t="s">
        <v>9</v>
      </c>
      <c r="D38" s="17" t="s">
        <v>1212</v>
      </c>
      <c r="E38" s="18" t="s">
        <v>1412</v>
      </c>
      <c r="F38" s="18" t="s">
        <v>1204</v>
      </c>
      <c r="G38" s="78" t="s">
        <v>425</v>
      </c>
      <c r="H38" s="17" t="s">
        <v>644</v>
      </c>
      <c r="I38" s="18" t="s">
        <v>215</v>
      </c>
      <c r="J38" s="18" t="s">
        <v>1209</v>
      </c>
      <c r="K38" s="72" t="s">
        <v>644</v>
      </c>
    </row>
    <row r="39" spans="1:15" ht="18.95" customHeight="1" x14ac:dyDescent="0.2">
      <c r="A39" s="1377"/>
      <c r="B39" s="1380"/>
      <c r="C39" s="205" t="s">
        <v>11</v>
      </c>
      <c r="D39" s="17" t="s">
        <v>1411</v>
      </c>
      <c r="E39" s="18" t="s">
        <v>1413</v>
      </c>
      <c r="F39" s="18" t="s">
        <v>1044</v>
      </c>
      <c r="G39" s="78" t="s">
        <v>1413</v>
      </c>
      <c r="H39" s="17" t="s">
        <v>1415</v>
      </c>
      <c r="I39" s="18" t="s">
        <v>1417</v>
      </c>
      <c r="J39" s="18" t="s">
        <v>650</v>
      </c>
      <c r="K39" s="72" t="s">
        <v>1419</v>
      </c>
      <c r="O39" s="82">
        <f>H45+G45+F45</f>
        <v>13.149999999999999</v>
      </c>
    </row>
    <row r="40" spans="1:15" ht="18.95" customHeight="1" x14ac:dyDescent="0.2">
      <c r="A40" s="1377"/>
      <c r="B40" s="1380"/>
      <c r="C40" s="206" t="s">
        <v>10</v>
      </c>
      <c r="D40" s="19" t="s">
        <v>977</v>
      </c>
      <c r="E40" s="20"/>
      <c r="F40" s="20" t="s">
        <v>1414</v>
      </c>
      <c r="G40" s="79"/>
      <c r="H40" s="19" t="s">
        <v>1416</v>
      </c>
      <c r="I40" s="20"/>
      <c r="J40" s="20" t="s">
        <v>1418</v>
      </c>
      <c r="K40" s="73" t="s">
        <v>89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1423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1420</v>
      </c>
      <c r="E43" s="27" t="s">
        <v>499</v>
      </c>
      <c r="F43" s="27" t="s">
        <v>1046</v>
      </c>
      <c r="G43" s="27" t="s">
        <v>1421</v>
      </c>
      <c r="H43" s="27" t="s">
        <v>1414</v>
      </c>
      <c r="I43" s="27" t="s">
        <v>1422</v>
      </c>
      <c r="J43" s="1352" t="s">
        <v>1424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1425</v>
      </c>
      <c r="K44" s="1359"/>
      <c r="N44" s="82">
        <f>H43+G43+F43</f>
        <v>12.24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1287</v>
      </c>
      <c r="G45" s="27" t="s">
        <v>1128</v>
      </c>
      <c r="H45" s="27" t="s">
        <v>218</v>
      </c>
      <c r="I45" s="27" t="s">
        <v>908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10.31</v>
      </c>
      <c r="E47" s="21">
        <v>642</v>
      </c>
      <c r="F47" s="21">
        <v>0</v>
      </c>
      <c r="G47" s="21"/>
      <c r="H47" s="133">
        <v>10.58</v>
      </c>
      <c r="I47" s="21">
        <v>659</v>
      </c>
      <c r="J47" s="21">
        <v>0</v>
      </c>
      <c r="K47" s="22"/>
    </row>
    <row r="48" spans="1:15" ht="18" x14ac:dyDescent="0.25">
      <c r="B48" s="21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10"/>
      <c r="C49" s="210"/>
      <c r="D49" s="210"/>
      <c r="E49" s="210"/>
      <c r="F49" s="210"/>
      <c r="G49" s="210"/>
      <c r="H49" s="210"/>
      <c r="I49" s="210"/>
      <c r="J49" s="210"/>
      <c r="K49" s="210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</sheetData>
  <mergeCells count="72">
    <mergeCell ref="A54:K54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54"/>
  <sheetViews>
    <sheetView rightToLeft="1" topLeftCell="A18" workbookViewId="0">
      <selection activeCell="F32" sqref="F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1426</v>
      </c>
      <c r="H3" s="31" t="s">
        <v>3</v>
      </c>
      <c r="I3" s="211">
        <v>19</v>
      </c>
      <c r="J3" s="211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1427</v>
      </c>
      <c r="E5" s="1409"/>
      <c r="F5" s="1409"/>
      <c r="G5" s="1409"/>
      <c r="H5" s="1409" t="s">
        <v>1428</v>
      </c>
      <c r="I5" s="1409"/>
      <c r="J5" s="1410"/>
      <c r="K5" s="1411"/>
    </row>
    <row r="6" spans="1:11" ht="15" x14ac:dyDescent="0.2">
      <c r="A6" s="1406"/>
      <c r="B6" s="1375" t="s">
        <v>15</v>
      </c>
      <c r="C6" s="212" t="s">
        <v>12</v>
      </c>
      <c r="D6" s="1396" t="s">
        <v>1429</v>
      </c>
      <c r="E6" s="1396"/>
      <c r="F6" s="1396"/>
      <c r="G6" s="1396"/>
      <c r="H6" s="1396" t="s">
        <v>1431</v>
      </c>
      <c r="I6" s="1396"/>
      <c r="J6" s="1413"/>
      <c r="K6" s="1399"/>
    </row>
    <row r="7" spans="1:11" ht="15" x14ac:dyDescent="0.2">
      <c r="A7" s="1406"/>
      <c r="B7" s="1412"/>
      <c r="C7" s="213" t="s">
        <v>56</v>
      </c>
      <c r="D7" s="1414" t="s">
        <v>1430</v>
      </c>
      <c r="E7" s="1414"/>
      <c r="F7" s="1414"/>
      <c r="G7" s="1414"/>
      <c r="H7" s="1414" t="s">
        <v>1432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12" t="s">
        <v>21</v>
      </c>
      <c r="C9" s="212" t="s">
        <v>20</v>
      </c>
      <c r="D9" s="1413" t="s">
        <v>1240</v>
      </c>
      <c r="E9" s="1428"/>
      <c r="F9" s="1428"/>
      <c r="G9" s="1429"/>
      <c r="H9" s="1401" t="s">
        <v>1433</v>
      </c>
      <c r="I9" s="1430"/>
      <c r="J9" s="1430"/>
      <c r="K9" s="1431"/>
    </row>
    <row r="10" spans="1:11" ht="15" x14ac:dyDescent="0.2">
      <c r="A10" s="1407"/>
      <c r="B10" s="212" t="s">
        <v>7</v>
      </c>
      <c r="C10" s="212" t="s">
        <v>6</v>
      </c>
      <c r="D10" s="1396" t="s">
        <v>1434</v>
      </c>
      <c r="E10" s="1396"/>
      <c r="F10" s="1396"/>
      <c r="G10" s="1396"/>
      <c r="H10" s="1400" t="s">
        <v>1365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90</v>
      </c>
      <c r="E12" s="1388"/>
      <c r="F12" s="1388"/>
      <c r="G12" s="1388"/>
      <c r="H12" s="1389" t="s">
        <v>93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12" t="s">
        <v>58</v>
      </c>
      <c r="D13" s="1388" t="s">
        <v>155</v>
      </c>
      <c r="E13" s="1388"/>
      <c r="F13" s="1388"/>
      <c r="G13" s="1388"/>
      <c r="H13" s="1396" t="s">
        <v>1225</v>
      </c>
      <c r="I13" s="1396"/>
      <c r="J13" s="1396"/>
      <c r="K13" s="1399"/>
    </row>
    <row r="14" spans="1:11" ht="15" x14ac:dyDescent="0.2">
      <c r="A14" s="1407"/>
      <c r="B14" s="1375"/>
      <c r="C14" s="212" t="s">
        <v>19</v>
      </c>
      <c r="D14" s="1388" t="s">
        <v>1435</v>
      </c>
      <c r="E14" s="1388"/>
      <c r="F14" s="1388"/>
      <c r="G14" s="1388"/>
      <c r="H14" s="1396" t="s">
        <v>307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12" t="s">
        <v>25</v>
      </c>
      <c r="C16" s="212" t="s">
        <v>12</v>
      </c>
      <c r="D16" s="1396" t="s">
        <v>1436</v>
      </c>
      <c r="E16" s="1396"/>
      <c r="F16" s="1396"/>
      <c r="G16" s="1396"/>
      <c r="H16" s="1389" t="s">
        <v>1437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1438</v>
      </c>
      <c r="E17" s="1388"/>
      <c r="F17" s="1388"/>
      <c r="G17" s="1388"/>
      <c r="H17" s="1389" t="s">
        <v>1224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1439</v>
      </c>
      <c r="E18" s="1388"/>
      <c r="F18" s="1388"/>
      <c r="G18" s="1388"/>
      <c r="H18" s="1389" t="s">
        <v>1440</v>
      </c>
      <c r="I18" s="1390"/>
      <c r="J18" s="1390"/>
      <c r="K18" s="1391"/>
    </row>
    <row r="19" spans="1:11" ht="15" x14ac:dyDescent="0.2">
      <c r="A19" s="1407"/>
      <c r="B19" s="1398"/>
      <c r="C19" s="212" t="s">
        <v>16</v>
      </c>
      <c r="D19" s="1388" t="s">
        <v>998</v>
      </c>
      <c r="E19" s="1388"/>
      <c r="F19" s="1388"/>
      <c r="G19" s="1388"/>
      <c r="H19" s="1389" t="s">
        <v>1441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255</v>
      </c>
      <c r="E20" s="1388"/>
      <c r="F20" s="1388"/>
      <c r="G20" s="1388"/>
      <c r="H20" s="1389" t="s">
        <v>1184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1442</v>
      </c>
      <c r="E21" s="1388"/>
      <c r="F21" s="1388"/>
      <c r="G21" s="1388"/>
      <c r="H21" s="1389" t="s">
        <v>1444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1443</v>
      </c>
      <c r="E22" s="1392"/>
      <c r="F22" s="1392"/>
      <c r="G22" s="1392"/>
      <c r="H22" s="1393" t="s">
        <v>1445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16" t="s">
        <v>27</v>
      </c>
      <c r="D24" s="11" t="s">
        <v>1446</v>
      </c>
      <c r="E24" s="12" t="s">
        <v>1447</v>
      </c>
      <c r="F24" s="62" t="s">
        <v>1448</v>
      </c>
      <c r="G24" s="63" t="s">
        <v>92</v>
      </c>
      <c r="H24" s="11" t="s">
        <v>611</v>
      </c>
      <c r="I24" s="61" t="s">
        <v>536</v>
      </c>
      <c r="J24" s="13" t="s">
        <v>1258</v>
      </c>
      <c r="K24" s="23" t="s">
        <v>1170</v>
      </c>
    </row>
    <row r="25" spans="1:11" ht="15" x14ac:dyDescent="0.2">
      <c r="A25" s="1369"/>
      <c r="B25" s="1372"/>
      <c r="C25" s="216" t="s">
        <v>28</v>
      </c>
      <c r="D25" s="4" t="s">
        <v>1449</v>
      </c>
      <c r="E25" s="5" t="s">
        <v>1450</v>
      </c>
      <c r="F25" s="71" t="s">
        <v>1451</v>
      </c>
      <c r="G25" s="65" t="s">
        <v>154</v>
      </c>
      <c r="H25" s="4" t="s">
        <v>356</v>
      </c>
      <c r="I25" s="69" t="s">
        <v>1245</v>
      </c>
      <c r="J25" s="6" t="s">
        <v>271</v>
      </c>
      <c r="K25" s="59" t="s">
        <v>540</v>
      </c>
    </row>
    <row r="26" spans="1:11" ht="15" x14ac:dyDescent="0.2">
      <c r="A26" s="1369"/>
      <c r="B26" s="1372"/>
      <c r="C26" s="216" t="s">
        <v>29</v>
      </c>
      <c r="D26" s="4" t="s">
        <v>1452</v>
      </c>
      <c r="E26" s="5" t="s">
        <v>179</v>
      </c>
      <c r="F26" s="71" t="s">
        <v>1453</v>
      </c>
      <c r="G26" s="65" t="s">
        <v>258</v>
      </c>
      <c r="H26" s="4" t="s">
        <v>1454</v>
      </c>
      <c r="I26" s="69" t="s">
        <v>108</v>
      </c>
      <c r="J26" s="6" t="s">
        <v>1455</v>
      </c>
      <c r="K26" s="59" t="s">
        <v>189</v>
      </c>
    </row>
    <row r="27" spans="1:11" ht="15" x14ac:dyDescent="0.2">
      <c r="A27" s="1369"/>
      <c r="B27" s="1372"/>
      <c r="C27" s="212" t="s">
        <v>30</v>
      </c>
      <c r="D27" s="4" t="s">
        <v>1471</v>
      </c>
      <c r="E27" s="5" t="s">
        <v>1472</v>
      </c>
      <c r="F27" s="77" t="s">
        <v>1473</v>
      </c>
      <c r="G27" s="65" t="s">
        <v>340</v>
      </c>
      <c r="H27" s="4"/>
      <c r="I27" s="1"/>
      <c r="J27" s="6"/>
      <c r="K27" s="59"/>
    </row>
    <row r="28" spans="1:11" ht="15" x14ac:dyDescent="0.2">
      <c r="A28" s="1369"/>
      <c r="B28" s="1372"/>
      <c r="C28" s="212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21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16" t="s">
        <v>27</v>
      </c>
      <c r="D30" s="60" t="s">
        <v>1456</v>
      </c>
      <c r="E30" s="61" t="s">
        <v>1457</v>
      </c>
      <c r="F30" s="62" t="s">
        <v>1458</v>
      </c>
      <c r="G30" s="63" t="s">
        <v>776</v>
      </c>
      <c r="H30" s="60" t="s">
        <v>879</v>
      </c>
      <c r="I30" s="61" t="s">
        <v>1459</v>
      </c>
      <c r="J30" s="62" t="s">
        <v>364</v>
      </c>
      <c r="K30" s="23" t="s">
        <v>258</v>
      </c>
    </row>
    <row r="31" spans="1:11" ht="15" x14ac:dyDescent="0.2">
      <c r="A31" s="1369"/>
      <c r="B31" s="1375"/>
      <c r="C31" s="212" t="s">
        <v>28</v>
      </c>
      <c r="D31" s="4" t="s">
        <v>1460</v>
      </c>
      <c r="E31" s="5" t="s">
        <v>1461</v>
      </c>
      <c r="F31" s="77" t="s">
        <v>1462</v>
      </c>
      <c r="G31" s="65" t="s">
        <v>885</v>
      </c>
      <c r="H31" s="4" t="s">
        <v>1195</v>
      </c>
      <c r="I31" s="69" t="s">
        <v>1463</v>
      </c>
      <c r="J31" s="6" t="s">
        <v>1464</v>
      </c>
      <c r="K31" s="59" t="s">
        <v>185</v>
      </c>
    </row>
    <row r="32" spans="1:11" ht="15" x14ac:dyDescent="0.2">
      <c r="A32" s="1369"/>
      <c r="B32" s="1375"/>
      <c r="C32" s="212" t="s">
        <v>29</v>
      </c>
      <c r="D32" s="4" t="s">
        <v>1465</v>
      </c>
      <c r="E32" s="5" t="s">
        <v>1466</v>
      </c>
      <c r="F32" s="77" t="s">
        <v>1467</v>
      </c>
      <c r="G32" s="65" t="s">
        <v>252</v>
      </c>
      <c r="H32" s="4" t="s">
        <v>1468</v>
      </c>
      <c r="I32" s="69" t="s">
        <v>1469</v>
      </c>
      <c r="J32" s="6" t="s">
        <v>1470</v>
      </c>
      <c r="K32" s="59" t="s">
        <v>153</v>
      </c>
    </row>
    <row r="33" spans="1:15" ht="18.95" customHeight="1" x14ac:dyDescent="0.2">
      <c r="A33" s="1369"/>
      <c r="B33" s="1375"/>
      <c r="C33" s="212" t="s">
        <v>30</v>
      </c>
      <c r="D33" s="83" t="s">
        <v>1474</v>
      </c>
      <c r="E33" s="69" t="s">
        <v>1475</v>
      </c>
      <c r="F33" s="71" t="s">
        <v>1476</v>
      </c>
      <c r="G33" s="65" t="s">
        <v>1477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212" t="s">
        <v>31</v>
      </c>
      <c r="D34" s="83" t="s">
        <v>1478</v>
      </c>
      <c r="E34" s="69" t="s">
        <v>1346</v>
      </c>
      <c r="F34" s="71" t="s">
        <v>1479</v>
      </c>
      <c r="G34" s="65" t="s">
        <v>1352</v>
      </c>
      <c r="H34" s="83" t="s">
        <v>1480</v>
      </c>
      <c r="I34" s="69" t="s">
        <v>1481</v>
      </c>
      <c r="J34" s="71" t="s">
        <v>1100</v>
      </c>
      <c r="K34" s="65" t="s">
        <v>1352</v>
      </c>
    </row>
    <row r="35" spans="1:15" ht="18.95" customHeight="1" x14ac:dyDescent="0.2">
      <c r="A35" s="1369"/>
      <c r="B35" s="1375"/>
      <c r="C35" s="212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1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65</v>
      </c>
      <c r="G37" s="81" t="s">
        <v>64</v>
      </c>
      <c r="H37" s="50" t="s">
        <v>63</v>
      </c>
      <c r="I37" s="51" t="s">
        <v>307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212" t="s">
        <v>9</v>
      </c>
      <c r="D38" s="17" t="s">
        <v>560</v>
      </c>
      <c r="E38" s="18" t="s">
        <v>125</v>
      </c>
      <c r="F38" s="18" t="s">
        <v>497</v>
      </c>
      <c r="G38" s="78" t="s">
        <v>306</v>
      </c>
      <c r="H38" s="17" t="s">
        <v>387</v>
      </c>
      <c r="I38" s="18" t="s">
        <v>1416</v>
      </c>
      <c r="J38" s="18" t="s">
        <v>122</v>
      </c>
      <c r="K38" s="72" t="s">
        <v>644</v>
      </c>
    </row>
    <row r="39" spans="1:15" ht="18.95" customHeight="1" x14ac:dyDescent="0.2">
      <c r="A39" s="1377"/>
      <c r="B39" s="1380"/>
      <c r="C39" s="212" t="s">
        <v>11</v>
      </c>
      <c r="D39" s="17" t="s">
        <v>1482</v>
      </c>
      <c r="E39" s="18" t="s">
        <v>496</v>
      </c>
      <c r="F39" s="18" t="s">
        <v>1483</v>
      </c>
      <c r="G39" s="78" t="s">
        <v>501</v>
      </c>
      <c r="H39" s="17" t="s">
        <v>125</v>
      </c>
      <c r="I39" s="18" t="s">
        <v>123</v>
      </c>
      <c r="J39" s="18" t="s">
        <v>501</v>
      </c>
      <c r="K39" s="72" t="s">
        <v>1484</v>
      </c>
      <c r="O39" s="82">
        <f>H45+G45+F45</f>
        <v>13.190000000000001</v>
      </c>
    </row>
    <row r="40" spans="1:15" ht="18.95" customHeight="1" x14ac:dyDescent="0.2">
      <c r="A40" s="1377"/>
      <c r="B40" s="1380"/>
      <c r="C40" s="213" t="s">
        <v>10</v>
      </c>
      <c r="D40" s="19" t="s">
        <v>1209</v>
      </c>
      <c r="E40" s="20"/>
      <c r="F40" s="20" t="s">
        <v>1418</v>
      </c>
      <c r="G40" s="79"/>
      <c r="H40" s="19"/>
      <c r="I40" s="20" t="s">
        <v>1122</v>
      </c>
      <c r="J40" s="20" t="s">
        <v>1477</v>
      </c>
      <c r="K40" s="73" t="s">
        <v>1485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1489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1048</v>
      </c>
      <c r="F43" s="27" t="s">
        <v>495</v>
      </c>
      <c r="G43" s="27" t="s">
        <v>654</v>
      </c>
      <c r="H43" s="27" t="s">
        <v>1486</v>
      </c>
      <c r="I43" s="27" t="s">
        <v>1487</v>
      </c>
      <c r="J43" s="1352" t="s">
        <v>1424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1490</v>
      </c>
      <c r="K44" s="1359"/>
      <c r="N44" s="82">
        <f>H43+G43+F43</f>
        <v>13.8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1127</v>
      </c>
      <c r="G45" s="27" t="s">
        <v>1212</v>
      </c>
      <c r="H45" s="27" t="s">
        <v>218</v>
      </c>
      <c r="I45" s="27" t="s">
        <v>1488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10.54</v>
      </c>
      <c r="E47" s="21">
        <v>635</v>
      </c>
      <c r="F47" s="21">
        <v>0</v>
      </c>
      <c r="G47" s="21"/>
      <c r="H47" s="133">
        <v>10.32</v>
      </c>
      <c r="I47" s="21">
        <v>738</v>
      </c>
      <c r="J47" s="21">
        <v>0</v>
      </c>
      <c r="K47" s="22"/>
    </row>
    <row r="48" spans="1:15" ht="18" x14ac:dyDescent="0.25">
      <c r="B48" s="21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</sheetData>
  <mergeCells count="72">
    <mergeCell ref="A54:K54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54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1491</v>
      </c>
      <c r="H3" s="31" t="s">
        <v>3</v>
      </c>
      <c r="I3" s="224">
        <v>20</v>
      </c>
      <c r="J3" s="224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1492</v>
      </c>
      <c r="E5" s="1409"/>
      <c r="F5" s="1409"/>
      <c r="G5" s="1409"/>
      <c r="H5" s="1409" t="s">
        <v>1493</v>
      </c>
      <c r="I5" s="1409"/>
      <c r="J5" s="1410"/>
      <c r="K5" s="1411"/>
    </row>
    <row r="6" spans="1:11" ht="15" x14ac:dyDescent="0.2">
      <c r="A6" s="1406"/>
      <c r="B6" s="1375" t="s">
        <v>15</v>
      </c>
      <c r="C6" s="220" t="s">
        <v>12</v>
      </c>
      <c r="D6" s="1396" t="s">
        <v>1494</v>
      </c>
      <c r="E6" s="1396"/>
      <c r="F6" s="1396"/>
      <c r="G6" s="1396"/>
      <c r="H6" s="1396" t="s">
        <v>1496</v>
      </c>
      <c r="I6" s="1396"/>
      <c r="J6" s="1413"/>
      <c r="K6" s="1399"/>
    </row>
    <row r="7" spans="1:11" ht="15" x14ac:dyDescent="0.2">
      <c r="A7" s="1406"/>
      <c r="B7" s="1412"/>
      <c r="C7" s="223" t="s">
        <v>56</v>
      </c>
      <c r="D7" s="1414" t="s">
        <v>1495</v>
      </c>
      <c r="E7" s="1414"/>
      <c r="F7" s="1414"/>
      <c r="G7" s="1414"/>
      <c r="H7" s="1414" t="s">
        <v>1497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20" t="s">
        <v>21</v>
      </c>
      <c r="C9" s="220" t="s">
        <v>20</v>
      </c>
      <c r="D9" s="1413" t="s">
        <v>359</v>
      </c>
      <c r="E9" s="1428"/>
      <c r="F9" s="1428"/>
      <c r="G9" s="1429"/>
      <c r="H9" s="1401" t="s">
        <v>1498</v>
      </c>
      <c r="I9" s="1430"/>
      <c r="J9" s="1430"/>
      <c r="K9" s="1431"/>
    </row>
    <row r="10" spans="1:11" ht="15" x14ac:dyDescent="0.2">
      <c r="A10" s="1407"/>
      <c r="B10" s="220" t="s">
        <v>7</v>
      </c>
      <c r="C10" s="220" t="s">
        <v>6</v>
      </c>
      <c r="D10" s="1396" t="s">
        <v>1139</v>
      </c>
      <c r="E10" s="1396"/>
      <c r="F10" s="1396"/>
      <c r="G10" s="1396"/>
      <c r="H10" s="1400" t="s">
        <v>1499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461</v>
      </c>
      <c r="E12" s="1388"/>
      <c r="F12" s="1388"/>
      <c r="G12" s="1388"/>
      <c r="H12" s="1389" t="s">
        <v>1022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20" t="s">
        <v>58</v>
      </c>
      <c r="D13" s="1388" t="s">
        <v>845</v>
      </c>
      <c r="E13" s="1388"/>
      <c r="F13" s="1388"/>
      <c r="G13" s="1388"/>
      <c r="H13" s="1396" t="s">
        <v>1500</v>
      </c>
      <c r="I13" s="1396"/>
      <c r="J13" s="1396"/>
      <c r="K13" s="1399"/>
    </row>
    <row r="14" spans="1:11" ht="15" x14ac:dyDescent="0.2">
      <c r="A14" s="1407"/>
      <c r="B14" s="1375"/>
      <c r="C14" s="220" t="s">
        <v>19</v>
      </c>
      <c r="D14" s="1388" t="s">
        <v>1203</v>
      </c>
      <c r="E14" s="1388"/>
      <c r="F14" s="1388"/>
      <c r="G14" s="1388"/>
      <c r="H14" s="1396" t="s">
        <v>1501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20" t="s">
        <v>25</v>
      </c>
      <c r="C16" s="220" t="s">
        <v>12</v>
      </c>
      <c r="D16" s="1396" t="s">
        <v>1502</v>
      </c>
      <c r="E16" s="1396"/>
      <c r="F16" s="1396"/>
      <c r="G16" s="1396"/>
      <c r="H16" s="1389" t="s">
        <v>1503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390</v>
      </c>
      <c r="E17" s="1388"/>
      <c r="F17" s="1388"/>
      <c r="G17" s="1388"/>
      <c r="H17" s="1389" t="s">
        <v>151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1504</v>
      </c>
      <c r="E18" s="1388"/>
      <c r="F18" s="1388"/>
      <c r="G18" s="1388"/>
      <c r="H18" s="1389" t="s">
        <v>1506</v>
      </c>
      <c r="I18" s="1390"/>
      <c r="J18" s="1390"/>
      <c r="K18" s="1391"/>
    </row>
    <row r="19" spans="1:11" ht="15" x14ac:dyDescent="0.2">
      <c r="A19" s="1407"/>
      <c r="B19" s="1398"/>
      <c r="C19" s="220" t="s">
        <v>16</v>
      </c>
      <c r="D19" s="1388" t="s">
        <v>1505</v>
      </c>
      <c r="E19" s="1388"/>
      <c r="F19" s="1388"/>
      <c r="G19" s="1388"/>
      <c r="H19" s="1389" t="s">
        <v>1507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272</v>
      </c>
      <c r="E20" s="1388"/>
      <c r="F20" s="1388"/>
      <c r="G20" s="1388"/>
      <c r="H20" s="1389" t="s">
        <v>383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1508</v>
      </c>
      <c r="E21" s="1388"/>
      <c r="F21" s="1388"/>
      <c r="G21" s="1388"/>
      <c r="H21" s="1389" t="s">
        <v>1510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1509</v>
      </c>
      <c r="E22" s="1392"/>
      <c r="F22" s="1392"/>
      <c r="G22" s="1392"/>
      <c r="H22" s="1393" t="s">
        <v>1511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19" t="s">
        <v>27</v>
      </c>
      <c r="D24" s="11" t="s">
        <v>264</v>
      </c>
      <c r="E24" s="12" t="s">
        <v>1512</v>
      </c>
      <c r="F24" s="62" t="s">
        <v>1513</v>
      </c>
      <c r="G24" s="63" t="s">
        <v>1246</v>
      </c>
      <c r="H24" s="11" t="s">
        <v>1514</v>
      </c>
      <c r="I24" s="61" t="s">
        <v>1515</v>
      </c>
      <c r="J24" s="13" t="s">
        <v>1516</v>
      </c>
      <c r="K24" s="23" t="s">
        <v>245</v>
      </c>
    </row>
    <row r="25" spans="1:11" ht="15" x14ac:dyDescent="0.2">
      <c r="A25" s="1369"/>
      <c r="B25" s="1372"/>
      <c r="C25" s="219" t="s">
        <v>28</v>
      </c>
      <c r="D25" s="4" t="s">
        <v>780</v>
      </c>
      <c r="E25" s="5" t="s">
        <v>1517</v>
      </c>
      <c r="F25" s="71" t="s">
        <v>1448</v>
      </c>
      <c r="G25" s="65" t="s">
        <v>1518</v>
      </c>
      <c r="H25" s="4" t="s">
        <v>869</v>
      </c>
      <c r="I25" s="69" t="s">
        <v>774</v>
      </c>
      <c r="J25" s="6" t="s">
        <v>697</v>
      </c>
      <c r="K25" s="59" t="s">
        <v>1088</v>
      </c>
    </row>
    <row r="26" spans="1:11" ht="15" x14ac:dyDescent="0.2">
      <c r="A26" s="1369"/>
      <c r="B26" s="1372"/>
      <c r="C26" s="219" t="s">
        <v>29</v>
      </c>
      <c r="D26" s="4" t="s">
        <v>1519</v>
      </c>
      <c r="E26" s="5" t="s">
        <v>1520</v>
      </c>
      <c r="F26" s="71" t="s">
        <v>1521</v>
      </c>
      <c r="G26" s="65" t="s">
        <v>437</v>
      </c>
      <c r="H26" s="4" t="s">
        <v>1522</v>
      </c>
      <c r="I26" s="69" t="s">
        <v>1523</v>
      </c>
      <c r="J26" s="6" t="s">
        <v>1524</v>
      </c>
      <c r="K26" s="59" t="s">
        <v>90</v>
      </c>
    </row>
    <row r="27" spans="1:11" ht="15" x14ac:dyDescent="0.2">
      <c r="A27" s="1369"/>
      <c r="B27" s="1372"/>
      <c r="C27" s="22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220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222" t="s">
        <v>32</v>
      </c>
      <c r="D29" s="14"/>
      <c r="E29" s="15"/>
      <c r="F29" s="76"/>
      <c r="G29" s="66"/>
      <c r="H29" s="14" t="s">
        <v>1539</v>
      </c>
      <c r="I29" s="70" t="s">
        <v>1540</v>
      </c>
      <c r="J29" s="16" t="s">
        <v>1390</v>
      </c>
      <c r="K29" s="64" t="s">
        <v>1206</v>
      </c>
    </row>
    <row r="30" spans="1:11" ht="15" x14ac:dyDescent="0.2">
      <c r="A30" s="1369"/>
      <c r="B30" s="1374" t="s">
        <v>40</v>
      </c>
      <c r="C30" s="219" t="s">
        <v>27</v>
      </c>
      <c r="D30" s="60" t="s">
        <v>1525</v>
      </c>
      <c r="E30" s="61" t="s">
        <v>1526</v>
      </c>
      <c r="F30" s="62" t="s">
        <v>1527</v>
      </c>
      <c r="G30" s="63" t="s">
        <v>595</v>
      </c>
      <c r="H30" s="60" t="s">
        <v>1528</v>
      </c>
      <c r="I30" s="61" t="s">
        <v>1200</v>
      </c>
      <c r="J30" s="62" t="s">
        <v>265</v>
      </c>
      <c r="K30" s="23" t="s">
        <v>96</v>
      </c>
    </row>
    <row r="31" spans="1:11" ht="15" x14ac:dyDescent="0.2">
      <c r="A31" s="1369"/>
      <c r="B31" s="1375"/>
      <c r="C31" s="220" t="s">
        <v>28</v>
      </c>
      <c r="D31" s="4" t="s">
        <v>1460</v>
      </c>
      <c r="E31" s="5" t="s">
        <v>1529</v>
      </c>
      <c r="F31" s="77" t="s">
        <v>1530</v>
      </c>
      <c r="G31" s="65" t="s">
        <v>1229</v>
      </c>
      <c r="H31" s="4" t="s">
        <v>1531</v>
      </c>
      <c r="I31" s="69" t="s">
        <v>1348</v>
      </c>
      <c r="J31" s="6" t="s">
        <v>1532</v>
      </c>
      <c r="K31" s="59" t="s">
        <v>1016</v>
      </c>
    </row>
    <row r="32" spans="1:11" ht="15" x14ac:dyDescent="0.2">
      <c r="A32" s="1369"/>
      <c r="B32" s="1375"/>
      <c r="C32" s="220" t="s">
        <v>29</v>
      </c>
      <c r="D32" s="4" t="s">
        <v>1533</v>
      </c>
      <c r="E32" s="5" t="s">
        <v>1534</v>
      </c>
      <c r="F32" s="77" t="s">
        <v>1158</v>
      </c>
      <c r="G32" s="65" t="s">
        <v>524</v>
      </c>
      <c r="H32" s="4" t="s">
        <v>1535</v>
      </c>
      <c r="I32" s="69" t="s">
        <v>1536</v>
      </c>
      <c r="J32" s="6" t="s">
        <v>1537</v>
      </c>
      <c r="K32" s="59" t="s">
        <v>1538</v>
      </c>
    </row>
    <row r="33" spans="1:15" ht="18.95" customHeight="1" x14ac:dyDescent="0.2">
      <c r="A33" s="1369"/>
      <c r="B33" s="1375"/>
      <c r="C33" s="220" t="s">
        <v>30</v>
      </c>
      <c r="D33" s="83" t="s">
        <v>1406</v>
      </c>
      <c r="E33" s="69" t="s">
        <v>1541</v>
      </c>
      <c r="F33" s="71" t="s">
        <v>1542</v>
      </c>
      <c r="G33" s="65" t="s">
        <v>1477</v>
      </c>
      <c r="H33" s="83" t="s">
        <v>1543</v>
      </c>
      <c r="I33" s="69" t="s">
        <v>148</v>
      </c>
      <c r="J33" s="71" t="s">
        <v>1544</v>
      </c>
      <c r="K33" s="59" t="s">
        <v>1167</v>
      </c>
    </row>
    <row r="34" spans="1:15" ht="18.95" customHeight="1" x14ac:dyDescent="0.2">
      <c r="A34" s="1369"/>
      <c r="B34" s="1375"/>
      <c r="C34" s="220" t="s">
        <v>31</v>
      </c>
      <c r="D34" s="83" t="s">
        <v>1545</v>
      </c>
      <c r="E34" s="69" t="s">
        <v>1546</v>
      </c>
      <c r="F34" s="71" t="s">
        <v>1547</v>
      </c>
      <c r="G34" s="65" t="s">
        <v>1117</v>
      </c>
      <c r="H34" s="83" t="s">
        <v>809</v>
      </c>
      <c r="I34" s="69" t="s">
        <v>1548</v>
      </c>
      <c r="J34" s="71" t="s">
        <v>1549</v>
      </c>
      <c r="K34" s="65" t="s">
        <v>162</v>
      </c>
    </row>
    <row r="35" spans="1:15" ht="18.95" customHeight="1" x14ac:dyDescent="0.2">
      <c r="A35" s="1369"/>
      <c r="B35" s="1375"/>
      <c r="C35" s="220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2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65</v>
      </c>
      <c r="G37" s="81" t="s">
        <v>62</v>
      </c>
      <c r="H37" s="50" t="s">
        <v>63</v>
      </c>
      <c r="I37" s="51" t="s">
        <v>65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220" t="s">
        <v>9</v>
      </c>
      <c r="D38" s="17" t="s">
        <v>1119</v>
      </c>
      <c r="E38" s="18" t="s">
        <v>1212</v>
      </c>
      <c r="F38" s="18" t="s">
        <v>411</v>
      </c>
      <c r="G38" s="78" t="s">
        <v>486</v>
      </c>
      <c r="H38" s="17" t="s">
        <v>407</v>
      </c>
      <c r="I38" s="18" t="s">
        <v>644</v>
      </c>
      <c r="J38" s="18" t="s">
        <v>1283</v>
      </c>
      <c r="K38" s="72" t="s">
        <v>125</v>
      </c>
    </row>
    <row r="39" spans="1:15" ht="18.95" customHeight="1" x14ac:dyDescent="0.2">
      <c r="A39" s="1377"/>
      <c r="B39" s="1380"/>
      <c r="C39" s="220" t="s">
        <v>11</v>
      </c>
      <c r="D39" s="17" t="s">
        <v>903</v>
      </c>
      <c r="E39" s="18" t="s">
        <v>1550</v>
      </c>
      <c r="F39" s="18" t="s">
        <v>1551</v>
      </c>
      <c r="G39" s="78" t="s">
        <v>213</v>
      </c>
      <c r="H39" s="17" t="s">
        <v>565</v>
      </c>
      <c r="I39" s="18" t="s">
        <v>1552</v>
      </c>
      <c r="J39" s="18" t="s">
        <v>816</v>
      </c>
      <c r="K39" s="72" t="s">
        <v>1044</v>
      </c>
      <c r="O39" s="82">
        <f>H45+G45+F45</f>
        <v>13.11</v>
      </c>
    </row>
    <row r="40" spans="1:15" ht="18.95" customHeight="1" x14ac:dyDescent="0.2">
      <c r="A40" s="1377"/>
      <c r="B40" s="1380"/>
      <c r="C40" s="223" t="s">
        <v>10</v>
      </c>
      <c r="D40" s="19"/>
      <c r="E40" s="20" t="s">
        <v>308</v>
      </c>
      <c r="F40" s="20"/>
      <c r="G40" s="79" t="s">
        <v>122</v>
      </c>
      <c r="H40" s="19" t="s">
        <v>575</v>
      </c>
      <c r="I40" s="20"/>
      <c r="J40" s="20" t="s">
        <v>1119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1556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1553</v>
      </c>
      <c r="E43" s="27" t="s">
        <v>579</v>
      </c>
      <c r="F43" s="27" t="s">
        <v>1120</v>
      </c>
      <c r="G43" s="27" t="s">
        <v>983</v>
      </c>
      <c r="H43" s="27" t="s">
        <v>1043</v>
      </c>
      <c r="I43" s="27" t="s">
        <v>428</v>
      </c>
      <c r="J43" s="1352" t="s">
        <v>1558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1557</v>
      </c>
      <c r="K44" s="1359"/>
      <c r="N44" s="82">
        <f>H43+G43+F43</f>
        <v>11.81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1053</v>
      </c>
      <c r="G45" s="27" t="s">
        <v>1212</v>
      </c>
      <c r="H45" s="27" t="s">
        <v>1554</v>
      </c>
      <c r="I45" s="27" t="s">
        <v>1555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10.44</v>
      </c>
      <c r="E47" s="21">
        <v>542</v>
      </c>
      <c r="F47" s="21">
        <v>0</v>
      </c>
      <c r="G47" s="21"/>
      <c r="H47" s="133">
        <v>10.55</v>
      </c>
      <c r="I47" s="21">
        <v>651</v>
      </c>
      <c r="J47" s="21">
        <v>0</v>
      </c>
      <c r="K47" s="22"/>
    </row>
    <row r="48" spans="1:15" ht="18" x14ac:dyDescent="0.25">
      <c r="B48" s="21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18"/>
      <c r="C49" s="218"/>
      <c r="D49" s="218"/>
      <c r="E49" s="218"/>
      <c r="F49" s="218"/>
      <c r="G49" s="218"/>
      <c r="H49" s="218"/>
      <c r="I49" s="218"/>
      <c r="J49" s="218"/>
      <c r="K49" s="218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54"/>
  <sheetViews>
    <sheetView rightToLeft="1" topLeftCell="A12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1559</v>
      </c>
      <c r="H3" s="31" t="s">
        <v>3</v>
      </c>
      <c r="I3" s="231">
        <v>21</v>
      </c>
      <c r="J3" s="231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1560</v>
      </c>
      <c r="E5" s="1409"/>
      <c r="F5" s="1409"/>
      <c r="G5" s="1409"/>
      <c r="H5" s="1409" t="s">
        <v>1561</v>
      </c>
      <c r="I5" s="1409"/>
      <c r="J5" s="1410"/>
      <c r="K5" s="1411"/>
    </row>
    <row r="6" spans="1:11" ht="15" x14ac:dyDescent="0.2">
      <c r="A6" s="1406"/>
      <c r="B6" s="1375" t="s">
        <v>15</v>
      </c>
      <c r="C6" s="227" t="s">
        <v>12</v>
      </c>
      <c r="D6" s="1396" t="s">
        <v>432</v>
      </c>
      <c r="E6" s="1396"/>
      <c r="F6" s="1396"/>
      <c r="G6" s="1396"/>
      <c r="H6" s="1396" t="s">
        <v>1563</v>
      </c>
      <c r="I6" s="1396"/>
      <c r="J6" s="1413"/>
      <c r="K6" s="1399"/>
    </row>
    <row r="7" spans="1:11" ht="15" x14ac:dyDescent="0.2">
      <c r="A7" s="1406"/>
      <c r="B7" s="1412"/>
      <c r="C7" s="230" t="s">
        <v>56</v>
      </c>
      <c r="D7" s="1414" t="s">
        <v>1562</v>
      </c>
      <c r="E7" s="1414"/>
      <c r="F7" s="1414"/>
      <c r="G7" s="1414"/>
      <c r="H7" s="1414" t="s">
        <v>1564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27" t="s">
        <v>21</v>
      </c>
      <c r="C9" s="227" t="s">
        <v>20</v>
      </c>
      <c r="D9" s="1413" t="s">
        <v>1565</v>
      </c>
      <c r="E9" s="1428"/>
      <c r="F9" s="1428"/>
      <c r="G9" s="1429"/>
      <c r="H9" s="1401" t="s">
        <v>1566</v>
      </c>
      <c r="I9" s="1430"/>
      <c r="J9" s="1430"/>
      <c r="K9" s="1431"/>
    </row>
    <row r="10" spans="1:11" ht="15" x14ac:dyDescent="0.2">
      <c r="A10" s="1407"/>
      <c r="B10" s="227" t="s">
        <v>7</v>
      </c>
      <c r="C10" s="227" t="s">
        <v>6</v>
      </c>
      <c r="D10" s="1396" t="s">
        <v>1567</v>
      </c>
      <c r="E10" s="1396"/>
      <c r="F10" s="1396"/>
      <c r="G10" s="1396"/>
      <c r="H10" s="1400" t="s">
        <v>1568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110</v>
      </c>
      <c r="E12" s="1388"/>
      <c r="F12" s="1388"/>
      <c r="G12" s="1388"/>
      <c r="H12" s="1389" t="s">
        <v>1188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27" t="s">
        <v>58</v>
      </c>
      <c r="D13" s="1388" t="s">
        <v>1569</v>
      </c>
      <c r="E13" s="1388"/>
      <c r="F13" s="1388"/>
      <c r="G13" s="1388"/>
      <c r="H13" s="1396" t="s">
        <v>924</v>
      </c>
      <c r="I13" s="1396"/>
      <c r="J13" s="1396"/>
      <c r="K13" s="1399"/>
    </row>
    <row r="14" spans="1:11" ht="15" x14ac:dyDescent="0.2">
      <c r="A14" s="1407"/>
      <c r="B14" s="1375"/>
      <c r="C14" s="227" t="s">
        <v>19</v>
      </c>
      <c r="D14" s="1388" t="s">
        <v>95</v>
      </c>
      <c r="E14" s="1388"/>
      <c r="F14" s="1388"/>
      <c r="G14" s="1388"/>
      <c r="H14" s="1396" t="s">
        <v>1570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27" t="s">
        <v>25</v>
      </c>
      <c r="C16" s="227" t="s">
        <v>12</v>
      </c>
      <c r="D16" s="1396" t="s">
        <v>1571</v>
      </c>
      <c r="E16" s="1396"/>
      <c r="F16" s="1396"/>
      <c r="G16" s="1396"/>
      <c r="H16" s="1389" t="s">
        <v>1572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185</v>
      </c>
      <c r="E17" s="1388"/>
      <c r="F17" s="1388"/>
      <c r="G17" s="1388"/>
      <c r="H17" s="1389" t="s">
        <v>162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1573</v>
      </c>
      <c r="E18" s="1388"/>
      <c r="F18" s="1388"/>
      <c r="G18" s="1388"/>
      <c r="H18" s="1389" t="s">
        <v>1074</v>
      </c>
      <c r="I18" s="1390"/>
      <c r="J18" s="1390"/>
      <c r="K18" s="1391"/>
    </row>
    <row r="19" spans="1:11" ht="15" x14ac:dyDescent="0.2">
      <c r="A19" s="1407"/>
      <c r="B19" s="1398"/>
      <c r="C19" s="227" t="s">
        <v>16</v>
      </c>
      <c r="D19" s="1388" t="s">
        <v>1574</v>
      </c>
      <c r="E19" s="1388"/>
      <c r="F19" s="1388"/>
      <c r="G19" s="1388"/>
      <c r="H19" s="1389" t="s">
        <v>1575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312</v>
      </c>
      <c r="E20" s="1388"/>
      <c r="F20" s="1388"/>
      <c r="G20" s="1388"/>
      <c r="H20" s="1389" t="s">
        <v>631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1576</v>
      </c>
      <c r="E21" s="1388"/>
      <c r="F21" s="1388"/>
      <c r="G21" s="1388"/>
      <c r="H21" s="1389" t="s">
        <v>1307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1577</v>
      </c>
      <c r="E22" s="1392"/>
      <c r="F22" s="1392"/>
      <c r="G22" s="1392"/>
      <c r="H22" s="1393" t="s">
        <v>770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26" t="s">
        <v>27</v>
      </c>
      <c r="D24" s="11" t="s">
        <v>454</v>
      </c>
      <c r="E24" s="12" t="s">
        <v>1578</v>
      </c>
      <c r="F24" s="62" t="s">
        <v>1579</v>
      </c>
      <c r="G24" s="63" t="s">
        <v>1316</v>
      </c>
      <c r="H24" s="11" t="s">
        <v>1580</v>
      </c>
      <c r="I24" s="61" t="s">
        <v>1581</v>
      </c>
      <c r="J24" s="13" t="s">
        <v>113</v>
      </c>
      <c r="K24" s="23" t="s">
        <v>380</v>
      </c>
    </row>
    <row r="25" spans="1:11" ht="15" x14ac:dyDescent="0.2">
      <c r="A25" s="1369"/>
      <c r="B25" s="1372"/>
      <c r="C25" s="226" t="s">
        <v>28</v>
      </c>
      <c r="D25" s="4" t="s">
        <v>937</v>
      </c>
      <c r="E25" s="5" t="s">
        <v>1582</v>
      </c>
      <c r="F25" s="71" t="s">
        <v>552</v>
      </c>
      <c r="G25" s="65" t="s">
        <v>938</v>
      </c>
      <c r="H25" s="4" t="s">
        <v>1583</v>
      </c>
      <c r="I25" s="69" t="s">
        <v>187</v>
      </c>
      <c r="J25" s="6" t="s">
        <v>1579</v>
      </c>
      <c r="K25" s="59" t="s">
        <v>1584</v>
      </c>
    </row>
    <row r="26" spans="1:11" ht="15" x14ac:dyDescent="0.2">
      <c r="A26" s="1369"/>
      <c r="B26" s="1372"/>
      <c r="C26" s="226" t="s">
        <v>29</v>
      </c>
      <c r="D26" s="4" t="s">
        <v>1585</v>
      </c>
      <c r="E26" s="5" t="s">
        <v>1171</v>
      </c>
      <c r="F26" s="71" t="s">
        <v>1586</v>
      </c>
      <c r="G26" s="65" t="s">
        <v>1518</v>
      </c>
      <c r="H26" s="4" t="s">
        <v>1587</v>
      </c>
      <c r="I26" s="69" t="s">
        <v>1588</v>
      </c>
      <c r="J26" s="6" t="s">
        <v>1589</v>
      </c>
      <c r="K26" s="59" t="s">
        <v>470</v>
      </c>
    </row>
    <row r="27" spans="1:11" ht="15" x14ac:dyDescent="0.2">
      <c r="A27" s="1369"/>
      <c r="B27" s="1372"/>
      <c r="C27" s="22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22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22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26" t="s">
        <v>27</v>
      </c>
      <c r="D30" s="60" t="s">
        <v>632</v>
      </c>
      <c r="E30" s="61" t="s">
        <v>1590</v>
      </c>
      <c r="F30" s="62" t="s">
        <v>1258</v>
      </c>
      <c r="G30" s="63" t="s">
        <v>76</v>
      </c>
      <c r="H30" s="60" t="s">
        <v>1591</v>
      </c>
      <c r="I30" s="61" t="s">
        <v>1592</v>
      </c>
      <c r="J30" s="62" t="s">
        <v>537</v>
      </c>
      <c r="K30" s="23" t="s">
        <v>1281</v>
      </c>
    </row>
    <row r="31" spans="1:11" ht="15" x14ac:dyDescent="0.2">
      <c r="A31" s="1369"/>
      <c r="B31" s="1375"/>
      <c r="C31" s="227" t="s">
        <v>28</v>
      </c>
      <c r="D31" s="4" t="s">
        <v>1593</v>
      </c>
      <c r="E31" s="5" t="s">
        <v>1336</v>
      </c>
      <c r="F31" s="77" t="s">
        <v>1532</v>
      </c>
      <c r="G31" s="65" t="s">
        <v>440</v>
      </c>
      <c r="H31" s="4" t="s">
        <v>291</v>
      </c>
      <c r="I31" s="69" t="s">
        <v>1594</v>
      </c>
      <c r="J31" s="6" t="s">
        <v>1595</v>
      </c>
      <c r="K31" s="59" t="s">
        <v>189</v>
      </c>
    </row>
    <row r="32" spans="1:11" ht="15" x14ac:dyDescent="0.2">
      <c r="A32" s="1369"/>
      <c r="B32" s="1375"/>
      <c r="C32" s="227" t="s">
        <v>29</v>
      </c>
      <c r="D32" s="4" t="s">
        <v>1596</v>
      </c>
      <c r="E32" s="5" t="s">
        <v>1597</v>
      </c>
      <c r="F32" s="77" t="s">
        <v>1159</v>
      </c>
      <c r="G32" s="65" t="s">
        <v>312</v>
      </c>
      <c r="H32" s="4" t="s">
        <v>1598</v>
      </c>
      <c r="I32" s="69" t="s">
        <v>886</v>
      </c>
      <c r="J32" s="6" t="s">
        <v>1599</v>
      </c>
      <c r="K32" s="59" t="s">
        <v>449</v>
      </c>
    </row>
    <row r="33" spans="1:15" ht="18.95" customHeight="1" x14ac:dyDescent="0.2">
      <c r="A33" s="1369"/>
      <c r="B33" s="1375"/>
      <c r="C33" s="227" t="s">
        <v>30</v>
      </c>
      <c r="D33" s="83" t="s">
        <v>1195</v>
      </c>
      <c r="E33" s="69" t="s">
        <v>1600</v>
      </c>
      <c r="F33" s="71" t="s">
        <v>1598</v>
      </c>
      <c r="G33" s="65" t="s">
        <v>1601</v>
      </c>
      <c r="H33" s="83" t="s">
        <v>1525</v>
      </c>
      <c r="I33" s="69" t="s">
        <v>1376</v>
      </c>
      <c r="J33" s="71" t="s">
        <v>1602</v>
      </c>
      <c r="K33" s="59" t="s">
        <v>340</v>
      </c>
    </row>
    <row r="34" spans="1:15" ht="18.95" customHeight="1" x14ac:dyDescent="0.2">
      <c r="A34" s="1369"/>
      <c r="B34" s="1375"/>
      <c r="C34" s="227" t="s">
        <v>31</v>
      </c>
      <c r="D34" s="83" t="s">
        <v>279</v>
      </c>
      <c r="E34" s="69" t="s">
        <v>1548</v>
      </c>
      <c r="F34" s="71" t="s">
        <v>1603</v>
      </c>
      <c r="G34" s="65" t="s">
        <v>261</v>
      </c>
      <c r="H34" s="83" t="s">
        <v>1604</v>
      </c>
      <c r="I34" s="69" t="s">
        <v>1605</v>
      </c>
      <c r="J34" s="71" t="s">
        <v>1606</v>
      </c>
      <c r="K34" s="65" t="s">
        <v>631</v>
      </c>
    </row>
    <row r="35" spans="1:15" ht="18.95" customHeight="1" x14ac:dyDescent="0.2">
      <c r="A35" s="1369"/>
      <c r="B35" s="1375"/>
      <c r="C35" s="22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2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 t="s">
        <v>65</v>
      </c>
      <c r="H37" s="50" t="s">
        <v>64</v>
      </c>
      <c r="I37" s="51" t="s">
        <v>307</v>
      </c>
      <c r="J37" s="51" t="s">
        <v>65</v>
      </c>
      <c r="K37" s="75" t="s">
        <v>65</v>
      </c>
    </row>
    <row r="38" spans="1:15" ht="18.95" customHeight="1" x14ac:dyDescent="0.2">
      <c r="A38" s="1377"/>
      <c r="B38" s="1380"/>
      <c r="C38" s="227" t="s">
        <v>9</v>
      </c>
      <c r="D38" s="17" t="s">
        <v>407</v>
      </c>
      <c r="E38" s="18" t="s">
        <v>970</v>
      </c>
      <c r="F38" s="18" t="s">
        <v>1608</v>
      </c>
      <c r="G38" s="78" t="s">
        <v>486</v>
      </c>
      <c r="H38" s="17" t="s">
        <v>560</v>
      </c>
      <c r="I38" s="18" t="s">
        <v>977</v>
      </c>
      <c r="J38" s="18" t="s">
        <v>1611</v>
      </c>
      <c r="K38" s="72" t="s">
        <v>408</v>
      </c>
    </row>
    <row r="39" spans="1:15" ht="18.95" customHeight="1" x14ac:dyDescent="0.2">
      <c r="A39" s="1377"/>
      <c r="B39" s="1380"/>
      <c r="C39" s="227" t="s">
        <v>11</v>
      </c>
      <c r="D39" s="17" t="s">
        <v>737</v>
      </c>
      <c r="E39" s="18" t="s">
        <v>1607</v>
      </c>
      <c r="F39" s="18" t="s">
        <v>1609</v>
      </c>
      <c r="G39" s="78" t="s">
        <v>1610</v>
      </c>
      <c r="H39" s="17" t="s">
        <v>654</v>
      </c>
      <c r="I39" s="18" t="s">
        <v>138</v>
      </c>
      <c r="J39" s="18" t="s">
        <v>415</v>
      </c>
      <c r="K39" s="72" t="s">
        <v>1613</v>
      </c>
      <c r="O39" s="82">
        <f>H45+G45+F45</f>
        <v>13.150000000000002</v>
      </c>
    </row>
    <row r="40" spans="1:15" ht="18.95" customHeight="1" x14ac:dyDescent="0.2">
      <c r="A40" s="1377"/>
      <c r="B40" s="1380"/>
      <c r="C40" s="230" t="s">
        <v>10</v>
      </c>
      <c r="D40" s="19"/>
      <c r="E40" s="20"/>
      <c r="F40" s="20" t="s">
        <v>1204</v>
      </c>
      <c r="G40" s="79" t="s">
        <v>938</v>
      </c>
      <c r="H40" s="19"/>
      <c r="I40" s="20" t="s">
        <v>1486</v>
      </c>
      <c r="J40" s="20" t="s">
        <v>1612</v>
      </c>
      <c r="K40" s="73" t="s">
        <v>1119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420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</v>
      </c>
      <c r="E43" s="27" t="s">
        <v>1614</v>
      </c>
      <c r="F43" s="27" t="s">
        <v>1615</v>
      </c>
      <c r="G43" s="27" t="s">
        <v>1616</v>
      </c>
      <c r="H43" s="27" t="s">
        <v>387</v>
      </c>
      <c r="I43" s="27" t="s">
        <v>1617</v>
      </c>
      <c r="J43" s="1352" t="s">
        <v>1558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1618</v>
      </c>
      <c r="K44" s="1359"/>
      <c r="N44" s="82">
        <f>H43+G43+F43</f>
        <v>13.86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226</v>
      </c>
      <c r="F45" s="27" t="s">
        <v>1053</v>
      </c>
      <c r="G45" s="27" t="s">
        <v>663</v>
      </c>
      <c r="H45" s="27" t="s">
        <v>218</v>
      </c>
      <c r="I45" s="27" t="s">
        <v>908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10.56</v>
      </c>
      <c r="E47" s="21">
        <v>658</v>
      </c>
      <c r="F47" s="21">
        <v>0</v>
      </c>
      <c r="G47" s="21"/>
      <c r="H47" s="133">
        <v>10.5</v>
      </c>
      <c r="I47" s="21">
        <v>694</v>
      </c>
      <c r="J47" s="21">
        <v>0</v>
      </c>
      <c r="K47" s="22"/>
    </row>
    <row r="48" spans="1:15" ht="18" x14ac:dyDescent="0.25">
      <c r="B48" s="22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25"/>
      <c r="C49" s="225"/>
      <c r="D49" s="225"/>
      <c r="E49" s="225"/>
      <c r="F49" s="225"/>
      <c r="G49" s="225"/>
      <c r="H49" s="225"/>
      <c r="I49" s="225"/>
      <c r="J49" s="225"/>
      <c r="K49" s="225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54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1619</v>
      </c>
      <c r="H3" s="31" t="s">
        <v>3</v>
      </c>
      <c r="I3" s="232">
        <v>22</v>
      </c>
      <c r="J3" s="232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09" t="s">
        <v>1620</v>
      </c>
      <c r="E5" s="1409"/>
      <c r="F5" s="1409"/>
      <c r="G5" s="1409"/>
      <c r="H5" s="1409" t="s">
        <v>1621</v>
      </c>
      <c r="I5" s="1409"/>
      <c r="J5" s="1410"/>
      <c r="K5" s="1411"/>
    </row>
    <row r="6" spans="1:11" ht="15" x14ac:dyDescent="0.2">
      <c r="A6" s="1406"/>
      <c r="B6" s="1375" t="s">
        <v>15</v>
      </c>
      <c r="C6" s="233" t="s">
        <v>12</v>
      </c>
      <c r="D6" s="1396" t="s">
        <v>1622</v>
      </c>
      <c r="E6" s="1396"/>
      <c r="F6" s="1396"/>
      <c r="G6" s="1396"/>
      <c r="H6" s="1396" t="s">
        <v>1624</v>
      </c>
      <c r="I6" s="1396"/>
      <c r="J6" s="1413"/>
      <c r="K6" s="1399"/>
    </row>
    <row r="7" spans="1:11" ht="15" x14ac:dyDescent="0.2">
      <c r="A7" s="1406"/>
      <c r="B7" s="1412"/>
      <c r="C7" s="234" t="s">
        <v>56</v>
      </c>
      <c r="D7" s="1414" t="s">
        <v>1623</v>
      </c>
      <c r="E7" s="1414"/>
      <c r="F7" s="1414"/>
      <c r="G7" s="1414"/>
      <c r="H7" s="1414" t="s">
        <v>1625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33" t="s">
        <v>21</v>
      </c>
      <c r="C9" s="233" t="s">
        <v>20</v>
      </c>
      <c r="D9" s="1413" t="s">
        <v>1626</v>
      </c>
      <c r="E9" s="1428"/>
      <c r="F9" s="1428"/>
      <c r="G9" s="1429"/>
      <c r="H9" s="1401" t="s">
        <v>756</v>
      </c>
      <c r="I9" s="1430"/>
      <c r="J9" s="1430"/>
      <c r="K9" s="1431"/>
    </row>
    <row r="10" spans="1:11" ht="15" x14ac:dyDescent="0.2">
      <c r="A10" s="1407"/>
      <c r="B10" s="233" t="s">
        <v>7</v>
      </c>
      <c r="C10" s="233" t="s">
        <v>6</v>
      </c>
      <c r="D10" s="1396" t="s">
        <v>1627</v>
      </c>
      <c r="E10" s="1396"/>
      <c r="F10" s="1396"/>
      <c r="G10" s="1396"/>
      <c r="H10" s="1400" t="s">
        <v>1628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779</v>
      </c>
      <c r="E12" s="1388"/>
      <c r="F12" s="1388"/>
      <c r="G12" s="1388"/>
      <c r="H12" s="1389" t="s">
        <v>761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33" t="s">
        <v>58</v>
      </c>
      <c r="D13" s="1388" t="s">
        <v>1629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233" t="s">
        <v>19</v>
      </c>
      <c r="D14" s="1388" t="s">
        <v>91</v>
      </c>
      <c r="E14" s="1388"/>
      <c r="F14" s="1388"/>
      <c r="G14" s="1388"/>
      <c r="H14" s="1396" t="s">
        <v>1631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1632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33" t="s">
        <v>25</v>
      </c>
      <c r="C16" s="233" t="s">
        <v>12</v>
      </c>
      <c r="D16" s="1396" t="s">
        <v>1633</v>
      </c>
      <c r="E16" s="1396"/>
      <c r="F16" s="1396"/>
      <c r="G16" s="1396"/>
      <c r="H16" s="1389" t="s">
        <v>1634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368</v>
      </c>
      <c r="E17" s="1388"/>
      <c r="F17" s="1388"/>
      <c r="G17" s="1388"/>
      <c r="H17" s="1389" t="s">
        <v>1224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1635</v>
      </c>
      <c r="E18" s="1388"/>
      <c r="F18" s="1388"/>
      <c r="G18" s="1388"/>
      <c r="H18" s="1389" t="s">
        <v>1637</v>
      </c>
      <c r="I18" s="1390"/>
      <c r="J18" s="1390"/>
      <c r="K18" s="1391"/>
    </row>
    <row r="19" spans="1:11" ht="15" x14ac:dyDescent="0.2">
      <c r="A19" s="1407"/>
      <c r="B19" s="1398"/>
      <c r="C19" s="233" t="s">
        <v>16</v>
      </c>
      <c r="D19" s="1388" t="s">
        <v>1636</v>
      </c>
      <c r="E19" s="1388"/>
      <c r="F19" s="1388"/>
      <c r="G19" s="1388"/>
      <c r="H19" s="1389" t="s">
        <v>1638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461</v>
      </c>
      <c r="E20" s="1388"/>
      <c r="F20" s="1388"/>
      <c r="G20" s="1388"/>
      <c r="H20" s="1389" t="s">
        <v>174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256</v>
      </c>
      <c r="E21" s="1388"/>
      <c r="F21" s="1388"/>
      <c r="G21" s="1388"/>
      <c r="H21" s="1389" t="s">
        <v>1640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1639</v>
      </c>
      <c r="E22" s="1392"/>
      <c r="F22" s="1392"/>
      <c r="G22" s="1392"/>
      <c r="H22" s="1393" t="s">
        <v>1377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37" t="s">
        <v>27</v>
      </c>
      <c r="D24" s="11" t="s">
        <v>1641</v>
      </c>
      <c r="E24" s="12" t="s">
        <v>695</v>
      </c>
      <c r="F24" s="62" t="s">
        <v>867</v>
      </c>
      <c r="G24" s="63" t="s">
        <v>1642</v>
      </c>
      <c r="H24" s="11" t="s">
        <v>1643</v>
      </c>
      <c r="I24" s="61" t="s">
        <v>1644</v>
      </c>
      <c r="J24" s="13" t="s">
        <v>867</v>
      </c>
      <c r="K24" s="23" t="s">
        <v>105</v>
      </c>
    </row>
    <row r="25" spans="1:11" ht="15" x14ac:dyDescent="0.2">
      <c r="A25" s="1369"/>
      <c r="B25" s="1372"/>
      <c r="C25" s="237" t="s">
        <v>28</v>
      </c>
      <c r="D25" s="4" t="s">
        <v>1645</v>
      </c>
      <c r="E25" s="5" t="s">
        <v>1646</v>
      </c>
      <c r="F25" s="71" t="s">
        <v>1239</v>
      </c>
      <c r="G25" s="65" t="s">
        <v>517</v>
      </c>
      <c r="H25" s="4" t="s">
        <v>625</v>
      </c>
      <c r="I25" s="69" t="s">
        <v>1647</v>
      </c>
      <c r="J25" s="6" t="s">
        <v>696</v>
      </c>
      <c r="K25" s="59" t="s">
        <v>92</v>
      </c>
    </row>
    <row r="26" spans="1:11" ht="15" x14ac:dyDescent="0.2">
      <c r="A26" s="1369"/>
      <c r="B26" s="1372"/>
      <c r="C26" s="237" t="s">
        <v>29</v>
      </c>
      <c r="D26" s="4" t="s">
        <v>1648</v>
      </c>
      <c r="E26" s="5" t="s">
        <v>1649</v>
      </c>
      <c r="F26" s="71" t="s">
        <v>1650</v>
      </c>
      <c r="G26" s="65" t="s">
        <v>1068</v>
      </c>
      <c r="H26" s="4" t="s">
        <v>621</v>
      </c>
      <c r="I26" s="69" t="s">
        <v>1651</v>
      </c>
      <c r="J26" s="6" t="s">
        <v>1652</v>
      </c>
      <c r="K26" s="59" t="s">
        <v>1438</v>
      </c>
    </row>
    <row r="27" spans="1:11" ht="15" x14ac:dyDescent="0.2">
      <c r="A27" s="1369"/>
      <c r="B27" s="1372"/>
      <c r="C27" s="233" t="s">
        <v>30</v>
      </c>
      <c r="D27" s="4" t="s">
        <v>1471</v>
      </c>
      <c r="E27" s="5" t="s">
        <v>1270</v>
      </c>
      <c r="F27" s="77" t="s">
        <v>1669</v>
      </c>
      <c r="G27" s="65" t="s">
        <v>1670</v>
      </c>
      <c r="H27" s="4"/>
      <c r="I27" s="1"/>
      <c r="J27" s="6"/>
      <c r="K27" s="59"/>
    </row>
    <row r="28" spans="1:11" ht="15" x14ac:dyDescent="0.2">
      <c r="A28" s="1369"/>
      <c r="B28" s="1372"/>
      <c r="C28" s="23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23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37" t="s">
        <v>27</v>
      </c>
      <c r="D30" s="60" t="s">
        <v>1653</v>
      </c>
      <c r="E30" s="61" t="s">
        <v>1459</v>
      </c>
      <c r="F30" s="62" t="s">
        <v>534</v>
      </c>
      <c r="G30" s="63" t="s">
        <v>440</v>
      </c>
      <c r="H30" s="60" t="s">
        <v>1654</v>
      </c>
      <c r="I30" s="61" t="s">
        <v>1655</v>
      </c>
      <c r="J30" s="62" t="s">
        <v>1656</v>
      </c>
      <c r="K30" s="23" t="s">
        <v>470</v>
      </c>
    </row>
    <row r="31" spans="1:11" ht="15" x14ac:dyDescent="0.2">
      <c r="A31" s="1369"/>
      <c r="B31" s="1375"/>
      <c r="C31" s="233" t="s">
        <v>28</v>
      </c>
      <c r="D31" s="4" t="s">
        <v>1657</v>
      </c>
      <c r="E31" s="5" t="s">
        <v>1658</v>
      </c>
      <c r="F31" s="77" t="s">
        <v>1659</v>
      </c>
      <c r="G31" s="65" t="s">
        <v>461</v>
      </c>
      <c r="H31" s="4" t="s">
        <v>632</v>
      </c>
      <c r="I31" s="69" t="s">
        <v>1660</v>
      </c>
      <c r="J31" s="6" t="s">
        <v>1661</v>
      </c>
      <c r="K31" s="59" t="s">
        <v>595</v>
      </c>
    </row>
    <row r="32" spans="1:11" ht="15" x14ac:dyDescent="0.2">
      <c r="A32" s="1369"/>
      <c r="B32" s="1375"/>
      <c r="C32" s="233" t="s">
        <v>29</v>
      </c>
      <c r="D32" s="4" t="s">
        <v>1662</v>
      </c>
      <c r="E32" s="5" t="s">
        <v>1663</v>
      </c>
      <c r="F32" s="77" t="s">
        <v>1664</v>
      </c>
      <c r="G32" s="65" t="s">
        <v>1022</v>
      </c>
      <c r="H32" s="4" t="s">
        <v>1665</v>
      </c>
      <c r="I32" s="69" t="s">
        <v>1666</v>
      </c>
      <c r="J32" s="6" t="s">
        <v>1667</v>
      </c>
      <c r="K32" s="59" t="s">
        <v>1668</v>
      </c>
    </row>
    <row r="33" spans="1:15" ht="18.95" customHeight="1" x14ac:dyDescent="0.2">
      <c r="A33" s="1369"/>
      <c r="B33" s="1375"/>
      <c r="C33" s="233" t="s">
        <v>30</v>
      </c>
      <c r="D33" s="83" t="s">
        <v>1671</v>
      </c>
      <c r="E33" s="69" t="s">
        <v>1266</v>
      </c>
      <c r="F33" s="71" t="s">
        <v>797</v>
      </c>
      <c r="G33" s="65" t="s">
        <v>1672</v>
      </c>
      <c r="H33" s="83" t="s">
        <v>1673</v>
      </c>
      <c r="I33" s="69" t="s">
        <v>1339</v>
      </c>
      <c r="J33" s="71" t="s">
        <v>1476</v>
      </c>
      <c r="K33" s="59" t="s">
        <v>252</v>
      </c>
    </row>
    <row r="34" spans="1:15" ht="18.95" customHeight="1" x14ac:dyDescent="0.2">
      <c r="A34" s="1369"/>
      <c r="B34" s="1375"/>
      <c r="C34" s="233" t="s">
        <v>31</v>
      </c>
      <c r="D34" s="83" t="s">
        <v>809</v>
      </c>
      <c r="E34" s="69" t="s">
        <v>1197</v>
      </c>
      <c r="F34" s="71" t="s">
        <v>1674</v>
      </c>
      <c r="G34" s="65" t="s">
        <v>463</v>
      </c>
      <c r="H34" s="83" t="s">
        <v>635</v>
      </c>
      <c r="I34" s="69" t="s">
        <v>1675</v>
      </c>
      <c r="J34" s="71" t="s">
        <v>1676</v>
      </c>
      <c r="K34" s="65" t="s">
        <v>165</v>
      </c>
    </row>
    <row r="35" spans="1:15" ht="18.95" customHeight="1" x14ac:dyDescent="0.2">
      <c r="A35" s="1369"/>
      <c r="B35" s="1375"/>
      <c r="C35" s="23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3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64</v>
      </c>
      <c r="G37" s="81" t="s">
        <v>64</v>
      </c>
      <c r="H37" s="50" t="s">
        <v>307</v>
      </c>
      <c r="I37" s="51" t="s">
        <v>63</v>
      </c>
      <c r="J37" s="51" t="s">
        <v>307</v>
      </c>
      <c r="K37" s="75" t="s">
        <v>64</v>
      </c>
    </row>
    <row r="38" spans="1:15" ht="18.95" customHeight="1" x14ac:dyDescent="0.2">
      <c r="A38" s="1377"/>
      <c r="B38" s="1380"/>
      <c r="C38" s="233" t="s">
        <v>9</v>
      </c>
      <c r="D38" s="17" t="s">
        <v>1677</v>
      </c>
      <c r="E38" s="18" t="s">
        <v>1678</v>
      </c>
      <c r="F38" s="18" t="s">
        <v>224</v>
      </c>
      <c r="G38" s="78" t="s">
        <v>1680</v>
      </c>
      <c r="H38" s="17" t="s">
        <v>732</v>
      </c>
      <c r="I38" s="18" t="s">
        <v>731</v>
      </c>
      <c r="J38" s="18" t="s">
        <v>408</v>
      </c>
      <c r="K38" s="72" t="s">
        <v>1683</v>
      </c>
    </row>
    <row r="39" spans="1:15" ht="18.95" customHeight="1" x14ac:dyDescent="0.2">
      <c r="A39" s="1377"/>
      <c r="B39" s="1380"/>
      <c r="C39" s="233" t="s">
        <v>11</v>
      </c>
      <c r="D39" s="17" t="s">
        <v>565</v>
      </c>
      <c r="E39" s="18" t="s">
        <v>1417</v>
      </c>
      <c r="F39" s="18" t="s">
        <v>1607</v>
      </c>
      <c r="G39" s="78" t="s">
        <v>733</v>
      </c>
      <c r="H39" s="17" t="s">
        <v>1682</v>
      </c>
      <c r="I39" s="18" t="s">
        <v>979</v>
      </c>
      <c r="J39" s="18" t="s">
        <v>1682</v>
      </c>
      <c r="K39" s="72" t="s">
        <v>1118</v>
      </c>
      <c r="O39" s="82">
        <f>H45+G45+F45</f>
        <v>13.100000000000001</v>
      </c>
    </row>
    <row r="40" spans="1:15" ht="18.95" customHeight="1" x14ac:dyDescent="0.2">
      <c r="A40" s="1377"/>
      <c r="B40" s="1380"/>
      <c r="C40" s="234" t="s">
        <v>10</v>
      </c>
      <c r="D40" s="19"/>
      <c r="E40" s="20" t="s">
        <v>1679</v>
      </c>
      <c r="F40" s="20" t="s">
        <v>1119</v>
      </c>
      <c r="G40" s="79" t="s">
        <v>1681</v>
      </c>
      <c r="H40" s="19" t="s">
        <v>1119</v>
      </c>
      <c r="I40" s="20"/>
      <c r="J40" s="20" t="s">
        <v>1554</v>
      </c>
      <c r="K40" s="73" t="s">
        <v>1684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1291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573</v>
      </c>
      <c r="E43" s="27" t="s">
        <v>1685</v>
      </c>
      <c r="F43" s="27" t="s">
        <v>415</v>
      </c>
      <c r="G43" s="27" t="s">
        <v>1610</v>
      </c>
      <c r="H43" s="27" t="s">
        <v>306</v>
      </c>
      <c r="I43" s="27" t="s">
        <v>1686</v>
      </c>
      <c r="J43" s="1352" t="s">
        <v>1558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1687</v>
      </c>
      <c r="K44" s="1359"/>
      <c r="N44" s="82">
        <f>H43+G43+F43</f>
        <v>12.25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658</v>
      </c>
      <c r="F45" s="27" t="s">
        <v>1053</v>
      </c>
      <c r="G45" s="27" t="s">
        <v>1054</v>
      </c>
      <c r="H45" s="27" t="s">
        <v>970</v>
      </c>
      <c r="I45" s="27" t="s">
        <v>1129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10.35</v>
      </c>
      <c r="E47" s="21">
        <v>597</v>
      </c>
      <c r="F47" s="21">
        <v>0</v>
      </c>
      <c r="G47" s="21"/>
      <c r="H47" s="133">
        <v>10.54</v>
      </c>
      <c r="I47" s="21">
        <v>576</v>
      </c>
      <c r="J47" s="21">
        <v>0</v>
      </c>
      <c r="K47" s="22"/>
    </row>
    <row r="48" spans="1:15" ht="18" x14ac:dyDescent="0.25">
      <c r="B48" s="23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38"/>
      <c r="C49" s="238"/>
      <c r="D49" s="238"/>
      <c r="E49" s="238"/>
      <c r="F49" s="238"/>
      <c r="G49" s="238"/>
      <c r="H49" s="238"/>
      <c r="I49" s="238"/>
      <c r="J49" s="238"/>
      <c r="K49" s="238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</sheetData>
  <mergeCells count="72">
    <mergeCell ref="A54:K54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56"/>
  <sheetViews>
    <sheetView rightToLeft="1" topLeftCell="A12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1688</v>
      </c>
      <c r="H3" s="31" t="s">
        <v>3</v>
      </c>
      <c r="I3" s="245">
        <v>23</v>
      </c>
      <c r="J3" s="245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3" t="s">
        <v>1689</v>
      </c>
      <c r="E5" s="1453"/>
      <c r="F5" s="1453"/>
      <c r="G5" s="1453"/>
      <c r="H5" s="1453" t="s">
        <v>1690</v>
      </c>
      <c r="I5" s="1453"/>
      <c r="J5" s="1454"/>
      <c r="K5" s="1455"/>
    </row>
    <row r="6" spans="1:11" ht="15" x14ac:dyDescent="0.2">
      <c r="A6" s="1406"/>
      <c r="B6" s="1375" t="s">
        <v>15</v>
      </c>
      <c r="C6" s="241" t="s">
        <v>12</v>
      </c>
      <c r="D6" s="1396" t="s">
        <v>1691</v>
      </c>
      <c r="E6" s="1396"/>
      <c r="F6" s="1396"/>
      <c r="G6" s="1396"/>
      <c r="H6" s="1396" t="s">
        <v>1693</v>
      </c>
      <c r="I6" s="1396"/>
      <c r="J6" s="1413"/>
      <c r="K6" s="1399"/>
    </row>
    <row r="7" spans="1:11" ht="15" x14ac:dyDescent="0.2">
      <c r="A7" s="1406"/>
      <c r="B7" s="1412"/>
      <c r="C7" s="244" t="s">
        <v>56</v>
      </c>
      <c r="D7" s="1414" t="s">
        <v>1692</v>
      </c>
      <c r="E7" s="1414"/>
      <c r="F7" s="1414"/>
      <c r="G7" s="1414"/>
      <c r="H7" s="1414" t="s">
        <v>1694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41" t="s">
        <v>21</v>
      </c>
      <c r="C9" s="241" t="s">
        <v>20</v>
      </c>
      <c r="D9" s="1413" t="s">
        <v>1695</v>
      </c>
      <c r="E9" s="1428"/>
      <c r="F9" s="1428"/>
      <c r="G9" s="1429"/>
      <c r="H9" s="1401" t="s">
        <v>517</v>
      </c>
      <c r="I9" s="1430"/>
      <c r="J9" s="1430"/>
      <c r="K9" s="1431"/>
    </row>
    <row r="10" spans="1:11" ht="15" x14ac:dyDescent="0.2">
      <c r="A10" s="1407"/>
      <c r="B10" s="241" t="s">
        <v>7</v>
      </c>
      <c r="C10" s="241" t="s">
        <v>6</v>
      </c>
      <c r="D10" s="1396" t="s">
        <v>1696</v>
      </c>
      <c r="E10" s="1396"/>
      <c r="F10" s="1396"/>
      <c r="G10" s="1396"/>
      <c r="H10" s="1400" t="s">
        <v>1696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154</v>
      </c>
      <c r="E12" s="1388"/>
      <c r="F12" s="1388"/>
      <c r="G12" s="1388"/>
      <c r="H12" s="1389" t="s">
        <v>1697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41" t="s">
        <v>58</v>
      </c>
      <c r="D13" s="1388" t="s">
        <v>1698</v>
      </c>
      <c r="E13" s="1388"/>
      <c r="F13" s="1388"/>
      <c r="G13" s="1388"/>
      <c r="H13" s="1396" t="s">
        <v>246</v>
      </c>
      <c r="I13" s="1396"/>
      <c r="J13" s="1396"/>
      <c r="K13" s="1399"/>
    </row>
    <row r="14" spans="1:11" ht="15" x14ac:dyDescent="0.2">
      <c r="A14" s="1407"/>
      <c r="B14" s="1375"/>
      <c r="C14" s="241" t="s">
        <v>19</v>
      </c>
      <c r="D14" s="1388" t="s">
        <v>1699</v>
      </c>
      <c r="E14" s="1388"/>
      <c r="F14" s="1388"/>
      <c r="G14" s="1388"/>
      <c r="H14" s="1396" t="s">
        <v>75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1632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41" t="s">
        <v>25</v>
      </c>
      <c r="C16" s="241" t="s">
        <v>12</v>
      </c>
      <c r="D16" s="1396" t="s">
        <v>1700</v>
      </c>
      <c r="E16" s="1396"/>
      <c r="F16" s="1396"/>
      <c r="G16" s="1396"/>
      <c r="H16" s="1389" t="s">
        <v>1701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599</v>
      </c>
      <c r="E17" s="1388"/>
      <c r="F17" s="1388"/>
      <c r="G17" s="1388"/>
      <c r="H17" s="1389" t="s">
        <v>1170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1496</v>
      </c>
      <c r="E18" s="1388"/>
      <c r="F18" s="1388"/>
      <c r="G18" s="1388"/>
      <c r="H18" s="1389" t="s">
        <v>1703</v>
      </c>
      <c r="I18" s="1390"/>
      <c r="J18" s="1390"/>
      <c r="K18" s="1391"/>
    </row>
    <row r="19" spans="1:11" ht="15" x14ac:dyDescent="0.2">
      <c r="A19" s="1407"/>
      <c r="B19" s="1398"/>
      <c r="C19" s="241" t="s">
        <v>16</v>
      </c>
      <c r="D19" s="1388" t="s">
        <v>1702</v>
      </c>
      <c r="E19" s="1388"/>
      <c r="F19" s="1388"/>
      <c r="G19" s="1388"/>
      <c r="H19" s="1389" t="s">
        <v>1704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399</v>
      </c>
      <c r="E20" s="1388"/>
      <c r="F20" s="1388"/>
      <c r="G20" s="1388"/>
      <c r="H20" s="1389" t="s">
        <v>440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1705</v>
      </c>
      <c r="E21" s="1388"/>
      <c r="F21" s="1388"/>
      <c r="G21" s="1388"/>
      <c r="H21" s="1389" t="s">
        <v>1153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1706</v>
      </c>
      <c r="E22" s="1392"/>
      <c r="F22" s="1392"/>
      <c r="G22" s="1392"/>
      <c r="H22" s="1393" t="s">
        <v>1707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40" t="s">
        <v>27</v>
      </c>
      <c r="D24" s="11" t="s">
        <v>458</v>
      </c>
      <c r="E24" s="12" t="s">
        <v>1708</v>
      </c>
      <c r="F24" s="62" t="s">
        <v>1315</v>
      </c>
      <c r="G24" s="63" t="s">
        <v>1709</v>
      </c>
      <c r="H24" s="11" t="s">
        <v>1710</v>
      </c>
      <c r="I24" s="61" t="s">
        <v>1711</v>
      </c>
      <c r="J24" s="13" t="s">
        <v>1712</v>
      </c>
      <c r="K24" s="23" t="s">
        <v>1713</v>
      </c>
    </row>
    <row r="25" spans="1:11" ht="15" x14ac:dyDescent="0.2">
      <c r="A25" s="1369"/>
      <c r="B25" s="1372"/>
      <c r="C25" s="240" t="s">
        <v>28</v>
      </c>
      <c r="D25" s="4" t="s">
        <v>1645</v>
      </c>
      <c r="E25" s="5" t="s">
        <v>1646</v>
      </c>
      <c r="F25" s="71" t="s">
        <v>1714</v>
      </c>
      <c r="G25" s="65" t="s">
        <v>1138</v>
      </c>
      <c r="H25" s="4" t="s">
        <v>1010</v>
      </c>
      <c r="I25" s="69" t="s">
        <v>270</v>
      </c>
      <c r="J25" s="6" t="s">
        <v>534</v>
      </c>
      <c r="K25" s="59" t="s">
        <v>1715</v>
      </c>
    </row>
    <row r="26" spans="1:11" ht="15" x14ac:dyDescent="0.2">
      <c r="A26" s="1369"/>
      <c r="B26" s="1372"/>
      <c r="C26" s="240" t="s">
        <v>29</v>
      </c>
      <c r="D26" s="4" t="s">
        <v>1716</v>
      </c>
      <c r="E26" s="5" t="s">
        <v>1717</v>
      </c>
      <c r="F26" s="71" t="s">
        <v>1718</v>
      </c>
      <c r="G26" s="65" t="s">
        <v>1163</v>
      </c>
      <c r="H26" s="4" t="s">
        <v>1321</v>
      </c>
      <c r="I26" s="69" t="s">
        <v>1719</v>
      </c>
      <c r="J26" s="6" t="s">
        <v>1720</v>
      </c>
      <c r="K26" s="59" t="s">
        <v>1329</v>
      </c>
    </row>
    <row r="27" spans="1:11" ht="15" x14ac:dyDescent="0.2">
      <c r="A27" s="1369"/>
      <c r="B27" s="1372"/>
      <c r="C27" s="241" t="s">
        <v>30</v>
      </c>
      <c r="D27" s="4"/>
      <c r="E27" s="5"/>
      <c r="F27" s="77"/>
      <c r="G27" s="65"/>
      <c r="H27" s="4" t="s">
        <v>1587</v>
      </c>
      <c r="I27" s="1">
        <v>80.19</v>
      </c>
      <c r="J27" s="6" t="s">
        <v>1731</v>
      </c>
      <c r="K27" s="59" t="s">
        <v>353</v>
      </c>
    </row>
    <row r="28" spans="1:11" ht="15" x14ac:dyDescent="0.2">
      <c r="A28" s="1369"/>
      <c r="B28" s="1372"/>
      <c r="C28" s="24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24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40" t="s">
        <v>27</v>
      </c>
      <c r="D30" s="60" t="s">
        <v>1721</v>
      </c>
      <c r="E30" s="61" t="s">
        <v>1345</v>
      </c>
      <c r="F30" s="62" t="s">
        <v>552</v>
      </c>
      <c r="G30" s="63" t="s">
        <v>131</v>
      </c>
      <c r="H30" s="60" t="s">
        <v>954</v>
      </c>
      <c r="I30" s="61" t="s">
        <v>1722</v>
      </c>
      <c r="J30" s="62" t="s">
        <v>271</v>
      </c>
      <c r="K30" s="23" t="s">
        <v>368</v>
      </c>
    </row>
    <row r="31" spans="1:11" ht="15" x14ac:dyDescent="0.2">
      <c r="A31" s="1369"/>
      <c r="B31" s="1375"/>
      <c r="C31" s="241" t="s">
        <v>28</v>
      </c>
      <c r="D31" s="4" t="s">
        <v>1723</v>
      </c>
      <c r="E31" s="5" t="s">
        <v>1724</v>
      </c>
      <c r="F31" s="77" t="s">
        <v>1464</v>
      </c>
      <c r="G31" s="65" t="s">
        <v>1036</v>
      </c>
      <c r="H31" s="4" t="s">
        <v>1461</v>
      </c>
      <c r="I31" s="69" t="s">
        <v>1725</v>
      </c>
      <c r="J31" s="6" t="s">
        <v>1726</v>
      </c>
      <c r="K31" s="59" t="s">
        <v>1584</v>
      </c>
    </row>
    <row r="32" spans="1:11" ht="15" x14ac:dyDescent="0.2">
      <c r="A32" s="1369"/>
      <c r="B32" s="1375"/>
      <c r="C32" s="241" t="s">
        <v>29</v>
      </c>
      <c r="D32" s="4" t="s">
        <v>1544</v>
      </c>
      <c r="E32" s="5" t="s">
        <v>1727</v>
      </c>
      <c r="F32" s="77" t="s">
        <v>940</v>
      </c>
      <c r="G32" s="65" t="s">
        <v>761</v>
      </c>
      <c r="H32" s="4" t="s">
        <v>1728</v>
      </c>
      <c r="I32" s="69" t="s">
        <v>1729</v>
      </c>
      <c r="J32" s="6" t="s">
        <v>1730</v>
      </c>
      <c r="K32" s="59" t="s">
        <v>90</v>
      </c>
    </row>
    <row r="33" spans="1:15" ht="18.95" customHeight="1" x14ac:dyDescent="0.2">
      <c r="A33" s="1369"/>
      <c r="B33" s="1375"/>
      <c r="C33" s="241" t="s">
        <v>30</v>
      </c>
      <c r="D33" s="83" t="s">
        <v>1732</v>
      </c>
      <c r="E33" s="69" t="s">
        <v>1733</v>
      </c>
      <c r="F33" s="71" t="s">
        <v>1734</v>
      </c>
      <c r="G33" s="65" t="s">
        <v>957</v>
      </c>
      <c r="H33" s="83" t="s">
        <v>1735</v>
      </c>
      <c r="I33" s="69" t="s">
        <v>1736</v>
      </c>
      <c r="J33" s="71" t="s">
        <v>1737</v>
      </c>
      <c r="K33" s="59" t="s">
        <v>1206</v>
      </c>
    </row>
    <row r="34" spans="1:15" ht="18.95" customHeight="1" x14ac:dyDescent="0.2">
      <c r="A34" s="1369"/>
      <c r="B34" s="1375"/>
      <c r="C34" s="241" t="s">
        <v>31</v>
      </c>
      <c r="D34" s="83" t="s">
        <v>1738</v>
      </c>
      <c r="E34" s="69" t="s">
        <v>1739</v>
      </c>
      <c r="F34" s="71" t="s">
        <v>1740</v>
      </c>
      <c r="G34" s="65" t="s">
        <v>1016</v>
      </c>
      <c r="H34" s="83" t="s">
        <v>1269</v>
      </c>
      <c r="I34" s="69" t="s">
        <v>1675</v>
      </c>
      <c r="J34" s="71" t="s">
        <v>1741</v>
      </c>
      <c r="K34" s="65" t="s">
        <v>255</v>
      </c>
    </row>
    <row r="35" spans="1:15" ht="18.95" customHeight="1" x14ac:dyDescent="0.2">
      <c r="A35" s="1369"/>
      <c r="B35" s="1375"/>
      <c r="C35" s="24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4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 t="s">
        <v>64</v>
      </c>
      <c r="H37" s="50" t="s">
        <v>64</v>
      </c>
      <c r="I37" s="51" t="s">
        <v>307</v>
      </c>
      <c r="J37" s="51" t="s">
        <v>64</v>
      </c>
      <c r="K37" s="75" t="s">
        <v>307</v>
      </c>
    </row>
    <row r="38" spans="1:15" ht="18.95" customHeight="1" x14ac:dyDescent="0.2">
      <c r="A38" s="1377"/>
      <c r="B38" s="1380"/>
      <c r="C38" s="241" t="s">
        <v>9</v>
      </c>
      <c r="D38" s="17" t="s">
        <v>1742</v>
      </c>
      <c r="E38" s="18" t="s">
        <v>1743</v>
      </c>
      <c r="F38" s="18" t="s">
        <v>1486</v>
      </c>
      <c r="G38" s="78" t="s">
        <v>350</v>
      </c>
      <c r="H38" s="17" t="s">
        <v>1486</v>
      </c>
      <c r="I38" s="18" t="s">
        <v>205</v>
      </c>
      <c r="J38" s="18" t="s">
        <v>1746</v>
      </c>
      <c r="K38" s="72" t="s">
        <v>122</v>
      </c>
    </row>
    <row r="39" spans="1:15" ht="18.95" customHeight="1" x14ac:dyDescent="0.2">
      <c r="A39" s="1377"/>
      <c r="B39" s="1380"/>
      <c r="C39" s="241" t="s">
        <v>11</v>
      </c>
      <c r="D39" s="17" t="s">
        <v>123</v>
      </c>
      <c r="E39" s="18" t="s">
        <v>1744</v>
      </c>
      <c r="F39" s="18" t="s">
        <v>1745</v>
      </c>
      <c r="G39" s="78" t="s">
        <v>559</v>
      </c>
      <c r="H39" s="17" t="s">
        <v>902</v>
      </c>
      <c r="I39" s="18" t="s">
        <v>1125</v>
      </c>
      <c r="J39" s="18" t="s">
        <v>824</v>
      </c>
      <c r="K39" s="72" t="s">
        <v>310</v>
      </c>
      <c r="O39" s="82">
        <f>H45+G45+F45</f>
        <v>13.27</v>
      </c>
    </row>
    <row r="40" spans="1:15" ht="18.95" customHeight="1" x14ac:dyDescent="0.2">
      <c r="A40" s="1377"/>
      <c r="B40" s="1380"/>
      <c r="C40" s="244" t="s">
        <v>10</v>
      </c>
      <c r="D40" s="19" t="s">
        <v>99</v>
      </c>
      <c r="E40" s="20"/>
      <c r="F40" s="20"/>
      <c r="G40" s="79" t="s">
        <v>759</v>
      </c>
      <c r="H40" s="19" t="s">
        <v>317</v>
      </c>
      <c r="I40" s="20"/>
      <c r="J40" s="20" t="s">
        <v>1438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1752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579</v>
      </c>
      <c r="F43" s="27" t="s">
        <v>1747</v>
      </c>
      <c r="G43" s="27" t="s">
        <v>1748</v>
      </c>
      <c r="H43" s="27" t="s">
        <v>151</v>
      </c>
      <c r="I43" s="27" t="s">
        <v>1749</v>
      </c>
      <c r="J43" s="1352" t="s">
        <v>1754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1753</v>
      </c>
      <c r="K44" s="1359"/>
      <c r="N44" s="82">
        <f>H43+G43+F43</f>
        <v>16.34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1750</v>
      </c>
      <c r="G45" s="27" t="s">
        <v>816</v>
      </c>
      <c r="H45" s="27" t="s">
        <v>1751</v>
      </c>
      <c r="I45" s="27" t="s">
        <v>1221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10.74</v>
      </c>
      <c r="E47" s="21">
        <v>643</v>
      </c>
      <c r="F47" s="21">
        <v>0</v>
      </c>
      <c r="G47" s="21"/>
      <c r="H47" s="133">
        <v>11.59</v>
      </c>
      <c r="I47" s="21">
        <v>625</v>
      </c>
      <c r="J47" s="21">
        <v>0</v>
      </c>
      <c r="K47" s="22"/>
    </row>
    <row r="48" spans="1:15" ht="18" x14ac:dyDescent="0.25">
      <c r="B48" s="23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39"/>
      <c r="C49" s="239"/>
      <c r="D49" s="239"/>
      <c r="E49" s="239"/>
      <c r="F49" s="239"/>
      <c r="G49" s="239"/>
      <c r="H49" s="239"/>
      <c r="I49" s="239"/>
      <c r="J49" s="239"/>
      <c r="K49" s="239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 t="s">
        <v>1755</v>
      </c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5:K56"/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56"/>
  <sheetViews>
    <sheetView rightToLeft="1" topLeftCell="A12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1756</v>
      </c>
      <c r="H3" s="31" t="s">
        <v>3</v>
      </c>
      <c r="I3" s="252">
        <v>24</v>
      </c>
      <c r="J3" s="252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3" t="s">
        <v>1757</v>
      </c>
      <c r="E5" s="1453"/>
      <c r="F5" s="1453"/>
      <c r="G5" s="1453"/>
      <c r="H5" s="1453" t="s">
        <v>1758</v>
      </c>
      <c r="I5" s="1453"/>
      <c r="J5" s="1454"/>
      <c r="K5" s="1455"/>
    </row>
    <row r="6" spans="1:11" ht="15" x14ac:dyDescent="0.2">
      <c r="A6" s="1406"/>
      <c r="B6" s="1375" t="s">
        <v>15</v>
      </c>
      <c r="C6" s="248" t="s">
        <v>12</v>
      </c>
      <c r="D6" s="1396" t="s">
        <v>331</v>
      </c>
      <c r="E6" s="1396"/>
      <c r="F6" s="1396"/>
      <c r="G6" s="1396"/>
      <c r="H6" s="1396" t="s">
        <v>1760</v>
      </c>
      <c r="I6" s="1396"/>
      <c r="J6" s="1413"/>
      <c r="K6" s="1399"/>
    </row>
    <row r="7" spans="1:11" ht="15" x14ac:dyDescent="0.2">
      <c r="A7" s="1406"/>
      <c r="B7" s="1412"/>
      <c r="C7" s="251" t="s">
        <v>56</v>
      </c>
      <c r="D7" s="1414" t="s">
        <v>1759</v>
      </c>
      <c r="E7" s="1414"/>
      <c r="F7" s="1414"/>
      <c r="G7" s="1414"/>
      <c r="H7" s="1414" t="s">
        <v>1761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48" t="s">
        <v>21</v>
      </c>
      <c r="C9" s="248" t="s">
        <v>20</v>
      </c>
      <c r="D9" s="1413" t="s">
        <v>1762</v>
      </c>
      <c r="E9" s="1428"/>
      <c r="F9" s="1428"/>
      <c r="G9" s="1429"/>
      <c r="H9" s="1401" t="s">
        <v>921</v>
      </c>
      <c r="I9" s="1430"/>
      <c r="J9" s="1430"/>
      <c r="K9" s="1431"/>
    </row>
    <row r="10" spans="1:11" ht="15" x14ac:dyDescent="0.2">
      <c r="A10" s="1407"/>
      <c r="B10" s="248" t="s">
        <v>7</v>
      </c>
      <c r="C10" s="248" t="s">
        <v>6</v>
      </c>
      <c r="D10" s="1396" t="s">
        <v>1222</v>
      </c>
      <c r="E10" s="1396"/>
      <c r="F10" s="1396"/>
      <c r="G10" s="1396"/>
      <c r="H10" s="1400" t="s">
        <v>1763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1163</v>
      </c>
      <c r="E12" s="1388"/>
      <c r="F12" s="1388"/>
      <c r="G12" s="1388"/>
      <c r="H12" s="1389" t="s">
        <v>1240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48" t="s">
        <v>58</v>
      </c>
      <c r="D13" s="1388" t="s">
        <v>1764</v>
      </c>
      <c r="E13" s="1388"/>
      <c r="F13" s="1388"/>
      <c r="G13" s="1388"/>
      <c r="H13" s="1396" t="s">
        <v>1069</v>
      </c>
      <c r="I13" s="1396"/>
      <c r="J13" s="1396"/>
      <c r="K13" s="1399"/>
    </row>
    <row r="14" spans="1:11" ht="15" x14ac:dyDescent="0.2">
      <c r="A14" s="1407"/>
      <c r="B14" s="1375"/>
      <c r="C14" s="248" t="s">
        <v>19</v>
      </c>
      <c r="D14" s="1388" t="s">
        <v>1765</v>
      </c>
      <c r="E14" s="1388"/>
      <c r="F14" s="1388"/>
      <c r="G14" s="1388"/>
      <c r="H14" s="1396" t="s">
        <v>75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1632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48" t="s">
        <v>25</v>
      </c>
      <c r="C16" s="248" t="s">
        <v>12</v>
      </c>
      <c r="D16" s="1396" t="s">
        <v>1766</v>
      </c>
      <c r="E16" s="1396"/>
      <c r="F16" s="1396"/>
      <c r="G16" s="1396"/>
      <c r="H16" s="1389" t="s">
        <v>1767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233</v>
      </c>
      <c r="E17" s="1388"/>
      <c r="F17" s="1388"/>
      <c r="G17" s="1388"/>
      <c r="H17" s="1389" t="s">
        <v>350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1768</v>
      </c>
      <c r="E18" s="1388"/>
      <c r="F18" s="1388"/>
      <c r="G18" s="1388"/>
      <c r="H18" s="1389" t="s">
        <v>1769</v>
      </c>
      <c r="I18" s="1390"/>
      <c r="J18" s="1390"/>
      <c r="K18" s="1391"/>
    </row>
    <row r="19" spans="1:11" ht="15" x14ac:dyDescent="0.2">
      <c r="A19" s="1407"/>
      <c r="B19" s="1398"/>
      <c r="C19" s="248" t="s">
        <v>16</v>
      </c>
      <c r="D19" s="1388" t="s">
        <v>1075</v>
      </c>
      <c r="E19" s="1388"/>
      <c r="F19" s="1388"/>
      <c r="G19" s="1388"/>
      <c r="H19" s="1389" t="s">
        <v>1770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1329</v>
      </c>
      <c r="E20" s="1388"/>
      <c r="F20" s="1388"/>
      <c r="G20" s="1388"/>
      <c r="H20" s="1389" t="s">
        <v>594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1771</v>
      </c>
      <c r="E21" s="1388"/>
      <c r="F21" s="1388"/>
      <c r="G21" s="1388"/>
      <c r="H21" s="1389" t="s">
        <v>1440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1507</v>
      </c>
      <c r="E22" s="1392"/>
      <c r="F22" s="1392"/>
      <c r="G22" s="1392"/>
      <c r="H22" s="1393" t="s">
        <v>1772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47" t="s">
        <v>27</v>
      </c>
      <c r="D24" s="11" t="s">
        <v>1773</v>
      </c>
      <c r="E24" s="12" t="s">
        <v>939</v>
      </c>
      <c r="F24" s="62" t="s">
        <v>1774</v>
      </c>
      <c r="G24" s="63" t="s">
        <v>1157</v>
      </c>
      <c r="H24" s="11" t="s">
        <v>1155</v>
      </c>
      <c r="I24" s="61" t="s">
        <v>1083</v>
      </c>
      <c r="J24" s="13" t="s">
        <v>173</v>
      </c>
      <c r="K24" s="23" t="s">
        <v>335</v>
      </c>
    </row>
    <row r="25" spans="1:11" ht="15" x14ac:dyDescent="0.2">
      <c r="A25" s="1369"/>
      <c r="B25" s="1372"/>
      <c r="C25" s="247" t="s">
        <v>28</v>
      </c>
      <c r="D25" s="4" t="s">
        <v>1775</v>
      </c>
      <c r="E25" s="5" t="s">
        <v>1776</v>
      </c>
      <c r="F25" s="71" t="s">
        <v>1777</v>
      </c>
      <c r="G25" s="65" t="s">
        <v>335</v>
      </c>
      <c r="H25" s="4" t="s">
        <v>858</v>
      </c>
      <c r="I25" s="69" t="s">
        <v>1517</v>
      </c>
      <c r="J25" s="6" t="s">
        <v>626</v>
      </c>
      <c r="K25" s="59" t="s">
        <v>1138</v>
      </c>
    </row>
    <row r="26" spans="1:11" ht="15" x14ac:dyDescent="0.2">
      <c r="A26" s="1369"/>
      <c r="B26" s="1372"/>
      <c r="C26" s="247" t="s">
        <v>29</v>
      </c>
      <c r="D26" s="4" t="s">
        <v>111</v>
      </c>
      <c r="E26" s="5" t="s">
        <v>1778</v>
      </c>
      <c r="F26" s="71" t="s">
        <v>1779</v>
      </c>
      <c r="G26" s="65" t="s">
        <v>105</v>
      </c>
      <c r="H26" s="4" t="s">
        <v>175</v>
      </c>
      <c r="I26" s="69" t="s">
        <v>1780</v>
      </c>
      <c r="J26" s="6" t="s">
        <v>1781</v>
      </c>
      <c r="K26" s="59" t="s">
        <v>1188</v>
      </c>
    </row>
    <row r="27" spans="1:11" ht="15" x14ac:dyDescent="0.2">
      <c r="A27" s="1369"/>
      <c r="B27" s="1372"/>
      <c r="C27" s="24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248" t="s">
        <v>31</v>
      </c>
      <c r="D28" s="4"/>
      <c r="E28" s="5"/>
      <c r="F28" s="67"/>
      <c r="G28" s="65"/>
      <c r="H28" s="4" t="s">
        <v>543</v>
      </c>
      <c r="I28" s="69" t="s">
        <v>1796</v>
      </c>
      <c r="J28" s="6" t="s">
        <v>1797</v>
      </c>
      <c r="K28" s="59" t="s">
        <v>278</v>
      </c>
    </row>
    <row r="29" spans="1:11" ht="15" x14ac:dyDescent="0.2">
      <c r="A29" s="1369"/>
      <c r="B29" s="1373"/>
      <c r="C29" s="25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47" t="s">
        <v>27</v>
      </c>
      <c r="D30" s="60" t="s">
        <v>627</v>
      </c>
      <c r="E30" s="61" t="s">
        <v>1782</v>
      </c>
      <c r="F30" s="62" t="s">
        <v>1783</v>
      </c>
      <c r="G30" s="63" t="s">
        <v>368</v>
      </c>
      <c r="H30" s="60" t="s">
        <v>1784</v>
      </c>
      <c r="I30" s="61" t="s">
        <v>1785</v>
      </c>
      <c r="J30" s="62" t="s">
        <v>1786</v>
      </c>
      <c r="K30" s="23" t="s">
        <v>1713</v>
      </c>
    </row>
    <row r="31" spans="1:11" ht="15" x14ac:dyDescent="0.2">
      <c r="A31" s="1369"/>
      <c r="B31" s="1375"/>
      <c r="C31" s="248" t="s">
        <v>28</v>
      </c>
      <c r="D31" s="4" t="s">
        <v>1787</v>
      </c>
      <c r="E31" s="5" t="s">
        <v>1788</v>
      </c>
      <c r="F31" s="77" t="s">
        <v>120</v>
      </c>
      <c r="G31" s="65" t="s">
        <v>1012</v>
      </c>
      <c r="H31" s="4" t="s">
        <v>1789</v>
      </c>
      <c r="I31" s="69" t="s">
        <v>629</v>
      </c>
      <c r="J31" s="6" t="s">
        <v>1790</v>
      </c>
      <c r="K31" s="59" t="s">
        <v>868</v>
      </c>
    </row>
    <row r="32" spans="1:11" ht="15" x14ac:dyDescent="0.2">
      <c r="A32" s="1369"/>
      <c r="B32" s="1375"/>
      <c r="C32" s="248" t="s">
        <v>29</v>
      </c>
      <c r="D32" s="4" t="s">
        <v>1791</v>
      </c>
      <c r="E32" s="5" t="s">
        <v>1792</v>
      </c>
      <c r="F32" s="77" t="s">
        <v>1793</v>
      </c>
      <c r="G32" s="65" t="s">
        <v>390</v>
      </c>
      <c r="H32" s="4" t="s">
        <v>1794</v>
      </c>
      <c r="I32" s="69" t="s">
        <v>1795</v>
      </c>
      <c r="J32" s="6" t="s">
        <v>1241</v>
      </c>
      <c r="K32" s="59" t="s">
        <v>282</v>
      </c>
    </row>
    <row r="33" spans="1:15" ht="18.95" customHeight="1" x14ac:dyDescent="0.2">
      <c r="A33" s="1369"/>
      <c r="B33" s="1375"/>
      <c r="C33" s="248" t="s">
        <v>30</v>
      </c>
      <c r="D33" s="83" t="s">
        <v>1798</v>
      </c>
      <c r="E33" s="69" t="s">
        <v>1799</v>
      </c>
      <c r="F33" s="71" t="s">
        <v>547</v>
      </c>
      <c r="G33" s="65" t="s">
        <v>490</v>
      </c>
      <c r="H33" s="83" t="s">
        <v>1800</v>
      </c>
      <c r="I33" s="69" t="s">
        <v>1266</v>
      </c>
      <c r="J33" s="71" t="s">
        <v>1801</v>
      </c>
      <c r="K33" s="59" t="s">
        <v>631</v>
      </c>
    </row>
    <row r="34" spans="1:15" ht="18.95" customHeight="1" x14ac:dyDescent="0.2">
      <c r="A34" s="1369"/>
      <c r="B34" s="1375"/>
      <c r="C34" s="248" t="s">
        <v>31</v>
      </c>
      <c r="D34" s="83" t="s">
        <v>1105</v>
      </c>
      <c r="E34" s="69" t="s">
        <v>1802</v>
      </c>
      <c r="F34" s="71" t="s">
        <v>1803</v>
      </c>
      <c r="G34" s="65" t="s">
        <v>594</v>
      </c>
      <c r="H34" s="83" t="s">
        <v>1804</v>
      </c>
      <c r="I34" s="69" t="s">
        <v>1805</v>
      </c>
      <c r="J34" s="71" t="s">
        <v>1806</v>
      </c>
      <c r="K34" s="65" t="s">
        <v>286</v>
      </c>
    </row>
    <row r="35" spans="1:15" ht="18.95" customHeight="1" x14ac:dyDescent="0.2">
      <c r="A35" s="1369"/>
      <c r="B35" s="1375"/>
      <c r="C35" s="248" t="s">
        <v>32</v>
      </c>
      <c r="D35" s="262" t="s">
        <v>1807</v>
      </c>
      <c r="E35" s="260" t="s">
        <v>1808</v>
      </c>
      <c r="F35" s="261" t="s">
        <v>1809</v>
      </c>
      <c r="G35" s="263" t="s">
        <v>383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4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307</v>
      </c>
      <c r="G37" s="81" t="s">
        <v>65</v>
      </c>
      <c r="H37" s="50" t="s">
        <v>64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248" t="s">
        <v>9</v>
      </c>
      <c r="D38" s="17" t="s">
        <v>734</v>
      </c>
      <c r="E38" s="18" t="s">
        <v>977</v>
      </c>
      <c r="F38" s="18" t="s">
        <v>1812</v>
      </c>
      <c r="G38" s="78" t="s">
        <v>122</v>
      </c>
      <c r="H38" s="17" t="s">
        <v>315</v>
      </c>
      <c r="I38" s="18" t="s">
        <v>1814</v>
      </c>
      <c r="J38" s="18" t="s">
        <v>489</v>
      </c>
      <c r="K38" s="72" t="s">
        <v>1816</v>
      </c>
    </row>
    <row r="39" spans="1:15" ht="18.95" customHeight="1" x14ac:dyDescent="0.2">
      <c r="A39" s="1377"/>
      <c r="B39" s="1380"/>
      <c r="C39" s="248" t="s">
        <v>11</v>
      </c>
      <c r="D39" s="17" t="s">
        <v>1810</v>
      </c>
      <c r="E39" s="18" t="s">
        <v>1484</v>
      </c>
      <c r="F39" s="18" t="s">
        <v>128</v>
      </c>
      <c r="G39" s="78" t="s">
        <v>1813</v>
      </c>
      <c r="H39" s="17" t="s">
        <v>137</v>
      </c>
      <c r="I39" s="18" t="s">
        <v>227</v>
      </c>
      <c r="J39" s="18" t="s">
        <v>1815</v>
      </c>
      <c r="K39" s="72" t="s">
        <v>398</v>
      </c>
      <c r="O39" s="82">
        <f>H45+G45+F45</f>
        <v>13.39</v>
      </c>
    </row>
    <row r="40" spans="1:15" ht="18.95" customHeight="1" x14ac:dyDescent="0.2">
      <c r="A40" s="1377"/>
      <c r="B40" s="1380"/>
      <c r="C40" s="251" t="s">
        <v>10</v>
      </c>
      <c r="D40" s="19"/>
      <c r="E40" s="20" t="s">
        <v>1811</v>
      </c>
      <c r="F40" s="20"/>
      <c r="G40" s="79" t="s">
        <v>233</v>
      </c>
      <c r="H40" s="19" t="s">
        <v>99</v>
      </c>
      <c r="I40" s="20"/>
      <c r="J40" s="20"/>
      <c r="K40" s="73" t="s">
        <v>1364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1823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498</v>
      </c>
      <c r="E43" s="27" t="s">
        <v>1817</v>
      </c>
      <c r="F43" s="27" t="s">
        <v>1818</v>
      </c>
      <c r="G43" s="27" t="s">
        <v>1819</v>
      </c>
      <c r="H43" s="27" t="s">
        <v>1141</v>
      </c>
      <c r="I43" s="27" t="s">
        <v>1820</v>
      </c>
      <c r="J43" s="1352" t="s">
        <v>1754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1824</v>
      </c>
      <c r="K44" s="1359"/>
      <c r="N44" s="82">
        <f>H43+G43+F43</f>
        <v>15.930000000000001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424</v>
      </c>
      <c r="F45" s="27" t="s">
        <v>1821</v>
      </c>
      <c r="G45" s="27" t="s">
        <v>1608</v>
      </c>
      <c r="H45" s="27" t="s">
        <v>815</v>
      </c>
      <c r="I45" s="27" t="s">
        <v>1822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11.55</v>
      </c>
      <c r="E47" s="21">
        <v>665</v>
      </c>
      <c r="F47" s="21">
        <v>0</v>
      </c>
      <c r="G47" s="21"/>
      <c r="H47" s="133">
        <v>11.73</v>
      </c>
      <c r="I47" s="21">
        <v>675</v>
      </c>
      <c r="J47" s="21">
        <v>0</v>
      </c>
      <c r="K47" s="22"/>
    </row>
    <row r="48" spans="1:15" ht="18" x14ac:dyDescent="0.25">
      <c r="B48" s="24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46"/>
      <c r="C49" s="246"/>
      <c r="D49" s="246"/>
      <c r="E49" s="246"/>
      <c r="F49" s="246"/>
      <c r="G49" s="246"/>
      <c r="H49" s="246"/>
      <c r="I49" s="246"/>
      <c r="J49" s="246"/>
      <c r="K49" s="246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 t="s">
        <v>1755</v>
      </c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56"/>
  <sheetViews>
    <sheetView rightToLeft="1" topLeftCell="A27" workbookViewId="0">
      <selection activeCell="A37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1825</v>
      </c>
      <c r="H3" s="31" t="s">
        <v>3</v>
      </c>
      <c r="I3" s="253">
        <v>25</v>
      </c>
      <c r="J3" s="253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1826</v>
      </c>
      <c r="E5" s="1456"/>
      <c r="F5" s="1456"/>
      <c r="G5" s="1456"/>
      <c r="H5" s="1456" t="s">
        <v>1827</v>
      </c>
      <c r="I5" s="1456"/>
      <c r="J5" s="1457"/>
      <c r="K5" s="1458"/>
    </row>
    <row r="6" spans="1:11" ht="15" x14ac:dyDescent="0.2">
      <c r="A6" s="1406"/>
      <c r="B6" s="1375" t="s">
        <v>15</v>
      </c>
      <c r="C6" s="254" t="s">
        <v>12</v>
      </c>
      <c r="D6" s="1396" t="s">
        <v>1828</v>
      </c>
      <c r="E6" s="1396"/>
      <c r="F6" s="1396"/>
      <c r="G6" s="1396"/>
      <c r="H6" s="1396" t="s">
        <v>1830</v>
      </c>
      <c r="I6" s="1396"/>
      <c r="J6" s="1413"/>
      <c r="K6" s="1399"/>
    </row>
    <row r="7" spans="1:11" ht="15" x14ac:dyDescent="0.2">
      <c r="A7" s="1406"/>
      <c r="B7" s="1412"/>
      <c r="C7" s="255" t="s">
        <v>56</v>
      </c>
      <c r="D7" s="1414" t="s">
        <v>1829</v>
      </c>
      <c r="E7" s="1414"/>
      <c r="F7" s="1414"/>
      <c r="G7" s="1414"/>
      <c r="H7" s="1414" t="s">
        <v>1831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54" t="s">
        <v>21</v>
      </c>
      <c r="C9" s="254" t="s">
        <v>20</v>
      </c>
      <c r="D9" s="1413" t="s">
        <v>1832</v>
      </c>
      <c r="E9" s="1428"/>
      <c r="F9" s="1428"/>
      <c r="G9" s="1429"/>
      <c r="H9" s="1401" t="s">
        <v>1073</v>
      </c>
      <c r="I9" s="1430"/>
      <c r="J9" s="1430"/>
      <c r="K9" s="1431"/>
    </row>
    <row r="10" spans="1:11" ht="15" x14ac:dyDescent="0.2">
      <c r="A10" s="1407"/>
      <c r="B10" s="254" t="s">
        <v>7</v>
      </c>
      <c r="C10" s="254" t="s">
        <v>6</v>
      </c>
      <c r="D10" s="1396" t="s">
        <v>1833</v>
      </c>
      <c r="E10" s="1396"/>
      <c r="F10" s="1396"/>
      <c r="G10" s="1396"/>
      <c r="H10" s="1400" t="s">
        <v>1834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862</v>
      </c>
      <c r="E12" s="1388"/>
      <c r="F12" s="1388"/>
      <c r="G12" s="1388"/>
      <c r="H12" s="1389" t="s">
        <v>783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54" t="s">
        <v>58</v>
      </c>
      <c r="D13" s="1388" t="s">
        <v>246</v>
      </c>
      <c r="E13" s="1388"/>
      <c r="F13" s="1388"/>
      <c r="G13" s="1388"/>
      <c r="H13" s="1396" t="s">
        <v>246</v>
      </c>
      <c r="I13" s="1396"/>
      <c r="J13" s="1396"/>
      <c r="K13" s="1399"/>
    </row>
    <row r="14" spans="1:11" ht="15" x14ac:dyDescent="0.2">
      <c r="A14" s="1407"/>
      <c r="B14" s="1375"/>
      <c r="C14" s="254" t="s">
        <v>19</v>
      </c>
      <c r="D14" s="1388" t="s">
        <v>62</v>
      </c>
      <c r="E14" s="1388"/>
      <c r="F14" s="1388"/>
      <c r="G14" s="1388"/>
      <c r="H14" s="1396" t="s">
        <v>91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1632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54" t="s">
        <v>25</v>
      </c>
      <c r="C16" s="254" t="s">
        <v>12</v>
      </c>
      <c r="D16" s="1396" t="s">
        <v>1835</v>
      </c>
      <c r="E16" s="1396"/>
      <c r="F16" s="1396"/>
      <c r="G16" s="1396"/>
      <c r="H16" s="1389" t="s">
        <v>1836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631</v>
      </c>
      <c r="E17" s="1388"/>
      <c r="F17" s="1388"/>
      <c r="G17" s="1388"/>
      <c r="H17" s="1389" t="s">
        <v>76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1837</v>
      </c>
      <c r="E18" s="1388"/>
      <c r="F18" s="1388"/>
      <c r="G18" s="1388"/>
      <c r="H18" s="1389" t="s">
        <v>1373</v>
      </c>
      <c r="I18" s="1390"/>
      <c r="J18" s="1390"/>
      <c r="K18" s="1391"/>
    </row>
    <row r="19" spans="1:11" ht="15" x14ac:dyDescent="0.2">
      <c r="A19" s="1407"/>
      <c r="B19" s="1398"/>
      <c r="C19" s="254" t="s">
        <v>16</v>
      </c>
      <c r="D19" s="1388" t="s">
        <v>1838</v>
      </c>
      <c r="E19" s="1388"/>
      <c r="F19" s="1388"/>
      <c r="G19" s="1388"/>
      <c r="H19" s="1389" t="s">
        <v>1839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383</v>
      </c>
      <c r="E20" s="1388"/>
      <c r="F20" s="1388"/>
      <c r="G20" s="1388"/>
      <c r="H20" s="1389" t="s">
        <v>93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840</v>
      </c>
      <c r="E21" s="1388"/>
      <c r="F21" s="1388"/>
      <c r="G21" s="1388"/>
      <c r="H21" s="1389" t="s">
        <v>1079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1577</v>
      </c>
      <c r="E22" s="1392"/>
      <c r="F22" s="1392"/>
      <c r="G22" s="1392"/>
      <c r="H22" s="1393" t="s">
        <v>1840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58" t="s">
        <v>27</v>
      </c>
      <c r="D24" s="11" t="s">
        <v>942</v>
      </c>
      <c r="E24" s="12" t="s">
        <v>1841</v>
      </c>
      <c r="F24" s="62" t="s">
        <v>1714</v>
      </c>
      <c r="G24" s="63" t="s">
        <v>1842</v>
      </c>
      <c r="H24" s="11" t="s">
        <v>459</v>
      </c>
      <c r="I24" s="61" t="s">
        <v>1843</v>
      </c>
      <c r="J24" s="13" t="s">
        <v>457</v>
      </c>
      <c r="K24" s="23" t="s">
        <v>1612</v>
      </c>
    </row>
    <row r="25" spans="1:11" ht="15" x14ac:dyDescent="0.2">
      <c r="A25" s="1369"/>
      <c r="B25" s="1372"/>
      <c r="C25" s="258" t="s">
        <v>28</v>
      </c>
      <c r="D25" s="4" t="s">
        <v>1844</v>
      </c>
      <c r="E25" s="5" t="s">
        <v>1845</v>
      </c>
      <c r="F25" s="71" t="s">
        <v>613</v>
      </c>
      <c r="G25" s="65" t="s">
        <v>518</v>
      </c>
      <c r="H25" s="4" t="s">
        <v>1155</v>
      </c>
      <c r="I25" s="69" t="s">
        <v>1319</v>
      </c>
      <c r="J25" s="6" t="s">
        <v>775</v>
      </c>
      <c r="K25" s="59" t="s">
        <v>1846</v>
      </c>
    </row>
    <row r="26" spans="1:11" ht="15" x14ac:dyDescent="0.2">
      <c r="A26" s="1369"/>
      <c r="B26" s="1372"/>
      <c r="C26" s="258" t="s">
        <v>29</v>
      </c>
      <c r="D26" s="4" t="s">
        <v>268</v>
      </c>
      <c r="E26" s="5" t="s">
        <v>1847</v>
      </c>
      <c r="F26" s="71" t="s">
        <v>1848</v>
      </c>
      <c r="G26" s="65" t="s">
        <v>694</v>
      </c>
      <c r="H26" s="4" t="s">
        <v>1524</v>
      </c>
      <c r="I26" s="69" t="s">
        <v>1731</v>
      </c>
      <c r="J26" s="6" t="s">
        <v>1849</v>
      </c>
      <c r="K26" s="59" t="s">
        <v>439</v>
      </c>
    </row>
    <row r="27" spans="1:11" ht="15" x14ac:dyDescent="0.2">
      <c r="A27" s="1369"/>
      <c r="B27" s="1372"/>
      <c r="C27" s="254" t="s">
        <v>30</v>
      </c>
      <c r="D27" s="4" t="s">
        <v>115</v>
      </c>
      <c r="E27" s="5" t="s">
        <v>1862</v>
      </c>
      <c r="F27" s="77" t="s">
        <v>1863</v>
      </c>
      <c r="G27" s="65" t="s">
        <v>1864</v>
      </c>
      <c r="H27" s="4"/>
      <c r="I27" s="1"/>
      <c r="J27" s="6"/>
      <c r="K27" s="59"/>
    </row>
    <row r="28" spans="1:11" ht="15" x14ac:dyDescent="0.2">
      <c r="A28" s="1369"/>
      <c r="B28" s="1372"/>
      <c r="C28" s="25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25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58" t="s">
        <v>27</v>
      </c>
      <c r="D30" s="60" t="s">
        <v>895</v>
      </c>
      <c r="E30" s="61" t="s">
        <v>1850</v>
      </c>
      <c r="F30" s="62" t="s">
        <v>460</v>
      </c>
      <c r="G30" s="63" t="s">
        <v>1178</v>
      </c>
      <c r="H30" s="60" t="s">
        <v>1851</v>
      </c>
      <c r="I30" s="61" t="s">
        <v>1724</v>
      </c>
      <c r="J30" s="62" t="s">
        <v>1087</v>
      </c>
      <c r="K30" s="23" t="s">
        <v>1385</v>
      </c>
    </row>
    <row r="31" spans="1:11" ht="15" x14ac:dyDescent="0.2">
      <c r="A31" s="1369"/>
      <c r="B31" s="1375"/>
      <c r="C31" s="254" t="s">
        <v>28</v>
      </c>
      <c r="D31" s="4" t="s">
        <v>1852</v>
      </c>
      <c r="E31" s="5" t="s">
        <v>1853</v>
      </c>
      <c r="F31" s="77" t="s">
        <v>196</v>
      </c>
      <c r="G31" s="65" t="s">
        <v>1240</v>
      </c>
      <c r="H31" s="4" t="s">
        <v>1336</v>
      </c>
      <c r="I31" s="69" t="s">
        <v>1854</v>
      </c>
      <c r="J31" s="6" t="s">
        <v>1855</v>
      </c>
      <c r="K31" s="59" t="s">
        <v>885</v>
      </c>
    </row>
    <row r="32" spans="1:11" ht="15" x14ac:dyDescent="0.2">
      <c r="A32" s="1369"/>
      <c r="B32" s="1375"/>
      <c r="C32" s="254" t="s">
        <v>29</v>
      </c>
      <c r="D32" s="4" t="s">
        <v>1856</v>
      </c>
      <c r="E32" s="5" t="s">
        <v>1857</v>
      </c>
      <c r="F32" s="77" t="s">
        <v>1858</v>
      </c>
      <c r="G32" s="65" t="s">
        <v>1329</v>
      </c>
      <c r="H32" s="4" t="s">
        <v>1859</v>
      </c>
      <c r="I32" s="69" t="s">
        <v>1860</v>
      </c>
      <c r="J32" s="6" t="s">
        <v>1861</v>
      </c>
      <c r="K32" s="59" t="s">
        <v>390</v>
      </c>
    </row>
    <row r="33" spans="1:15" ht="18.95" customHeight="1" x14ac:dyDescent="0.2">
      <c r="A33" s="1369"/>
      <c r="B33" s="1375"/>
      <c r="C33" s="254" t="s">
        <v>30</v>
      </c>
      <c r="D33" s="83" t="s">
        <v>1732</v>
      </c>
      <c r="E33" s="69" t="s">
        <v>1865</v>
      </c>
      <c r="F33" s="71" t="s">
        <v>1866</v>
      </c>
      <c r="G33" s="65" t="s">
        <v>76</v>
      </c>
      <c r="H33" s="83" t="s">
        <v>797</v>
      </c>
      <c r="I33" s="69" t="s">
        <v>1867</v>
      </c>
      <c r="J33" s="71" t="s">
        <v>1868</v>
      </c>
      <c r="K33" s="59" t="s">
        <v>193</v>
      </c>
    </row>
    <row r="34" spans="1:15" ht="18.95" customHeight="1" x14ac:dyDescent="0.2">
      <c r="A34" s="1369"/>
      <c r="B34" s="1375"/>
      <c r="C34" s="254" t="s">
        <v>31</v>
      </c>
      <c r="D34" s="83" t="s">
        <v>280</v>
      </c>
      <c r="E34" s="69" t="s">
        <v>1481</v>
      </c>
      <c r="F34" s="71" t="s">
        <v>1869</v>
      </c>
      <c r="G34" s="65" t="s">
        <v>233</v>
      </c>
      <c r="H34" s="83" t="s">
        <v>715</v>
      </c>
      <c r="I34" s="69" t="s">
        <v>1802</v>
      </c>
      <c r="J34" s="71" t="s">
        <v>1870</v>
      </c>
      <c r="K34" s="65" t="s">
        <v>1352</v>
      </c>
    </row>
    <row r="35" spans="1:15" ht="18.95" customHeight="1" x14ac:dyDescent="0.2">
      <c r="A35" s="1369"/>
      <c r="B35" s="1375"/>
      <c r="C35" s="25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5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64</v>
      </c>
      <c r="F37" s="51" t="s">
        <v>307</v>
      </c>
      <c r="G37" s="81" t="s">
        <v>1203</v>
      </c>
      <c r="H37" s="50" t="s">
        <v>343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254" t="s">
        <v>9</v>
      </c>
      <c r="D38" s="17" t="s">
        <v>1871</v>
      </c>
      <c r="E38" s="18" t="s">
        <v>1288</v>
      </c>
      <c r="F38" s="18" t="s">
        <v>1872</v>
      </c>
      <c r="G38" s="78" t="s">
        <v>1486</v>
      </c>
      <c r="H38" s="17" t="s">
        <v>821</v>
      </c>
      <c r="I38" s="18" t="s">
        <v>1044</v>
      </c>
      <c r="J38" s="18" t="s">
        <v>1119</v>
      </c>
      <c r="K38" s="72" t="s">
        <v>1206</v>
      </c>
    </row>
    <row r="39" spans="1:15" ht="18.95" customHeight="1" x14ac:dyDescent="0.2">
      <c r="A39" s="1377"/>
      <c r="B39" s="1380"/>
      <c r="C39" s="254" t="s">
        <v>11</v>
      </c>
      <c r="D39" s="17" t="s">
        <v>413</v>
      </c>
      <c r="E39" s="18" t="s">
        <v>969</v>
      </c>
      <c r="F39" s="18" t="s">
        <v>501</v>
      </c>
      <c r="G39" s="78" t="s">
        <v>1873</v>
      </c>
      <c r="H39" s="17" t="s">
        <v>822</v>
      </c>
      <c r="I39" s="18" t="s">
        <v>733</v>
      </c>
      <c r="J39" s="18" t="s">
        <v>126</v>
      </c>
      <c r="K39" s="72" t="s">
        <v>407</v>
      </c>
      <c r="O39" s="82">
        <f>H45+G45+F45</f>
        <v>13.46</v>
      </c>
    </row>
    <row r="40" spans="1:15" ht="18.95" customHeight="1" x14ac:dyDescent="0.2">
      <c r="A40" s="1377"/>
      <c r="B40" s="1380"/>
      <c r="C40" s="255" t="s">
        <v>10</v>
      </c>
      <c r="D40" s="19" t="s">
        <v>872</v>
      </c>
      <c r="E40" s="20"/>
      <c r="F40" s="20" t="s">
        <v>339</v>
      </c>
      <c r="G40" s="79" t="s">
        <v>1145</v>
      </c>
      <c r="H40" s="19" t="s">
        <v>1874</v>
      </c>
      <c r="I40" s="20"/>
      <c r="J40" s="20"/>
      <c r="K40" s="73" t="s">
        <v>1141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1880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658</v>
      </c>
      <c r="F43" s="27" t="s">
        <v>1875</v>
      </c>
      <c r="G43" s="27" t="s">
        <v>1876</v>
      </c>
      <c r="H43" s="27" t="s">
        <v>437</v>
      </c>
      <c r="I43" s="27" t="s">
        <v>1877</v>
      </c>
      <c r="J43" s="1352" t="s">
        <v>1882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1881</v>
      </c>
      <c r="K44" s="1359"/>
      <c r="N44" s="82">
        <f>H43+G43+F43</f>
        <v>14.7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424</v>
      </c>
      <c r="F45" s="27" t="s">
        <v>212</v>
      </c>
      <c r="G45" s="27" t="s">
        <v>1608</v>
      </c>
      <c r="H45" s="27" t="s">
        <v>1878</v>
      </c>
      <c r="I45" s="27" t="s">
        <v>1879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11.38</v>
      </c>
      <c r="E47" s="21">
        <v>674</v>
      </c>
      <c r="F47" s="21">
        <v>0</v>
      </c>
      <c r="G47" s="21"/>
      <c r="H47" s="133">
        <v>11.83</v>
      </c>
      <c r="I47" s="21">
        <v>740</v>
      </c>
      <c r="J47" s="21">
        <v>0</v>
      </c>
      <c r="K47" s="22"/>
    </row>
    <row r="48" spans="1:15" ht="18" x14ac:dyDescent="0.25">
      <c r="B48" s="25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59"/>
      <c r="C49" s="259"/>
      <c r="D49" s="259"/>
      <c r="E49" s="259"/>
      <c r="F49" s="259"/>
      <c r="G49" s="259"/>
      <c r="H49" s="259"/>
      <c r="I49" s="259"/>
      <c r="J49" s="259"/>
      <c r="K49" s="259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 t="s">
        <v>1755</v>
      </c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56"/>
  <sheetViews>
    <sheetView rightToLeft="1" workbookViewId="0">
      <selection activeCell="G3" sqref="G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1883</v>
      </c>
      <c r="H3" s="31" t="s">
        <v>3</v>
      </c>
      <c r="I3" s="270">
        <v>26</v>
      </c>
      <c r="J3" s="270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1884</v>
      </c>
      <c r="E5" s="1456"/>
      <c r="F5" s="1456"/>
      <c r="G5" s="1456"/>
      <c r="H5" s="1456" t="s">
        <v>1885</v>
      </c>
      <c r="I5" s="1456"/>
      <c r="J5" s="1457"/>
      <c r="K5" s="1458"/>
    </row>
    <row r="6" spans="1:11" ht="15" x14ac:dyDescent="0.2">
      <c r="A6" s="1406"/>
      <c r="B6" s="1375" t="s">
        <v>15</v>
      </c>
      <c r="C6" s="266" t="s">
        <v>12</v>
      </c>
      <c r="D6" s="1396" t="s">
        <v>1886</v>
      </c>
      <c r="E6" s="1396"/>
      <c r="F6" s="1396"/>
      <c r="G6" s="1396"/>
      <c r="H6" s="1396" t="s">
        <v>1888</v>
      </c>
      <c r="I6" s="1396"/>
      <c r="J6" s="1413"/>
      <c r="K6" s="1399"/>
    </row>
    <row r="7" spans="1:11" ht="15" x14ac:dyDescent="0.2">
      <c r="A7" s="1406"/>
      <c r="B7" s="1412"/>
      <c r="C7" s="269" t="s">
        <v>56</v>
      </c>
      <c r="D7" s="1414" t="s">
        <v>1887</v>
      </c>
      <c r="E7" s="1414"/>
      <c r="F7" s="1414"/>
      <c r="G7" s="1414"/>
      <c r="H7" s="1414" t="s">
        <v>434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66" t="s">
        <v>21</v>
      </c>
      <c r="C9" s="266" t="s">
        <v>20</v>
      </c>
      <c r="D9" s="1413" t="s">
        <v>1889</v>
      </c>
      <c r="E9" s="1428"/>
      <c r="F9" s="1428"/>
      <c r="G9" s="1429"/>
      <c r="H9" s="1401" t="s">
        <v>168</v>
      </c>
      <c r="I9" s="1430"/>
      <c r="J9" s="1430"/>
      <c r="K9" s="1431"/>
    </row>
    <row r="10" spans="1:11" ht="15" x14ac:dyDescent="0.2">
      <c r="A10" s="1407"/>
      <c r="B10" s="266" t="s">
        <v>7</v>
      </c>
      <c r="C10" s="266" t="s">
        <v>6</v>
      </c>
      <c r="D10" s="1396" t="s">
        <v>1890</v>
      </c>
      <c r="E10" s="1396"/>
      <c r="F10" s="1396"/>
      <c r="G10" s="1396"/>
      <c r="H10" s="1400" t="s">
        <v>1891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245</v>
      </c>
      <c r="E12" s="1388"/>
      <c r="F12" s="1388"/>
      <c r="G12" s="1388"/>
      <c r="H12" s="1389" t="s">
        <v>440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66" t="s">
        <v>58</v>
      </c>
      <c r="D13" s="1388" t="s">
        <v>995</v>
      </c>
      <c r="E13" s="1388"/>
      <c r="F13" s="1388"/>
      <c r="G13" s="1388"/>
      <c r="H13" s="1396" t="s">
        <v>1892</v>
      </c>
      <c r="I13" s="1396"/>
      <c r="J13" s="1396"/>
      <c r="K13" s="1399"/>
    </row>
    <row r="14" spans="1:11" ht="15" x14ac:dyDescent="0.2">
      <c r="A14" s="1407"/>
      <c r="B14" s="1375"/>
      <c r="C14" s="266" t="s">
        <v>19</v>
      </c>
      <c r="D14" s="1388" t="s">
        <v>75</v>
      </c>
      <c r="E14" s="1388"/>
      <c r="F14" s="1388"/>
      <c r="G14" s="1388"/>
      <c r="H14" s="1396" t="s">
        <v>1632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66" t="s">
        <v>25</v>
      </c>
      <c r="C16" s="266" t="s">
        <v>12</v>
      </c>
      <c r="D16" s="1396" t="s">
        <v>1893</v>
      </c>
      <c r="E16" s="1396"/>
      <c r="F16" s="1396"/>
      <c r="G16" s="1396"/>
      <c r="H16" s="1389" t="s">
        <v>1894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286</v>
      </c>
      <c r="E17" s="1388"/>
      <c r="F17" s="1388"/>
      <c r="G17" s="1388"/>
      <c r="H17" s="1389" t="s">
        <v>261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1895</v>
      </c>
      <c r="E18" s="1388"/>
      <c r="F18" s="1388"/>
      <c r="G18" s="1388"/>
      <c r="H18" s="1389" t="s">
        <v>1510</v>
      </c>
      <c r="I18" s="1390"/>
      <c r="J18" s="1390"/>
      <c r="K18" s="1391"/>
    </row>
    <row r="19" spans="1:11" ht="15" x14ac:dyDescent="0.2">
      <c r="A19" s="1407"/>
      <c r="B19" s="1398"/>
      <c r="C19" s="266" t="s">
        <v>16</v>
      </c>
      <c r="D19" s="1388" t="s">
        <v>1151</v>
      </c>
      <c r="E19" s="1388"/>
      <c r="F19" s="1388"/>
      <c r="G19" s="1388"/>
      <c r="H19" s="1389" t="s">
        <v>1838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1352</v>
      </c>
      <c r="E20" s="1388"/>
      <c r="F20" s="1388"/>
      <c r="G20" s="1388"/>
      <c r="H20" s="1389" t="s">
        <v>151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1896</v>
      </c>
      <c r="E21" s="1388"/>
      <c r="F21" s="1388"/>
      <c r="G21" s="1388"/>
      <c r="H21" s="1389" t="s">
        <v>1898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1897</v>
      </c>
      <c r="E22" s="1392"/>
      <c r="F22" s="1392"/>
      <c r="G22" s="1392"/>
      <c r="H22" s="1393" t="s">
        <v>1379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65" t="s">
        <v>27</v>
      </c>
      <c r="D24" s="11" t="s">
        <v>172</v>
      </c>
      <c r="E24" s="12" t="s">
        <v>1899</v>
      </c>
      <c r="F24" s="62" t="s">
        <v>1777</v>
      </c>
      <c r="G24" s="63" t="s">
        <v>1163</v>
      </c>
      <c r="H24" s="11" t="s">
        <v>1900</v>
      </c>
      <c r="I24" s="61" t="s">
        <v>1901</v>
      </c>
      <c r="J24" s="13" t="s">
        <v>1774</v>
      </c>
      <c r="K24" s="23" t="s">
        <v>701</v>
      </c>
    </row>
    <row r="25" spans="1:11" ht="15" x14ac:dyDescent="0.2">
      <c r="A25" s="1369"/>
      <c r="B25" s="1372"/>
      <c r="C25" s="265" t="s">
        <v>28</v>
      </c>
      <c r="D25" s="4" t="s">
        <v>1086</v>
      </c>
      <c r="E25" s="5" t="s">
        <v>366</v>
      </c>
      <c r="F25" s="71" t="s">
        <v>1902</v>
      </c>
      <c r="G25" s="65" t="s">
        <v>1903</v>
      </c>
      <c r="H25" s="4" t="s">
        <v>1904</v>
      </c>
      <c r="I25" s="69" t="s">
        <v>619</v>
      </c>
      <c r="J25" s="6" t="s">
        <v>1258</v>
      </c>
      <c r="K25" s="59" t="s">
        <v>1905</v>
      </c>
    </row>
    <row r="26" spans="1:11" ht="15" x14ac:dyDescent="0.2">
      <c r="A26" s="1369"/>
      <c r="B26" s="1372"/>
      <c r="C26" s="265" t="s">
        <v>29</v>
      </c>
      <c r="D26" s="4" t="s">
        <v>1906</v>
      </c>
      <c r="E26" s="5" t="s">
        <v>1907</v>
      </c>
      <c r="F26" s="71" t="s">
        <v>1386</v>
      </c>
      <c r="G26" s="65" t="s">
        <v>368</v>
      </c>
      <c r="H26" s="4" t="s">
        <v>1908</v>
      </c>
      <c r="I26" s="69" t="s">
        <v>1517</v>
      </c>
      <c r="J26" s="6" t="s">
        <v>1909</v>
      </c>
      <c r="K26" s="59" t="s">
        <v>399</v>
      </c>
    </row>
    <row r="27" spans="1:11" ht="15" x14ac:dyDescent="0.2">
      <c r="A27" s="1369"/>
      <c r="B27" s="1372"/>
      <c r="C27" s="26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26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1369"/>
      <c r="B29" s="1373"/>
      <c r="C29" s="26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65" t="s">
        <v>27</v>
      </c>
      <c r="D30" s="60" t="s">
        <v>1115</v>
      </c>
      <c r="E30" s="61" t="s">
        <v>1910</v>
      </c>
      <c r="F30" s="62" t="s">
        <v>358</v>
      </c>
      <c r="G30" s="63" t="s">
        <v>594</v>
      </c>
      <c r="H30" s="60" t="s">
        <v>1911</v>
      </c>
      <c r="I30" s="61" t="s">
        <v>1912</v>
      </c>
      <c r="J30" s="62" t="s">
        <v>1107</v>
      </c>
      <c r="K30" s="23" t="s">
        <v>1913</v>
      </c>
    </row>
    <row r="31" spans="1:11" ht="15" x14ac:dyDescent="0.2">
      <c r="A31" s="1369"/>
      <c r="B31" s="1375"/>
      <c r="C31" s="266" t="s">
        <v>28</v>
      </c>
      <c r="D31" s="4" t="s">
        <v>1914</v>
      </c>
      <c r="E31" s="5" t="s">
        <v>1915</v>
      </c>
      <c r="F31" s="77" t="s">
        <v>1527</v>
      </c>
      <c r="G31" s="65" t="s">
        <v>1584</v>
      </c>
      <c r="H31" s="4" t="s">
        <v>1465</v>
      </c>
      <c r="I31" s="69" t="s">
        <v>1723</v>
      </c>
      <c r="J31" s="6" t="s">
        <v>1916</v>
      </c>
      <c r="K31" s="59" t="s">
        <v>1152</v>
      </c>
    </row>
    <row r="32" spans="1:11" ht="15" x14ac:dyDescent="0.2">
      <c r="A32" s="1369"/>
      <c r="B32" s="1375"/>
      <c r="C32" s="266" t="s">
        <v>29</v>
      </c>
      <c r="D32" s="4" t="s">
        <v>1917</v>
      </c>
      <c r="E32" s="5" t="s">
        <v>482</v>
      </c>
      <c r="F32" s="77" t="s">
        <v>695</v>
      </c>
      <c r="G32" s="65" t="s">
        <v>1188</v>
      </c>
      <c r="H32" s="4" t="s">
        <v>1918</v>
      </c>
      <c r="I32" s="69" t="s">
        <v>392</v>
      </c>
      <c r="J32" s="6" t="s">
        <v>1919</v>
      </c>
      <c r="K32" s="59" t="s">
        <v>76</v>
      </c>
    </row>
    <row r="33" spans="1:15" ht="18.95" customHeight="1" x14ac:dyDescent="0.2">
      <c r="A33" s="1369"/>
      <c r="B33" s="1375"/>
      <c r="C33" s="266" t="s">
        <v>30</v>
      </c>
      <c r="D33" s="83" t="s">
        <v>1920</v>
      </c>
      <c r="E33" s="69" t="s">
        <v>851</v>
      </c>
      <c r="F33" s="71" t="s">
        <v>1921</v>
      </c>
      <c r="G33" s="65" t="s">
        <v>792</v>
      </c>
      <c r="H33" s="83" t="s">
        <v>797</v>
      </c>
      <c r="I33" s="69" t="s">
        <v>767</v>
      </c>
      <c r="J33" s="71" t="s">
        <v>1525</v>
      </c>
      <c r="K33" s="59" t="s">
        <v>205</v>
      </c>
    </row>
    <row r="34" spans="1:15" ht="18.95" customHeight="1" x14ac:dyDescent="0.2">
      <c r="A34" s="1369"/>
      <c r="B34" s="1375"/>
      <c r="C34" s="266" t="s">
        <v>31</v>
      </c>
      <c r="D34" s="83" t="s">
        <v>1336</v>
      </c>
      <c r="E34" s="69" t="s">
        <v>1922</v>
      </c>
      <c r="F34" s="71" t="s">
        <v>1923</v>
      </c>
      <c r="G34" s="65" t="s">
        <v>383</v>
      </c>
      <c r="H34" s="83" t="s">
        <v>1543</v>
      </c>
      <c r="I34" s="69" t="s">
        <v>1805</v>
      </c>
      <c r="J34" s="71" t="s">
        <v>1924</v>
      </c>
      <c r="K34" s="65" t="s">
        <v>437</v>
      </c>
    </row>
    <row r="35" spans="1:15" ht="18.95" customHeight="1" x14ac:dyDescent="0.2">
      <c r="A35" s="1369"/>
      <c r="B35" s="1375"/>
      <c r="C35" s="26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6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64</v>
      </c>
      <c r="G37" s="81" t="s">
        <v>64</v>
      </c>
      <c r="H37" s="50" t="s">
        <v>65</v>
      </c>
      <c r="I37" s="51" t="s">
        <v>64</v>
      </c>
      <c r="J37" s="51" t="s">
        <v>62</v>
      </c>
      <c r="K37" s="75" t="s">
        <v>64</v>
      </c>
    </row>
    <row r="38" spans="1:15" ht="18.95" customHeight="1" x14ac:dyDescent="0.2">
      <c r="A38" s="1377"/>
      <c r="B38" s="1380"/>
      <c r="C38" s="266" t="s">
        <v>9</v>
      </c>
      <c r="D38" s="17" t="s">
        <v>122</v>
      </c>
      <c r="E38" s="18" t="s">
        <v>1670</v>
      </c>
      <c r="F38" s="18" t="s">
        <v>970</v>
      </c>
      <c r="G38" s="78" t="s">
        <v>1670</v>
      </c>
      <c r="H38" s="17" t="s">
        <v>99</v>
      </c>
      <c r="I38" s="18" t="s">
        <v>1874</v>
      </c>
      <c r="J38" s="18" t="s">
        <v>1926</v>
      </c>
      <c r="K38" s="72" t="s">
        <v>872</v>
      </c>
    </row>
    <row r="39" spans="1:15" ht="18.95" customHeight="1" x14ac:dyDescent="0.2">
      <c r="A39" s="1377"/>
      <c r="B39" s="1380"/>
      <c r="C39" s="266" t="s">
        <v>11</v>
      </c>
      <c r="D39" s="17" t="s">
        <v>508</v>
      </c>
      <c r="E39" s="18" t="s">
        <v>1750</v>
      </c>
      <c r="F39" s="18" t="s">
        <v>581</v>
      </c>
      <c r="G39" s="78" t="s">
        <v>129</v>
      </c>
      <c r="H39" s="17" t="s">
        <v>1925</v>
      </c>
      <c r="I39" s="18" t="s">
        <v>413</v>
      </c>
      <c r="J39" s="18" t="s">
        <v>1282</v>
      </c>
      <c r="K39" s="72" t="s">
        <v>1351</v>
      </c>
      <c r="O39" s="82">
        <f>H45+G45+F45</f>
        <v>13.58</v>
      </c>
    </row>
    <row r="40" spans="1:15" ht="18.95" customHeight="1" x14ac:dyDescent="0.2">
      <c r="A40" s="1377"/>
      <c r="B40" s="1380"/>
      <c r="C40" s="269" t="s">
        <v>10</v>
      </c>
      <c r="D40" s="19"/>
      <c r="E40" s="20" t="s">
        <v>872</v>
      </c>
      <c r="F40" s="20"/>
      <c r="G40" s="79" t="s">
        <v>1240</v>
      </c>
      <c r="H40" s="19"/>
      <c r="I40" s="20" t="s">
        <v>306</v>
      </c>
      <c r="J40" s="20"/>
      <c r="K40" s="73" t="s">
        <v>1138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1823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1420</v>
      </c>
      <c r="E43" s="27" t="s">
        <v>417</v>
      </c>
      <c r="F43" s="27" t="s">
        <v>984</v>
      </c>
      <c r="G43" s="27" t="s">
        <v>1927</v>
      </c>
      <c r="H43" s="27" t="s">
        <v>350</v>
      </c>
      <c r="I43" s="27" t="s">
        <v>1928</v>
      </c>
      <c r="J43" s="1352" t="s">
        <v>1882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1930</v>
      </c>
      <c r="K44" s="1359"/>
      <c r="N44" s="82">
        <f>H43+G43+F43</f>
        <v>16.39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226</v>
      </c>
      <c r="F45" s="27" t="s">
        <v>969</v>
      </c>
      <c r="G45" s="27" t="s">
        <v>1353</v>
      </c>
      <c r="H45" s="27" t="s">
        <v>569</v>
      </c>
      <c r="I45" s="27" t="s">
        <v>1929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11.34</v>
      </c>
      <c r="E47" s="21">
        <v>610</v>
      </c>
      <c r="F47" s="21">
        <v>0</v>
      </c>
      <c r="G47" s="21"/>
      <c r="H47" s="133">
        <v>11.44</v>
      </c>
      <c r="I47" s="21">
        <v>614</v>
      </c>
      <c r="J47" s="21">
        <v>0</v>
      </c>
      <c r="K47" s="22"/>
    </row>
    <row r="48" spans="1:15" ht="18" x14ac:dyDescent="0.25">
      <c r="B48" s="26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64"/>
      <c r="C49" s="264"/>
      <c r="D49" s="264"/>
      <c r="E49" s="264"/>
      <c r="F49" s="264"/>
      <c r="G49" s="264"/>
      <c r="H49" s="264"/>
      <c r="I49" s="264"/>
      <c r="J49" s="264"/>
      <c r="K49" s="264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 t="s">
        <v>1755</v>
      </c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56"/>
  <sheetViews>
    <sheetView rightToLeft="1" workbookViewId="0">
      <selection activeCell="M46" sqref="M4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1931</v>
      </c>
      <c r="H3" s="31" t="s">
        <v>3</v>
      </c>
      <c r="I3" s="273">
        <v>27</v>
      </c>
      <c r="J3" s="273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1932</v>
      </c>
      <c r="E5" s="1456"/>
      <c r="F5" s="1456"/>
      <c r="G5" s="1456"/>
      <c r="H5" s="1456" t="s">
        <v>1933</v>
      </c>
      <c r="I5" s="1456"/>
      <c r="J5" s="1457"/>
      <c r="K5" s="1458"/>
    </row>
    <row r="6" spans="1:11" ht="15" x14ac:dyDescent="0.2">
      <c r="A6" s="1406"/>
      <c r="B6" s="1375" t="s">
        <v>15</v>
      </c>
      <c r="C6" s="274" t="s">
        <v>12</v>
      </c>
      <c r="D6" s="1396" t="s">
        <v>1934</v>
      </c>
      <c r="E6" s="1396"/>
      <c r="F6" s="1396"/>
      <c r="G6" s="1396"/>
      <c r="H6" s="1396" t="s">
        <v>1936</v>
      </c>
      <c r="I6" s="1396"/>
      <c r="J6" s="1413"/>
      <c r="K6" s="1399"/>
    </row>
    <row r="7" spans="1:11" ht="15" x14ac:dyDescent="0.2">
      <c r="A7" s="1406"/>
      <c r="B7" s="1412"/>
      <c r="C7" s="275" t="s">
        <v>56</v>
      </c>
      <c r="D7" s="1414" t="s">
        <v>1935</v>
      </c>
      <c r="E7" s="1414"/>
      <c r="F7" s="1414"/>
      <c r="G7" s="1414"/>
      <c r="H7" s="1414" t="s">
        <v>1937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74" t="s">
        <v>21</v>
      </c>
      <c r="C9" s="274" t="s">
        <v>20</v>
      </c>
      <c r="D9" s="1413" t="s">
        <v>1318</v>
      </c>
      <c r="E9" s="1428"/>
      <c r="F9" s="1428"/>
      <c r="G9" s="1429"/>
      <c r="H9" s="1401" t="s">
        <v>631</v>
      </c>
      <c r="I9" s="1430"/>
      <c r="J9" s="1430"/>
      <c r="K9" s="1431"/>
    </row>
    <row r="10" spans="1:11" ht="15" x14ac:dyDescent="0.2">
      <c r="A10" s="1407"/>
      <c r="B10" s="274" t="s">
        <v>7</v>
      </c>
      <c r="C10" s="274" t="s">
        <v>6</v>
      </c>
      <c r="D10" s="1396" t="s">
        <v>1834</v>
      </c>
      <c r="E10" s="1396"/>
      <c r="F10" s="1396"/>
      <c r="G10" s="1396"/>
      <c r="H10" s="1400" t="s">
        <v>1938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244</v>
      </c>
      <c r="E12" s="1388"/>
      <c r="F12" s="1388"/>
      <c r="G12" s="1388"/>
      <c r="H12" s="1389" t="s">
        <v>614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74" t="s">
        <v>58</v>
      </c>
      <c r="D13" s="1388" t="s">
        <v>1939</v>
      </c>
      <c r="E13" s="1388"/>
      <c r="F13" s="1388"/>
      <c r="G13" s="1388"/>
      <c r="H13" s="1396" t="s">
        <v>1940</v>
      </c>
      <c r="I13" s="1396"/>
      <c r="J13" s="1396"/>
      <c r="K13" s="1399"/>
    </row>
    <row r="14" spans="1:11" ht="15" x14ac:dyDescent="0.2">
      <c r="A14" s="1407"/>
      <c r="B14" s="1375"/>
      <c r="C14" s="274" t="s">
        <v>19</v>
      </c>
      <c r="D14" s="1388" t="s">
        <v>75</v>
      </c>
      <c r="E14" s="1388"/>
      <c r="F14" s="1388"/>
      <c r="G14" s="1388"/>
      <c r="H14" s="1396" t="s">
        <v>63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74" t="s">
        <v>25</v>
      </c>
      <c r="C16" s="274" t="s">
        <v>12</v>
      </c>
      <c r="D16" s="1396" t="s">
        <v>1941</v>
      </c>
      <c r="E16" s="1396"/>
      <c r="F16" s="1396"/>
      <c r="G16" s="1396"/>
      <c r="H16" s="1389" t="s">
        <v>1942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776</v>
      </c>
      <c r="E17" s="1388"/>
      <c r="F17" s="1388"/>
      <c r="G17" s="1388"/>
      <c r="H17" s="1389" t="s">
        <v>677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1771</v>
      </c>
      <c r="E18" s="1388"/>
      <c r="F18" s="1388"/>
      <c r="G18" s="1388"/>
      <c r="H18" s="1389" t="s">
        <v>1886</v>
      </c>
      <c r="I18" s="1390"/>
      <c r="J18" s="1390"/>
      <c r="K18" s="1391"/>
    </row>
    <row r="19" spans="1:11" ht="15" x14ac:dyDescent="0.2">
      <c r="A19" s="1407"/>
      <c r="B19" s="1398"/>
      <c r="C19" s="274" t="s">
        <v>16</v>
      </c>
      <c r="D19" s="1388" t="s">
        <v>1943</v>
      </c>
      <c r="E19" s="1388"/>
      <c r="F19" s="1388"/>
      <c r="G19" s="1388"/>
      <c r="H19" s="1389" t="s">
        <v>1944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687</v>
      </c>
      <c r="E20" s="1388"/>
      <c r="F20" s="1388"/>
      <c r="G20" s="1388"/>
      <c r="H20" s="1389" t="s">
        <v>390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690</v>
      </c>
      <c r="E21" s="1388"/>
      <c r="F21" s="1388"/>
      <c r="G21" s="1388"/>
      <c r="H21" s="1389" t="s">
        <v>887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1945</v>
      </c>
      <c r="E22" s="1392"/>
      <c r="F22" s="1392"/>
      <c r="G22" s="1392"/>
      <c r="H22" s="1393" t="s">
        <v>1946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78" t="s">
        <v>27</v>
      </c>
      <c r="D24" s="11" t="s">
        <v>1245</v>
      </c>
      <c r="E24" s="12" t="s">
        <v>780</v>
      </c>
      <c r="F24" s="62" t="s">
        <v>696</v>
      </c>
      <c r="G24" s="63" t="s">
        <v>158</v>
      </c>
      <c r="H24" s="11" t="s">
        <v>1947</v>
      </c>
      <c r="I24" s="61" t="s">
        <v>1948</v>
      </c>
      <c r="J24" s="13" t="s">
        <v>1949</v>
      </c>
      <c r="K24" s="23" t="s">
        <v>1950</v>
      </c>
    </row>
    <row r="25" spans="1:11" ht="15" x14ac:dyDescent="0.2">
      <c r="A25" s="1369"/>
      <c r="B25" s="1372"/>
      <c r="C25" s="278" t="s">
        <v>28</v>
      </c>
      <c r="D25" s="4" t="s">
        <v>1449</v>
      </c>
      <c r="E25" s="5" t="s">
        <v>859</v>
      </c>
      <c r="F25" s="71" t="s">
        <v>1951</v>
      </c>
      <c r="G25" s="65" t="s">
        <v>756</v>
      </c>
      <c r="H25" s="4" t="s">
        <v>67</v>
      </c>
      <c r="I25" s="69" t="s">
        <v>1952</v>
      </c>
      <c r="J25" s="6" t="s">
        <v>861</v>
      </c>
      <c r="K25" s="59" t="s">
        <v>779</v>
      </c>
    </row>
    <row r="26" spans="1:11" ht="15" x14ac:dyDescent="0.2">
      <c r="A26" s="1369"/>
      <c r="B26" s="1372"/>
      <c r="C26" s="278" t="s">
        <v>29</v>
      </c>
      <c r="D26" s="4" t="s">
        <v>1953</v>
      </c>
      <c r="E26" s="5" t="s">
        <v>1954</v>
      </c>
      <c r="F26" s="71" t="s">
        <v>1955</v>
      </c>
      <c r="G26" s="65" t="s">
        <v>383</v>
      </c>
      <c r="H26" s="4" t="s">
        <v>1956</v>
      </c>
      <c r="I26" s="69" t="s">
        <v>1957</v>
      </c>
      <c r="J26" s="6" t="s">
        <v>1958</v>
      </c>
      <c r="K26" s="59" t="s">
        <v>1316</v>
      </c>
    </row>
    <row r="27" spans="1:11" ht="15" x14ac:dyDescent="0.2">
      <c r="A27" s="1369"/>
      <c r="B27" s="1372"/>
      <c r="C27" s="27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274" t="s">
        <v>31</v>
      </c>
      <c r="D28" s="4"/>
      <c r="E28" s="5"/>
      <c r="F28" s="67"/>
      <c r="G28" s="65"/>
      <c r="H28" s="14" t="s">
        <v>1906</v>
      </c>
      <c r="I28" s="70" t="s">
        <v>1975</v>
      </c>
      <c r="J28" s="16" t="s">
        <v>1976</v>
      </c>
      <c r="K28" s="64" t="s">
        <v>1971</v>
      </c>
    </row>
    <row r="29" spans="1:11" ht="15" x14ac:dyDescent="0.2">
      <c r="A29" s="1369"/>
      <c r="B29" s="1373"/>
      <c r="C29" s="27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78" t="s">
        <v>27</v>
      </c>
      <c r="D30" s="60" t="s">
        <v>1782</v>
      </c>
      <c r="E30" s="61" t="s">
        <v>1959</v>
      </c>
      <c r="F30" s="62" t="s">
        <v>1855</v>
      </c>
      <c r="G30" s="63" t="s">
        <v>594</v>
      </c>
      <c r="H30" s="60" t="s">
        <v>1960</v>
      </c>
      <c r="I30" s="61" t="s">
        <v>1961</v>
      </c>
      <c r="J30" s="62" t="s">
        <v>1962</v>
      </c>
      <c r="K30" s="23" t="s">
        <v>399</v>
      </c>
    </row>
    <row r="31" spans="1:11" ht="15" x14ac:dyDescent="0.2">
      <c r="A31" s="1369"/>
      <c r="B31" s="1375"/>
      <c r="C31" s="274" t="s">
        <v>28</v>
      </c>
      <c r="D31" s="4" t="s">
        <v>1963</v>
      </c>
      <c r="E31" s="5" t="s">
        <v>1964</v>
      </c>
      <c r="F31" s="77" t="s">
        <v>1462</v>
      </c>
      <c r="G31" s="65" t="s">
        <v>594</v>
      </c>
      <c r="H31" s="4" t="s">
        <v>1963</v>
      </c>
      <c r="I31" s="69" t="s">
        <v>713</v>
      </c>
      <c r="J31" s="6" t="s">
        <v>1965</v>
      </c>
      <c r="K31" s="59" t="s">
        <v>185</v>
      </c>
    </row>
    <row r="32" spans="1:11" ht="15" x14ac:dyDescent="0.2">
      <c r="A32" s="1369"/>
      <c r="B32" s="1375"/>
      <c r="C32" s="274" t="s">
        <v>29</v>
      </c>
      <c r="D32" s="4" t="s">
        <v>1966</v>
      </c>
      <c r="E32" s="5" t="s">
        <v>1967</v>
      </c>
      <c r="F32" s="77" t="s">
        <v>1968</v>
      </c>
      <c r="G32" s="65" t="s">
        <v>233</v>
      </c>
      <c r="H32" s="4" t="s">
        <v>1969</v>
      </c>
      <c r="I32" s="69" t="s">
        <v>1606</v>
      </c>
      <c r="J32" s="6" t="s">
        <v>366</v>
      </c>
      <c r="K32" s="59" t="s">
        <v>1229</v>
      </c>
    </row>
    <row r="33" spans="1:15" ht="18.95" customHeight="1" x14ac:dyDescent="0.2">
      <c r="A33" s="1369"/>
      <c r="B33" s="1375"/>
      <c r="C33" s="274" t="s">
        <v>30</v>
      </c>
      <c r="D33" s="83" t="s">
        <v>1191</v>
      </c>
      <c r="E33" s="69" t="s">
        <v>1970</v>
      </c>
      <c r="F33" s="71" t="s">
        <v>1195</v>
      </c>
      <c r="G33" s="65" t="s">
        <v>1971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274" t="s">
        <v>31</v>
      </c>
      <c r="D34" s="83" t="s">
        <v>1917</v>
      </c>
      <c r="E34" s="69" t="s">
        <v>1972</v>
      </c>
      <c r="F34" s="71" t="s">
        <v>1973</v>
      </c>
      <c r="G34" s="65" t="s">
        <v>1974</v>
      </c>
      <c r="H34" s="83"/>
      <c r="I34" s="69"/>
      <c r="J34" s="71"/>
      <c r="K34" s="65"/>
    </row>
    <row r="35" spans="1:15" ht="18.95" customHeight="1" x14ac:dyDescent="0.2">
      <c r="A35" s="1369"/>
      <c r="B35" s="1375"/>
      <c r="C35" s="27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7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64</v>
      </c>
      <c r="F37" s="51" t="s">
        <v>307</v>
      </c>
      <c r="G37" s="81" t="s">
        <v>62</v>
      </c>
      <c r="H37" s="50" t="s">
        <v>63</v>
      </c>
      <c r="I37" s="51" t="s">
        <v>64</v>
      </c>
      <c r="J37" s="51" t="s">
        <v>63</v>
      </c>
      <c r="K37" s="75" t="s">
        <v>64</v>
      </c>
    </row>
    <row r="38" spans="1:15" ht="18.95" customHeight="1" x14ac:dyDescent="0.2">
      <c r="A38" s="1377"/>
      <c r="B38" s="1380"/>
      <c r="C38" s="274" t="s">
        <v>9</v>
      </c>
      <c r="D38" s="17" t="s">
        <v>559</v>
      </c>
      <c r="E38" s="18" t="s">
        <v>500</v>
      </c>
      <c r="F38" s="18" t="s">
        <v>1750</v>
      </c>
      <c r="G38" s="78" t="s">
        <v>1246</v>
      </c>
      <c r="H38" s="17" t="s">
        <v>99</v>
      </c>
      <c r="I38" s="18" t="s">
        <v>1980</v>
      </c>
      <c r="J38" s="18" t="s">
        <v>1683</v>
      </c>
      <c r="K38" s="72" t="s">
        <v>315</v>
      </c>
    </row>
    <row r="39" spans="1:15" ht="18.95" customHeight="1" x14ac:dyDescent="0.2">
      <c r="A39" s="1377"/>
      <c r="B39" s="1380"/>
      <c r="C39" s="274" t="s">
        <v>11</v>
      </c>
      <c r="D39" s="17" t="s">
        <v>400</v>
      </c>
      <c r="E39" s="18" t="s">
        <v>1483</v>
      </c>
      <c r="F39" s="18" t="s">
        <v>223</v>
      </c>
      <c r="G39" s="78" t="s">
        <v>1978</v>
      </c>
      <c r="H39" s="17" t="s">
        <v>1979</v>
      </c>
      <c r="I39" s="18" t="s">
        <v>902</v>
      </c>
      <c r="J39" s="18" t="s">
        <v>508</v>
      </c>
      <c r="K39" s="72" t="s">
        <v>1053</v>
      </c>
      <c r="O39" s="82">
        <f>H45+G45+F45</f>
        <v>13.61</v>
      </c>
    </row>
    <row r="40" spans="1:15" ht="18.95" customHeight="1" x14ac:dyDescent="0.2">
      <c r="A40" s="1377"/>
      <c r="B40" s="1380"/>
      <c r="C40" s="275" t="s">
        <v>10</v>
      </c>
      <c r="D40" s="19"/>
      <c r="E40" s="20" t="s">
        <v>1670</v>
      </c>
      <c r="F40" s="20" t="s">
        <v>1977</v>
      </c>
      <c r="G40" s="79"/>
      <c r="H40" s="19" t="s">
        <v>224</v>
      </c>
      <c r="I40" s="20"/>
      <c r="J40" s="20" t="s">
        <v>1981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1988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1982</v>
      </c>
      <c r="F43" s="27" t="s">
        <v>1925</v>
      </c>
      <c r="G43" s="27" t="s">
        <v>1983</v>
      </c>
      <c r="H43" s="27" t="s">
        <v>1984</v>
      </c>
      <c r="I43" s="27" t="s">
        <v>1985</v>
      </c>
      <c r="J43" s="1352" t="s">
        <v>1990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1989</v>
      </c>
      <c r="K44" s="1359"/>
      <c r="N44" s="82">
        <f>H43+G43+F43</f>
        <v>14.299999999999999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424</v>
      </c>
      <c r="F45" s="27" t="s">
        <v>977</v>
      </c>
      <c r="G45" s="27" t="s">
        <v>1986</v>
      </c>
      <c r="H45" s="27" t="s">
        <v>1743</v>
      </c>
      <c r="I45" s="27" t="s">
        <v>1987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11.15</v>
      </c>
      <c r="E47" s="21">
        <v>634</v>
      </c>
      <c r="F47" s="21">
        <v>0</v>
      </c>
      <c r="G47" s="21"/>
      <c r="H47" s="133">
        <v>11.52</v>
      </c>
      <c r="I47" s="21">
        <v>702</v>
      </c>
      <c r="J47" s="21">
        <v>0</v>
      </c>
      <c r="K47" s="22"/>
    </row>
    <row r="48" spans="1:15" ht="18" x14ac:dyDescent="0.25">
      <c r="B48" s="27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79"/>
      <c r="C49" s="279"/>
      <c r="D49" s="279"/>
      <c r="E49" s="279"/>
      <c r="F49" s="279"/>
      <c r="G49" s="279"/>
      <c r="H49" s="279"/>
      <c r="I49" s="279"/>
      <c r="J49" s="279"/>
      <c r="K49" s="279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 t="s">
        <v>1755</v>
      </c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56"/>
  <sheetViews>
    <sheetView rightToLeft="1" topLeftCell="A37" workbookViewId="0">
      <selection activeCell="A52" sqref="A52:K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1991</v>
      </c>
      <c r="H3" s="31" t="s">
        <v>3</v>
      </c>
      <c r="I3" s="280">
        <v>28</v>
      </c>
      <c r="J3" s="280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1992</v>
      </c>
      <c r="E5" s="1456"/>
      <c r="F5" s="1456"/>
      <c r="G5" s="1456"/>
      <c r="H5" s="1456" t="s">
        <v>1993</v>
      </c>
      <c r="I5" s="1456"/>
      <c r="J5" s="1457"/>
      <c r="K5" s="1458"/>
    </row>
    <row r="6" spans="1:11" ht="15" x14ac:dyDescent="0.2">
      <c r="A6" s="1406"/>
      <c r="B6" s="1375" t="s">
        <v>15</v>
      </c>
      <c r="C6" s="281" t="s">
        <v>12</v>
      </c>
      <c r="D6" s="1396" t="s">
        <v>1994</v>
      </c>
      <c r="E6" s="1396"/>
      <c r="F6" s="1396"/>
      <c r="G6" s="1396"/>
      <c r="H6" s="1396" t="s">
        <v>1996</v>
      </c>
      <c r="I6" s="1396"/>
      <c r="J6" s="1413"/>
      <c r="K6" s="1399"/>
    </row>
    <row r="7" spans="1:11" ht="15" x14ac:dyDescent="0.2">
      <c r="A7" s="1406"/>
      <c r="B7" s="1412"/>
      <c r="C7" s="282" t="s">
        <v>56</v>
      </c>
      <c r="D7" s="1414" t="s">
        <v>1995</v>
      </c>
      <c r="E7" s="1414"/>
      <c r="F7" s="1414"/>
      <c r="G7" s="1414"/>
      <c r="H7" s="1414" t="s">
        <v>1997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81" t="s">
        <v>21</v>
      </c>
      <c r="C9" s="281" t="s">
        <v>20</v>
      </c>
      <c r="D9" s="1413" t="s">
        <v>1713</v>
      </c>
      <c r="E9" s="1428"/>
      <c r="F9" s="1428"/>
      <c r="G9" s="1429"/>
      <c r="H9" s="1401" t="s">
        <v>843</v>
      </c>
      <c r="I9" s="1430"/>
      <c r="J9" s="1430"/>
      <c r="K9" s="1431"/>
    </row>
    <row r="10" spans="1:11" ht="15" x14ac:dyDescent="0.2">
      <c r="A10" s="1407"/>
      <c r="B10" s="281" t="s">
        <v>7</v>
      </c>
      <c r="C10" s="281" t="s">
        <v>6</v>
      </c>
      <c r="D10" s="1396" t="s">
        <v>1998</v>
      </c>
      <c r="E10" s="1396"/>
      <c r="F10" s="1396"/>
      <c r="G10" s="1396"/>
      <c r="H10" s="1400" t="s">
        <v>1999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938</v>
      </c>
      <c r="E12" s="1388"/>
      <c r="F12" s="1388"/>
      <c r="G12" s="1388"/>
      <c r="H12" s="1389" t="s">
        <v>614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81" t="s">
        <v>58</v>
      </c>
      <c r="D13" s="1388" t="s">
        <v>678</v>
      </c>
      <c r="E13" s="1388"/>
      <c r="F13" s="1388"/>
      <c r="G13" s="1388"/>
      <c r="H13" s="1396" t="s">
        <v>2000</v>
      </c>
      <c r="I13" s="1396"/>
      <c r="J13" s="1396"/>
      <c r="K13" s="1399"/>
    </row>
    <row r="14" spans="1:11" ht="15" x14ac:dyDescent="0.2">
      <c r="A14" s="1407"/>
      <c r="B14" s="1375"/>
      <c r="C14" s="281" t="s">
        <v>19</v>
      </c>
      <c r="D14" s="1388" t="s">
        <v>63</v>
      </c>
      <c r="E14" s="1388"/>
      <c r="F14" s="1388"/>
      <c r="G14" s="1388"/>
      <c r="H14" s="1396" t="s">
        <v>1042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81" t="s">
        <v>25</v>
      </c>
      <c r="C16" s="281" t="s">
        <v>12</v>
      </c>
      <c r="D16" s="1396" t="s">
        <v>2001</v>
      </c>
      <c r="E16" s="1396"/>
      <c r="F16" s="1396"/>
      <c r="G16" s="1396"/>
      <c r="H16" s="1389" t="s">
        <v>2002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365</v>
      </c>
      <c r="E17" s="1388"/>
      <c r="F17" s="1388"/>
      <c r="G17" s="1388"/>
      <c r="H17" s="1389" t="s">
        <v>174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838</v>
      </c>
      <c r="E18" s="1388"/>
      <c r="F18" s="1388"/>
      <c r="G18" s="1388"/>
      <c r="H18" s="1389" t="s">
        <v>767</v>
      </c>
      <c r="I18" s="1390"/>
      <c r="J18" s="1390"/>
      <c r="K18" s="1391"/>
    </row>
    <row r="19" spans="1:11" ht="15" x14ac:dyDescent="0.2">
      <c r="A19" s="1407"/>
      <c r="B19" s="1398"/>
      <c r="C19" s="281" t="s">
        <v>16</v>
      </c>
      <c r="D19" s="1388" t="s">
        <v>2003</v>
      </c>
      <c r="E19" s="1388"/>
      <c r="F19" s="1388"/>
      <c r="G19" s="1388"/>
      <c r="H19" s="1389" t="s">
        <v>2004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255</v>
      </c>
      <c r="E20" s="1388"/>
      <c r="F20" s="1388"/>
      <c r="G20" s="1388"/>
      <c r="H20" s="1389" t="s">
        <v>255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674</v>
      </c>
      <c r="E21" s="1388"/>
      <c r="F21" s="1388"/>
      <c r="G21" s="1388"/>
      <c r="H21" s="1389" t="s">
        <v>765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2005</v>
      </c>
      <c r="E22" s="1392"/>
      <c r="F22" s="1392"/>
      <c r="G22" s="1392"/>
      <c r="H22" s="1393" t="s">
        <v>932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85" t="s">
        <v>27</v>
      </c>
      <c r="D24" s="11" t="s">
        <v>2006</v>
      </c>
      <c r="E24" s="12" t="s">
        <v>2007</v>
      </c>
      <c r="F24" s="62" t="s">
        <v>1166</v>
      </c>
      <c r="G24" s="63" t="s">
        <v>517</v>
      </c>
      <c r="H24" s="11" t="s">
        <v>1009</v>
      </c>
      <c r="I24" s="61" t="s">
        <v>2008</v>
      </c>
      <c r="J24" s="13" t="s">
        <v>1774</v>
      </c>
      <c r="K24" s="23" t="s">
        <v>2009</v>
      </c>
    </row>
    <row r="25" spans="1:11" ht="15" x14ac:dyDescent="0.2">
      <c r="A25" s="1369"/>
      <c r="B25" s="1372"/>
      <c r="C25" s="285" t="s">
        <v>28</v>
      </c>
      <c r="D25" s="4" t="s">
        <v>2010</v>
      </c>
      <c r="E25" s="5" t="s">
        <v>1643</v>
      </c>
      <c r="F25" s="71" t="s">
        <v>1239</v>
      </c>
      <c r="G25" s="65" t="s">
        <v>1385</v>
      </c>
      <c r="H25" s="4" t="s">
        <v>1155</v>
      </c>
      <c r="I25" s="69" t="s">
        <v>619</v>
      </c>
      <c r="J25" s="6" t="s">
        <v>1951</v>
      </c>
      <c r="K25" s="59" t="s">
        <v>1012</v>
      </c>
    </row>
    <row r="26" spans="1:11" ht="15" x14ac:dyDescent="0.2">
      <c r="A26" s="1369"/>
      <c r="B26" s="1372"/>
      <c r="C26" s="285" t="s">
        <v>29</v>
      </c>
      <c r="D26" s="4" t="s">
        <v>111</v>
      </c>
      <c r="E26" s="5" t="s">
        <v>2011</v>
      </c>
      <c r="F26" s="71" t="s">
        <v>2012</v>
      </c>
      <c r="G26" s="65" t="s">
        <v>1073</v>
      </c>
      <c r="H26" s="4" t="s">
        <v>2013</v>
      </c>
      <c r="I26" s="69" t="s">
        <v>2014</v>
      </c>
      <c r="J26" s="6" t="s">
        <v>373</v>
      </c>
      <c r="K26" s="59" t="s">
        <v>174</v>
      </c>
    </row>
    <row r="27" spans="1:11" ht="15" x14ac:dyDescent="0.2">
      <c r="A27" s="1369"/>
      <c r="B27" s="1372"/>
      <c r="C27" s="281" t="s">
        <v>30</v>
      </c>
      <c r="D27" s="4" t="s">
        <v>543</v>
      </c>
      <c r="E27" s="5" t="s">
        <v>2025</v>
      </c>
      <c r="F27" s="77" t="s">
        <v>2026</v>
      </c>
      <c r="G27" s="65" t="s">
        <v>312</v>
      </c>
      <c r="H27" s="4"/>
      <c r="I27" s="1"/>
      <c r="J27" s="6"/>
      <c r="K27" s="59"/>
    </row>
    <row r="28" spans="1:11" ht="15" x14ac:dyDescent="0.2">
      <c r="A28" s="1369"/>
      <c r="B28" s="1372"/>
      <c r="C28" s="281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28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85" t="s">
        <v>27</v>
      </c>
      <c r="D30" s="60" t="s">
        <v>2015</v>
      </c>
      <c r="E30" s="61" t="s">
        <v>1253</v>
      </c>
      <c r="F30" s="62" t="s">
        <v>782</v>
      </c>
      <c r="G30" s="63" t="s">
        <v>853</v>
      </c>
      <c r="H30" s="60" t="s">
        <v>2016</v>
      </c>
      <c r="I30" s="61" t="s">
        <v>2017</v>
      </c>
      <c r="J30" s="62" t="s">
        <v>109</v>
      </c>
      <c r="K30" s="23" t="s">
        <v>618</v>
      </c>
    </row>
    <row r="31" spans="1:11" ht="15" x14ac:dyDescent="0.2">
      <c r="A31" s="1369"/>
      <c r="B31" s="1375"/>
      <c r="C31" s="281" t="s">
        <v>28</v>
      </c>
      <c r="D31" s="4" t="s">
        <v>2018</v>
      </c>
      <c r="E31" s="5" t="s">
        <v>2019</v>
      </c>
      <c r="F31" s="77" t="s">
        <v>2020</v>
      </c>
      <c r="G31" s="65" t="s">
        <v>1584</v>
      </c>
      <c r="H31" s="4" t="s">
        <v>1543</v>
      </c>
      <c r="I31" s="69" t="s">
        <v>636</v>
      </c>
      <c r="J31" s="6" t="s">
        <v>2021</v>
      </c>
      <c r="K31" s="59" t="s">
        <v>380</v>
      </c>
    </row>
    <row r="32" spans="1:11" ht="15" x14ac:dyDescent="0.2">
      <c r="A32" s="1369"/>
      <c r="B32" s="1375"/>
      <c r="C32" s="281" t="s">
        <v>29</v>
      </c>
      <c r="D32" s="4" t="s">
        <v>2022</v>
      </c>
      <c r="E32" s="5" t="s">
        <v>1959</v>
      </c>
      <c r="F32" s="77" t="s">
        <v>2023</v>
      </c>
      <c r="G32" s="65" t="s">
        <v>1033</v>
      </c>
      <c r="H32" s="4" t="s">
        <v>2024</v>
      </c>
      <c r="I32" s="69" t="s">
        <v>1028</v>
      </c>
      <c r="J32" s="6" t="s">
        <v>1156</v>
      </c>
      <c r="K32" s="59" t="s">
        <v>189</v>
      </c>
    </row>
    <row r="33" spans="1:15" ht="18.95" customHeight="1" x14ac:dyDescent="0.2">
      <c r="A33" s="1369"/>
      <c r="B33" s="1375"/>
      <c r="C33" s="281" t="s">
        <v>30</v>
      </c>
      <c r="D33" s="83"/>
      <c r="E33" s="69"/>
      <c r="F33" s="71"/>
      <c r="G33" s="65"/>
      <c r="H33" s="83" t="s">
        <v>481</v>
      </c>
      <c r="I33" s="69" t="s">
        <v>2027</v>
      </c>
      <c r="J33" s="71" t="s">
        <v>2028</v>
      </c>
      <c r="K33" s="59" t="s">
        <v>294</v>
      </c>
    </row>
    <row r="34" spans="1:15" ht="18.95" customHeight="1" x14ac:dyDescent="0.2">
      <c r="A34" s="1369"/>
      <c r="B34" s="1375"/>
      <c r="C34" s="281" t="s">
        <v>31</v>
      </c>
      <c r="D34" s="83"/>
      <c r="E34" s="69"/>
      <c r="F34" s="71"/>
      <c r="G34" s="65"/>
      <c r="H34" s="83" t="s">
        <v>2029</v>
      </c>
      <c r="I34" s="69" t="s">
        <v>2030</v>
      </c>
      <c r="J34" s="71" t="s">
        <v>2031</v>
      </c>
      <c r="K34" s="65" t="s">
        <v>387</v>
      </c>
    </row>
    <row r="35" spans="1:15" ht="18.95" customHeight="1" x14ac:dyDescent="0.2">
      <c r="A35" s="1369"/>
      <c r="B35" s="1375"/>
      <c r="C35" s="28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8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64</v>
      </c>
      <c r="F37" s="51" t="s">
        <v>65</v>
      </c>
      <c r="G37" s="81" t="s">
        <v>64</v>
      </c>
      <c r="H37" s="50" t="s">
        <v>63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281" t="s">
        <v>9</v>
      </c>
      <c r="D38" s="17" t="s">
        <v>1268</v>
      </c>
      <c r="E38" s="18" t="s">
        <v>1121</v>
      </c>
      <c r="F38" s="18" t="s">
        <v>2032</v>
      </c>
      <c r="G38" s="78" t="s">
        <v>1486</v>
      </c>
      <c r="H38" s="17" t="s">
        <v>1012</v>
      </c>
      <c r="I38" s="18" t="s">
        <v>122</v>
      </c>
      <c r="J38" s="18" t="s">
        <v>407</v>
      </c>
      <c r="K38" s="72" t="s">
        <v>724</v>
      </c>
    </row>
    <row r="39" spans="1:15" ht="18.95" customHeight="1" x14ac:dyDescent="0.2">
      <c r="A39" s="1377"/>
      <c r="B39" s="1380"/>
      <c r="C39" s="281" t="s">
        <v>11</v>
      </c>
      <c r="D39" s="17" t="s">
        <v>1125</v>
      </c>
      <c r="E39" s="18" t="s">
        <v>725</v>
      </c>
      <c r="F39" s="18" t="s">
        <v>126</v>
      </c>
      <c r="G39" s="78" t="s">
        <v>123</v>
      </c>
      <c r="H39" s="17" t="s">
        <v>488</v>
      </c>
      <c r="I39" s="18" t="s">
        <v>654</v>
      </c>
      <c r="J39" s="18" t="s">
        <v>1415</v>
      </c>
      <c r="K39" s="72" t="s">
        <v>650</v>
      </c>
      <c r="O39" s="82">
        <f>H45+G45+F45</f>
        <v>13.7</v>
      </c>
    </row>
    <row r="40" spans="1:15" ht="18.95" customHeight="1" x14ac:dyDescent="0.2">
      <c r="A40" s="1377"/>
      <c r="B40" s="1380"/>
      <c r="C40" s="282" t="s">
        <v>10</v>
      </c>
      <c r="D40" s="19" t="s">
        <v>390</v>
      </c>
      <c r="E40" s="20" t="s">
        <v>575</v>
      </c>
      <c r="F40" s="20"/>
      <c r="G40" s="79"/>
      <c r="H40" s="19"/>
      <c r="I40" s="20" t="s">
        <v>1874</v>
      </c>
      <c r="J40" s="20" t="s">
        <v>282</v>
      </c>
      <c r="K40" s="73" t="s">
        <v>1352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1823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499</v>
      </c>
      <c r="F43" s="27" t="s">
        <v>1872</v>
      </c>
      <c r="G43" s="27" t="s">
        <v>2033</v>
      </c>
      <c r="H43" s="27" t="s">
        <v>1971</v>
      </c>
      <c r="I43" s="27" t="s">
        <v>2034</v>
      </c>
      <c r="J43" s="1352" t="s">
        <v>1990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8" t="s">
        <v>2035</v>
      </c>
      <c r="K44" s="1359"/>
      <c r="N44" s="82">
        <f>H43+G43+F43</f>
        <v>15.91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226</v>
      </c>
      <c r="F45" s="27" t="s">
        <v>2036</v>
      </c>
      <c r="G45" s="27" t="s">
        <v>138</v>
      </c>
      <c r="H45" s="27" t="s">
        <v>569</v>
      </c>
      <c r="I45" s="27" t="s">
        <v>2037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11.43</v>
      </c>
      <c r="E47" s="21">
        <v>541</v>
      </c>
      <c r="F47" s="21">
        <v>0</v>
      </c>
      <c r="G47" s="21"/>
      <c r="H47" s="133">
        <v>11.56</v>
      </c>
      <c r="I47" s="21">
        <v>563</v>
      </c>
      <c r="J47" s="21">
        <v>0</v>
      </c>
      <c r="K47" s="22"/>
    </row>
    <row r="48" spans="1:15" ht="18" x14ac:dyDescent="0.25">
      <c r="B48" s="28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86"/>
      <c r="C49" s="286"/>
      <c r="D49" s="286"/>
      <c r="E49" s="286"/>
      <c r="F49" s="286"/>
      <c r="G49" s="286"/>
      <c r="H49" s="286"/>
      <c r="I49" s="286"/>
      <c r="J49" s="286"/>
      <c r="K49" s="286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56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2038</v>
      </c>
      <c r="H3" s="31" t="s">
        <v>3</v>
      </c>
      <c r="I3" s="293">
        <v>29</v>
      </c>
      <c r="J3" s="293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2039</v>
      </c>
      <c r="E5" s="1456"/>
      <c r="F5" s="1456"/>
      <c r="G5" s="1456"/>
      <c r="H5" s="1456" t="s">
        <v>2040</v>
      </c>
      <c r="I5" s="1456"/>
      <c r="J5" s="1457"/>
      <c r="K5" s="1458"/>
    </row>
    <row r="6" spans="1:11" ht="15" x14ac:dyDescent="0.2">
      <c r="A6" s="1406"/>
      <c r="B6" s="1375" t="s">
        <v>15</v>
      </c>
      <c r="C6" s="289" t="s">
        <v>12</v>
      </c>
      <c r="D6" s="1396" t="s">
        <v>2041</v>
      </c>
      <c r="E6" s="1396"/>
      <c r="F6" s="1396"/>
      <c r="G6" s="1396"/>
      <c r="H6" s="1396" t="s">
        <v>1266</v>
      </c>
      <c r="I6" s="1396"/>
      <c r="J6" s="1413"/>
      <c r="K6" s="1399"/>
    </row>
    <row r="7" spans="1:11" ht="15" x14ac:dyDescent="0.2">
      <c r="A7" s="1406"/>
      <c r="B7" s="1412"/>
      <c r="C7" s="292" t="s">
        <v>56</v>
      </c>
      <c r="D7" s="1414" t="s">
        <v>2042</v>
      </c>
      <c r="E7" s="1414"/>
      <c r="F7" s="1414"/>
      <c r="G7" s="1414"/>
      <c r="H7" s="1414" t="s">
        <v>2043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89" t="s">
        <v>21</v>
      </c>
      <c r="C9" s="289" t="s">
        <v>20</v>
      </c>
      <c r="D9" s="1413" t="s">
        <v>174</v>
      </c>
      <c r="E9" s="1428"/>
      <c r="F9" s="1428"/>
      <c r="G9" s="1429"/>
      <c r="H9" s="1401" t="s">
        <v>2044</v>
      </c>
      <c r="I9" s="1430"/>
      <c r="J9" s="1430"/>
      <c r="K9" s="1431"/>
    </row>
    <row r="10" spans="1:11" ht="15" x14ac:dyDescent="0.2">
      <c r="A10" s="1407"/>
      <c r="B10" s="289" t="s">
        <v>7</v>
      </c>
      <c r="C10" s="289" t="s">
        <v>6</v>
      </c>
      <c r="D10" s="1396" t="s">
        <v>2045</v>
      </c>
      <c r="E10" s="1396"/>
      <c r="F10" s="1396"/>
      <c r="G10" s="1396"/>
      <c r="H10" s="1400" t="s">
        <v>2046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380</v>
      </c>
      <c r="E12" s="1388"/>
      <c r="F12" s="1388"/>
      <c r="G12" s="1388"/>
      <c r="H12" s="1389" t="s">
        <v>244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89" t="s">
        <v>58</v>
      </c>
      <c r="D13" s="1388" t="s">
        <v>2047</v>
      </c>
      <c r="E13" s="1388"/>
      <c r="F13" s="1388"/>
      <c r="G13" s="1388"/>
      <c r="H13" s="1396" t="s">
        <v>1304</v>
      </c>
      <c r="I13" s="1396"/>
      <c r="J13" s="1396"/>
      <c r="K13" s="1399"/>
    </row>
    <row r="14" spans="1:11" ht="15" x14ac:dyDescent="0.2">
      <c r="A14" s="1407"/>
      <c r="B14" s="1375"/>
      <c r="C14" s="289" t="s">
        <v>19</v>
      </c>
      <c r="D14" s="1388" t="s">
        <v>1632</v>
      </c>
      <c r="E14" s="1388"/>
      <c r="F14" s="1388"/>
      <c r="G14" s="1388"/>
      <c r="H14" s="1396" t="s">
        <v>1042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89" t="s">
        <v>25</v>
      </c>
      <c r="C16" s="289" t="s">
        <v>12</v>
      </c>
      <c r="D16" s="1396" t="s">
        <v>2048</v>
      </c>
      <c r="E16" s="1396"/>
      <c r="F16" s="1396"/>
      <c r="G16" s="1396"/>
      <c r="H16" s="1389" t="s">
        <v>2049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1281</v>
      </c>
      <c r="E17" s="1388"/>
      <c r="F17" s="1388"/>
      <c r="G17" s="1388"/>
      <c r="H17" s="1389" t="s">
        <v>792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2050</v>
      </c>
      <c r="E18" s="1388"/>
      <c r="F18" s="1388"/>
      <c r="G18" s="1388"/>
      <c r="H18" s="1389" t="s">
        <v>1074</v>
      </c>
      <c r="I18" s="1390"/>
      <c r="J18" s="1390"/>
      <c r="K18" s="1391"/>
    </row>
    <row r="19" spans="1:11" ht="15" x14ac:dyDescent="0.2">
      <c r="A19" s="1407"/>
      <c r="B19" s="1398"/>
      <c r="C19" s="289" t="s">
        <v>16</v>
      </c>
      <c r="D19" s="1388" t="s">
        <v>2051</v>
      </c>
      <c r="E19" s="1388"/>
      <c r="F19" s="1388"/>
      <c r="G19" s="1388"/>
      <c r="H19" s="1389" t="s">
        <v>2052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1352</v>
      </c>
      <c r="E20" s="1388"/>
      <c r="F20" s="1388"/>
      <c r="G20" s="1388"/>
      <c r="H20" s="1389" t="s">
        <v>437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851</v>
      </c>
      <c r="E21" s="1388"/>
      <c r="F21" s="1388"/>
      <c r="G21" s="1388"/>
      <c r="H21" s="1389" t="s">
        <v>2054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2053</v>
      </c>
      <c r="E22" s="1392"/>
      <c r="F22" s="1392"/>
      <c r="G22" s="1392"/>
      <c r="H22" s="1393" t="s">
        <v>2055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88" t="s">
        <v>27</v>
      </c>
      <c r="D24" s="11" t="s">
        <v>369</v>
      </c>
      <c r="E24" s="12" t="s">
        <v>1948</v>
      </c>
      <c r="F24" s="62" t="s">
        <v>2056</v>
      </c>
      <c r="G24" s="63" t="s">
        <v>1584</v>
      </c>
      <c r="H24" s="11" t="s">
        <v>116</v>
      </c>
      <c r="I24" s="61" t="s">
        <v>183</v>
      </c>
      <c r="J24" s="13" t="s">
        <v>617</v>
      </c>
      <c r="K24" s="23" t="s">
        <v>439</v>
      </c>
    </row>
    <row r="25" spans="1:11" ht="15" x14ac:dyDescent="0.2">
      <c r="A25" s="1369"/>
      <c r="B25" s="1372"/>
      <c r="C25" s="288" t="s">
        <v>28</v>
      </c>
      <c r="D25" s="4" t="s">
        <v>865</v>
      </c>
      <c r="E25" s="5" t="s">
        <v>2057</v>
      </c>
      <c r="F25" s="71" t="s">
        <v>2058</v>
      </c>
      <c r="G25" s="65" t="s">
        <v>1012</v>
      </c>
      <c r="H25" s="4" t="s">
        <v>611</v>
      </c>
      <c r="I25" s="69" t="s">
        <v>357</v>
      </c>
      <c r="J25" s="6" t="s">
        <v>2059</v>
      </c>
      <c r="K25" s="59" t="s">
        <v>1566</v>
      </c>
    </row>
    <row r="26" spans="1:11" ht="15" x14ac:dyDescent="0.2">
      <c r="A26" s="1369"/>
      <c r="B26" s="1372"/>
      <c r="C26" s="288" t="s">
        <v>29</v>
      </c>
      <c r="D26" s="4" t="s">
        <v>2059</v>
      </c>
      <c r="E26" s="5" t="s">
        <v>274</v>
      </c>
      <c r="F26" s="71" t="s">
        <v>2060</v>
      </c>
      <c r="G26" s="65" t="s">
        <v>390</v>
      </c>
      <c r="H26" s="4" t="s">
        <v>2061</v>
      </c>
      <c r="I26" s="69" t="s">
        <v>2062</v>
      </c>
      <c r="J26" s="6" t="s">
        <v>1906</v>
      </c>
      <c r="K26" s="59" t="s">
        <v>90</v>
      </c>
    </row>
    <row r="27" spans="1:11" ht="15" x14ac:dyDescent="0.2">
      <c r="A27" s="1369"/>
      <c r="B27" s="1372"/>
      <c r="C27" s="28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289" t="s">
        <v>31</v>
      </c>
      <c r="D28" s="4" t="s">
        <v>1013</v>
      </c>
      <c r="E28" s="5" t="s">
        <v>2071</v>
      </c>
      <c r="F28" s="67" t="s">
        <v>2072</v>
      </c>
      <c r="G28" s="65" t="s">
        <v>193</v>
      </c>
      <c r="H28" s="14"/>
      <c r="I28" s="70"/>
      <c r="J28" s="16"/>
      <c r="K28" s="64"/>
    </row>
    <row r="29" spans="1:11" ht="15" x14ac:dyDescent="0.2">
      <c r="A29" s="1369"/>
      <c r="B29" s="1373"/>
      <c r="C29" s="29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88" t="s">
        <v>27</v>
      </c>
      <c r="D30" s="60" t="s">
        <v>548</v>
      </c>
      <c r="E30" s="61" t="s">
        <v>2063</v>
      </c>
      <c r="F30" s="62" t="s">
        <v>271</v>
      </c>
      <c r="G30" s="63" t="s">
        <v>461</v>
      </c>
      <c r="H30" s="60" t="s">
        <v>2064</v>
      </c>
      <c r="I30" s="61" t="s">
        <v>2065</v>
      </c>
      <c r="J30" s="62" t="s">
        <v>1783</v>
      </c>
      <c r="K30" s="23" t="s">
        <v>233</v>
      </c>
    </row>
    <row r="31" spans="1:11" ht="15" x14ac:dyDescent="0.2">
      <c r="A31" s="1369"/>
      <c r="B31" s="1375"/>
      <c r="C31" s="289" t="s">
        <v>28</v>
      </c>
      <c r="D31" s="4" t="s">
        <v>1330</v>
      </c>
      <c r="E31" s="5" t="s">
        <v>548</v>
      </c>
      <c r="F31" s="77" t="s">
        <v>364</v>
      </c>
      <c r="G31" s="65" t="s">
        <v>380</v>
      </c>
      <c r="H31" s="4" t="s">
        <v>1463</v>
      </c>
      <c r="I31" s="69" t="s">
        <v>2066</v>
      </c>
      <c r="J31" s="6" t="s">
        <v>1160</v>
      </c>
      <c r="K31" s="59" t="s">
        <v>1022</v>
      </c>
    </row>
    <row r="32" spans="1:11" ht="15" x14ac:dyDescent="0.2">
      <c r="A32" s="1369"/>
      <c r="B32" s="1375"/>
      <c r="C32" s="289" t="s">
        <v>29</v>
      </c>
      <c r="D32" s="4" t="s">
        <v>1807</v>
      </c>
      <c r="E32" s="5" t="s">
        <v>2067</v>
      </c>
      <c r="F32" s="77" t="s">
        <v>2068</v>
      </c>
      <c r="G32" s="65" t="s">
        <v>1033</v>
      </c>
      <c r="H32" s="4" t="s">
        <v>2069</v>
      </c>
      <c r="I32" s="69" t="s">
        <v>2017</v>
      </c>
      <c r="J32" s="6" t="s">
        <v>2070</v>
      </c>
      <c r="K32" s="59" t="s">
        <v>792</v>
      </c>
    </row>
    <row r="33" spans="1:15" ht="18.95" customHeight="1" x14ac:dyDescent="0.2">
      <c r="A33" s="1369"/>
      <c r="B33" s="1375"/>
      <c r="C33" s="289" t="s">
        <v>30</v>
      </c>
      <c r="D33" s="83" t="s">
        <v>1800</v>
      </c>
      <c r="E33" s="69" t="s">
        <v>2073</v>
      </c>
      <c r="F33" s="71" t="s">
        <v>2074</v>
      </c>
      <c r="G33" s="65" t="s">
        <v>2075</v>
      </c>
      <c r="H33" s="83" t="s">
        <v>2076</v>
      </c>
      <c r="I33" s="69" t="s">
        <v>2077</v>
      </c>
      <c r="J33" s="71" t="s">
        <v>2078</v>
      </c>
      <c r="K33" s="59" t="s">
        <v>2075</v>
      </c>
    </row>
    <row r="34" spans="1:15" ht="18.95" customHeight="1" x14ac:dyDescent="0.2">
      <c r="A34" s="1369"/>
      <c r="B34" s="1375"/>
      <c r="C34" s="289" t="s">
        <v>31</v>
      </c>
      <c r="D34" s="83" t="s">
        <v>2079</v>
      </c>
      <c r="E34" s="69" t="s">
        <v>2080</v>
      </c>
      <c r="F34" s="71" t="s">
        <v>392</v>
      </c>
      <c r="G34" s="65" t="s">
        <v>463</v>
      </c>
      <c r="H34" s="83" t="s">
        <v>1738</v>
      </c>
      <c r="I34" s="69" t="s">
        <v>2081</v>
      </c>
      <c r="J34" s="71" t="s">
        <v>2082</v>
      </c>
      <c r="K34" s="65" t="s">
        <v>624</v>
      </c>
    </row>
    <row r="35" spans="1:15" ht="18.95" customHeight="1" x14ac:dyDescent="0.2">
      <c r="A35" s="1369"/>
      <c r="B35" s="1375"/>
      <c r="C35" s="28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9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 t="s">
        <v>65</v>
      </c>
      <c r="G37" s="81" t="s">
        <v>64</v>
      </c>
      <c r="H37" s="50" t="s">
        <v>63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289" t="s">
        <v>9</v>
      </c>
      <c r="D38" s="17" t="s">
        <v>1204</v>
      </c>
      <c r="E38" s="18" t="s">
        <v>792</v>
      </c>
      <c r="F38" s="18" t="s">
        <v>1184</v>
      </c>
      <c r="G38" s="78" t="s">
        <v>216</v>
      </c>
      <c r="H38" s="17" t="s">
        <v>654</v>
      </c>
      <c r="I38" s="18" t="s">
        <v>407</v>
      </c>
      <c r="J38" s="18" t="s">
        <v>122</v>
      </c>
      <c r="K38" s="72" t="s">
        <v>130</v>
      </c>
    </row>
    <row r="39" spans="1:15" ht="18.95" customHeight="1" x14ac:dyDescent="0.2">
      <c r="A39" s="1377"/>
      <c r="B39" s="1380"/>
      <c r="C39" s="289" t="s">
        <v>11</v>
      </c>
      <c r="D39" s="17" t="s">
        <v>654</v>
      </c>
      <c r="E39" s="18" t="s">
        <v>2083</v>
      </c>
      <c r="F39" s="18" t="s">
        <v>500</v>
      </c>
      <c r="G39" s="78" t="s">
        <v>2084</v>
      </c>
      <c r="H39" s="17" t="s">
        <v>650</v>
      </c>
      <c r="I39" s="18" t="s">
        <v>1284</v>
      </c>
      <c r="J39" s="18" t="s">
        <v>1412</v>
      </c>
      <c r="K39" s="72" t="s">
        <v>644</v>
      </c>
      <c r="O39" s="82">
        <f>H45+G45+F45</f>
        <v>13.77</v>
      </c>
    </row>
    <row r="40" spans="1:15" ht="18.95" customHeight="1" x14ac:dyDescent="0.2">
      <c r="A40" s="1377"/>
      <c r="B40" s="1380"/>
      <c r="C40" s="292" t="s">
        <v>10</v>
      </c>
      <c r="D40" s="19" t="s">
        <v>294</v>
      </c>
      <c r="E40" s="20"/>
      <c r="F40" s="20"/>
      <c r="G40" s="79" t="s">
        <v>2085</v>
      </c>
      <c r="H40" s="19"/>
      <c r="I40" s="20"/>
      <c r="J40" s="20" t="s">
        <v>337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2087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135</v>
      </c>
      <c r="E43" s="27" t="s">
        <v>827</v>
      </c>
      <c r="F43" s="27" t="s">
        <v>410</v>
      </c>
      <c r="G43" s="27" t="s">
        <v>216</v>
      </c>
      <c r="H43" s="27" t="s">
        <v>209</v>
      </c>
      <c r="I43" s="27" t="s">
        <v>2086</v>
      </c>
      <c r="J43" s="1352" t="s">
        <v>2088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2035</v>
      </c>
      <c r="K44" s="1351"/>
      <c r="N44" s="82">
        <f>H43+G43+F43</f>
        <v>15.479999999999999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580</v>
      </c>
      <c r="G45" s="27" t="s">
        <v>644</v>
      </c>
      <c r="H45" s="27" t="s">
        <v>412</v>
      </c>
      <c r="I45" s="27" t="s">
        <v>2089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11.34</v>
      </c>
      <c r="E47" s="21">
        <v>600</v>
      </c>
      <c r="F47" s="21">
        <v>0</v>
      </c>
      <c r="G47" s="21"/>
      <c r="H47" s="133">
        <v>11.43</v>
      </c>
      <c r="I47" s="21">
        <v>562</v>
      </c>
      <c r="J47" s="21">
        <v>0</v>
      </c>
      <c r="K47" s="22"/>
    </row>
    <row r="48" spans="1:15" ht="18" x14ac:dyDescent="0.25">
      <c r="B48" s="28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287"/>
      <c r="C49" s="287"/>
      <c r="D49" s="287"/>
      <c r="E49" s="287"/>
      <c r="F49" s="287"/>
      <c r="G49" s="287"/>
      <c r="H49" s="287"/>
      <c r="I49" s="287"/>
      <c r="J49" s="287"/>
      <c r="K49" s="287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56"/>
  <sheetViews>
    <sheetView rightToLeft="1" topLeftCell="A27" workbookViewId="0">
      <selection activeCell="L41" sqref="L4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2090</v>
      </c>
      <c r="H3" s="31" t="s">
        <v>3</v>
      </c>
      <c r="I3" s="294">
        <v>30</v>
      </c>
      <c r="J3" s="294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2091</v>
      </c>
      <c r="E5" s="1456"/>
      <c r="F5" s="1456"/>
      <c r="G5" s="1456"/>
      <c r="H5" s="1456" t="s">
        <v>2092</v>
      </c>
      <c r="I5" s="1456"/>
      <c r="J5" s="1457"/>
      <c r="K5" s="1458"/>
    </row>
    <row r="6" spans="1:11" ht="15" x14ac:dyDescent="0.2">
      <c r="A6" s="1406"/>
      <c r="B6" s="1375" t="s">
        <v>15</v>
      </c>
      <c r="C6" s="295" t="s">
        <v>12</v>
      </c>
      <c r="D6" s="1396" t="s">
        <v>2093</v>
      </c>
      <c r="E6" s="1396"/>
      <c r="F6" s="1396"/>
      <c r="G6" s="1396"/>
      <c r="H6" s="1396" t="s">
        <v>2095</v>
      </c>
      <c r="I6" s="1396"/>
      <c r="J6" s="1413"/>
      <c r="K6" s="1399"/>
    </row>
    <row r="7" spans="1:11" ht="15" x14ac:dyDescent="0.2">
      <c r="A7" s="1406"/>
      <c r="B7" s="1412"/>
      <c r="C7" s="296" t="s">
        <v>56</v>
      </c>
      <c r="D7" s="1414" t="s">
        <v>2094</v>
      </c>
      <c r="E7" s="1414"/>
      <c r="F7" s="1414"/>
      <c r="G7" s="1414"/>
      <c r="H7" s="1414" t="s">
        <v>2096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295" t="s">
        <v>21</v>
      </c>
      <c r="C9" s="295" t="s">
        <v>20</v>
      </c>
      <c r="D9" s="1413" t="s">
        <v>1438</v>
      </c>
      <c r="E9" s="1428"/>
      <c r="F9" s="1428"/>
      <c r="G9" s="1429"/>
      <c r="H9" s="1401" t="s">
        <v>760</v>
      </c>
      <c r="I9" s="1430"/>
      <c r="J9" s="1430"/>
      <c r="K9" s="1431"/>
    </row>
    <row r="10" spans="1:11" ht="15" x14ac:dyDescent="0.2">
      <c r="A10" s="1407"/>
      <c r="B10" s="295" t="s">
        <v>7</v>
      </c>
      <c r="C10" s="295" t="s">
        <v>6</v>
      </c>
      <c r="D10" s="1396" t="s">
        <v>2097</v>
      </c>
      <c r="E10" s="1396"/>
      <c r="F10" s="1396"/>
      <c r="G10" s="1396"/>
      <c r="H10" s="1400" t="s">
        <v>2098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1246</v>
      </c>
      <c r="E12" s="1388"/>
      <c r="F12" s="1388"/>
      <c r="G12" s="1388"/>
      <c r="H12" s="1389" t="s">
        <v>92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295" t="s">
        <v>58</v>
      </c>
      <c r="D13" s="1388" t="s">
        <v>1069</v>
      </c>
      <c r="E13" s="1388"/>
      <c r="F13" s="1388"/>
      <c r="G13" s="1388"/>
      <c r="H13" s="1396" t="s">
        <v>2100</v>
      </c>
      <c r="I13" s="1396"/>
      <c r="J13" s="1396"/>
      <c r="K13" s="1399"/>
    </row>
    <row r="14" spans="1:11" ht="15" x14ac:dyDescent="0.2">
      <c r="A14" s="1407"/>
      <c r="B14" s="1375"/>
      <c r="C14" s="295" t="s">
        <v>19</v>
      </c>
      <c r="D14" s="1388" t="s">
        <v>2099</v>
      </c>
      <c r="E14" s="1388"/>
      <c r="F14" s="1388"/>
      <c r="G14" s="1388"/>
      <c r="H14" s="1396" t="s">
        <v>2101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295" t="s">
        <v>25</v>
      </c>
      <c r="C16" s="295" t="s">
        <v>12</v>
      </c>
      <c r="D16" s="1396" t="s">
        <v>2102</v>
      </c>
      <c r="E16" s="1396"/>
      <c r="F16" s="1396"/>
      <c r="G16" s="1396"/>
      <c r="H16" s="1389" t="s">
        <v>2103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1141</v>
      </c>
      <c r="E17" s="1388"/>
      <c r="F17" s="1388"/>
      <c r="G17" s="1388"/>
      <c r="H17" s="1389" t="s">
        <v>1033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887</v>
      </c>
      <c r="E18" s="1388"/>
      <c r="F18" s="1388"/>
      <c r="G18" s="1388"/>
      <c r="H18" s="1389" t="s">
        <v>935</v>
      </c>
      <c r="I18" s="1390"/>
      <c r="J18" s="1390"/>
      <c r="K18" s="1391"/>
    </row>
    <row r="19" spans="1:11" ht="15" x14ac:dyDescent="0.2">
      <c r="A19" s="1407"/>
      <c r="B19" s="1398"/>
      <c r="C19" s="295" t="s">
        <v>16</v>
      </c>
      <c r="D19" s="1388" t="s">
        <v>2005</v>
      </c>
      <c r="E19" s="1388"/>
      <c r="F19" s="1388"/>
      <c r="G19" s="1388"/>
      <c r="H19" s="1389" t="s">
        <v>1511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1073</v>
      </c>
      <c r="E20" s="1388"/>
      <c r="F20" s="1388"/>
      <c r="G20" s="1388"/>
      <c r="H20" s="1389" t="s">
        <v>1518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2104</v>
      </c>
      <c r="E21" s="1388"/>
      <c r="F21" s="1388"/>
      <c r="G21" s="1388"/>
      <c r="H21" s="1389" t="s">
        <v>2105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1230</v>
      </c>
      <c r="E22" s="1392"/>
      <c r="F22" s="1392"/>
      <c r="G22" s="1392"/>
      <c r="H22" s="1393" t="s">
        <v>1574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299" t="s">
        <v>27</v>
      </c>
      <c r="D24" s="11" t="s">
        <v>2106</v>
      </c>
      <c r="E24" s="12" t="s">
        <v>2107</v>
      </c>
      <c r="F24" s="62" t="s">
        <v>455</v>
      </c>
      <c r="G24" s="63" t="s">
        <v>938</v>
      </c>
      <c r="H24" s="11" t="s">
        <v>2108</v>
      </c>
      <c r="I24" s="61" t="s">
        <v>2109</v>
      </c>
      <c r="J24" s="13" t="s">
        <v>367</v>
      </c>
      <c r="K24" s="23" t="s">
        <v>181</v>
      </c>
    </row>
    <row r="25" spans="1:11" ht="15" x14ac:dyDescent="0.2">
      <c r="A25" s="1369"/>
      <c r="B25" s="1372"/>
      <c r="C25" s="299" t="s">
        <v>28</v>
      </c>
      <c r="D25" s="4" t="s">
        <v>2110</v>
      </c>
      <c r="E25" s="5" t="s">
        <v>2111</v>
      </c>
      <c r="F25" s="71" t="s">
        <v>1315</v>
      </c>
      <c r="G25" s="65" t="s">
        <v>359</v>
      </c>
      <c r="H25" s="4" t="s">
        <v>1158</v>
      </c>
      <c r="I25" s="69" t="s">
        <v>357</v>
      </c>
      <c r="J25" s="6" t="s">
        <v>2112</v>
      </c>
      <c r="K25" s="59" t="s">
        <v>1157</v>
      </c>
    </row>
    <row r="26" spans="1:11" ht="15" x14ac:dyDescent="0.2">
      <c r="A26" s="1369"/>
      <c r="B26" s="1372"/>
      <c r="C26" s="299" t="s">
        <v>29</v>
      </c>
      <c r="D26" s="4" t="s">
        <v>268</v>
      </c>
      <c r="E26" s="5" t="s">
        <v>1649</v>
      </c>
      <c r="F26" s="71" t="s">
        <v>2113</v>
      </c>
      <c r="G26" s="65" t="s">
        <v>174</v>
      </c>
      <c r="H26" s="4" t="s">
        <v>2114</v>
      </c>
      <c r="I26" s="69" t="s">
        <v>2115</v>
      </c>
      <c r="J26" s="6" t="s">
        <v>2116</v>
      </c>
      <c r="K26" s="59" t="s">
        <v>96</v>
      </c>
    </row>
    <row r="27" spans="1:11" ht="15" x14ac:dyDescent="0.2">
      <c r="A27" s="1369"/>
      <c r="B27" s="1372"/>
      <c r="C27" s="295" t="s">
        <v>30</v>
      </c>
      <c r="D27" s="4" t="s">
        <v>2129</v>
      </c>
      <c r="E27" s="5" t="s">
        <v>2130</v>
      </c>
      <c r="F27" s="77" t="s">
        <v>2131</v>
      </c>
      <c r="G27" s="65" t="s">
        <v>165</v>
      </c>
      <c r="H27" s="4"/>
      <c r="I27" s="1"/>
      <c r="J27" s="6"/>
      <c r="K27" s="59"/>
    </row>
    <row r="28" spans="1:11" ht="15" x14ac:dyDescent="0.2">
      <c r="A28" s="1369"/>
      <c r="B28" s="1372"/>
      <c r="C28" s="295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29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299" t="s">
        <v>27</v>
      </c>
      <c r="D30" s="60" t="s">
        <v>478</v>
      </c>
      <c r="E30" s="61" t="s">
        <v>2117</v>
      </c>
      <c r="F30" s="62" t="s">
        <v>1027</v>
      </c>
      <c r="G30" s="63" t="s">
        <v>185</v>
      </c>
      <c r="H30" s="60" t="s">
        <v>2118</v>
      </c>
      <c r="I30" s="61" t="s">
        <v>2119</v>
      </c>
      <c r="J30" s="62" t="s">
        <v>620</v>
      </c>
      <c r="K30" s="23" t="s">
        <v>594</v>
      </c>
    </row>
    <row r="31" spans="1:11" ht="15" x14ac:dyDescent="0.2">
      <c r="A31" s="1369"/>
      <c r="B31" s="1375"/>
      <c r="C31" s="295" t="s">
        <v>28</v>
      </c>
      <c r="D31" s="4" t="s">
        <v>2120</v>
      </c>
      <c r="E31" s="5" t="s">
        <v>884</v>
      </c>
      <c r="F31" s="77" t="s">
        <v>2121</v>
      </c>
      <c r="G31" s="65" t="s">
        <v>1145</v>
      </c>
      <c r="H31" s="4" t="s">
        <v>2122</v>
      </c>
      <c r="I31" s="69" t="s">
        <v>798</v>
      </c>
      <c r="J31" s="6" t="s">
        <v>2123</v>
      </c>
      <c r="K31" s="59" t="s">
        <v>885</v>
      </c>
    </row>
    <row r="32" spans="1:11" ht="15" x14ac:dyDescent="0.2">
      <c r="A32" s="1369"/>
      <c r="B32" s="1375"/>
      <c r="C32" s="295" t="s">
        <v>29</v>
      </c>
      <c r="D32" s="4" t="s">
        <v>2124</v>
      </c>
      <c r="E32" s="5" t="s">
        <v>2125</v>
      </c>
      <c r="F32" s="77" t="s">
        <v>2126</v>
      </c>
      <c r="G32" s="65" t="s">
        <v>631</v>
      </c>
      <c r="H32" s="4" t="s">
        <v>1525</v>
      </c>
      <c r="I32" s="69" t="s">
        <v>2127</v>
      </c>
      <c r="J32" s="6" t="s">
        <v>2128</v>
      </c>
      <c r="K32" s="59" t="s">
        <v>117</v>
      </c>
    </row>
    <row r="33" spans="1:15" ht="18.95" customHeight="1" x14ac:dyDescent="0.2">
      <c r="A33" s="1369"/>
      <c r="B33" s="1375"/>
      <c r="C33" s="295" t="s">
        <v>30</v>
      </c>
      <c r="D33" s="83" t="s">
        <v>1265</v>
      </c>
      <c r="E33" s="69" t="s">
        <v>2132</v>
      </c>
      <c r="F33" s="71" t="s">
        <v>2133</v>
      </c>
      <c r="G33" s="65" t="s">
        <v>1040</v>
      </c>
      <c r="H33" s="83" t="s">
        <v>2134</v>
      </c>
      <c r="I33" s="69" t="s">
        <v>674</v>
      </c>
      <c r="J33" s="71" t="s">
        <v>900</v>
      </c>
      <c r="K33" s="59" t="s">
        <v>1205</v>
      </c>
    </row>
    <row r="34" spans="1:15" ht="18.95" customHeight="1" x14ac:dyDescent="0.2">
      <c r="A34" s="1369"/>
      <c r="B34" s="1375"/>
      <c r="C34" s="295" t="s">
        <v>31</v>
      </c>
      <c r="D34" s="83" t="s">
        <v>1543</v>
      </c>
      <c r="E34" s="69" t="s">
        <v>2080</v>
      </c>
      <c r="F34" s="71" t="s">
        <v>2135</v>
      </c>
      <c r="G34" s="65" t="s">
        <v>561</v>
      </c>
      <c r="H34" s="83" t="s">
        <v>1269</v>
      </c>
      <c r="I34" s="69" t="s">
        <v>2136</v>
      </c>
      <c r="J34" s="71" t="s">
        <v>2137</v>
      </c>
      <c r="K34" s="65" t="s">
        <v>463</v>
      </c>
    </row>
    <row r="35" spans="1:15" ht="18.95" customHeight="1" x14ac:dyDescent="0.2">
      <c r="A35" s="1369"/>
      <c r="B35" s="1375"/>
      <c r="C35" s="29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29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63</v>
      </c>
      <c r="G37" s="81" t="s">
        <v>64</v>
      </c>
      <c r="H37" s="50" t="s">
        <v>64</v>
      </c>
      <c r="I37" s="51" t="s">
        <v>64</v>
      </c>
      <c r="J37" s="51" t="s">
        <v>63</v>
      </c>
      <c r="K37" s="75" t="s">
        <v>65</v>
      </c>
    </row>
    <row r="38" spans="1:15" ht="18.95" customHeight="1" x14ac:dyDescent="0.2">
      <c r="A38" s="1377"/>
      <c r="B38" s="1380"/>
      <c r="C38" s="295" t="s">
        <v>9</v>
      </c>
      <c r="D38" s="17" t="s">
        <v>1119</v>
      </c>
      <c r="E38" s="18" t="s">
        <v>486</v>
      </c>
      <c r="F38" s="18" t="s">
        <v>90</v>
      </c>
      <c r="G38" s="78" t="s">
        <v>411</v>
      </c>
      <c r="H38" s="17" t="s">
        <v>411</v>
      </c>
      <c r="I38" s="18" t="s">
        <v>970</v>
      </c>
      <c r="J38" s="18" t="s">
        <v>122</v>
      </c>
      <c r="K38" s="72" t="s">
        <v>2139</v>
      </c>
    </row>
    <row r="39" spans="1:15" ht="18.95" customHeight="1" x14ac:dyDescent="0.2">
      <c r="A39" s="1377"/>
      <c r="B39" s="1380"/>
      <c r="C39" s="295" t="s">
        <v>11</v>
      </c>
      <c r="D39" s="17" t="s">
        <v>2138</v>
      </c>
      <c r="E39" s="18" t="s">
        <v>400</v>
      </c>
      <c r="F39" s="18" t="s">
        <v>978</v>
      </c>
      <c r="G39" s="78" t="s">
        <v>127</v>
      </c>
      <c r="H39" s="17" t="s">
        <v>1282</v>
      </c>
      <c r="I39" s="18" t="s">
        <v>404</v>
      </c>
      <c r="J39" s="18" t="s">
        <v>311</v>
      </c>
      <c r="K39" s="72" t="s">
        <v>2083</v>
      </c>
      <c r="O39" s="82">
        <f>H45+G45+F45</f>
        <v>13.85</v>
      </c>
    </row>
    <row r="40" spans="1:15" ht="18.95" customHeight="1" x14ac:dyDescent="0.2">
      <c r="A40" s="1377"/>
      <c r="B40" s="1380"/>
      <c r="C40" s="296" t="s">
        <v>10</v>
      </c>
      <c r="D40" s="19" t="s">
        <v>904</v>
      </c>
      <c r="E40" s="20"/>
      <c r="F40" s="20"/>
      <c r="G40" s="79" t="s">
        <v>255</v>
      </c>
      <c r="H40" s="19"/>
      <c r="I40" s="20" t="s">
        <v>261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420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</v>
      </c>
      <c r="E43" s="27" t="s">
        <v>91</v>
      </c>
      <c r="F43" s="27" t="s">
        <v>647</v>
      </c>
      <c r="G43" s="27" t="s">
        <v>828</v>
      </c>
      <c r="H43" s="27" t="s">
        <v>193</v>
      </c>
      <c r="I43" s="27" t="s">
        <v>2140</v>
      </c>
      <c r="J43" s="1352" t="s">
        <v>2143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2035</v>
      </c>
      <c r="K44" s="1351"/>
      <c r="N44" s="82">
        <f>H43+G43+F43</f>
        <v>16.21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2141</v>
      </c>
      <c r="G45" s="27" t="s">
        <v>402</v>
      </c>
      <c r="H45" s="27" t="s">
        <v>2142</v>
      </c>
      <c r="I45" s="27" t="s">
        <v>250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11.39</v>
      </c>
      <c r="E47" s="21">
        <v>540</v>
      </c>
      <c r="F47" s="21">
        <v>0</v>
      </c>
      <c r="G47" s="21"/>
      <c r="H47" s="133">
        <v>11.47</v>
      </c>
      <c r="I47" s="21">
        <v>591</v>
      </c>
      <c r="J47" s="21">
        <v>0</v>
      </c>
      <c r="K47" s="22"/>
    </row>
    <row r="48" spans="1:15" ht="18" x14ac:dyDescent="0.25">
      <c r="B48" s="30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00"/>
      <c r="C49" s="300"/>
      <c r="D49" s="300"/>
      <c r="E49" s="300"/>
      <c r="F49" s="300"/>
      <c r="G49" s="300"/>
      <c r="H49" s="300"/>
      <c r="I49" s="300"/>
      <c r="J49" s="300"/>
      <c r="K49" s="300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56"/>
  <sheetViews>
    <sheetView rightToLeft="1" topLeftCell="A4" workbookViewId="0">
      <selection activeCell="M8" sqref="M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2144</v>
      </c>
      <c r="H3" s="31" t="s">
        <v>3</v>
      </c>
      <c r="I3" s="301">
        <v>31</v>
      </c>
      <c r="J3" s="301">
        <v>6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2145</v>
      </c>
      <c r="E5" s="1456"/>
      <c r="F5" s="1456"/>
      <c r="G5" s="1456"/>
      <c r="H5" s="1456" t="s">
        <v>2146</v>
      </c>
      <c r="I5" s="1456"/>
      <c r="J5" s="1457"/>
      <c r="K5" s="1458"/>
    </row>
    <row r="6" spans="1:11" ht="15" x14ac:dyDescent="0.2">
      <c r="A6" s="1406"/>
      <c r="B6" s="1375" t="s">
        <v>15</v>
      </c>
      <c r="C6" s="302" t="s">
        <v>12</v>
      </c>
      <c r="D6" s="1396" t="s">
        <v>1936</v>
      </c>
      <c r="E6" s="1396"/>
      <c r="F6" s="1396"/>
      <c r="G6" s="1396"/>
      <c r="H6" s="1396" t="s">
        <v>1102</v>
      </c>
      <c r="I6" s="1396"/>
      <c r="J6" s="1413"/>
      <c r="K6" s="1399"/>
    </row>
    <row r="7" spans="1:11" ht="15" x14ac:dyDescent="0.2">
      <c r="A7" s="1406"/>
      <c r="B7" s="1412"/>
      <c r="C7" s="303" t="s">
        <v>56</v>
      </c>
      <c r="D7" s="1414" t="s">
        <v>2147</v>
      </c>
      <c r="E7" s="1414"/>
      <c r="F7" s="1414"/>
      <c r="G7" s="1414"/>
      <c r="H7" s="1414" t="s">
        <v>2148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02" t="s">
        <v>21</v>
      </c>
      <c r="C9" s="302" t="s">
        <v>20</v>
      </c>
      <c r="D9" s="1413" t="s">
        <v>350</v>
      </c>
      <c r="E9" s="1428"/>
      <c r="F9" s="1428"/>
      <c r="G9" s="1429"/>
      <c r="H9" s="1401" t="s">
        <v>2149</v>
      </c>
      <c r="I9" s="1430"/>
      <c r="J9" s="1430"/>
      <c r="K9" s="1431"/>
    </row>
    <row r="10" spans="1:11" ht="15" x14ac:dyDescent="0.2">
      <c r="A10" s="1407"/>
      <c r="B10" s="302" t="s">
        <v>7</v>
      </c>
      <c r="C10" s="302" t="s">
        <v>6</v>
      </c>
      <c r="D10" s="1396" t="s">
        <v>2150</v>
      </c>
      <c r="E10" s="1396"/>
      <c r="F10" s="1396"/>
      <c r="G10" s="1396"/>
      <c r="H10" s="1400" t="s">
        <v>2150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618</v>
      </c>
      <c r="E12" s="1388"/>
      <c r="F12" s="1388"/>
      <c r="G12" s="1388"/>
      <c r="H12" s="1389" t="s">
        <v>1584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02" t="s">
        <v>58</v>
      </c>
      <c r="D13" s="1388" t="s">
        <v>1630</v>
      </c>
      <c r="E13" s="1388"/>
      <c r="F13" s="1388"/>
      <c r="G13" s="1388"/>
      <c r="H13" s="1396" t="s">
        <v>2151</v>
      </c>
      <c r="I13" s="1396"/>
      <c r="J13" s="1396"/>
      <c r="K13" s="1399"/>
    </row>
    <row r="14" spans="1:11" ht="15" x14ac:dyDescent="0.2">
      <c r="A14" s="1407"/>
      <c r="B14" s="1375"/>
      <c r="C14" s="302" t="s">
        <v>19</v>
      </c>
      <c r="D14" s="1388" t="s">
        <v>156</v>
      </c>
      <c r="E14" s="1388"/>
      <c r="F14" s="1388"/>
      <c r="G14" s="1388"/>
      <c r="H14" s="1396" t="s">
        <v>156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02" t="s">
        <v>25</v>
      </c>
      <c r="C16" s="302" t="s">
        <v>12</v>
      </c>
      <c r="D16" s="1396" t="s">
        <v>2195</v>
      </c>
      <c r="E16" s="1396"/>
      <c r="F16" s="1396"/>
      <c r="G16" s="1396"/>
      <c r="H16" s="1389" t="s">
        <v>2152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189</v>
      </c>
      <c r="E17" s="1388"/>
      <c r="F17" s="1388"/>
      <c r="G17" s="1388"/>
      <c r="H17" s="1389" t="s">
        <v>383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2153</v>
      </c>
      <c r="E18" s="1388"/>
      <c r="F18" s="1388"/>
      <c r="G18" s="1388"/>
      <c r="H18" s="1389" t="s">
        <v>2155</v>
      </c>
      <c r="I18" s="1390"/>
      <c r="J18" s="1390"/>
      <c r="K18" s="1391"/>
    </row>
    <row r="19" spans="1:11" ht="15" x14ac:dyDescent="0.2">
      <c r="A19" s="1407"/>
      <c r="B19" s="1398"/>
      <c r="C19" s="302" t="s">
        <v>16</v>
      </c>
      <c r="D19" s="1388" t="s">
        <v>2154</v>
      </c>
      <c r="E19" s="1388"/>
      <c r="F19" s="1388"/>
      <c r="G19" s="1388"/>
      <c r="H19" s="1389" t="s">
        <v>1082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383</v>
      </c>
      <c r="E20" s="1388"/>
      <c r="F20" s="1388"/>
      <c r="G20" s="1388"/>
      <c r="H20" s="1389" t="s">
        <v>1016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2155</v>
      </c>
      <c r="E21" s="1388"/>
      <c r="F21" s="1388"/>
      <c r="G21" s="1388"/>
      <c r="H21" s="1389" t="s">
        <v>2156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1082</v>
      </c>
      <c r="E22" s="1392"/>
      <c r="F22" s="1392"/>
      <c r="G22" s="1392"/>
      <c r="H22" s="1393" t="s">
        <v>2157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06" t="s">
        <v>27</v>
      </c>
      <c r="D24" s="11" t="s">
        <v>2158</v>
      </c>
      <c r="E24" s="12" t="s">
        <v>2159</v>
      </c>
      <c r="F24" s="62" t="s">
        <v>2160</v>
      </c>
      <c r="G24" s="63" t="s">
        <v>938</v>
      </c>
      <c r="H24" s="11" t="s">
        <v>1158</v>
      </c>
      <c r="I24" s="61" t="s">
        <v>1381</v>
      </c>
      <c r="J24" s="13" t="s">
        <v>2161</v>
      </c>
      <c r="K24" s="23" t="s">
        <v>1012</v>
      </c>
    </row>
    <row r="25" spans="1:11" ht="15" x14ac:dyDescent="0.2">
      <c r="A25" s="1369"/>
      <c r="B25" s="1372"/>
      <c r="C25" s="306" t="s">
        <v>28</v>
      </c>
      <c r="D25" s="4" t="s">
        <v>182</v>
      </c>
      <c r="E25" s="5" t="s">
        <v>1245</v>
      </c>
      <c r="F25" s="71" t="s">
        <v>2162</v>
      </c>
      <c r="G25" s="65" t="s">
        <v>614</v>
      </c>
      <c r="H25" s="4" t="s">
        <v>369</v>
      </c>
      <c r="I25" s="69" t="s">
        <v>2163</v>
      </c>
      <c r="J25" s="6" t="s">
        <v>184</v>
      </c>
      <c r="K25" s="59" t="s">
        <v>779</v>
      </c>
    </row>
    <row r="26" spans="1:11" ht="15" x14ac:dyDescent="0.2">
      <c r="A26" s="1369"/>
      <c r="B26" s="1372"/>
      <c r="C26" s="306" t="s">
        <v>29</v>
      </c>
      <c r="D26" s="4" t="s">
        <v>2164</v>
      </c>
      <c r="E26" s="5" t="s">
        <v>2165</v>
      </c>
      <c r="F26" s="71" t="s">
        <v>2166</v>
      </c>
      <c r="G26" s="65" t="s">
        <v>631</v>
      </c>
      <c r="H26" s="4" t="s">
        <v>2167</v>
      </c>
      <c r="I26" s="69" t="s">
        <v>2168</v>
      </c>
      <c r="J26" s="6" t="s">
        <v>2169</v>
      </c>
      <c r="K26" s="59" t="s">
        <v>162</v>
      </c>
    </row>
    <row r="27" spans="1:11" ht="15" x14ac:dyDescent="0.2">
      <c r="A27" s="1369"/>
      <c r="B27" s="1372"/>
      <c r="C27" s="30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302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0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06" t="s">
        <v>27</v>
      </c>
      <c r="D30" s="60" t="s">
        <v>952</v>
      </c>
      <c r="E30" s="61" t="s">
        <v>2170</v>
      </c>
      <c r="F30" s="62" t="s">
        <v>1179</v>
      </c>
      <c r="G30" s="63" t="s">
        <v>618</v>
      </c>
      <c r="H30" s="60" t="s">
        <v>1851</v>
      </c>
      <c r="I30" s="61" t="s">
        <v>2171</v>
      </c>
      <c r="J30" s="62" t="s">
        <v>2121</v>
      </c>
      <c r="K30" s="23" t="s">
        <v>440</v>
      </c>
    </row>
    <row r="31" spans="1:11" ht="15" x14ac:dyDescent="0.2">
      <c r="A31" s="1369"/>
      <c r="B31" s="1375"/>
      <c r="C31" s="302" t="s">
        <v>28</v>
      </c>
      <c r="D31" s="4" t="s">
        <v>2172</v>
      </c>
      <c r="E31" s="5" t="s">
        <v>2173</v>
      </c>
      <c r="F31" s="77" t="s">
        <v>293</v>
      </c>
      <c r="G31" s="65" t="s">
        <v>618</v>
      </c>
      <c r="H31" s="4" t="s">
        <v>2174</v>
      </c>
      <c r="I31" s="69" t="s">
        <v>2175</v>
      </c>
      <c r="J31" s="6" t="s">
        <v>2123</v>
      </c>
      <c r="K31" s="59" t="s">
        <v>350</v>
      </c>
    </row>
    <row r="32" spans="1:11" ht="15" x14ac:dyDescent="0.2">
      <c r="A32" s="1369"/>
      <c r="B32" s="1375"/>
      <c r="C32" s="302" t="s">
        <v>29</v>
      </c>
      <c r="D32" s="4" t="s">
        <v>2176</v>
      </c>
      <c r="E32" s="5" t="s">
        <v>2177</v>
      </c>
      <c r="F32" s="77" t="s">
        <v>2178</v>
      </c>
      <c r="G32" s="65" t="s">
        <v>1117</v>
      </c>
      <c r="H32" s="4" t="s">
        <v>2179</v>
      </c>
      <c r="I32" s="69" t="s">
        <v>1255</v>
      </c>
      <c r="J32" s="6" t="s">
        <v>2180</v>
      </c>
      <c r="K32" s="59" t="s">
        <v>2181</v>
      </c>
    </row>
    <row r="33" spans="1:15" ht="18.95" customHeight="1" x14ac:dyDescent="0.2">
      <c r="A33" s="1369"/>
      <c r="B33" s="1375"/>
      <c r="C33" s="302" t="s">
        <v>30</v>
      </c>
      <c r="D33" s="83" t="s">
        <v>2182</v>
      </c>
      <c r="E33" s="69" t="s">
        <v>2183</v>
      </c>
      <c r="F33" s="71" t="s">
        <v>814</v>
      </c>
      <c r="G33" s="65" t="s">
        <v>294</v>
      </c>
      <c r="H33" s="83" t="s">
        <v>2174</v>
      </c>
      <c r="I33" s="69" t="s">
        <v>1150</v>
      </c>
      <c r="J33" s="71" t="s">
        <v>2184</v>
      </c>
      <c r="K33" s="59" t="s">
        <v>372</v>
      </c>
    </row>
    <row r="34" spans="1:15" ht="18.95" customHeight="1" x14ac:dyDescent="0.2">
      <c r="A34" s="1369"/>
      <c r="B34" s="1375"/>
      <c r="C34" s="302" t="s">
        <v>31</v>
      </c>
      <c r="D34" s="83" t="s">
        <v>1270</v>
      </c>
      <c r="E34" s="69" t="s">
        <v>2185</v>
      </c>
      <c r="F34" s="71" t="s">
        <v>2186</v>
      </c>
      <c r="G34" s="65" t="s">
        <v>820</v>
      </c>
      <c r="H34" s="83"/>
      <c r="I34" s="69"/>
      <c r="J34" s="71"/>
      <c r="K34" s="65"/>
    </row>
    <row r="35" spans="1:15" ht="18.95" customHeight="1" x14ac:dyDescent="0.2">
      <c r="A35" s="1369"/>
      <c r="B35" s="1375"/>
      <c r="C35" s="30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0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63</v>
      </c>
      <c r="F37" s="51" t="s">
        <v>1203</v>
      </c>
      <c r="G37" s="81" t="s">
        <v>62</v>
      </c>
      <c r="H37" s="50" t="s">
        <v>65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302" t="s">
        <v>9</v>
      </c>
      <c r="D38" s="17" t="s">
        <v>306</v>
      </c>
      <c r="E38" s="18" t="s">
        <v>731</v>
      </c>
      <c r="F38" s="18" t="s">
        <v>978</v>
      </c>
      <c r="G38" s="78" t="s">
        <v>756</v>
      </c>
      <c r="H38" s="17" t="s">
        <v>1742</v>
      </c>
      <c r="I38" s="18" t="s">
        <v>1416</v>
      </c>
      <c r="J38" s="18" t="s">
        <v>1483</v>
      </c>
      <c r="K38" s="72" t="s">
        <v>2187</v>
      </c>
    </row>
    <row r="39" spans="1:15" ht="18.95" customHeight="1" x14ac:dyDescent="0.2">
      <c r="A39" s="1377"/>
      <c r="B39" s="1380"/>
      <c r="C39" s="302" t="s">
        <v>11</v>
      </c>
      <c r="D39" s="17" t="s">
        <v>413</v>
      </c>
      <c r="E39" s="18" t="s">
        <v>1124</v>
      </c>
      <c r="F39" s="18" t="s">
        <v>565</v>
      </c>
      <c r="G39" s="78" t="s">
        <v>567</v>
      </c>
      <c r="H39" s="17" t="s">
        <v>654</v>
      </c>
      <c r="I39" s="18" t="s">
        <v>305</v>
      </c>
      <c r="J39" s="18" t="s">
        <v>407</v>
      </c>
      <c r="K39" s="72" t="s">
        <v>493</v>
      </c>
      <c r="O39" s="82">
        <f>H45+G45+F45</f>
        <v>13.93</v>
      </c>
    </row>
    <row r="40" spans="1:15" ht="18.95" customHeight="1" x14ac:dyDescent="0.2">
      <c r="A40" s="1377"/>
      <c r="B40" s="1380"/>
      <c r="C40" s="303" t="s">
        <v>10</v>
      </c>
      <c r="D40" s="19" t="s">
        <v>387</v>
      </c>
      <c r="E40" s="20"/>
      <c r="F40" s="20"/>
      <c r="G40" s="79" t="s">
        <v>2187</v>
      </c>
      <c r="H40" s="19"/>
      <c r="I40" s="20" t="s">
        <v>233</v>
      </c>
      <c r="J40" s="20"/>
      <c r="K40" s="73" t="s">
        <v>2188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2192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226</v>
      </c>
      <c r="F43" s="27" t="s">
        <v>2189</v>
      </c>
      <c r="G43" s="27" t="s">
        <v>1279</v>
      </c>
      <c r="H43" s="27" t="s">
        <v>2190</v>
      </c>
      <c r="I43" s="27" t="s">
        <v>2191</v>
      </c>
      <c r="J43" s="1352" t="s">
        <v>2194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421</v>
      </c>
      <c r="K44" s="1351"/>
      <c r="N44" s="82">
        <f>H43+G43+F43</f>
        <v>15.279999999999998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424</v>
      </c>
      <c r="F45" s="27" t="s">
        <v>901</v>
      </c>
      <c r="G45" s="27" t="s">
        <v>408</v>
      </c>
      <c r="H45" s="27" t="s">
        <v>489</v>
      </c>
      <c r="I45" s="27" t="s">
        <v>2193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11.45</v>
      </c>
      <c r="E47" s="21">
        <v>612</v>
      </c>
      <c r="F47" s="21">
        <v>0</v>
      </c>
      <c r="G47" s="21"/>
      <c r="H47" s="133">
        <v>11.38</v>
      </c>
      <c r="I47" s="21">
        <v>642</v>
      </c>
      <c r="J47" s="21">
        <v>0</v>
      </c>
      <c r="K47" s="22"/>
    </row>
    <row r="48" spans="1:15" ht="18" x14ac:dyDescent="0.25">
      <c r="B48" s="30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07"/>
      <c r="C49" s="307"/>
      <c r="D49" s="307"/>
      <c r="E49" s="307"/>
      <c r="F49" s="307"/>
      <c r="G49" s="307"/>
      <c r="H49" s="307"/>
      <c r="I49" s="307"/>
      <c r="J49" s="307"/>
      <c r="K49" s="307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56"/>
  <sheetViews>
    <sheetView rightToLeft="1" topLeftCell="A30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2196</v>
      </c>
      <c r="H3" s="31" t="s">
        <v>3</v>
      </c>
      <c r="I3" s="308">
        <v>1</v>
      </c>
      <c r="J3" s="308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2197</v>
      </c>
      <c r="E5" s="1456"/>
      <c r="F5" s="1456"/>
      <c r="G5" s="1456"/>
      <c r="H5" s="1456" t="s">
        <v>2198</v>
      </c>
      <c r="I5" s="1456"/>
      <c r="J5" s="1457"/>
      <c r="K5" s="1458"/>
    </row>
    <row r="6" spans="1:11" ht="15" x14ac:dyDescent="0.2">
      <c r="A6" s="1406"/>
      <c r="B6" s="1375" t="s">
        <v>15</v>
      </c>
      <c r="C6" s="309" t="s">
        <v>12</v>
      </c>
      <c r="D6" s="1396" t="s">
        <v>2199</v>
      </c>
      <c r="E6" s="1396"/>
      <c r="F6" s="1396"/>
      <c r="G6" s="1396"/>
      <c r="H6" s="1396" t="s">
        <v>1994</v>
      </c>
      <c r="I6" s="1396"/>
      <c r="J6" s="1413"/>
      <c r="K6" s="1399"/>
    </row>
    <row r="7" spans="1:11" ht="15" x14ac:dyDescent="0.2">
      <c r="A7" s="1406"/>
      <c r="B7" s="1412"/>
      <c r="C7" s="310" t="s">
        <v>56</v>
      </c>
      <c r="D7" s="1414" t="s">
        <v>2200</v>
      </c>
      <c r="E7" s="1414"/>
      <c r="F7" s="1414"/>
      <c r="G7" s="1414"/>
      <c r="H7" s="1414" t="s">
        <v>1887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09" t="s">
        <v>21</v>
      </c>
      <c r="C9" s="309" t="s">
        <v>20</v>
      </c>
      <c r="D9" s="1413" t="s">
        <v>594</v>
      </c>
      <c r="E9" s="1428"/>
      <c r="F9" s="1428"/>
      <c r="G9" s="1429"/>
      <c r="H9" s="1401" t="s">
        <v>2201</v>
      </c>
      <c r="I9" s="1430"/>
      <c r="J9" s="1430"/>
      <c r="K9" s="1431"/>
    </row>
    <row r="10" spans="1:11" ht="15" x14ac:dyDescent="0.2">
      <c r="A10" s="1407"/>
      <c r="B10" s="309" t="s">
        <v>7</v>
      </c>
      <c r="C10" s="309" t="s">
        <v>6</v>
      </c>
      <c r="D10" s="1396" t="s">
        <v>2202</v>
      </c>
      <c r="E10" s="1396"/>
      <c r="F10" s="1396"/>
      <c r="G10" s="1396"/>
      <c r="H10" s="1400" t="s">
        <v>230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1273</v>
      </c>
      <c r="E12" s="1388"/>
      <c r="F12" s="1388"/>
      <c r="G12" s="1388"/>
      <c r="H12" s="1389" t="s">
        <v>1092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09" t="s">
        <v>58</v>
      </c>
      <c r="D13" s="1388" t="s">
        <v>155</v>
      </c>
      <c r="E13" s="1388"/>
      <c r="F13" s="1388"/>
      <c r="G13" s="1388"/>
      <c r="H13" s="1396" t="s">
        <v>2204</v>
      </c>
      <c r="I13" s="1396"/>
      <c r="J13" s="1396"/>
      <c r="K13" s="1399"/>
    </row>
    <row r="14" spans="1:11" ht="15" x14ac:dyDescent="0.2">
      <c r="A14" s="1407"/>
      <c r="B14" s="1375"/>
      <c r="C14" s="309" t="s">
        <v>19</v>
      </c>
      <c r="D14" s="1388" t="s">
        <v>2203</v>
      </c>
      <c r="E14" s="1388"/>
      <c r="F14" s="1388"/>
      <c r="G14" s="1388"/>
      <c r="H14" s="1396" t="s">
        <v>846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09" t="s">
        <v>25</v>
      </c>
      <c r="C16" s="309" t="s">
        <v>12</v>
      </c>
      <c r="D16" s="1396" t="s">
        <v>2205</v>
      </c>
      <c r="E16" s="1396"/>
      <c r="F16" s="1396"/>
      <c r="G16" s="1396"/>
      <c r="H16" s="1389" t="s">
        <v>2206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1251</v>
      </c>
      <c r="E17" s="1388"/>
      <c r="F17" s="1388"/>
      <c r="G17" s="1388"/>
      <c r="H17" s="1389" t="s">
        <v>151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2207</v>
      </c>
      <c r="E18" s="1388"/>
      <c r="F18" s="1388"/>
      <c r="G18" s="1388"/>
      <c r="H18" s="1389" t="s">
        <v>2208</v>
      </c>
      <c r="I18" s="1390"/>
      <c r="J18" s="1390"/>
      <c r="K18" s="1391"/>
    </row>
    <row r="19" spans="1:11" ht="15" x14ac:dyDescent="0.2">
      <c r="A19" s="1407"/>
      <c r="B19" s="1398"/>
      <c r="C19" s="309" t="s">
        <v>16</v>
      </c>
      <c r="D19" s="1388" t="s">
        <v>107</v>
      </c>
      <c r="E19" s="1388"/>
      <c r="F19" s="1388"/>
      <c r="G19" s="1388"/>
      <c r="H19" s="1389" t="s">
        <v>2209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390</v>
      </c>
      <c r="E20" s="1388"/>
      <c r="F20" s="1388"/>
      <c r="G20" s="1388"/>
      <c r="H20" s="1389" t="s">
        <v>151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2210</v>
      </c>
      <c r="E21" s="1388"/>
      <c r="F21" s="1388"/>
      <c r="G21" s="1388"/>
      <c r="H21" s="1389" t="s">
        <v>2212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2211</v>
      </c>
      <c r="E22" s="1392"/>
      <c r="F22" s="1392"/>
      <c r="G22" s="1392"/>
      <c r="H22" s="1393" t="s">
        <v>2209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13" t="s">
        <v>27</v>
      </c>
      <c r="D24" s="11" t="s">
        <v>1314</v>
      </c>
      <c r="E24" s="12" t="s">
        <v>538</v>
      </c>
      <c r="F24" s="62" t="s">
        <v>696</v>
      </c>
      <c r="G24" s="63" t="s">
        <v>1088</v>
      </c>
      <c r="H24" s="11" t="s">
        <v>608</v>
      </c>
      <c r="I24" s="61" t="s">
        <v>1238</v>
      </c>
      <c r="J24" s="13" t="s">
        <v>1237</v>
      </c>
      <c r="K24" s="23" t="s">
        <v>439</v>
      </c>
    </row>
    <row r="25" spans="1:11" ht="15" x14ac:dyDescent="0.2">
      <c r="A25" s="1369"/>
      <c r="B25" s="1372"/>
      <c r="C25" s="313" t="s">
        <v>28</v>
      </c>
      <c r="D25" s="4" t="s">
        <v>2213</v>
      </c>
      <c r="E25" s="5" t="s">
        <v>1094</v>
      </c>
      <c r="F25" s="71" t="s">
        <v>1166</v>
      </c>
      <c r="G25" s="65" t="s">
        <v>2214</v>
      </c>
      <c r="H25" s="4" t="s">
        <v>2215</v>
      </c>
      <c r="I25" s="69" t="s">
        <v>2216</v>
      </c>
      <c r="J25" s="6" t="s">
        <v>2217</v>
      </c>
      <c r="K25" s="59" t="s">
        <v>1903</v>
      </c>
    </row>
    <row r="26" spans="1:11" ht="15" x14ac:dyDescent="0.2">
      <c r="A26" s="1369"/>
      <c r="B26" s="1372"/>
      <c r="C26" s="313" t="s">
        <v>29</v>
      </c>
      <c r="D26" s="4" t="s">
        <v>1645</v>
      </c>
      <c r="E26" s="5" t="s">
        <v>2218</v>
      </c>
      <c r="F26" s="71" t="s">
        <v>2219</v>
      </c>
      <c r="G26" s="65" t="s">
        <v>1438</v>
      </c>
      <c r="H26" s="4" t="s">
        <v>2220</v>
      </c>
      <c r="I26" s="69" t="s">
        <v>2221</v>
      </c>
      <c r="J26" s="6" t="s">
        <v>2222</v>
      </c>
      <c r="K26" s="59" t="s">
        <v>1088</v>
      </c>
    </row>
    <row r="27" spans="1:11" ht="15" x14ac:dyDescent="0.2">
      <c r="A27" s="1369"/>
      <c r="B27" s="1372"/>
      <c r="C27" s="309" t="s">
        <v>30</v>
      </c>
      <c r="D27" s="4" t="s">
        <v>873</v>
      </c>
      <c r="E27" s="5" t="s">
        <v>2232</v>
      </c>
      <c r="F27" s="77" t="s">
        <v>2233</v>
      </c>
      <c r="G27" s="65" t="s">
        <v>1016</v>
      </c>
      <c r="H27" s="4"/>
      <c r="I27" s="1"/>
      <c r="J27" s="6"/>
      <c r="K27" s="59"/>
    </row>
    <row r="28" spans="1:11" ht="15" x14ac:dyDescent="0.2">
      <c r="A28" s="1369"/>
      <c r="B28" s="1372"/>
      <c r="C28" s="309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11" t="s">
        <v>32</v>
      </c>
      <c r="D29" s="14"/>
      <c r="E29" s="15"/>
      <c r="F29" s="76"/>
      <c r="G29" s="66"/>
      <c r="H29" s="14" t="s">
        <v>2234</v>
      </c>
      <c r="I29" s="70" t="s">
        <v>2235</v>
      </c>
      <c r="J29" s="16" t="s">
        <v>2236</v>
      </c>
      <c r="K29" s="64" t="s">
        <v>241</v>
      </c>
    </row>
    <row r="30" spans="1:11" ht="15" x14ac:dyDescent="0.2">
      <c r="A30" s="1369"/>
      <c r="B30" s="1374" t="s">
        <v>40</v>
      </c>
      <c r="C30" s="313" t="s">
        <v>27</v>
      </c>
      <c r="D30" s="60" t="s">
        <v>547</v>
      </c>
      <c r="E30" s="61" t="s">
        <v>1852</v>
      </c>
      <c r="F30" s="62" t="s">
        <v>1107</v>
      </c>
      <c r="G30" s="63" t="s">
        <v>440</v>
      </c>
      <c r="H30" s="60" t="s">
        <v>2223</v>
      </c>
      <c r="I30" s="61" t="s">
        <v>2224</v>
      </c>
      <c r="J30" s="62" t="s">
        <v>1326</v>
      </c>
      <c r="K30" s="23" t="s">
        <v>1273</v>
      </c>
    </row>
    <row r="31" spans="1:11" ht="15" x14ac:dyDescent="0.2">
      <c r="A31" s="1369"/>
      <c r="B31" s="1375"/>
      <c r="C31" s="309" t="s">
        <v>28</v>
      </c>
      <c r="D31" s="4" t="s">
        <v>2225</v>
      </c>
      <c r="E31" s="5" t="s">
        <v>2226</v>
      </c>
      <c r="F31" s="77" t="s">
        <v>1965</v>
      </c>
      <c r="G31" s="65" t="s">
        <v>105</v>
      </c>
      <c r="H31" s="4" t="s">
        <v>876</v>
      </c>
      <c r="I31" s="69" t="s">
        <v>2227</v>
      </c>
      <c r="J31" s="6" t="s">
        <v>796</v>
      </c>
      <c r="K31" s="59" t="s">
        <v>862</v>
      </c>
    </row>
    <row r="32" spans="1:11" ht="15" x14ac:dyDescent="0.2">
      <c r="A32" s="1369"/>
      <c r="B32" s="1375"/>
      <c r="C32" s="309" t="s">
        <v>29</v>
      </c>
      <c r="D32" s="4" t="s">
        <v>2122</v>
      </c>
      <c r="E32" s="5" t="s">
        <v>2228</v>
      </c>
      <c r="F32" s="77" t="s">
        <v>2229</v>
      </c>
      <c r="G32" s="65" t="s">
        <v>527</v>
      </c>
      <c r="H32" s="4" t="s">
        <v>2230</v>
      </c>
      <c r="I32" s="69" t="s">
        <v>2231</v>
      </c>
      <c r="J32" s="6" t="s">
        <v>1083</v>
      </c>
      <c r="K32" s="59" t="s">
        <v>872</v>
      </c>
    </row>
    <row r="33" spans="1:15" ht="18.95" customHeight="1" x14ac:dyDescent="0.2">
      <c r="A33" s="1369"/>
      <c r="B33" s="1375"/>
      <c r="C33" s="309" t="s">
        <v>30</v>
      </c>
      <c r="D33" s="83" t="s">
        <v>2237</v>
      </c>
      <c r="E33" s="69" t="s">
        <v>2238</v>
      </c>
      <c r="F33" s="71" t="s">
        <v>2239</v>
      </c>
      <c r="G33" s="65" t="s">
        <v>2240</v>
      </c>
      <c r="H33" s="83" t="s">
        <v>2079</v>
      </c>
      <c r="I33" s="69" t="s">
        <v>1867</v>
      </c>
      <c r="J33" s="71" t="s">
        <v>2241</v>
      </c>
      <c r="K33" s="59" t="s">
        <v>1316</v>
      </c>
    </row>
    <row r="34" spans="1:15" ht="18.95" customHeight="1" x14ac:dyDescent="0.2">
      <c r="A34" s="1369"/>
      <c r="B34" s="1375"/>
      <c r="C34" s="309" t="s">
        <v>31</v>
      </c>
      <c r="D34" s="83" t="s">
        <v>2242</v>
      </c>
      <c r="E34" s="69" t="s">
        <v>2243</v>
      </c>
      <c r="F34" s="71" t="s">
        <v>1869</v>
      </c>
      <c r="G34" s="65" t="s">
        <v>594</v>
      </c>
      <c r="H34" s="83" t="s">
        <v>1323</v>
      </c>
      <c r="I34" s="69" t="s">
        <v>2244</v>
      </c>
      <c r="J34" s="71" t="s">
        <v>2245</v>
      </c>
      <c r="K34" s="65" t="s">
        <v>558</v>
      </c>
    </row>
    <row r="35" spans="1:15" ht="18.95" customHeight="1" x14ac:dyDescent="0.2">
      <c r="A35" s="1369"/>
      <c r="B35" s="1375"/>
      <c r="C35" s="30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1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65</v>
      </c>
      <c r="F37" s="51" t="s">
        <v>63</v>
      </c>
      <c r="G37" s="81" t="s">
        <v>64</v>
      </c>
      <c r="H37" s="50" t="s">
        <v>64</v>
      </c>
      <c r="I37" s="51" t="s">
        <v>63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309" t="s">
        <v>9</v>
      </c>
      <c r="D38" s="17" t="s">
        <v>99</v>
      </c>
      <c r="E38" s="18" t="s">
        <v>647</v>
      </c>
      <c r="F38" s="18" t="s">
        <v>2246</v>
      </c>
      <c r="G38" s="78" t="s">
        <v>1483</v>
      </c>
      <c r="H38" s="17" t="s">
        <v>724</v>
      </c>
      <c r="I38" s="18" t="s">
        <v>1416</v>
      </c>
      <c r="J38" s="18" t="s">
        <v>162</v>
      </c>
      <c r="K38" s="72" t="s">
        <v>411</v>
      </c>
    </row>
    <row r="39" spans="1:15" ht="18.95" customHeight="1" x14ac:dyDescent="0.2">
      <c r="A39" s="1377"/>
      <c r="B39" s="1380"/>
      <c r="C39" s="309" t="s">
        <v>11</v>
      </c>
      <c r="D39" s="17" t="s">
        <v>1046</v>
      </c>
      <c r="E39" s="18" t="s">
        <v>1412</v>
      </c>
      <c r="F39" s="18" t="s">
        <v>305</v>
      </c>
      <c r="G39" s="78" t="s">
        <v>2247</v>
      </c>
      <c r="H39" s="17" t="s">
        <v>129</v>
      </c>
      <c r="I39" s="18" t="s">
        <v>127</v>
      </c>
      <c r="J39" s="18" t="s">
        <v>2249</v>
      </c>
      <c r="K39" s="72" t="s">
        <v>1551</v>
      </c>
      <c r="O39" s="82">
        <f>H45+G45+F45</f>
        <v>13.969999999999999</v>
      </c>
    </row>
    <row r="40" spans="1:15" ht="18.95" customHeight="1" x14ac:dyDescent="0.2">
      <c r="A40" s="1377"/>
      <c r="B40" s="1380"/>
      <c r="C40" s="310" t="s">
        <v>10</v>
      </c>
      <c r="D40" s="19" t="s">
        <v>577</v>
      </c>
      <c r="E40" s="20"/>
      <c r="F40" s="20"/>
      <c r="G40" s="79" t="s">
        <v>2248</v>
      </c>
      <c r="H40" s="19" t="s">
        <v>894</v>
      </c>
      <c r="I40" s="20"/>
      <c r="J40" s="20"/>
      <c r="K40" s="73" t="s">
        <v>1486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1423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658</v>
      </c>
      <c r="F43" s="27" t="s">
        <v>1554</v>
      </c>
      <c r="G43" s="27" t="s">
        <v>1283</v>
      </c>
      <c r="H43" s="27" t="s">
        <v>2250</v>
      </c>
      <c r="I43" s="27" t="s">
        <v>2251</v>
      </c>
      <c r="J43" s="1352" t="s">
        <v>2194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2254</v>
      </c>
      <c r="K44" s="1351"/>
      <c r="N44" s="82">
        <f>H43+G43+F43</f>
        <v>15.61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1977</v>
      </c>
      <c r="G45" s="27" t="s">
        <v>976</v>
      </c>
      <c r="H45" s="27" t="s">
        <v>2252</v>
      </c>
      <c r="I45" s="27" t="s">
        <v>2253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11.49</v>
      </c>
      <c r="E47" s="21">
        <v>558</v>
      </c>
      <c r="F47" s="21">
        <v>0</v>
      </c>
      <c r="G47" s="21"/>
      <c r="H47" s="133">
        <v>11.7</v>
      </c>
      <c r="I47" s="21">
        <v>590</v>
      </c>
      <c r="J47" s="21">
        <v>0</v>
      </c>
      <c r="K47" s="22"/>
    </row>
    <row r="48" spans="1:15" ht="18" x14ac:dyDescent="0.25">
      <c r="B48" s="31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14"/>
      <c r="C49" s="314"/>
      <c r="D49" s="314"/>
      <c r="E49" s="314"/>
      <c r="F49" s="314"/>
      <c r="G49" s="314"/>
      <c r="H49" s="314"/>
      <c r="I49" s="314"/>
      <c r="J49" s="314"/>
      <c r="K49" s="314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56"/>
  <sheetViews>
    <sheetView rightToLeft="1" topLeftCell="A33" workbookViewId="0">
      <selection activeCell="J47" sqref="J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2255</v>
      </c>
      <c r="H3" s="31" t="s">
        <v>3</v>
      </c>
      <c r="I3" s="315">
        <v>2</v>
      </c>
      <c r="J3" s="315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2256</v>
      </c>
      <c r="E5" s="1456"/>
      <c r="F5" s="1456"/>
      <c r="G5" s="1456"/>
      <c r="H5" s="1456" t="s">
        <v>2257</v>
      </c>
      <c r="I5" s="1456"/>
      <c r="J5" s="1457"/>
      <c r="K5" s="1458"/>
    </row>
    <row r="6" spans="1:11" ht="15" x14ac:dyDescent="0.2">
      <c r="A6" s="1406"/>
      <c r="B6" s="1375" t="s">
        <v>15</v>
      </c>
      <c r="C6" s="316" t="s">
        <v>12</v>
      </c>
      <c r="D6" s="1396" t="s">
        <v>83</v>
      </c>
      <c r="E6" s="1396"/>
      <c r="F6" s="1396"/>
      <c r="G6" s="1396"/>
      <c r="H6" s="1396" t="s">
        <v>2259</v>
      </c>
      <c r="I6" s="1396"/>
      <c r="J6" s="1413"/>
      <c r="K6" s="1399"/>
    </row>
    <row r="7" spans="1:11" ht="15" x14ac:dyDescent="0.2">
      <c r="A7" s="1406"/>
      <c r="B7" s="1412"/>
      <c r="C7" s="317" t="s">
        <v>56</v>
      </c>
      <c r="D7" s="1414" t="s">
        <v>2258</v>
      </c>
      <c r="E7" s="1414"/>
      <c r="F7" s="1414"/>
      <c r="G7" s="1414"/>
      <c r="H7" s="1414" t="s">
        <v>2260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16" t="s">
        <v>21</v>
      </c>
      <c r="C9" s="316" t="s">
        <v>20</v>
      </c>
      <c r="D9" s="1413" t="s">
        <v>594</v>
      </c>
      <c r="E9" s="1428"/>
      <c r="F9" s="1428"/>
      <c r="G9" s="1429"/>
      <c r="H9" s="1401" t="s">
        <v>139</v>
      </c>
      <c r="I9" s="1430"/>
      <c r="J9" s="1430"/>
      <c r="K9" s="1431"/>
    </row>
    <row r="10" spans="1:11" ht="15" x14ac:dyDescent="0.2">
      <c r="A10" s="1407"/>
      <c r="B10" s="316" t="s">
        <v>7</v>
      </c>
      <c r="C10" s="316" t="s">
        <v>6</v>
      </c>
      <c r="D10" s="1396" t="s">
        <v>230</v>
      </c>
      <c r="E10" s="1396"/>
      <c r="F10" s="1396"/>
      <c r="G10" s="1396"/>
      <c r="H10" s="1400" t="s">
        <v>2261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1584</v>
      </c>
      <c r="E12" s="1388"/>
      <c r="F12" s="1388"/>
      <c r="G12" s="1388"/>
      <c r="H12" s="1389" t="s">
        <v>786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16" t="s">
        <v>58</v>
      </c>
      <c r="D13" s="1388" t="s">
        <v>1069</v>
      </c>
      <c r="E13" s="1388"/>
      <c r="F13" s="1388"/>
      <c r="G13" s="1388"/>
      <c r="H13" s="1396" t="s">
        <v>247</v>
      </c>
      <c r="I13" s="1396"/>
      <c r="J13" s="1396"/>
      <c r="K13" s="1399"/>
    </row>
    <row r="14" spans="1:11" ht="15" x14ac:dyDescent="0.2">
      <c r="A14" s="1407"/>
      <c r="B14" s="1375"/>
      <c r="C14" s="316" t="s">
        <v>19</v>
      </c>
      <c r="D14" s="1388" t="s">
        <v>926</v>
      </c>
      <c r="E14" s="1388"/>
      <c r="F14" s="1388"/>
      <c r="G14" s="1388"/>
      <c r="H14" s="1396" t="s">
        <v>1042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16" t="s">
        <v>25</v>
      </c>
      <c r="C16" s="316" t="s">
        <v>12</v>
      </c>
      <c r="D16" s="1396" t="s">
        <v>2262</v>
      </c>
      <c r="E16" s="1396"/>
      <c r="F16" s="1396"/>
      <c r="G16" s="1396"/>
      <c r="H16" s="1389" t="s">
        <v>2263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1224</v>
      </c>
      <c r="E17" s="1388"/>
      <c r="F17" s="1388"/>
      <c r="G17" s="1388"/>
      <c r="H17" s="1389" t="s">
        <v>1198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2264</v>
      </c>
      <c r="E18" s="1388"/>
      <c r="F18" s="1388"/>
      <c r="G18" s="1388"/>
      <c r="H18" s="1389" t="s">
        <v>2265</v>
      </c>
      <c r="I18" s="1390"/>
      <c r="J18" s="1390"/>
      <c r="K18" s="1391"/>
    </row>
    <row r="19" spans="1:11" ht="15" x14ac:dyDescent="0.2">
      <c r="A19" s="1407"/>
      <c r="B19" s="1398"/>
      <c r="C19" s="316" t="s">
        <v>16</v>
      </c>
      <c r="D19" s="1388" t="s">
        <v>2052</v>
      </c>
      <c r="E19" s="1388"/>
      <c r="F19" s="1388"/>
      <c r="G19" s="1388"/>
      <c r="H19" s="1389" t="s">
        <v>1636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595</v>
      </c>
      <c r="E20" s="1388"/>
      <c r="F20" s="1388"/>
      <c r="G20" s="1388"/>
      <c r="H20" s="1389" t="s">
        <v>185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2266</v>
      </c>
      <c r="E21" s="1388"/>
      <c r="F21" s="1388"/>
      <c r="G21" s="1388"/>
      <c r="H21" s="1389" t="s">
        <v>2268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2267</v>
      </c>
      <c r="E22" s="1392"/>
      <c r="F22" s="1392"/>
      <c r="G22" s="1392"/>
      <c r="H22" s="1393" t="s">
        <v>2269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20" t="s">
        <v>27</v>
      </c>
      <c r="D24" s="11" t="s">
        <v>1238</v>
      </c>
      <c r="E24" s="12" t="s">
        <v>2270</v>
      </c>
      <c r="F24" s="62" t="s">
        <v>1786</v>
      </c>
      <c r="G24" s="63" t="s">
        <v>1246</v>
      </c>
      <c r="H24" s="11" t="s">
        <v>692</v>
      </c>
      <c r="I24" s="61" t="s">
        <v>459</v>
      </c>
      <c r="J24" s="13" t="s">
        <v>613</v>
      </c>
      <c r="K24" s="23" t="s">
        <v>1832</v>
      </c>
    </row>
    <row r="25" spans="1:11" ht="15" x14ac:dyDescent="0.2">
      <c r="A25" s="1369"/>
      <c r="B25" s="1372"/>
      <c r="C25" s="320" t="s">
        <v>28</v>
      </c>
      <c r="D25" s="4" t="s">
        <v>699</v>
      </c>
      <c r="E25" s="5" t="s">
        <v>108</v>
      </c>
      <c r="F25" s="71" t="s">
        <v>2271</v>
      </c>
      <c r="G25" s="65" t="s">
        <v>241</v>
      </c>
      <c r="H25" s="4" t="s">
        <v>2216</v>
      </c>
      <c r="I25" s="69" t="s">
        <v>1156</v>
      </c>
      <c r="J25" s="6" t="s">
        <v>460</v>
      </c>
      <c r="K25" s="59" t="s">
        <v>2272</v>
      </c>
    </row>
    <row r="26" spans="1:11" ht="15" x14ac:dyDescent="0.2">
      <c r="A26" s="1369"/>
      <c r="B26" s="1372"/>
      <c r="C26" s="320" t="s">
        <v>29</v>
      </c>
      <c r="D26" s="4" t="s">
        <v>175</v>
      </c>
      <c r="E26" s="5" t="s">
        <v>1649</v>
      </c>
      <c r="F26" s="71" t="s">
        <v>621</v>
      </c>
      <c r="G26" s="65" t="s">
        <v>1518</v>
      </c>
      <c r="H26" s="4" t="s">
        <v>2273</v>
      </c>
      <c r="I26" s="69" t="s">
        <v>2274</v>
      </c>
      <c r="J26" s="6" t="s">
        <v>1956</v>
      </c>
      <c r="K26" s="59" t="s">
        <v>174</v>
      </c>
    </row>
    <row r="27" spans="1:11" ht="15" x14ac:dyDescent="0.2">
      <c r="A27" s="1369"/>
      <c r="B27" s="1372"/>
      <c r="C27" s="316" t="s">
        <v>30</v>
      </c>
      <c r="D27" s="4" t="s">
        <v>178</v>
      </c>
      <c r="E27" s="5" t="s">
        <v>2287</v>
      </c>
      <c r="F27" s="77" t="s">
        <v>2288</v>
      </c>
      <c r="G27" s="65" t="s">
        <v>353</v>
      </c>
      <c r="H27" s="4"/>
      <c r="I27" s="1"/>
      <c r="J27" s="6"/>
      <c r="K27" s="59"/>
    </row>
    <row r="28" spans="1:11" ht="15" x14ac:dyDescent="0.2">
      <c r="A28" s="1369"/>
      <c r="B28" s="1372"/>
      <c r="C28" s="316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1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20" t="s">
        <v>27</v>
      </c>
      <c r="D30" s="60" t="s">
        <v>2275</v>
      </c>
      <c r="E30" s="61" t="s">
        <v>2276</v>
      </c>
      <c r="F30" s="62" t="s">
        <v>1777</v>
      </c>
      <c r="G30" s="63" t="s">
        <v>255</v>
      </c>
      <c r="H30" s="60" t="s">
        <v>2277</v>
      </c>
      <c r="I30" s="61" t="s">
        <v>2278</v>
      </c>
      <c r="J30" s="62" t="s">
        <v>782</v>
      </c>
      <c r="K30" s="23" t="s">
        <v>241</v>
      </c>
    </row>
    <row r="31" spans="1:11" ht="15" x14ac:dyDescent="0.2">
      <c r="A31" s="1369"/>
      <c r="B31" s="1375"/>
      <c r="C31" s="316" t="s">
        <v>28</v>
      </c>
      <c r="D31" s="4" t="s">
        <v>2279</v>
      </c>
      <c r="E31" s="5" t="s">
        <v>2280</v>
      </c>
      <c r="F31" s="77" t="s">
        <v>2281</v>
      </c>
      <c r="G31" s="65" t="s">
        <v>114</v>
      </c>
      <c r="H31" s="4" t="s">
        <v>1461</v>
      </c>
      <c r="I31" s="69" t="s">
        <v>2282</v>
      </c>
      <c r="J31" s="6" t="s">
        <v>269</v>
      </c>
      <c r="K31" s="59" t="s">
        <v>365</v>
      </c>
    </row>
    <row r="32" spans="1:11" ht="15" x14ac:dyDescent="0.2">
      <c r="A32" s="1369"/>
      <c r="B32" s="1375"/>
      <c r="C32" s="316" t="s">
        <v>29</v>
      </c>
      <c r="D32" s="4" t="s">
        <v>2283</v>
      </c>
      <c r="E32" s="5" t="s">
        <v>2284</v>
      </c>
      <c r="F32" s="77" t="s">
        <v>1322</v>
      </c>
      <c r="G32" s="65" t="s">
        <v>558</v>
      </c>
      <c r="H32" s="4" t="s">
        <v>2285</v>
      </c>
      <c r="I32" s="69" t="s">
        <v>2286</v>
      </c>
      <c r="J32" s="6" t="s">
        <v>483</v>
      </c>
      <c r="K32" s="59" t="s">
        <v>117</v>
      </c>
    </row>
    <row r="33" spans="1:15" ht="18.95" customHeight="1" x14ac:dyDescent="0.2">
      <c r="A33" s="1369"/>
      <c r="B33" s="1375"/>
      <c r="C33" s="316" t="s">
        <v>30</v>
      </c>
      <c r="D33" s="83" t="s">
        <v>2289</v>
      </c>
      <c r="E33" s="69" t="s">
        <v>2290</v>
      </c>
      <c r="F33" s="71" t="s">
        <v>2291</v>
      </c>
      <c r="G33" s="65" t="s">
        <v>2292</v>
      </c>
      <c r="H33" s="83" t="s">
        <v>1456</v>
      </c>
      <c r="I33" s="69" t="s">
        <v>106</v>
      </c>
      <c r="J33" s="71" t="s">
        <v>1327</v>
      </c>
      <c r="K33" s="59" t="s">
        <v>463</v>
      </c>
    </row>
    <row r="34" spans="1:15" ht="18.95" customHeight="1" x14ac:dyDescent="0.2">
      <c r="A34" s="1369"/>
      <c r="B34" s="1375"/>
      <c r="C34" s="316" t="s">
        <v>31</v>
      </c>
      <c r="D34" s="83" t="s">
        <v>1604</v>
      </c>
      <c r="E34" s="69" t="s">
        <v>2293</v>
      </c>
      <c r="F34" s="71" t="s">
        <v>2294</v>
      </c>
      <c r="G34" s="65" t="s">
        <v>872</v>
      </c>
      <c r="H34" s="83" t="s">
        <v>2295</v>
      </c>
      <c r="I34" s="69" t="s">
        <v>1548</v>
      </c>
      <c r="J34" s="71" t="s">
        <v>2296</v>
      </c>
      <c r="K34" s="65" t="s">
        <v>2297</v>
      </c>
    </row>
    <row r="35" spans="1:15" ht="18.95" customHeight="1" x14ac:dyDescent="0.2">
      <c r="A35" s="1369"/>
      <c r="B35" s="1375"/>
      <c r="C35" s="31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1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307</v>
      </c>
      <c r="F37" s="51" t="s">
        <v>62</v>
      </c>
      <c r="G37" s="81" t="s">
        <v>65</v>
      </c>
      <c r="H37" s="50" t="s">
        <v>64</v>
      </c>
      <c r="I37" s="51" t="s">
        <v>64</v>
      </c>
      <c r="J37" s="51" t="s">
        <v>63</v>
      </c>
      <c r="K37" s="75" t="s">
        <v>63</v>
      </c>
    </row>
    <row r="38" spans="1:15" ht="18.95" customHeight="1" x14ac:dyDescent="0.2">
      <c r="A38" s="1377"/>
      <c r="B38" s="1380"/>
      <c r="C38" s="316" t="s">
        <v>9</v>
      </c>
      <c r="D38" s="17" t="s">
        <v>2298</v>
      </c>
      <c r="E38" s="18" t="s">
        <v>486</v>
      </c>
      <c r="F38" s="18" t="s">
        <v>282</v>
      </c>
      <c r="G38" s="78" t="s">
        <v>654</v>
      </c>
      <c r="H38" s="17" t="s">
        <v>486</v>
      </c>
      <c r="I38" s="18" t="s">
        <v>2300</v>
      </c>
      <c r="J38" s="18" t="s">
        <v>502</v>
      </c>
      <c r="K38" s="72" t="s">
        <v>404</v>
      </c>
    </row>
    <row r="39" spans="1:15" ht="18.95" customHeight="1" x14ac:dyDescent="0.2">
      <c r="A39" s="1377"/>
      <c r="B39" s="1380"/>
      <c r="C39" s="316" t="s">
        <v>11</v>
      </c>
      <c r="D39" s="17" t="s">
        <v>819</v>
      </c>
      <c r="E39" s="18" t="s">
        <v>2299</v>
      </c>
      <c r="F39" s="18" t="s">
        <v>1053</v>
      </c>
      <c r="G39" s="78" t="s">
        <v>825</v>
      </c>
      <c r="H39" s="17" t="s">
        <v>735</v>
      </c>
      <c r="I39" s="18" t="s">
        <v>413</v>
      </c>
      <c r="J39" s="18" t="s">
        <v>138</v>
      </c>
      <c r="K39" s="72" t="s">
        <v>1810</v>
      </c>
      <c r="O39" s="82">
        <f>H45+G45+F45</f>
        <v>13.95</v>
      </c>
    </row>
    <row r="40" spans="1:15" ht="18.95" customHeight="1" x14ac:dyDescent="0.2">
      <c r="A40" s="1377"/>
      <c r="B40" s="1380"/>
      <c r="C40" s="317" t="s">
        <v>10</v>
      </c>
      <c r="D40" s="19" t="s">
        <v>1341</v>
      </c>
      <c r="E40" s="20"/>
      <c r="F40" s="20" t="s">
        <v>502</v>
      </c>
      <c r="G40" s="79"/>
      <c r="H40" s="19" t="s">
        <v>1341</v>
      </c>
      <c r="I40" s="20"/>
      <c r="J40" s="20" t="s">
        <v>1486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2304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579</v>
      </c>
      <c r="F43" s="27" t="s">
        <v>2301</v>
      </c>
      <c r="G43" s="27" t="s">
        <v>1616</v>
      </c>
      <c r="H43" s="27" t="s">
        <v>826</v>
      </c>
      <c r="I43" s="27" t="s">
        <v>2302</v>
      </c>
      <c r="J43" s="1352" t="s">
        <v>2305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13.26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1977</v>
      </c>
      <c r="G45" s="27" t="s">
        <v>126</v>
      </c>
      <c r="H45" s="27" t="s">
        <v>2142</v>
      </c>
      <c r="I45" s="27" t="s">
        <v>2303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11.62</v>
      </c>
      <c r="E47" s="21">
        <v>610</v>
      </c>
      <c r="F47" s="21">
        <v>0</v>
      </c>
      <c r="G47" s="21"/>
      <c r="H47" s="133">
        <v>11.46</v>
      </c>
      <c r="I47" s="21">
        <v>526</v>
      </c>
      <c r="J47" s="21">
        <v>0</v>
      </c>
      <c r="K47" s="22"/>
    </row>
    <row r="48" spans="1:15" ht="18" x14ac:dyDescent="0.25">
      <c r="B48" s="32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21"/>
      <c r="C49" s="321"/>
      <c r="D49" s="321"/>
      <c r="E49" s="321"/>
      <c r="F49" s="321"/>
      <c r="G49" s="321"/>
      <c r="H49" s="321"/>
      <c r="I49" s="321"/>
      <c r="J49" s="321"/>
      <c r="K49" s="321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56"/>
  <sheetViews>
    <sheetView rightToLeft="1" topLeftCell="A27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2306</v>
      </c>
      <c r="H3" s="31" t="s">
        <v>3</v>
      </c>
      <c r="I3" s="328">
        <v>3</v>
      </c>
      <c r="J3" s="328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2307</v>
      </c>
      <c r="E5" s="1456"/>
      <c r="F5" s="1456"/>
      <c r="G5" s="1456"/>
      <c r="H5" s="1456" t="s">
        <v>2308</v>
      </c>
      <c r="I5" s="1456"/>
      <c r="J5" s="1457"/>
      <c r="K5" s="1458"/>
    </row>
    <row r="6" spans="1:11" ht="15" x14ac:dyDescent="0.2">
      <c r="A6" s="1406"/>
      <c r="B6" s="1375" t="s">
        <v>15</v>
      </c>
      <c r="C6" s="324" t="s">
        <v>12</v>
      </c>
      <c r="D6" s="1396" t="s">
        <v>2309</v>
      </c>
      <c r="E6" s="1396"/>
      <c r="F6" s="1396"/>
      <c r="G6" s="1396"/>
      <c r="H6" s="1396" t="s">
        <v>2311</v>
      </c>
      <c r="I6" s="1396"/>
      <c r="J6" s="1413"/>
      <c r="K6" s="1399"/>
    </row>
    <row r="7" spans="1:11" ht="15" x14ac:dyDescent="0.2">
      <c r="A7" s="1406"/>
      <c r="B7" s="1412"/>
      <c r="C7" s="327" t="s">
        <v>56</v>
      </c>
      <c r="D7" s="1414" t="s">
        <v>2310</v>
      </c>
      <c r="E7" s="1414"/>
      <c r="F7" s="1414"/>
      <c r="G7" s="1414"/>
      <c r="H7" s="1414" t="s">
        <v>2312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24" t="s">
        <v>21</v>
      </c>
      <c r="C9" s="324" t="s">
        <v>20</v>
      </c>
      <c r="D9" s="1413" t="s">
        <v>158</v>
      </c>
      <c r="E9" s="1428"/>
      <c r="F9" s="1428"/>
      <c r="G9" s="1429"/>
      <c r="H9" s="1401" t="s">
        <v>518</v>
      </c>
      <c r="I9" s="1430"/>
      <c r="J9" s="1430"/>
      <c r="K9" s="1431"/>
    </row>
    <row r="10" spans="1:11" ht="15" x14ac:dyDescent="0.2">
      <c r="A10" s="1407"/>
      <c r="B10" s="324" t="s">
        <v>7</v>
      </c>
      <c r="C10" s="324" t="s">
        <v>6</v>
      </c>
      <c r="D10" s="1396" t="s">
        <v>2313</v>
      </c>
      <c r="E10" s="1396"/>
      <c r="F10" s="1396"/>
      <c r="G10" s="1396"/>
      <c r="H10" s="1400" t="s">
        <v>2314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339</v>
      </c>
      <c r="E12" s="1388"/>
      <c r="F12" s="1388"/>
      <c r="G12" s="1388"/>
      <c r="H12" s="1389" t="s">
        <v>2315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24" t="s">
        <v>58</v>
      </c>
      <c r="D13" s="1388" t="s">
        <v>1069</v>
      </c>
      <c r="E13" s="1388"/>
      <c r="F13" s="1388"/>
      <c r="G13" s="1388"/>
      <c r="H13" s="1396" t="s">
        <v>2317</v>
      </c>
      <c r="I13" s="1396"/>
      <c r="J13" s="1396"/>
      <c r="K13" s="1399"/>
    </row>
    <row r="14" spans="1:11" ht="15" x14ac:dyDescent="0.2">
      <c r="A14" s="1407"/>
      <c r="B14" s="1375"/>
      <c r="C14" s="324" t="s">
        <v>19</v>
      </c>
      <c r="D14" s="1388" t="s">
        <v>2316</v>
      </c>
      <c r="E14" s="1388"/>
      <c r="F14" s="1388"/>
      <c r="G14" s="1388"/>
      <c r="H14" s="1396" t="s">
        <v>1042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24" t="s">
        <v>25</v>
      </c>
      <c r="C16" s="324" t="s">
        <v>12</v>
      </c>
      <c r="D16" s="1396" t="s">
        <v>2318</v>
      </c>
      <c r="E16" s="1396"/>
      <c r="F16" s="1396"/>
      <c r="G16" s="1396"/>
      <c r="H16" s="1389" t="s">
        <v>2319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618</v>
      </c>
      <c r="E17" s="1388"/>
      <c r="F17" s="1388"/>
      <c r="G17" s="1388"/>
      <c r="H17" s="1389" t="s">
        <v>1198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2320</v>
      </c>
      <c r="E18" s="1388"/>
      <c r="F18" s="1388"/>
      <c r="G18" s="1388"/>
      <c r="H18" s="1389" t="s">
        <v>683</v>
      </c>
      <c r="I18" s="1390"/>
      <c r="J18" s="1390"/>
      <c r="K18" s="1391"/>
    </row>
    <row r="19" spans="1:11" ht="15" x14ac:dyDescent="0.2">
      <c r="A19" s="1407"/>
      <c r="B19" s="1398"/>
      <c r="C19" s="324" t="s">
        <v>16</v>
      </c>
      <c r="D19" s="1388" t="s">
        <v>2003</v>
      </c>
      <c r="E19" s="1388"/>
      <c r="F19" s="1388"/>
      <c r="G19" s="1388"/>
      <c r="H19" s="1389" t="s">
        <v>1075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477</v>
      </c>
      <c r="E20" s="1388"/>
      <c r="F20" s="1388"/>
      <c r="G20" s="1388"/>
      <c r="H20" s="1389" t="s">
        <v>776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2321</v>
      </c>
      <c r="E21" s="1388"/>
      <c r="F21" s="1388"/>
      <c r="G21" s="1388"/>
      <c r="H21" s="1389" t="s">
        <v>2323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2322</v>
      </c>
      <c r="E22" s="1392"/>
      <c r="F22" s="1392"/>
      <c r="G22" s="1392"/>
      <c r="H22" s="1393" t="s">
        <v>1511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23" t="s">
        <v>27</v>
      </c>
      <c r="D24" s="11" t="s">
        <v>270</v>
      </c>
      <c r="E24" s="12" t="s">
        <v>2324</v>
      </c>
      <c r="F24" s="62" t="s">
        <v>1579</v>
      </c>
      <c r="G24" s="63" t="s">
        <v>1364</v>
      </c>
      <c r="H24" s="11" t="s">
        <v>182</v>
      </c>
      <c r="I24" s="61" t="s">
        <v>2325</v>
      </c>
      <c r="J24" s="13" t="s">
        <v>2326</v>
      </c>
      <c r="K24" s="23" t="s">
        <v>614</v>
      </c>
    </row>
    <row r="25" spans="1:11" ht="15" x14ac:dyDescent="0.2">
      <c r="A25" s="1369"/>
      <c r="B25" s="1372"/>
      <c r="C25" s="323" t="s">
        <v>28</v>
      </c>
      <c r="D25" s="4" t="s">
        <v>705</v>
      </c>
      <c r="E25" s="5" t="s">
        <v>361</v>
      </c>
      <c r="F25" s="71" t="s">
        <v>2327</v>
      </c>
      <c r="G25" s="65" t="s">
        <v>359</v>
      </c>
      <c r="H25" s="4" t="s">
        <v>360</v>
      </c>
      <c r="I25" s="69" t="s">
        <v>1450</v>
      </c>
      <c r="J25" s="6" t="s">
        <v>1237</v>
      </c>
      <c r="K25" s="59" t="s">
        <v>2328</v>
      </c>
    </row>
    <row r="26" spans="1:11" ht="15" x14ac:dyDescent="0.2">
      <c r="A26" s="1369"/>
      <c r="B26" s="1372"/>
      <c r="C26" s="323" t="s">
        <v>29</v>
      </c>
      <c r="D26" s="4" t="s">
        <v>543</v>
      </c>
      <c r="E26" s="5" t="s">
        <v>374</v>
      </c>
      <c r="F26" s="71" t="s">
        <v>2329</v>
      </c>
      <c r="G26" s="65" t="s">
        <v>1352</v>
      </c>
      <c r="H26" s="4" t="s">
        <v>2164</v>
      </c>
      <c r="I26" s="69" t="s">
        <v>2330</v>
      </c>
      <c r="J26" s="6" t="s">
        <v>2331</v>
      </c>
      <c r="K26" s="59" t="s">
        <v>1016</v>
      </c>
    </row>
    <row r="27" spans="1:11" ht="15" x14ac:dyDescent="0.2">
      <c r="A27" s="1369"/>
      <c r="B27" s="1372"/>
      <c r="C27" s="324" t="s">
        <v>30</v>
      </c>
      <c r="D27" s="4"/>
      <c r="E27" s="5"/>
      <c r="F27" s="77"/>
      <c r="G27" s="65"/>
      <c r="H27" s="4" t="s">
        <v>1248</v>
      </c>
      <c r="I27" s="1">
        <v>79.44</v>
      </c>
      <c r="J27" s="6" t="s">
        <v>2341</v>
      </c>
      <c r="K27" s="59" t="s">
        <v>2297</v>
      </c>
    </row>
    <row r="28" spans="1:11" ht="15" x14ac:dyDescent="0.2">
      <c r="A28" s="1369"/>
      <c r="B28" s="1372"/>
      <c r="C28" s="324" t="s">
        <v>31</v>
      </c>
      <c r="D28" s="4" t="s">
        <v>2234</v>
      </c>
      <c r="E28" s="5" t="s">
        <v>2063</v>
      </c>
      <c r="F28" s="67" t="s">
        <v>1193</v>
      </c>
      <c r="G28" s="65" t="s">
        <v>272</v>
      </c>
      <c r="H28" s="14"/>
      <c r="I28" s="70"/>
      <c r="J28" s="16"/>
      <c r="K28" s="64"/>
    </row>
    <row r="29" spans="1:11" ht="15" x14ac:dyDescent="0.2">
      <c r="A29" s="1369"/>
      <c r="B29" s="1373"/>
      <c r="C29" s="32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23" t="s">
        <v>27</v>
      </c>
      <c r="D30" s="60" t="s">
        <v>2332</v>
      </c>
      <c r="E30" s="61" t="s">
        <v>637</v>
      </c>
      <c r="F30" s="62" t="s">
        <v>778</v>
      </c>
      <c r="G30" s="63" t="s">
        <v>1273</v>
      </c>
      <c r="H30" s="60" t="s">
        <v>2333</v>
      </c>
      <c r="I30" s="61" t="s">
        <v>2334</v>
      </c>
      <c r="J30" s="62" t="s">
        <v>271</v>
      </c>
      <c r="K30" s="23" t="s">
        <v>1012</v>
      </c>
    </row>
    <row r="31" spans="1:11" ht="15" x14ac:dyDescent="0.2">
      <c r="A31" s="1369"/>
      <c r="B31" s="1375"/>
      <c r="C31" s="324" t="s">
        <v>28</v>
      </c>
      <c r="D31" s="4" t="s">
        <v>1859</v>
      </c>
      <c r="E31" s="5" t="s">
        <v>2335</v>
      </c>
      <c r="F31" s="77" t="s">
        <v>120</v>
      </c>
      <c r="G31" s="65" t="s">
        <v>783</v>
      </c>
      <c r="H31" s="4" t="s">
        <v>2336</v>
      </c>
      <c r="I31" s="69" t="s">
        <v>2337</v>
      </c>
      <c r="J31" s="6" t="s">
        <v>177</v>
      </c>
      <c r="K31" s="59" t="s">
        <v>399</v>
      </c>
    </row>
    <row r="32" spans="1:11" ht="15" x14ac:dyDescent="0.2">
      <c r="A32" s="1369"/>
      <c r="B32" s="1375"/>
      <c r="C32" s="324" t="s">
        <v>29</v>
      </c>
      <c r="D32" s="4" t="s">
        <v>1392</v>
      </c>
      <c r="E32" s="5" t="s">
        <v>2338</v>
      </c>
      <c r="F32" s="77" t="s">
        <v>366</v>
      </c>
      <c r="G32" s="65" t="s">
        <v>558</v>
      </c>
      <c r="H32" s="4" t="s">
        <v>2339</v>
      </c>
      <c r="I32" s="69" t="s">
        <v>2340</v>
      </c>
      <c r="J32" s="6" t="s">
        <v>2059</v>
      </c>
      <c r="K32" s="59" t="s">
        <v>1184</v>
      </c>
    </row>
    <row r="33" spans="1:15" ht="18.95" customHeight="1" x14ac:dyDescent="0.2">
      <c r="A33" s="1369"/>
      <c r="B33" s="1375"/>
      <c r="C33" s="324" t="s">
        <v>30</v>
      </c>
      <c r="D33" s="83" t="s">
        <v>893</v>
      </c>
      <c r="E33" s="69" t="s">
        <v>2208</v>
      </c>
      <c r="F33" s="71" t="s">
        <v>2342</v>
      </c>
      <c r="G33" s="65" t="s">
        <v>2075</v>
      </c>
      <c r="H33" s="83" t="s">
        <v>2343</v>
      </c>
      <c r="I33" s="69" t="s">
        <v>2344</v>
      </c>
      <c r="J33" s="71" t="s">
        <v>2345</v>
      </c>
      <c r="K33" s="59" t="s">
        <v>624</v>
      </c>
    </row>
    <row r="34" spans="1:15" ht="18.95" customHeight="1" x14ac:dyDescent="0.2">
      <c r="A34" s="1369"/>
      <c r="B34" s="1375"/>
      <c r="C34" s="324" t="s">
        <v>31</v>
      </c>
      <c r="D34" s="83" t="s">
        <v>1738</v>
      </c>
      <c r="E34" s="69" t="s">
        <v>1675</v>
      </c>
      <c r="F34" s="71" t="s">
        <v>2346</v>
      </c>
      <c r="G34" s="65" t="s">
        <v>1352</v>
      </c>
      <c r="H34" s="83" t="s">
        <v>1543</v>
      </c>
      <c r="I34" s="69" t="s">
        <v>1605</v>
      </c>
      <c r="J34" s="71" t="s">
        <v>2347</v>
      </c>
      <c r="K34" s="65" t="s">
        <v>383</v>
      </c>
    </row>
    <row r="35" spans="1:15" ht="18.95" customHeight="1" x14ac:dyDescent="0.2">
      <c r="A35" s="1369"/>
      <c r="B35" s="1375"/>
      <c r="C35" s="32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2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65</v>
      </c>
      <c r="F37" s="51" t="s">
        <v>63</v>
      </c>
      <c r="G37" s="81" t="s">
        <v>64</v>
      </c>
      <c r="H37" s="50" t="s">
        <v>64</v>
      </c>
      <c r="I37" s="51" t="s">
        <v>307</v>
      </c>
      <c r="J37" s="51" t="s">
        <v>307</v>
      </c>
      <c r="K37" s="75" t="s">
        <v>64</v>
      </c>
    </row>
    <row r="38" spans="1:15" ht="18.95" customHeight="1" x14ac:dyDescent="0.2">
      <c r="A38" s="1377"/>
      <c r="B38" s="1380"/>
      <c r="C38" s="324" t="s">
        <v>9</v>
      </c>
      <c r="D38" s="17" t="s">
        <v>486</v>
      </c>
      <c r="E38" s="18" t="s">
        <v>308</v>
      </c>
      <c r="F38" s="18" t="s">
        <v>1683</v>
      </c>
      <c r="G38" s="78" t="s">
        <v>1926</v>
      </c>
      <c r="H38" s="17" t="s">
        <v>122</v>
      </c>
      <c r="I38" s="18" t="s">
        <v>407</v>
      </c>
      <c r="J38" s="18" t="s">
        <v>278</v>
      </c>
      <c r="K38" s="72" t="s">
        <v>644</v>
      </c>
    </row>
    <row r="39" spans="1:15" ht="18.95" customHeight="1" x14ac:dyDescent="0.2">
      <c r="A39" s="1377"/>
      <c r="B39" s="1380"/>
      <c r="C39" s="324" t="s">
        <v>11</v>
      </c>
      <c r="D39" s="17" t="s">
        <v>1413</v>
      </c>
      <c r="E39" s="18" t="s">
        <v>824</v>
      </c>
      <c r="F39" s="18" t="s">
        <v>2348</v>
      </c>
      <c r="G39" s="78" t="s">
        <v>1551</v>
      </c>
      <c r="H39" s="17" t="s">
        <v>902</v>
      </c>
      <c r="I39" s="18" t="s">
        <v>657</v>
      </c>
      <c r="J39" s="18" t="s">
        <v>407</v>
      </c>
      <c r="K39" s="72" t="s">
        <v>1419</v>
      </c>
      <c r="O39" s="82">
        <f>H45+G45+F45</f>
        <v>13.91</v>
      </c>
    </row>
    <row r="40" spans="1:15" ht="18.95" customHeight="1" x14ac:dyDescent="0.2">
      <c r="A40" s="1377"/>
      <c r="B40" s="1380"/>
      <c r="C40" s="327" t="s">
        <v>10</v>
      </c>
      <c r="D40" s="19" t="s">
        <v>560</v>
      </c>
      <c r="E40" s="20"/>
      <c r="F40" s="20"/>
      <c r="G40" s="79"/>
      <c r="H40" s="19"/>
      <c r="I40" s="20"/>
      <c r="J40" s="20" t="s">
        <v>687</v>
      </c>
      <c r="K40" s="73" t="s">
        <v>1076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2353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2349</v>
      </c>
      <c r="F43" s="27" t="s">
        <v>1980</v>
      </c>
      <c r="G43" s="27" t="s">
        <v>2350</v>
      </c>
      <c r="H43" s="27" t="s">
        <v>2351</v>
      </c>
      <c r="I43" s="27" t="s">
        <v>2352</v>
      </c>
      <c r="J43" s="1352" t="s">
        <v>2305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12.870000000000001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739</v>
      </c>
      <c r="F45" s="27" t="s">
        <v>901</v>
      </c>
      <c r="G45" s="27" t="s">
        <v>408</v>
      </c>
      <c r="H45" s="27" t="s">
        <v>2142</v>
      </c>
      <c r="I45" s="27" t="s">
        <v>2354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11.26</v>
      </c>
      <c r="E47" s="21">
        <v>492</v>
      </c>
      <c r="F47" s="21">
        <v>0</v>
      </c>
      <c r="G47" s="21"/>
      <c r="H47" s="133">
        <v>10.67</v>
      </c>
      <c r="I47" s="21">
        <v>470</v>
      </c>
      <c r="J47" s="21">
        <v>0</v>
      </c>
      <c r="K47" s="22"/>
    </row>
    <row r="48" spans="1:15" ht="18" x14ac:dyDescent="0.25">
      <c r="B48" s="32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22"/>
      <c r="C49" s="322"/>
      <c r="D49" s="322"/>
      <c r="E49" s="322"/>
      <c r="F49" s="322"/>
      <c r="G49" s="322"/>
      <c r="H49" s="322"/>
      <c r="I49" s="322"/>
      <c r="J49" s="322"/>
      <c r="K49" s="322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56"/>
  <sheetViews>
    <sheetView rightToLeft="1" topLeftCell="A39" workbookViewId="0">
      <selection activeCell="N52" sqref="N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2355</v>
      </c>
      <c r="H3" s="31" t="s">
        <v>3</v>
      </c>
      <c r="I3" s="329">
        <v>4</v>
      </c>
      <c r="J3" s="329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2356</v>
      </c>
      <c r="E5" s="1456"/>
      <c r="F5" s="1456"/>
      <c r="G5" s="1456"/>
      <c r="H5" s="1456" t="s">
        <v>2357</v>
      </c>
      <c r="I5" s="1456"/>
      <c r="J5" s="1457"/>
      <c r="K5" s="1458"/>
    </row>
    <row r="6" spans="1:11" ht="15" x14ac:dyDescent="0.2">
      <c r="A6" s="1406"/>
      <c r="B6" s="1375" t="s">
        <v>15</v>
      </c>
      <c r="C6" s="330" t="s">
        <v>12</v>
      </c>
      <c r="D6" s="1396" t="s">
        <v>2358</v>
      </c>
      <c r="E6" s="1396"/>
      <c r="F6" s="1396"/>
      <c r="G6" s="1396"/>
      <c r="H6" s="1396" t="s">
        <v>2360</v>
      </c>
      <c r="I6" s="1396"/>
      <c r="J6" s="1413"/>
      <c r="K6" s="1399"/>
    </row>
    <row r="7" spans="1:11" ht="15" x14ac:dyDescent="0.2">
      <c r="A7" s="1406"/>
      <c r="B7" s="1412"/>
      <c r="C7" s="331" t="s">
        <v>56</v>
      </c>
      <c r="D7" s="1414" t="s">
        <v>2359</v>
      </c>
      <c r="E7" s="1414"/>
      <c r="F7" s="1414"/>
      <c r="G7" s="1414"/>
      <c r="H7" s="1414" t="s">
        <v>2361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30" t="s">
        <v>21</v>
      </c>
      <c r="C9" s="330" t="s">
        <v>20</v>
      </c>
      <c r="D9" s="1413" t="s">
        <v>440</v>
      </c>
      <c r="E9" s="1428"/>
      <c r="F9" s="1428"/>
      <c r="G9" s="1429"/>
      <c r="H9" s="1401" t="s">
        <v>1811</v>
      </c>
      <c r="I9" s="1430"/>
      <c r="J9" s="1430"/>
      <c r="K9" s="1431"/>
    </row>
    <row r="10" spans="1:11" ht="15" x14ac:dyDescent="0.2">
      <c r="A10" s="1407"/>
      <c r="B10" s="330" t="s">
        <v>7</v>
      </c>
      <c r="C10" s="330" t="s">
        <v>6</v>
      </c>
      <c r="D10" s="1396" t="s">
        <v>2362</v>
      </c>
      <c r="E10" s="1396"/>
      <c r="F10" s="1396"/>
      <c r="G10" s="1396"/>
      <c r="H10" s="1400" t="s">
        <v>2202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363</v>
      </c>
      <c r="E12" s="1388"/>
      <c r="F12" s="1388"/>
      <c r="G12" s="1388"/>
      <c r="H12" s="1389" t="s">
        <v>614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30" t="s">
        <v>58</v>
      </c>
      <c r="D13" s="1388" t="s">
        <v>2363</v>
      </c>
      <c r="E13" s="1388"/>
      <c r="F13" s="1388"/>
      <c r="G13" s="1388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330" t="s">
        <v>19</v>
      </c>
      <c r="D14" s="1388" t="s">
        <v>1042</v>
      </c>
      <c r="E14" s="1388"/>
      <c r="F14" s="1388"/>
      <c r="G14" s="1388"/>
      <c r="H14" s="1396" t="s">
        <v>1042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30" t="s">
        <v>25</v>
      </c>
      <c r="C16" s="330" t="s">
        <v>12</v>
      </c>
      <c r="D16" s="1396" t="s">
        <v>2364</v>
      </c>
      <c r="E16" s="1396"/>
      <c r="F16" s="1396"/>
      <c r="G16" s="1396"/>
      <c r="H16" s="1389" t="s">
        <v>2365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1188</v>
      </c>
      <c r="E17" s="1388"/>
      <c r="F17" s="1388"/>
      <c r="G17" s="1388"/>
      <c r="H17" s="1389" t="s">
        <v>1145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2366</v>
      </c>
      <c r="E18" s="1388"/>
      <c r="F18" s="1388"/>
      <c r="G18" s="1388"/>
      <c r="H18" s="1389" t="s">
        <v>1429</v>
      </c>
      <c r="I18" s="1390"/>
      <c r="J18" s="1390"/>
      <c r="K18" s="1391"/>
    </row>
    <row r="19" spans="1:11" ht="15" x14ac:dyDescent="0.2">
      <c r="A19" s="1407"/>
      <c r="B19" s="1398"/>
      <c r="C19" s="330" t="s">
        <v>16</v>
      </c>
      <c r="D19" s="1388" t="s">
        <v>2367</v>
      </c>
      <c r="E19" s="1388"/>
      <c r="F19" s="1388"/>
      <c r="G19" s="1388"/>
      <c r="H19" s="1389" t="s">
        <v>2368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595</v>
      </c>
      <c r="E20" s="1388"/>
      <c r="F20" s="1388"/>
      <c r="G20" s="1388"/>
      <c r="H20" s="1389" t="s">
        <v>1224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1310</v>
      </c>
      <c r="E21" s="1388"/>
      <c r="F21" s="1388"/>
      <c r="G21" s="1388"/>
      <c r="H21" s="1389" t="s">
        <v>2265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2367</v>
      </c>
      <c r="E22" s="1392"/>
      <c r="F22" s="1392"/>
      <c r="G22" s="1392"/>
      <c r="H22" s="1393" t="s">
        <v>2369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34" t="s">
        <v>27</v>
      </c>
      <c r="D24" s="11" t="s">
        <v>186</v>
      </c>
      <c r="E24" s="12" t="s">
        <v>858</v>
      </c>
      <c r="F24" s="62" t="s">
        <v>535</v>
      </c>
      <c r="G24" s="63" t="s">
        <v>73</v>
      </c>
      <c r="H24" s="11" t="s">
        <v>2110</v>
      </c>
      <c r="I24" s="61" t="s">
        <v>2370</v>
      </c>
      <c r="J24" s="13" t="s">
        <v>2371</v>
      </c>
      <c r="K24" s="23" t="s">
        <v>241</v>
      </c>
    </row>
    <row r="25" spans="1:11" ht="15" x14ac:dyDescent="0.2">
      <c r="A25" s="1369"/>
      <c r="B25" s="1372"/>
      <c r="C25" s="334" t="s">
        <v>28</v>
      </c>
      <c r="D25" s="4" t="s">
        <v>1578</v>
      </c>
      <c r="E25" s="5" t="s">
        <v>1599</v>
      </c>
      <c r="F25" s="71" t="s">
        <v>1513</v>
      </c>
      <c r="G25" s="65" t="s">
        <v>438</v>
      </c>
      <c r="H25" s="4" t="s">
        <v>780</v>
      </c>
      <c r="I25" s="69" t="s">
        <v>108</v>
      </c>
      <c r="J25" s="6" t="s">
        <v>785</v>
      </c>
      <c r="K25" s="59" t="s">
        <v>1713</v>
      </c>
    </row>
    <row r="26" spans="1:11" ht="15" x14ac:dyDescent="0.2">
      <c r="A26" s="1369"/>
      <c r="B26" s="1372"/>
      <c r="C26" s="334" t="s">
        <v>29</v>
      </c>
      <c r="D26" s="4" t="s">
        <v>1013</v>
      </c>
      <c r="E26" s="5" t="s">
        <v>790</v>
      </c>
      <c r="F26" s="71" t="s">
        <v>2372</v>
      </c>
      <c r="G26" s="65" t="s">
        <v>1281</v>
      </c>
      <c r="H26" s="4" t="s">
        <v>2373</v>
      </c>
      <c r="I26" s="69" t="s">
        <v>2374</v>
      </c>
      <c r="J26" s="6" t="s">
        <v>2375</v>
      </c>
      <c r="K26" s="59" t="s">
        <v>1198</v>
      </c>
    </row>
    <row r="27" spans="1:11" ht="15" x14ac:dyDescent="0.2">
      <c r="A27" s="1369"/>
      <c r="B27" s="1372"/>
      <c r="C27" s="33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330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3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34" t="s">
        <v>27</v>
      </c>
      <c r="D30" s="60" t="s">
        <v>202</v>
      </c>
      <c r="E30" s="61" t="s">
        <v>2376</v>
      </c>
      <c r="F30" s="62" t="s">
        <v>184</v>
      </c>
      <c r="G30" s="63" t="s">
        <v>1273</v>
      </c>
      <c r="H30" s="60" t="s">
        <v>478</v>
      </c>
      <c r="I30" s="61" t="s">
        <v>2377</v>
      </c>
      <c r="J30" s="62" t="s">
        <v>1656</v>
      </c>
      <c r="K30" s="23" t="s">
        <v>350</v>
      </c>
    </row>
    <row r="31" spans="1:11" ht="15" x14ac:dyDescent="0.2">
      <c r="A31" s="1369"/>
      <c r="B31" s="1375"/>
      <c r="C31" s="330" t="s">
        <v>28</v>
      </c>
      <c r="D31" s="4" t="s">
        <v>2226</v>
      </c>
      <c r="E31" s="5" t="s">
        <v>2376</v>
      </c>
      <c r="F31" s="77" t="s">
        <v>2378</v>
      </c>
      <c r="G31" s="65" t="s">
        <v>363</v>
      </c>
      <c r="H31" s="4" t="s">
        <v>1407</v>
      </c>
      <c r="I31" s="69" t="s">
        <v>2379</v>
      </c>
      <c r="J31" s="6" t="s">
        <v>1661</v>
      </c>
      <c r="K31" s="59" t="s">
        <v>365</v>
      </c>
    </row>
    <row r="32" spans="1:11" ht="15" x14ac:dyDescent="0.2">
      <c r="A32" s="1369"/>
      <c r="B32" s="1375"/>
      <c r="C32" s="330" t="s">
        <v>29</v>
      </c>
      <c r="D32" s="4" t="s">
        <v>1738</v>
      </c>
      <c r="E32" s="5" t="s">
        <v>2380</v>
      </c>
      <c r="F32" s="77" t="s">
        <v>956</v>
      </c>
      <c r="G32" s="65" t="s">
        <v>1033</v>
      </c>
      <c r="H32" s="4" t="s">
        <v>2079</v>
      </c>
      <c r="I32" s="69" t="s">
        <v>207</v>
      </c>
      <c r="J32" s="6" t="s">
        <v>2381</v>
      </c>
      <c r="K32" s="59" t="s">
        <v>278</v>
      </c>
    </row>
    <row r="33" spans="1:15" ht="18.95" customHeight="1" x14ac:dyDescent="0.2">
      <c r="A33" s="1369"/>
      <c r="B33" s="1375"/>
      <c r="C33" s="330" t="s">
        <v>30</v>
      </c>
      <c r="D33" s="83" t="s">
        <v>2382</v>
      </c>
      <c r="E33" s="69" t="s">
        <v>2199</v>
      </c>
      <c r="F33" s="71" t="s">
        <v>1800</v>
      </c>
      <c r="G33" s="65" t="s">
        <v>209</v>
      </c>
      <c r="H33" s="83" t="s">
        <v>547</v>
      </c>
      <c r="I33" s="69" t="s">
        <v>1828</v>
      </c>
      <c r="J33" s="71" t="s">
        <v>2383</v>
      </c>
      <c r="K33" s="59" t="s">
        <v>792</v>
      </c>
    </row>
    <row r="34" spans="1:15" ht="18.95" customHeight="1" x14ac:dyDescent="0.2">
      <c r="A34" s="1369"/>
      <c r="B34" s="1375"/>
      <c r="C34" s="330" t="s">
        <v>31</v>
      </c>
      <c r="D34" s="83" t="s">
        <v>474</v>
      </c>
      <c r="E34" s="69" t="s">
        <v>1739</v>
      </c>
      <c r="F34" s="71" t="s">
        <v>2384</v>
      </c>
      <c r="G34" s="65" t="s">
        <v>2385</v>
      </c>
      <c r="H34" s="83" t="s">
        <v>1543</v>
      </c>
      <c r="I34" s="69" t="s">
        <v>1605</v>
      </c>
      <c r="J34" s="71" t="s">
        <v>2347</v>
      </c>
      <c r="K34" s="65" t="s">
        <v>595</v>
      </c>
    </row>
    <row r="35" spans="1:15" ht="18.95" customHeight="1" x14ac:dyDescent="0.2">
      <c r="A35" s="1369"/>
      <c r="B35" s="1375"/>
      <c r="C35" s="330" t="s">
        <v>32</v>
      </c>
      <c r="D35" s="262" t="s">
        <v>2343</v>
      </c>
      <c r="E35" s="260" t="s">
        <v>2386</v>
      </c>
      <c r="F35" s="261" t="s">
        <v>348</v>
      </c>
      <c r="G35" s="263" t="s">
        <v>162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3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307</v>
      </c>
      <c r="F37" s="51" t="s">
        <v>64</v>
      </c>
      <c r="G37" s="81" t="s">
        <v>64</v>
      </c>
      <c r="H37" s="50" t="s">
        <v>64</v>
      </c>
      <c r="I37" s="51" t="s">
        <v>64</v>
      </c>
      <c r="J37" s="51" t="s">
        <v>65</v>
      </c>
      <c r="K37" s="75" t="s">
        <v>65</v>
      </c>
    </row>
    <row r="38" spans="1:15" ht="18.95" customHeight="1" x14ac:dyDescent="0.2">
      <c r="A38" s="1377"/>
      <c r="B38" s="1380"/>
      <c r="C38" s="330" t="s">
        <v>9</v>
      </c>
      <c r="D38" s="17" t="s">
        <v>122</v>
      </c>
      <c r="E38" s="18" t="s">
        <v>644</v>
      </c>
      <c r="F38" s="18" t="s">
        <v>2388</v>
      </c>
      <c r="G38" s="78" t="s">
        <v>486</v>
      </c>
      <c r="H38" s="17" t="s">
        <v>2389</v>
      </c>
      <c r="I38" s="18" t="s">
        <v>1209</v>
      </c>
      <c r="J38" s="18" t="s">
        <v>1874</v>
      </c>
      <c r="K38" s="72" t="s">
        <v>906</v>
      </c>
    </row>
    <row r="39" spans="1:15" ht="18.95" customHeight="1" x14ac:dyDescent="0.2">
      <c r="A39" s="1377"/>
      <c r="B39" s="1380"/>
      <c r="C39" s="330" t="s">
        <v>11</v>
      </c>
      <c r="D39" s="17" t="s">
        <v>903</v>
      </c>
      <c r="E39" s="18" t="s">
        <v>2387</v>
      </c>
      <c r="F39" s="18" t="s">
        <v>128</v>
      </c>
      <c r="G39" s="78" t="s">
        <v>1810</v>
      </c>
      <c r="H39" s="17" t="s">
        <v>2075</v>
      </c>
      <c r="I39" s="18" t="s">
        <v>2390</v>
      </c>
      <c r="J39" s="18" t="s">
        <v>415</v>
      </c>
      <c r="K39" s="72" t="s">
        <v>1054</v>
      </c>
      <c r="O39" s="82">
        <f>H45+G45+F45</f>
        <v>13.98</v>
      </c>
    </row>
    <row r="40" spans="1:15" ht="18.95" customHeight="1" x14ac:dyDescent="0.2">
      <c r="A40" s="1377"/>
      <c r="B40" s="1380"/>
      <c r="C40" s="331" t="s">
        <v>10</v>
      </c>
      <c r="D40" s="19"/>
      <c r="E40" s="20" t="s">
        <v>1138</v>
      </c>
      <c r="F40" s="20"/>
      <c r="G40" s="79" t="s">
        <v>363</v>
      </c>
      <c r="H40" s="19" t="s">
        <v>92</v>
      </c>
      <c r="I40" s="20"/>
      <c r="J40" s="20"/>
      <c r="K40" s="73" t="s">
        <v>1684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1752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499</v>
      </c>
      <c r="F43" s="27" t="s">
        <v>572</v>
      </c>
      <c r="G43" s="27" t="s">
        <v>310</v>
      </c>
      <c r="H43" s="27" t="s">
        <v>185</v>
      </c>
      <c r="I43" s="27" t="s">
        <v>2391</v>
      </c>
      <c r="J43" s="1352" t="s">
        <v>2305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667</v>
      </c>
      <c r="K44" s="1351"/>
      <c r="N44" s="82">
        <f>H43+G43+F43</f>
        <v>16.2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1977</v>
      </c>
      <c r="G45" s="27" t="s">
        <v>126</v>
      </c>
      <c r="H45" s="27" t="s">
        <v>1076</v>
      </c>
      <c r="I45" s="27" t="s">
        <v>2392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11.38</v>
      </c>
      <c r="E47" s="21">
        <v>787</v>
      </c>
      <c r="F47" s="21">
        <v>0</v>
      </c>
      <c r="G47" s="21"/>
      <c r="H47" s="133">
        <v>11.01</v>
      </c>
      <c r="I47" s="21">
        <v>506</v>
      </c>
      <c r="J47" s="21">
        <v>0</v>
      </c>
      <c r="K47" s="22"/>
    </row>
    <row r="48" spans="1:15" ht="18" x14ac:dyDescent="0.25">
      <c r="B48" s="33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35"/>
      <c r="C49" s="335"/>
      <c r="D49" s="335"/>
      <c r="E49" s="335"/>
      <c r="F49" s="335"/>
      <c r="G49" s="335"/>
      <c r="H49" s="335"/>
      <c r="I49" s="335"/>
      <c r="J49" s="335"/>
      <c r="K49" s="335"/>
    </row>
    <row r="51" spans="1:11" ht="15" x14ac:dyDescent="0.25">
      <c r="A51" s="1347" t="s">
        <v>51</v>
      </c>
      <c r="B51" s="1347"/>
    </row>
    <row r="52" spans="1:11" x14ac:dyDescent="0.2">
      <c r="A52" s="1451" t="s">
        <v>747</v>
      </c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 t="s">
        <v>1214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 t="s">
        <v>1285</v>
      </c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56"/>
  <sheetViews>
    <sheetView rightToLeft="1" topLeftCell="A42" workbookViewId="0">
      <selection activeCell="D47" sqref="D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2393</v>
      </c>
      <c r="H3" s="31" t="s">
        <v>3</v>
      </c>
      <c r="I3" s="342">
        <v>5</v>
      </c>
      <c r="J3" s="342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2394</v>
      </c>
      <c r="E5" s="1456"/>
      <c r="F5" s="1456"/>
      <c r="G5" s="1456"/>
      <c r="H5" s="1456" t="s">
        <v>1058</v>
      </c>
      <c r="I5" s="1456"/>
      <c r="J5" s="1457"/>
      <c r="K5" s="1458"/>
    </row>
    <row r="6" spans="1:11" ht="15" x14ac:dyDescent="0.2">
      <c r="A6" s="1406"/>
      <c r="B6" s="1375" t="s">
        <v>15</v>
      </c>
      <c r="C6" s="338" t="s">
        <v>12</v>
      </c>
      <c r="D6" s="1396" t="s">
        <v>2395</v>
      </c>
      <c r="E6" s="1396"/>
      <c r="F6" s="1396"/>
      <c r="G6" s="1396"/>
      <c r="H6" s="1396" t="s">
        <v>2397</v>
      </c>
      <c r="I6" s="1396"/>
      <c r="J6" s="1413"/>
      <c r="K6" s="1399"/>
    </row>
    <row r="7" spans="1:11" ht="15" x14ac:dyDescent="0.2">
      <c r="A7" s="1406"/>
      <c r="B7" s="1412"/>
      <c r="C7" s="341" t="s">
        <v>56</v>
      </c>
      <c r="D7" s="1414" t="s">
        <v>2396</v>
      </c>
      <c r="E7" s="1414"/>
      <c r="F7" s="1414"/>
      <c r="G7" s="1414"/>
      <c r="H7" s="1414" t="s">
        <v>2398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38" t="s">
        <v>21</v>
      </c>
      <c r="C9" s="338" t="s">
        <v>20</v>
      </c>
      <c r="D9" s="1413" t="s">
        <v>2399</v>
      </c>
      <c r="E9" s="1428"/>
      <c r="F9" s="1428"/>
      <c r="G9" s="1429"/>
      <c r="H9" s="1401" t="s">
        <v>1565</v>
      </c>
      <c r="I9" s="1430"/>
      <c r="J9" s="1430"/>
      <c r="K9" s="1431"/>
    </row>
    <row r="10" spans="1:11" ht="15" x14ac:dyDescent="0.2">
      <c r="A10" s="1407"/>
      <c r="B10" s="338" t="s">
        <v>7</v>
      </c>
      <c r="C10" s="338" t="s">
        <v>6</v>
      </c>
      <c r="D10" s="1396" t="s">
        <v>2400</v>
      </c>
      <c r="E10" s="1396"/>
      <c r="F10" s="1396"/>
      <c r="G10" s="1396"/>
      <c r="H10" s="1400" t="s">
        <v>230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938</v>
      </c>
      <c r="E12" s="1388"/>
      <c r="F12" s="1388"/>
      <c r="G12" s="1388"/>
      <c r="H12" s="1389" t="s">
        <v>272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38" t="s">
        <v>58</v>
      </c>
      <c r="D13" s="1388" t="s">
        <v>679</v>
      </c>
      <c r="E13" s="1388"/>
      <c r="F13" s="1388"/>
      <c r="G13" s="1388"/>
      <c r="H13" s="1396" t="s">
        <v>2401</v>
      </c>
      <c r="I13" s="1396"/>
      <c r="J13" s="1396"/>
      <c r="K13" s="1399"/>
    </row>
    <row r="14" spans="1:11" ht="15" x14ac:dyDescent="0.2">
      <c r="A14" s="1407"/>
      <c r="B14" s="1375"/>
      <c r="C14" s="338" t="s">
        <v>19</v>
      </c>
      <c r="D14" s="1388" t="s">
        <v>1699</v>
      </c>
      <c r="E14" s="1388"/>
      <c r="F14" s="1388"/>
      <c r="G14" s="1388"/>
      <c r="H14" s="1396" t="s">
        <v>1042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38" t="s">
        <v>25</v>
      </c>
      <c r="C16" s="338" t="s">
        <v>12</v>
      </c>
      <c r="D16" s="1396" t="s">
        <v>2402</v>
      </c>
      <c r="E16" s="1396"/>
      <c r="F16" s="1396"/>
      <c r="G16" s="1396"/>
      <c r="H16" s="1389" t="s">
        <v>2403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618</v>
      </c>
      <c r="E17" s="1388"/>
      <c r="F17" s="1388"/>
      <c r="G17" s="1388"/>
      <c r="H17" s="1389" t="s">
        <v>792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2404</v>
      </c>
      <c r="E18" s="1388"/>
      <c r="F18" s="1388"/>
      <c r="G18" s="1388"/>
      <c r="H18" s="1389" t="s">
        <v>2406</v>
      </c>
      <c r="I18" s="1390"/>
      <c r="J18" s="1390"/>
      <c r="K18" s="1391"/>
    </row>
    <row r="19" spans="1:11" ht="15" x14ac:dyDescent="0.2">
      <c r="A19" s="1407"/>
      <c r="B19" s="1398"/>
      <c r="C19" s="338" t="s">
        <v>16</v>
      </c>
      <c r="D19" s="1388" t="s">
        <v>2405</v>
      </c>
      <c r="E19" s="1388"/>
      <c r="F19" s="1388"/>
      <c r="G19" s="1388"/>
      <c r="H19" s="1389" t="s">
        <v>2407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93</v>
      </c>
      <c r="E20" s="1388"/>
      <c r="F20" s="1388"/>
      <c r="G20" s="1388"/>
      <c r="H20" s="1389" t="s">
        <v>312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2408</v>
      </c>
      <c r="E21" s="1388"/>
      <c r="F21" s="1388"/>
      <c r="G21" s="1388"/>
      <c r="H21" s="1389" t="s">
        <v>2410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2409</v>
      </c>
      <c r="E22" s="1392"/>
      <c r="F22" s="1392"/>
      <c r="G22" s="1392"/>
      <c r="H22" s="1393" t="s">
        <v>852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37" t="s">
        <v>27</v>
      </c>
      <c r="D24" s="11" t="s">
        <v>703</v>
      </c>
      <c r="E24" s="12" t="s">
        <v>266</v>
      </c>
      <c r="F24" s="62" t="s">
        <v>1451</v>
      </c>
      <c r="G24" s="63" t="s">
        <v>1584</v>
      </c>
      <c r="H24" s="11" t="s">
        <v>67</v>
      </c>
      <c r="I24" s="61" t="s">
        <v>2007</v>
      </c>
      <c r="J24" s="13" t="s">
        <v>552</v>
      </c>
      <c r="K24" s="23" t="s">
        <v>783</v>
      </c>
    </row>
    <row r="25" spans="1:11" ht="15" x14ac:dyDescent="0.2">
      <c r="A25" s="1369"/>
      <c r="B25" s="1372"/>
      <c r="C25" s="337" t="s">
        <v>28</v>
      </c>
      <c r="D25" s="4" t="s">
        <v>369</v>
      </c>
      <c r="E25" s="5" t="s">
        <v>538</v>
      </c>
      <c r="F25" s="71" t="s">
        <v>1027</v>
      </c>
      <c r="G25" s="65" t="s">
        <v>1163</v>
      </c>
      <c r="H25" s="4" t="s">
        <v>2106</v>
      </c>
      <c r="I25" s="69" t="s">
        <v>2411</v>
      </c>
      <c r="J25" s="6" t="s">
        <v>2412</v>
      </c>
      <c r="K25" s="59" t="s">
        <v>399</v>
      </c>
    </row>
    <row r="26" spans="1:11" ht="15" x14ac:dyDescent="0.2">
      <c r="A26" s="1369"/>
      <c r="B26" s="1372"/>
      <c r="C26" s="337" t="s">
        <v>29</v>
      </c>
      <c r="D26" s="4" t="s">
        <v>2413</v>
      </c>
      <c r="E26" s="5" t="s">
        <v>2414</v>
      </c>
      <c r="F26" s="71" t="s">
        <v>2114</v>
      </c>
      <c r="G26" s="65" t="s">
        <v>631</v>
      </c>
      <c r="H26" s="4" t="s">
        <v>182</v>
      </c>
      <c r="I26" s="69" t="s">
        <v>2415</v>
      </c>
      <c r="J26" s="6" t="s">
        <v>2129</v>
      </c>
      <c r="K26" s="59" t="s">
        <v>527</v>
      </c>
    </row>
    <row r="27" spans="1:11" ht="15" x14ac:dyDescent="0.2">
      <c r="A27" s="1369"/>
      <c r="B27" s="1372"/>
      <c r="C27" s="33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338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40" t="s">
        <v>32</v>
      </c>
      <c r="D29" s="14"/>
      <c r="E29" s="15"/>
      <c r="F29" s="76"/>
      <c r="G29" s="66"/>
      <c r="H29" s="14" t="s">
        <v>2329</v>
      </c>
      <c r="I29" s="70" t="s">
        <v>2426</v>
      </c>
      <c r="J29" s="16" t="s">
        <v>2427</v>
      </c>
      <c r="K29" s="64" t="s">
        <v>2250</v>
      </c>
    </row>
    <row r="30" spans="1:11" ht="15" x14ac:dyDescent="0.2">
      <c r="A30" s="1369"/>
      <c r="B30" s="1374" t="s">
        <v>40</v>
      </c>
      <c r="C30" s="337" t="s">
        <v>27</v>
      </c>
      <c r="D30" s="60" t="s">
        <v>2416</v>
      </c>
      <c r="E30" s="61" t="s">
        <v>191</v>
      </c>
      <c r="F30" s="62" t="s">
        <v>2417</v>
      </c>
      <c r="G30" s="63" t="s">
        <v>286</v>
      </c>
      <c r="H30" s="60" t="s">
        <v>1345</v>
      </c>
      <c r="I30" s="61" t="s">
        <v>1528</v>
      </c>
      <c r="J30" s="62" t="s">
        <v>700</v>
      </c>
      <c r="K30" s="23" t="s">
        <v>162</v>
      </c>
    </row>
    <row r="31" spans="1:11" ht="15" x14ac:dyDescent="0.2">
      <c r="A31" s="1369"/>
      <c r="B31" s="1375"/>
      <c r="C31" s="338" t="s">
        <v>28</v>
      </c>
      <c r="D31" s="4" t="s">
        <v>547</v>
      </c>
      <c r="E31" s="5" t="s">
        <v>2418</v>
      </c>
      <c r="F31" s="77" t="s">
        <v>2419</v>
      </c>
      <c r="G31" s="65" t="s">
        <v>383</v>
      </c>
      <c r="H31" s="4" t="s">
        <v>2420</v>
      </c>
      <c r="I31" s="69" t="s">
        <v>963</v>
      </c>
      <c r="J31" s="6" t="s">
        <v>2421</v>
      </c>
      <c r="K31" s="59" t="s">
        <v>376</v>
      </c>
    </row>
    <row r="32" spans="1:11" ht="15" x14ac:dyDescent="0.2">
      <c r="A32" s="1369"/>
      <c r="B32" s="1375"/>
      <c r="C32" s="338" t="s">
        <v>29</v>
      </c>
      <c r="D32" s="4" t="s">
        <v>2079</v>
      </c>
      <c r="E32" s="5" t="s">
        <v>1255</v>
      </c>
      <c r="F32" s="77" t="s">
        <v>2422</v>
      </c>
      <c r="G32" s="65" t="s">
        <v>261</v>
      </c>
      <c r="H32" s="4" t="s">
        <v>2423</v>
      </c>
      <c r="I32" s="69" t="s">
        <v>2424</v>
      </c>
      <c r="J32" s="6" t="s">
        <v>2425</v>
      </c>
      <c r="K32" s="59" t="s">
        <v>724</v>
      </c>
    </row>
    <row r="33" spans="1:15" ht="18.95" customHeight="1" x14ac:dyDescent="0.2">
      <c r="A33" s="1369"/>
      <c r="B33" s="1375"/>
      <c r="C33" s="338" t="s">
        <v>30</v>
      </c>
      <c r="D33" s="83" t="s">
        <v>2428</v>
      </c>
      <c r="E33" s="69" t="s">
        <v>1865</v>
      </c>
      <c r="F33" s="71" t="s">
        <v>967</v>
      </c>
      <c r="G33" s="65" t="s">
        <v>1205</v>
      </c>
      <c r="H33" s="83" t="s">
        <v>2429</v>
      </c>
      <c r="I33" s="69" t="s">
        <v>1339</v>
      </c>
      <c r="J33" s="71" t="s">
        <v>2430</v>
      </c>
      <c r="K33" s="59" t="s">
        <v>2351</v>
      </c>
    </row>
    <row r="34" spans="1:15" ht="18.95" customHeight="1" x14ac:dyDescent="0.2">
      <c r="A34" s="1369"/>
      <c r="B34" s="1375"/>
      <c r="C34" s="338" t="s">
        <v>31</v>
      </c>
      <c r="D34" s="83" t="s">
        <v>2431</v>
      </c>
      <c r="E34" s="69" t="s">
        <v>2432</v>
      </c>
      <c r="F34" s="71" t="s">
        <v>2433</v>
      </c>
      <c r="G34" s="65" t="s">
        <v>437</v>
      </c>
      <c r="H34" s="83" t="s">
        <v>1336</v>
      </c>
      <c r="I34" s="69" t="s">
        <v>2434</v>
      </c>
      <c r="J34" s="71" t="s">
        <v>2435</v>
      </c>
      <c r="K34" s="65" t="s">
        <v>2181</v>
      </c>
    </row>
    <row r="35" spans="1:15" ht="18.95" customHeight="1" x14ac:dyDescent="0.2">
      <c r="A35" s="1369"/>
      <c r="B35" s="1375"/>
      <c r="C35" s="33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3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62</v>
      </c>
      <c r="F37" s="51" t="s">
        <v>65</v>
      </c>
      <c r="G37" s="81" t="s">
        <v>1203</v>
      </c>
      <c r="H37" s="50" t="s">
        <v>64</v>
      </c>
      <c r="I37" s="51" t="s">
        <v>1203</v>
      </c>
      <c r="J37" s="51" t="s">
        <v>307</v>
      </c>
      <c r="K37" s="75" t="s">
        <v>63</v>
      </c>
    </row>
    <row r="38" spans="1:15" ht="18.95" customHeight="1" x14ac:dyDescent="0.2">
      <c r="A38" s="1377"/>
      <c r="B38" s="1380"/>
      <c r="C38" s="338" t="s">
        <v>9</v>
      </c>
      <c r="D38" s="17" t="s">
        <v>350</v>
      </c>
      <c r="E38" s="18" t="s">
        <v>894</v>
      </c>
      <c r="F38" s="18" t="s">
        <v>970</v>
      </c>
      <c r="G38" s="78" t="s">
        <v>1416</v>
      </c>
      <c r="H38" s="17" t="s">
        <v>282</v>
      </c>
      <c r="I38" s="18" t="s">
        <v>1351</v>
      </c>
      <c r="J38" s="18" t="s">
        <v>1119</v>
      </c>
      <c r="K38" s="72" t="s">
        <v>1874</v>
      </c>
    </row>
    <row r="39" spans="1:15" ht="18.95" customHeight="1" x14ac:dyDescent="0.2">
      <c r="A39" s="1377"/>
      <c r="B39" s="1380"/>
      <c r="C39" s="338" t="s">
        <v>11</v>
      </c>
      <c r="D39" s="17" t="s">
        <v>407</v>
      </c>
      <c r="E39" s="18" t="s">
        <v>1412</v>
      </c>
      <c r="F39" s="18" t="s">
        <v>1873</v>
      </c>
      <c r="G39" s="78" t="s">
        <v>305</v>
      </c>
      <c r="H39" s="17" t="s">
        <v>1416</v>
      </c>
      <c r="I39" s="18" t="s">
        <v>1484</v>
      </c>
      <c r="J39" s="18" t="s">
        <v>493</v>
      </c>
      <c r="K39" s="72" t="s">
        <v>650</v>
      </c>
      <c r="O39" s="82">
        <f>H45+G45+F45</f>
        <v>14.08</v>
      </c>
    </row>
    <row r="40" spans="1:15" ht="18.95" customHeight="1" x14ac:dyDescent="0.2">
      <c r="A40" s="1377"/>
      <c r="B40" s="1380"/>
      <c r="C40" s="341" t="s">
        <v>10</v>
      </c>
      <c r="D40" s="19" t="s">
        <v>1288</v>
      </c>
      <c r="E40" s="20"/>
      <c r="F40" s="20" t="s">
        <v>2436</v>
      </c>
      <c r="G40" s="79"/>
      <c r="H40" s="19" t="s">
        <v>1871</v>
      </c>
      <c r="I40" s="20"/>
      <c r="J40" s="20"/>
      <c r="K40" s="73" t="s">
        <v>282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2442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416</v>
      </c>
      <c r="E43" s="27" t="s">
        <v>739</v>
      </c>
      <c r="F43" s="27" t="s">
        <v>2142</v>
      </c>
      <c r="G43" s="27" t="s">
        <v>2437</v>
      </c>
      <c r="H43" s="27" t="s">
        <v>437</v>
      </c>
      <c r="I43" s="27" t="s">
        <v>2438</v>
      </c>
      <c r="J43" s="1352" t="s">
        <v>2305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667</v>
      </c>
      <c r="K44" s="1351"/>
      <c r="N44" s="82">
        <f>H43+G43+F43</f>
        <v>16.98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658</v>
      </c>
      <c r="F45" s="27" t="s">
        <v>2439</v>
      </c>
      <c r="G45" s="27" t="s">
        <v>2440</v>
      </c>
      <c r="H45" s="27" t="s">
        <v>894</v>
      </c>
      <c r="I45" s="27" t="s">
        <v>2441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</v>
      </c>
      <c r="E47" s="21">
        <v>542</v>
      </c>
      <c r="F47" s="21">
        <v>0</v>
      </c>
      <c r="G47" s="21"/>
      <c r="H47" s="133">
        <v>10.42</v>
      </c>
      <c r="I47" s="21">
        <v>575</v>
      </c>
      <c r="J47" s="21">
        <v>0</v>
      </c>
      <c r="K47" s="22"/>
    </row>
    <row r="48" spans="1:15" ht="18" x14ac:dyDescent="0.25">
      <c r="B48" s="33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36"/>
      <c r="C49" s="336"/>
      <c r="D49" s="336"/>
      <c r="E49" s="336"/>
      <c r="F49" s="336"/>
      <c r="G49" s="336"/>
      <c r="H49" s="336"/>
      <c r="I49" s="336"/>
      <c r="J49" s="336"/>
      <c r="K49" s="336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56"/>
  <sheetViews>
    <sheetView rightToLeft="1" topLeftCell="A12" workbookViewId="0">
      <selection activeCell="G32" sqref="G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2443</v>
      </c>
      <c r="H3" s="31" t="s">
        <v>3</v>
      </c>
      <c r="I3" s="343">
        <v>6</v>
      </c>
      <c r="J3" s="343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2444</v>
      </c>
      <c r="E5" s="1456"/>
      <c r="F5" s="1456"/>
      <c r="G5" s="1456"/>
      <c r="H5" s="1456" t="s">
        <v>2445</v>
      </c>
      <c r="I5" s="1456"/>
      <c r="J5" s="1457"/>
      <c r="K5" s="1458"/>
    </row>
    <row r="6" spans="1:11" ht="15" x14ac:dyDescent="0.2">
      <c r="A6" s="1406"/>
      <c r="B6" s="1375" t="s">
        <v>15</v>
      </c>
      <c r="C6" s="344" t="s">
        <v>12</v>
      </c>
      <c r="D6" s="1396" t="s">
        <v>2446</v>
      </c>
      <c r="E6" s="1396"/>
      <c r="F6" s="1396"/>
      <c r="G6" s="1396"/>
      <c r="H6" s="1396" t="s">
        <v>1494</v>
      </c>
      <c r="I6" s="1396"/>
      <c r="J6" s="1413"/>
      <c r="K6" s="1399"/>
    </row>
    <row r="7" spans="1:11" ht="15" x14ac:dyDescent="0.2">
      <c r="A7" s="1406"/>
      <c r="B7" s="1412"/>
      <c r="C7" s="345" t="s">
        <v>56</v>
      </c>
      <c r="D7" s="1414" t="s">
        <v>2447</v>
      </c>
      <c r="E7" s="1414"/>
      <c r="F7" s="1414"/>
      <c r="G7" s="1414"/>
      <c r="H7" s="1414" t="s">
        <v>2448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44" t="s">
        <v>21</v>
      </c>
      <c r="C9" s="344" t="s">
        <v>20</v>
      </c>
      <c r="D9" s="1413" t="s">
        <v>2449</v>
      </c>
      <c r="E9" s="1428"/>
      <c r="F9" s="1428"/>
      <c r="G9" s="1429"/>
      <c r="H9" s="1401" t="s">
        <v>757</v>
      </c>
      <c r="I9" s="1430"/>
      <c r="J9" s="1430"/>
      <c r="K9" s="1431"/>
    </row>
    <row r="10" spans="1:11" ht="15" x14ac:dyDescent="0.2">
      <c r="A10" s="1407"/>
      <c r="B10" s="344" t="s">
        <v>7</v>
      </c>
      <c r="C10" s="344" t="s">
        <v>6</v>
      </c>
      <c r="D10" s="1396" t="s">
        <v>2450</v>
      </c>
      <c r="E10" s="1396"/>
      <c r="F10" s="1396"/>
      <c r="G10" s="1396"/>
      <c r="H10" s="1400" t="s">
        <v>2451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380</v>
      </c>
      <c r="E12" s="1388"/>
      <c r="F12" s="1388"/>
      <c r="G12" s="1388"/>
      <c r="H12" s="1389" t="s">
        <v>2452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44" t="s">
        <v>58</v>
      </c>
      <c r="D13" s="1388" t="s">
        <v>2453</v>
      </c>
      <c r="E13" s="1388"/>
      <c r="F13" s="1388"/>
      <c r="G13" s="1388"/>
      <c r="H13" s="1396" t="s">
        <v>596</v>
      </c>
      <c r="I13" s="1396"/>
      <c r="J13" s="1396"/>
      <c r="K13" s="1399"/>
    </row>
    <row r="14" spans="1:11" ht="15" x14ac:dyDescent="0.2">
      <c r="A14" s="1407"/>
      <c r="B14" s="1375"/>
      <c r="C14" s="344" t="s">
        <v>19</v>
      </c>
      <c r="D14" s="1388" t="s">
        <v>62</v>
      </c>
      <c r="E14" s="1388"/>
      <c r="F14" s="1388"/>
      <c r="G14" s="1388"/>
      <c r="H14" s="1396" t="s">
        <v>307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44" t="s">
        <v>25</v>
      </c>
      <c r="C16" s="344" t="s">
        <v>12</v>
      </c>
      <c r="D16" s="1396" t="s">
        <v>2454</v>
      </c>
      <c r="E16" s="1396"/>
      <c r="F16" s="1396"/>
      <c r="G16" s="1396"/>
      <c r="H16" s="1389" t="s">
        <v>2455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93</v>
      </c>
      <c r="E17" s="1388"/>
      <c r="F17" s="1388"/>
      <c r="G17" s="1388"/>
      <c r="H17" s="1389" t="s">
        <v>1518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1376</v>
      </c>
      <c r="E18" s="1388"/>
      <c r="F18" s="1388"/>
      <c r="G18" s="1388"/>
      <c r="H18" s="1389" t="s">
        <v>2406</v>
      </c>
      <c r="I18" s="1390"/>
      <c r="J18" s="1390"/>
      <c r="K18" s="1391"/>
    </row>
    <row r="19" spans="1:11" ht="15" x14ac:dyDescent="0.2">
      <c r="A19" s="1407"/>
      <c r="B19" s="1398"/>
      <c r="C19" s="344" t="s">
        <v>16</v>
      </c>
      <c r="D19" s="1388" t="s">
        <v>2456</v>
      </c>
      <c r="E19" s="1388"/>
      <c r="F19" s="1388"/>
      <c r="G19" s="1388"/>
      <c r="H19" s="1389" t="s">
        <v>2457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1329</v>
      </c>
      <c r="E20" s="1388"/>
      <c r="F20" s="1388"/>
      <c r="G20" s="1388"/>
      <c r="H20" s="1389" t="s">
        <v>1224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2458</v>
      </c>
      <c r="E21" s="1388"/>
      <c r="F21" s="1388"/>
      <c r="G21" s="1388"/>
      <c r="H21" s="1389" t="s">
        <v>1886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442</v>
      </c>
      <c r="E22" s="1392"/>
      <c r="F22" s="1392"/>
      <c r="G22" s="1392"/>
      <c r="H22" s="1393" t="s">
        <v>2459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48" t="s">
        <v>27</v>
      </c>
      <c r="D24" s="11" t="s">
        <v>2460</v>
      </c>
      <c r="E24" s="12" t="s">
        <v>267</v>
      </c>
      <c r="F24" s="62" t="s">
        <v>2461</v>
      </c>
      <c r="G24" s="63" t="s">
        <v>438</v>
      </c>
      <c r="H24" s="11" t="s">
        <v>369</v>
      </c>
      <c r="I24" s="61" t="s">
        <v>456</v>
      </c>
      <c r="J24" s="13" t="s">
        <v>1783</v>
      </c>
      <c r="K24" s="23" t="s">
        <v>359</v>
      </c>
    </row>
    <row r="25" spans="1:11" ht="15" x14ac:dyDescent="0.2">
      <c r="A25" s="1369"/>
      <c r="B25" s="1372"/>
      <c r="C25" s="348" t="s">
        <v>28</v>
      </c>
      <c r="D25" s="4" t="s">
        <v>1158</v>
      </c>
      <c r="E25" s="5" t="s">
        <v>619</v>
      </c>
      <c r="F25" s="71" t="s">
        <v>1019</v>
      </c>
      <c r="G25" s="65" t="s">
        <v>593</v>
      </c>
      <c r="H25" s="4" t="s">
        <v>1775</v>
      </c>
      <c r="I25" s="69" t="s">
        <v>2111</v>
      </c>
      <c r="J25" s="6" t="s">
        <v>1084</v>
      </c>
      <c r="K25" s="59" t="s">
        <v>779</v>
      </c>
    </row>
    <row r="26" spans="1:11" ht="15" x14ac:dyDescent="0.2">
      <c r="A26" s="1369"/>
      <c r="B26" s="1372"/>
      <c r="C26" s="348" t="s">
        <v>29</v>
      </c>
      <c r="D26" s="4" t="s">
        <v>2462</v>
      </c>
      <c r="E26" s="5" t="s">
        <v>465</v>
      </c>
      <c r="F26" s="71" t="s">
        <v>2463</v>
      </c>
      <c r="G26" s="65" t="s">
        <v>1184</v>
      </c>
      <c r="H26" s="4" t="s">
        <v>171</v>
      </c>
      <c r="I26" s="69" t="s">
        <v>2464</v>
      </c>
      <c r="J26" s="6" t="s">
        <v>2465</v>
      </c>
      <c r="K26" s="59" t="s">
        <v>1170</v>
      </c>
    </row>
    <row r="27" spans="1:11" ht="15" x14ac:dyDescent="0.2">
      <c r="A27" s="1369"/>
      <c r="B27" s="1372"/>
      <c r="C27" s="344" t="s">
        <v>30</v>
      </c>
      <c r="D27" s="4" t="s">
        <v>1452</v>
      </c>
      <c r="E27" s="5" t="s">
        <v>2469</v>
      </c>
      <c r="F27" s="77" t="s">
        <v>2168</v>
      </c>
      <c r="G27" s="65" t="s">
        <v>2292</v>
      </c>
      <c r="H27" s="4"/>
      <c r="I27" s="1"/>
      <c r="J27" s="6"/>
      <c r="K27" s="59"/>
    </row>
    <row r="28" spans="1:11" ht="15" x14ac:dyDescent="0.2">
      <c r="A28" s="1369"/>
      <c r="B28" s="1372"/>
      <c r="C28" s="344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4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48" t="s">
        <v>27</v>
      </c>
      <c r="D30" s="60" t="s">
        <v>2466</v>
      </c>
      <c r="E30" s="61" t="s">
        <v>2467</v>
      </c>
      <c r="F30" s="62" t="s">
        <v>788</v>
      </c>
      <c r="G30" s="63" t="s">
        <v>1273</v>
      </c>
      <c r="H30" s="60" t="s">
        <v>2335</v>
      </c>
      <c r="I30" s="61" t="s">
        <v>801</v>
      </c>
      <c r="J30" s="62" t="s">
        <v>269</v>
      </c>
      <c r="K30" s="23" t="s">
        <v>1584</v>
      </c>
    </row>
    <row r="31" spans="1:11" ht="15" x14ac:dyDescent="0.2">
      <c r="A31" s="1369"/>
      <c r="B31" s="1375"/>
      <c r="C31" s="344" t="s">
        <v>28</v>
      </c>
      <c r="D31" s="4" t="s">
        <v>715</v>
      </c>
      <c r="E31" s="5" t="s">
        <v>2468</v>
      </c>
      <c r="F31" s="77" t="s">
        <v>1790</v>
      </c>
      <c r="G31" s="65" t="s">
        <v>380</v>
      </c>
      <c r="H31" s="4" t="s">
        <v>1593</v>
      </c>
      <c r="I31" s="69" t="s">
        <v>548</v>
      </c>
      <c r="J31" s="6" t="s">
        <v>634</v>
      </c>
      <c r="K31" s="59" t="s">
        <v>92</v>
      </c>
    </row>
    <row r="32" spans="1:11" ht="15" x14ac:dyDescent="0.2">
      <c r="A32" s="1369"/>
      <c r="B32" s="1375"/>
      <c r="C32" s="344" t="s">
        <v>29</v>
      </c>
      <c r="D32" s="4" t="s">
        <v>2469</v>
      </c>
      <c r="E32" s="5" t="s">
        <v>2470</v>
      </c>
      <c r="F32" s="77" t="s">
        <v>1388</v>
      </c>
      <c r="G32" s="65" t="s">
        <v>792</v>
      </c>
      <c r="H32" s="4" t="s">
        <v>2471</v>
      </c>
      <c r="I32" s="69" t="s">
        <v>2472</v>
      </c>
      <c r="J32" s="6" t="s">
        <v>1947</v>
      </c>
      <c r="K32" s="59" t="s">
        <v>1352</v>
      </c>
    </row>
    <row r="33" spans="1:15" ht="18.95" customHeight="1" x14ac:dyDescent="0.2">
      <c r="A33" s="1369"/>
      <c r="B33" s="1375"/>
      <c r="C33" s="344" t="s">
        <v>30</v>
      </c>
      <c r="D33" s="83" t="s">
        <v>1265</v>
      </c>
      <c r="E33" s="69" t="s">
        <v>1541</v>
      </c>
      <c r="F33" s="71" t="s">
        <v>1665</v>
      </c>
      <c r="G33" s="65" t="s">
        <v>209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344" t="s">
        <v>31</v>
      </c>
      <c r="D34" s="83" t="s">
        <v>2334</v>
      </c>
      <c r="E34" s="69" t="s">
        <v>1346</v>
      </c>
      <c r="F34" s="71" t="s">
        <v>2473</v>
      </c>
      <c r="G34" s="65" t="s">
        <v>1438</v>
      </c>
      <c r="H34" s="83" t="s">
        <v>715</v>
      </c>
      <c r="I34" s="69" t="s">
        <v>1802</v>
      </c>
      <c r="J34" s="71" t="s">
        <v>1870</v>
      </c>
      <c r="K34" s="65" t="s">
        <v>872</v>
      </c>
    </row>
    <row r="35" spans="1:15" ht="18.95" customHeight="1" x14ac:dyDescent="0.2">
      <c r="A35" s="1369"/>
      <c r="B35" s="1375"/>
      <c r="C35" s="34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4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62</v>
      </c>
      <c r="F37" s="51" t="s">
        <v>63</v>
      </c>
      <c r="G37" s="81" t="s">
        <v>64</v>
      </c>
      <c r="H37" s="50" t="s">
        <v>64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344" t="s">
        <v>9</v>
      </c>
      <c r="D38" s="17" t="s">
        <v>2187</v>
      </c>
      <c r="E38" s="18" t="s">
        <v>740</v>
      </c>
      <c r="F38" s="18" t="s">
        <v>340</v>
      </c>
      <c r="G38" s="78" t="s">
        <v>1287</v>
      </c>
      <c r="H38" s="17" t="s">
        <v>1012</v>
      </c>
      <c r="I38" s="18" t="s">
        <v>1119</v>
      </c>
      <c r="J38" s="18" t="s">
        <v>731</v>
      </c>
      <c r="K38" s="72" t="s">
        <v>978</v>
      </c>
    </row>
    <row r="39" spans="1:15" ht="18.95" customHeight="1" x14ac:dyDescent="0.2">
      <c r="A39" s="1377"/>
      <c r="B39" s="1380"/>
      <c r="C39" s="344" t="s">
        <v>11</v>
      </c>
      <c r="D39" s="17" t="s">
        <v>979</v>
      </c>
      <c r="E39" s="18" t="s">
        <v>725</v>
      </c>
      <c r="F39" s="18" t="s">
        <v>494</v>
      </c>
      <c r="G39" s="78" t="s">
        <v>2474</v>
      </c>
      <c r="H39" s="17" t="s">
        <v>122</v>
      </c>
      <c r="I39" s="18" t="s">
        <v>128</v>
      </c>
      <c r="J39" s="18" t="s">
        <v>138</v>
      </c>
      <c r="K39" s="72" t="s">
        <v>314</v>
      </c>
      <c r="O39" s="82">
        <f>H45+G45+F45</f>
        <v>14.08</v>
      </c>
    </row>
    <row r="40" spans="1:15" ht="18.95" customHeight="1" x14ac:dyDescent="0.2">
      <c r="A40" s="1377"/>
      <c r="B40" s="1380"/>
      <c r="C40" s="345" t="s">
        <v>10</v>
      </c>
      <c r="D40" s="19" t="s">
        <v>1672</v>
      </c>
      <c r="E40" s="20"/>
      <c r="F40" s="20"/>
      <c r="G40" s="79" t="s">
        <v>572</v>
      </c>
      <c r="H40" s="19" t="s">
        <v>1117</v>
      </c>
      <c r="I40" s="20"/>
      <c r="J40" s="20" t="s">
        <v>411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2476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498</v>
      </c>
      <c r="E43" s="27" t="s">
        <v>1614</v>
      </c>
      <c r="F43" s="27" t="s">
        <v>224</v>
      </c>
      <c r="G43" s="27" t="s">
        <v>501</v>
      </c>
      <c r="H43" s="27" t="s">
        <v>1677</v>
      </c>
      <c r="I43" s="27" t="s">
        <v>2475</v>
      </c>
      <c r="J43" s="1352" t="s">
        <v>2477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667</v>
      </c>
      <c r="K44" s="1351"/>
      <c r="N44" s="82">
        <f>H43+G43+F43</f>
        <v>14.53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424</v>
      </c>
      <c r="F45" s="27" t="s">
        <v>2032</v>
      </c>
      <c r="G45" s="27" t="s">
        <v>2440</v>
      </c>
      <c r="H45" s="27" t="s">
        <v>897</v>
      </c>
      <c r="I45" s="27" t="s">
        <v>2441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11.49</v>
      </c>
      <c r="E47" s="21">
        <v>523</v>
      </c>
      <c r="F47" s="21">
        <v>0</v>
      </c>
      <c r="G47" s="21"/>
      <c r="H47" s="133">
        <v>11.28</v>
      </c>
      <c r="I47" s="21">
        <v>556</v>
      </c>
      <c r="J47" s="21">
        <v>0</v>
      </c>
      <c r="K47" s="22"/>
    </row>
    <row r="48" spans="1:15" ht="18" x14ac:dyDescent="0.25">
      <c r="B48" s="34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49"/>
      <c r="C49" s="349"/>
      <c r="D49" s="349"/>
      <c r="E49" s="349"/>
      <c r="F49" s="349"/>
      <c r="G49" s="349"/>
      <c r="H49" s="349"/>
      <c r="I49" s="349"/>
      <c r="J49" s="349"/>
      <c r="K49" s="349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56"/>
  <sheetViews>
    <sheetView rightToLeft="1" topLeftCell="A12" workbookViewId="0">
      <selection activeCell="F26" sqref="F2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2478</v>
      </c>
      <c r="H3" s="31" t="s">
        <v>3</v>
      </c>
      <c r="I3" s="356">
        <v>7</v>
      </c>
      <c r="J3" s="356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2479</v>
      </c>
      <c r="E5" s="1456"/>
      <c r="F5" s="1456"/>
      <c r="G5" s="1456"/>
      <c r="H5" s="1456" t="s">
        <v>145</v>
      </c>
      <c r="I5" s="1456"/>
      <c r="J5" s="1457"/>
      <c r="K5" s="1458"/>
    </row>
    <row r="6" spans="1:11" ht="15" x14ac:dyDescent="0.2">
      <c r="A6" s="1406"/>
      <c r="B6" s="1375" t="s">
        <v>15</v>
      </c>
      <c r="C6" s="352" t="s">
        <v>12</v>
      </c>
      <c r="D6" s="1396" t="s">
        <v>1705</v>
      </c>
      <c r="E6" s="1396"/>
      <c r="F6" s="1396"/>
      <c r="G6" s="1396"/>
      <c r="H6" s="1396" t="s">
        <v>2481</v>
      </c>
      <c r="I6" s="1396"/>
      <c r="J6" s="1413"/>
      <c r="K6" s="1399"/>
    </row>
    <row r="7" spans="1:11" ht="15" x14ac:dyDescent="0.2">
      <c r="A7" s="1406"/>
      <c r="B7" s="1412"/>
      <c r="C7" s="355" t="s">
        <v>56</v>
      </c>
      <c r="D7" s="1414" t="s">
        <v>2480</v>
      </c>
      <c r="E7" s="1414"/>
      <c r="F7" s="1414"/>
      <c r="G7" s="1414"/>
      <c r="H7" s="1414" t="s">
        <v>2482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52" t="s">
        <v>21</v>
      </c>
      <c r="C9" s="352" t="s">
        <v>20</v>
      </c>
      <c r="D9" s="1413" t="s">
        <v>1889</v>
      </c>
      <c r="E9" s="1428"/>
      <c r="F9" s="1428"/>
      <c r="G9" s="1429"/>
      <c r="H9" s="1401" t="s">
        <v>758</v>
      </c>
      <c r="I9" s="1430"/>
      <c r="J9" s="1430"/>
      <c r="K9" s="1431"/>
    </row>
    <row r="10" spans="1:11" ht="15" x14ac:dyDescent="0.2">
      <c r="A10" s="1407"/>
      <c r="B10" s="352" t="s">
        <v>7</v>
      </c>
      <c r="C10" s="352" t="s">
        <v>6</v>
      </c>
      <c r="D10" s="1396" t="s">
        <v>2314</v>
      </c>
      <c r="E10" s="1396"/>
      <c r="F10" s="1396"/>
      <c r="G10" s="1396"/>
      <c r="H10" s="1400" t="s">
        <v>2483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1170</v>
      </c>
      <c r="E12" s="1388"/>
      <c r="F12" s="1388"/>
      <c r="G12" s="1388"/>
      <c r="H12" s="1389" t="s">
        <v>440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52" t="s">
        <v>58</v>
      </c>
      <c r="D13" s="1388" t="s">
        <v>995</v>
      </c>
      <c r="E13" s="1388"/>
      <c r="F13" s="1388"/>
      <c r="G13" s="1388"/>
      <c r="H13" s="1396" t="s">
        <v>1069</v>
      </c>
      <c r="I13" s="1396"/>
      <c r="J13" s="1396"/>
      <c r="K13" s="1399"/>
    </row>
    <row r="14" spans="1:11" ht="15" x14ac:dyDescent="0.2">
      <c r="A14" s="1407"/>
      <c r="B14" s="1375"/>
      <c r="C14" s="352" t="s">
        <v>19</v>
      </c>
      <c r="D14" s="1388" t="s">
        <v>75</v>
      </c>
      <c r="E14" s="1388"/>
      <c r="F14" s="1388"/>
      <c r="G14" s="1388"/>
      <c r="H14" s="1396" t="s">
        <v>249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52" t="s">
        <v>25</v>
      </c>
      <c r="C16" s="352" t="s">
        <v>12</v>
      </c>
      <c r="D16" s="1396" t="s">
        <v>2484</v>
      </c>
      <c r="E16" s="1396"/>
      <c r="F16" s="1396"/>
      <c r="G16" s="1396"/>
      <c r="H16" s="1389" t="s">
        <v>2485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618</v>
      </c>
      <c r="E17" s="1388"/>
      <c r="F17" s="1388"/>
      <c r="G17" s="1388"/>
      <c r="H17" s="1389" t="s">
        <v>255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2486</v>
      </c>
      <c r="E18" s="1388"/>
      <c r="F18" s="1388"/>
      <c r="G18" s="1388"/>
      <c r="H18" s="1389" t="s">
        <v>1378</v>
      </c>
      <c r="I18" s="1390"/>
      <c r="J18" s="1390"/>
      <c r="K18" s="1391"/>
    </row>
    <row r="19" spans="1:11" ht="15" x14ac:dyDescent="0.2">
      <c r="A19" s="1407"/>
      <c r="B19" s="1398"/>
      <c r="C19" s="352" t="s">
        <v>16</v>
      </c>
      <c r="D19" s="1388" t="s">
        <v>2487</v>
      </c>
      <c r="E19" s="1388"/>
      <c r="F19" s="1388"/>
      <c r="G19" s="1388"/>
      <c r="H19" s="1389" t="s">
        <v>2488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885</v>
      </c>
      <c r="E20" s="1388"/>
      <c r="F20" s="1388"/>
      <c r="G20" s="1388"/>
      <c r="H20" s="1389" t="s">
        <v>185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2489</v>
      </c>
      <c r="E21" s="1388"/>
      <c r="F21" s="1388"/>
      <c r="G21" s="1388"/>
      <c r="H21" s="1389" t="s">
        <v>1378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1082</v>
      </c>
      <c r="E22" s="1392"/>
      <c r="F22" s="1392"/>
      <c r="G22" s="1392"/>
      <c r="H22" s="1393" t="s">
        <v>2490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51" t="s">
        <v>27</v>
      </c>
      <c r="D24" s="11" t="s">
        <v>2491</v>
      </c>
      <c r="E24" s="12" t="s">
        <v>609</v>
      </c>
      <c r="F24" s="62" t="s">
        <v>1239</v>
      </c>
      <c r="G24" s="63" t="s">
        <v>1223</v>
      </c>
      <c r="H24" s="11" t="s">
        <v>2492</v>
      </c>
      <c r="I24" s="61" t="s">
        <v>2493</v>
      </c>
      <c r="J24" s="13" t="s">
        <v>1774</v>
      </c>
      <c r="K24" s="23" t="s">
        <v>1695</v>
      </c>
    </row>
    <row r="25" spans="1:11" ht="15" x14ac:dyDescent="0.2">
      <c r="A25" s="1369"/>
      <c r="B25" s="1372"/>
      <c r="C25" s="351" t="s">
        <v>28</v>
      </c>
      <c r="D25" s="4" t="s">
        <v>2325</v>
      </c>
      <c r="E25" s="5" t="s">
        <v>1165</v>
      </c>
      <c r="F25" s="71" t="s">
        <v>173</v>
      </c>
      <c r="G25" s="65" t="s">
        <v>2494</v>
      </c>
      <c r="H25" s="4" t="s">
        <v>369</v>
      </c>
      <c r="I25" s="69" t="s">
        <v>2495</v>
      </c>
      <c r="J25" s="6" t="s">
        <v>1179</v>
      </c>
      <c r="K25" s="59" t="s">
        <v>73</v>
      </c>
    </row>
    <row r="26" spans="1:11" ht="15" x14ac:dyDescent="0.2">
      <c r="A26" s="1369"/>
      <c r="B26" s="1372"/>
      <c r="C26" s="351" t="s">
        <v>29</v>
      </c>
      <c r="D26" s="4" t="s">
        <v>2496</v>
      </c>
      <c r="E26" s="5" t="s">
        <v>2497</v>
      </c>
      <c r="F26" s="71" t="s">
        <v>1262</v>
      </c>
      <c r="G26" s="65" t="s">
        <v>594</v>
      </c>
      <c r="H26" s="4" t="s">
        <v>608</v>
      </c>
      <c r="I26" s="69" t="s">
        <v>2498</v>
      </c>
      <c r="J26" s="6" t="s">
        <v>2499</v>
      </c>
      <c r="K26" s="59" t="s">
        <v>96</v>
      </c>
    </row>
    <row r="27" spans="1:11" ht="15" x14ac:dyDescent="0.2">
      <c r="A27" s="1369"/>
      <c r="B27" s="1372"/>
      <c r="C27" s="352" t="s">
        <v>30</v>
      </c>
      <c r="D27" s="4" t="s">
        <v>2129</v>
      </c>
      <c r="E27" s="5" t="s">
        <v>1728</v>
      </c>
      <c r="F27" s="77" t="s">
        <v>2511</v>
      </c>
      <c r="G27" s="65" t="s">
        <v>282</v>
      </c>
      <c r="H27" s="4"/>
      <c r="I27" s="1"/>
      <c r="J27" s="6"/>
      <c r="K27" s="59"/>
    </row>
    <row r="28" spans="1:11" ht="15" x14ac:dyDescent="0.2">
      <c r="A28" s="1369"/>
      <c r="B28" s="1372"/>
      <c r="C28" s="352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5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51" t="s">
        <v>27</v>
      </c>
      <c r="D30" s="60" t="s">
        <v>2500</v>
      </c>
      <c r="E30" s="61" t="s">
        <v>1655</v>
      </c>
      <c r="F30" s="62" t="s">
        <v>941</v>
      </c>
      <c r="G30" s="63" t="s">
        <v>938</v>
      </c>
      <c r="H30" s="60" t="s">
        <v>1026</v>
      </c>
      <c r="I30" s="61" t="s">
        <v>2501</v>
      </c>
      <c r="J30" s="62" t="s">
        <v>620</v>
      </c>
      <c r="K30" s="23" t="s">
        <v>440</v>
      </c>
    </row>
    <row r="31" spans="1:11" ht="15" x14ac:dyDescent="0.2">
      <c r="A31" s="1369"/>
      <c r="B31" s="1375"/>
      <c r="C31" s="352" t="s">
        <v>28</v>
      </c>
      <c r="D31" s="4" t="s">
        <v>878</v>
      </c>
      <c r="E31" s="5" t="s">
        <v>716</v>
      </c>
      <c r="F31" s="77" t="s">
        <v>109</v>
      </c>
      <c r="G31" s="65" t="s">
        <v>1316</v>
      </c>
      <c r="H31" s="4" t="s">
        <v>1543</v>
      </c>
      <c r="I31" s="69" t="s">
        <v>548</v>
      </c>
      <c r="J31" s="6" t="s">
        <v>2502</v>
      </c>
      <c r="K31" s="59" t="s">
        <v>1329</v>
      </c>
    </row>
    <row r="32" spans="1:11" ht="15" x14ac:dyDescent="0.2">
      <c r="A32" s="1369"/>
      <c r="B32" s="1375"/>
      <c r="C32" s="352" t="s">
        <v>29</v>
      </c>
      <c r="D32" s="4" t="s">
        <v>1195</v>
      </c>
      <c r="E32" s="5" t="s">
        <v>2503</v>
      </c>
      <c r="F32" s="77" t="s">
        <v>1514</v>
      </c>
      <c r="G32" s="65" t="s">
        <v>1670</v>
      </c>
      <c r="H32" s="4" t="s">
        <v>2504</v>
      </c>
      <c r="I32" s="69" t="s">
        <v>2505</v>
      </c>
      <c r="J32" s="6" t="s">
        <v>2506</v>
      </c>
      <c r="K32" s="59" t="s">
        <v>437</v>
      </c>
    </row>
    <row r="33" spans="1:15" ht="18.95" customHeight="1" x14ac:dyDescent="0.2">
      <c r="A33" s="1369"/>
      <c r="B33" s="1375"/>
      <c r="C33" s="352" t="s">
        <v>30</v>
      </c>
      <c r="D33" s="83" t="s">
        <v>2507</v>
      </c>
      <c r="E33" s="69" t="s">
        <v>2508</v>
      </c>
      <c r="F33" s="71" t="s">
        <v>2509</v>
      </c>
      <c r="G33" s="65" t="s">
        <v>624</v>
      </c>
      <c r="H33" s="83" t="s">
        <v>2343</v>
      </c>
      <c r="I33" s="69" t="s">
        <v>674</v>
      </c>
      <c r="J33" s="71" t="s">
        <v>2510</v>
      </c>
      <c r="K33" s="59" t="s">
        <v>830</v>
      </c>
    </row>
    <row r="34" spans="1:15" ht="18.95" customHeight="1" x14ac:dyDescent="0.2">
      <c r="A34" s="1369"/>
      <c r="B34" s="1375"/>
      <c r="C34" s="352" t="s">
        <v>31</v>
      </c>
      <c r="D34" s="83" t="s">
        <v>2512</v>
      </c>
      <c r="E34" s="69" t="s">
        <v>2513</v>
      </c>
      <c r="F34" s="71" t="s">
        <v>1666</v>
      </c>
      <c r="G34" s="65" t="s">
        <v>76</v>
      </c>
      <c r="H34" s="83" t="s">
        <v>1200</v>
      </c>
      <c r="I34" s="69" t="s">
        <v>2514</v>
      </c>
      <c r="J34" s="71" t="s">
        <v>2515</v>
      </c>
      <c r="K34" s="65" t="s">
        <v>272</v>
      </c>
    </row>
    <row r="35" spans="1:15" ht="18.95" customHeight="1" x14ac:dyDescent="0.2">
      <c r="A35" s="1369"/>
      <c r="B35" s="1375"/>
      <c r="C35" s="35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5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65</v>
      </c>
      <c r="F37" s="51" t="s">
        <v>64</v>
      </c>
      <c r="G37" s="81" t="s">
        <v>63</v>
      </c>
      <c r="H37" s="50" t="s">
        <v>65</v>
      </c>
      <c r="I37" s="51" t="s">
        <v>65</v>
      </c>
      <c r="J37" s="51" t="s">
        <v>63</v>
      </c>
      <c r="K37" s="75" t="s">
        <v>63</v>
      </c>
    </row>
    <row r="38" spans="1:15" ht="18.95" customHeight="1" x14ac:dyDescent="0.2">
      <c r="A38" s="1377"/>
      <c r="B38" s="1380"/>
      <c r="C38" s="352" t="s">
        <v>9</v>
      </c>
      <c r="D38" s="17" t="s">
        <v>318</v>
      </c>
      <c r="E38" s="18" t="s">
        <v>125</v>
      </c>
      <c r="F38" s="18" t="s">
        <v>907</v>
      </c>
      <c r="G38" s="78" t="s">
        <v>216</v>
      </c>
      <c r="H38" s="17" t="s">
        <v>978</v>
      </c>
      <c r="I38" s="18" t="s">
        <v>215</v>
      </c>
      <c r="J38" s="18" t="s">
        <v>411</v>
      </c>
      <c r="K38" s="72" t="s">
        <v>92</v>
      </c>
    </row>
    <row r="39" spans="1:15" ht="18.95" customHeight="1" x14ac:dyDescent="0.2">
      <c r="A39" s="1377"/>
      <c r="B39" s="1380"/>
      <c r="C39" s="352" t="s">
        <v>11</v>
      </c>
      <c r="D39" s="17" t="s">
        <v>1419</v>
      </c>
      <c r="E39" s="18" t="s">
        <v>1607</v>
      </c>
      <c r="F39" s="18" t="s">
        <v>1044</v>
      </c>
      <c r="G39" s="78" t="s">
        <v>210</v>
      </c>
      <c r="H39" s="17" t="s">
        <v>493</v>
      </c>
      <c r="I39" s="18" t="s">
        <v>735</v>
      </c>
      <c r="J39" s="18" t="s">
        <v>126</v>
      </c>
      <c r="K39" s="72" t="s">
        <v>2083</v>
      </c>
      <c r="O39" s="82">
        <f>H45+G45+F45</f>
        <v>14.12</v>
      </c>
    </row>
    <row r="40" spans="1:15" ht="18.95" customHeight="1" x14ac:dyDescent="0.2">
      <c r="A40" s="1377"/>
      <c r="B40" s="1380"/>
      <c r="C40" s="355" t="s">
        <v>10</v>
      </c>
      <c r="D40" s="19" t="s">
        <v>2032</v>
      </c>
      <c r="E40" s="20"/>
      <c r="F40" s="20" t="s">
        <v>2516</v>
      </c>
      <c r="G40" s="79" t="s">
        <v>572</v>
      </c>
      <c r="H40" s="19" t="s">
        <v>1684</v>
      </c>
      <c r="I40" s="20"/>
      <c r="J40" s="20" t="s">
        <v>2517</v>
      </c>
      <c r="K40" s="73" t="s">
        <v>1065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1423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2518</v>
      </c>
      <c r="F43" s="27" t="s">
        <v>500</v>
      </c>
      <c r="G43" s="27" t="s">
        <v>654</v>
      </c>
      <c r="H43" s="27" t="s">
        <v>174</v>
      </c>
      <c r="I43" s="27" t="s">
        <v>2519</v>
      </c>
      <c r="J43" s="1352" t="s">
        <v>2477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2522</v>
      </c>
      <c r="K44" s="1351"/>
      <c r="N44" s="82">
        <f>H43+G43+F43</f>
        <v>15.35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226</v>
      </c>
      <c r="F45" s="27" t="s">
        <v>2032</v>
      </c>
      <c r="G45" s="27" t="s">
        <v>2520</v>
      </c>
      <c r="H45" s="27" t="s">
        <v>298</v>
      </c>
      <c r="I45" s="27" t="s">
        <v>2521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11.68</v>
      </c>
      <c r="E47" s="21">
        <v>617</v>
      </c>
      <c r="F47" s="21">
        <v>0</v>
      </c>
      <c r="G47" s="21"/>
      <c r="H47" s="133">
        <v>11.55</v>
      </c>
      <c r="I47" s="21">
        <v>583</v>
      </c>
      <c r="J47" s="21">
        <v>0</v>
      </c>
      <c r="K47" s="22"/>
    </row>
    <row r="48" spans="1:15" ht="18" x14ac:dyDescent="0.25">
      <c r="B48" s="35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50"/>
      <c r="C49" s="350"/>
      <c r="D49" s="350"/>
      <c r="E49" s="350"/>
      <c r="F49" s="350"/>
      <c r="G49" s="350"/>
      <c r="H49" s="350"/>
      <c r="I49" s="350"/>
      <c r="J49" s="350"/>
      <c r="K49" s="350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56"/>
  <sheetViews>
    <sheetView rightToLeft="1" workbookViewId="0">
      <selection activeCell="L13" sqref="L1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2523</v>
      </c>
      <c r="H3" s="31" t="s">
        <v>3</v>
      </c>
      <c r="I3" s="357">
        <v>8</v>
      </c>
      <c r="J3" s="357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2524</v>
      </c>
      <c r="E5" s="1456"/>
      <c r="F5" s="1456"/>
      <c r="G5" s="1456"/>
      <c r="H5" s="1456" t="s">
        <v>2525</v>
      </c>
      <c r="I5" s="1456"/>
      <c r="J5" s="1457"/>
      <c r="K5" s="1458"/>
    </row>
    <row r="6" spans="1:11" ht="15" x14ac:dyDescent="0.2">
      <c r="A6" s="1406"/>
      <c r="B6" s="1375" t="s">
        <v>15</v>
      </c>
      <c r="C6" s="358" t="s">
        <v>12</v>
      </c>
      <c r="D6" s="1396" t="s">
        <v>2268</v>
      </c>
      <c r="E6" s="1396"/>
      <c r="F6" s="1396"/>
      <c r="G6" s="1396"/>
      <c r="H6" s="1396" t="s">
        <v>1343</v>
      </c>
      <c r="I6" s="1396"/>
      <c r="J6" s="1413"/>
      <c r="K6" s="1399"/>
    </row>
    <row r="7" spans="1:11" ht="15" x14ac:dyDescent="0.2">
      <c r="A7" s="1406"/>
      <c r="B7" s="1412"/>
      <c r="C7" s="359" t="s">
        <v>56</v>
      </c>
      <c r="D7" s="1414" t="s">
        <v>2526</v>
      </c>
      <c r="E7" s="1414"/>
      <c r="F7" s="1414"/>
      <c r="G7" s="1414"/>
      <c r="H7" s="1414" t="s">
        <v>2527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58" t="s">
        <v>21</v>
      </c>
      <c r="C9" s="358" t="s">
        <v>20</v>
      </c>
      <c r="D9" s="1413" t="s">
        <v>1950</v>
      </c>
      <c r="E9" s="1428"/>
      <c r="F9" s="1428"/>
      <c r="G9" s="1429"/>
      <c r="H9" s="1401" t="s">
        <v>2528</v>
      </c>
      <c r="I9" s="1430"/>
      <c r="J9" s="1430"/>
      <c r="K9" s="1431"/>
    </row>
    <row r="10" spans="1:11" ht="15" x14ac:dyDescent="0.2">
      <c r="A10" s="1407"/>
      <c r="B10" s="358" t="s">
        <v>7</v>
      </c>
      <c r="C10" s="358" t="s">
        <v>6</v>
      </c>
      <c r="D10" s="1396" t="s">
        <v>2529</v>
      </c>
      <c r="E10" s="1396"/>
      <c r="F10" s="1396"/>
      <c r="G10" s="1396"/>
      <c r="H10" s="1400" t="s">
        <v>741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853</v>
      </c>
      <c r="E12" s="1388"/>
      <c r="F12" s="1388"/>
      <c r="G12" s="1388"/>
      <c r="H12" s="1389" t="s">
        <v>1141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58" t="s">
        <v>58</v>
      </c>
      <c r="D13" s="1388" t="s">
        <v>2530</v>
      </c>
      <c r="E13" s="1388"/>
      <c r="F13" s="1388"/>
      <c r="G13" s="1388"/>
      <c r="H13" s="1396" t="s">
        <v>2531</v>
      </c>
      <c r="I13" s="1396"/>
      <c r="J13" s="1396"/>
      <c r="K13" s="1399"/>
    </row>
    <row r="14" spans="1:11" ht="15" x14ac:dyDescent="0.2">
      <c r="A14" s="1407"/>
      <c r="B14" s="1375"/>
      <c r="C14" s="358" t="s">
        <v>19</v>
      </c>
      <c r="D14" s="1388" t="s">
        <v>1042</v>
      </c>
      <c r="E14" s="1388"/>
      <c r="F14" s="1388"/>
      <c r="G14" s="1388"/>
      <c r="H14" s="1396" t="s">
        <v>63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58" t="s">
        <v>25</v>
      </c>
      <c r="C16" s="358" t="s">
        <v>12</v>
      </c>
      <c r="D16" s="1396" t="s">
        <v>2532</v>
      </c>
      <c r="E16" s="1396"/>
      <c r="F16" s="1396"/>
      <c r="G16" s="1396"/>
      <c r="H16" s="1389" t="s">
        <v>2533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174</v>
      </c>
      <c r="E17" s="1388"/>
      <c r="F17" s="1388"/>
      <c r="G17" s="1388"/>
      <c r="H17" s="1389" t="s">
        <v>174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2534</v>
      </c>
      <c r="E18" s="1388"/>
      <c r="F18" s="1388"/>
      <c r="G18" s="1388"/>
      <c r="H18" s="1389" t="s">
        <v>2536</v>
      </c>
      <c r="I18" s="1390"/>
      <c r="J18" s="1390"/>
      <c r="K18" s="1391"/>
    </row>
    <row r="19" spans="1:11" ht="15" x14ac:dyDescent="0.2">
      <c r="A19" s="1407"/>
      <c r="B19" s="1398"/>
      <c r="C19" s="358" t="s">
        <v>16</v>
      </c>
      <c r="D19" s="1388" t="s">
        <v>2535</v>
      </c>
      <c r="E19" s="1388"/>
      <c r="F19" s="1388"/>
      <c r="G19" s="1388"/>
      <c r="H19" s="1389" t="s">
        <v>2537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365</v>
      </c>
      <c r="E20" s="1388"/>
      <c r="F20" s="1388"/>
      <c r="G20" s="1388"/>
      <c r="H20" s="1389" t="s">
        <v>477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2538</v>
      </c>
      <c r="E21" s="1388"/>
      <c r="F21" s="1388"/>
      <c r="G21" s="1388"/>
      <c r="H21" s="1389" t="s">
        <v>2536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2539</v>
      </c>
      <c r="E22" s="1392"/>
      <c r="F22" s="1392"/>
      <c r="G22" s="1392"/>
      <c r="H22" s="1393" t="s">
        <v>2540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62" t="s">
        <v>27</v>
      </c>
      <c r="D24" s="11" t="s">
        <v>532</v>
      </c>
      <c r="E24" s="12" t="s">
        <v>2541</v>
      </c>
      <c r="F24" s="62" t="s">
        <v>2217</v>
      </c>
      <c r="G24" s="63" t="s">
        <v>2494</v>
      </c>
      <c r="H24" s="11" t="s">
        <v>2542</v>
      </c>
      <c r="I24" s="61" t="s">
        <v>1156</v>
      </c>
      <c r="J24" s="13" t="s">
        <v>785</v>
      </c>
      <c r="K24" s="23" t="s">
        <v>759</v>
      </c>
    </row>
    <row r="25" spans="1:11" ht="15" x14ac:dyDescent="0.2">
      <c r="A25" s="1369"/>
      <c r="B25" s="1372"/>
      <c r="C25" s="362" t="s">
        <v>28</v>
      </c>
      <c r="D25" s="4" t="s">
        <v>611</v>
      </c>
      <c r="E25" s="5" t="s">
        <v>1450</v>
      </c>
      <c r="F25" s="71" t="s">
        <v>455</v>
      </c>
      <c r="G25" s="65" t="s">
        <v>2543</v>
      </c>
      <c r="H25" s="4" t="s">
        <v>2542</v>
      </c>
      <c r="I25" s="69" t="s">
        <v>937</v>
      </c>
      <c r="J25" s="6" t="s">
        <v>1855</v>
      </c>
      <c r="K25" s="59" t="s">
        <v>1584</v>
      </c>
    </row>
    <row r="26" spans="1:11" ht="15" x14ac:dyDescent="0.2">
      <c r="A26" s="1369"/>
      <c r="B26" s="1372"/>
      <c r="C26" s="362" t="s">
        <v>29</v>
      </c>
      <c r="D26" s="4" t="s">
        <v>2544</v>
      </c>
      <c r="E26" s="5" t="s">
        <v>2545</v>
      </c>
      <c r="F26" s="71" t="s">
        <v>791</v>
      </c>
      <c r="G26" s="65" t="s">
        <v>90</v>
      </c>
      <c r="H26" s="4" t="s">
        <v>175</v>
      </c>
      <c r="I26" s="69" t="s">
        <v>541</v>
      </c>
      <c r="J26" s="6" t="s">
        <v>2546</v>
      </c>
      <c r="K26" s="59" t="s">
        <v>1584</v>
      </c>
    </row>
    <row r="27" spans="1:11" ht="15" x14ac:dyDescent="0.2">
      <c r="A27" s="1369"/>
      <c r="B27" s="1372"/>
      <c r="C27" s="358" t="s">
        <v>30</v>
      </c>
      <c r="D27" s="4"/>
      <c r="E27" s="5"/>
      <c r="F27" s="77"/>
      <c r="G27" s="65"/>
      <c r="H27" s="4" t="s">
        <v>1645</v>
      </c>
      <c r="I27" s="1">
        <v>78.89</v>
      </c>
      <c r="J27" s="6" t="s">
        <v>2559</v>
      </c>
      <c r="K27" s="59" t="s">
        <v>312</v>
      </c>
    </row>
    <row r="28" spans="1:11" ht="15" x14ac:dyDescent="0.2">
      <c r="A28" s="1369"/>
      <c r="B28" s="1372"/>
      <c r="C28" s="358" t="s">
        <v>31</v>
      </c>
      <c r="D28" s="4" t="s">
        <v>1452</v>
      </c>
      <c r="E28" s="5" t="s">
        <v>2568</v>
      </c>
      <c r="F28" s="67" t="s">
        <v>2569</v>
      </c>
      <c r="G28" s="65" t="s">
        <v>446</v>
      </c>
      <c r="H28" s="14"/>
      <c r="I28" s="70"/>
      <c r="J28" s="16"/>
      <c r="K28" s="64"/>
    </row>
    <row r="29" spans="1:11" ht="15" x14ac:dyDescent="0.2">
      <c r="A29" s="1369"/>
      <c r="B29" s="1373"/>
      <c r="C29" s="36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62" t="s">
        <v>27</v>
      </c>
      <c r="D30" s="60" t="s">
        <v>2547</v>
      </c>
      <c r="E30" s="61" t="s">
        <v>1031</v>
      </c>
      <c r="F30" s="62" t="s">
        <v>1448</v>
      </c>
      <c r="G30" s="63" t="s">
        <v>359</v>
      </c>
      <c r="H30" s="60" t="s">
        <v>2548</v>
      </c>
      <c r="I30" s="61" t="s">
        <v>2549</v>
      </c>
      <c r="J30" s="62" t="s">
        <v>1448</v>
      </c>
      <c r="K30" s="23" t="s">
        <v>783</v>
      </c>
    </row>
    <row r="31" spans="1:11" ht="15" x14ac:dyDescent="0.2">
      <c r="A31" s="1369"/>
      <c r="B31" s="1375"/>
      <c r="C31" s="358" t="s">
        <v>28</v>
      </c>
      <c r="D31" s="4" t="s">
        <v>2550</v>
      </c>
      <c r="E31" s="5" t="s">
        <v>2551</v>
      </c>
      <c r="F31" s="77" t="s">
        <v>1110</v>
      </c>
      <c r="G31" s="65" t="s">
        <v>2009</v>
      </c>
      <c r="H31" s="4" t="s">
        <v>2552</v>
      </c>
      <c r="I31" s="69" t="s">
        <v>2553</v>
      </c>
      <c r="J31" s="6" t="s">
        <v>2554</v>
      </c>
      <c r="K31" s="59" t="s">
        <v>1903</v>
      </c>
    </row>
    <row r="32" spans="1:11" ht="15" x14ac:dyDescent="0.2">
      <c r="A32" s="1369"/>
      <c r="B32" s="1375"/>
      <c r="C32" s="358" t="s">
        <v>29</v>
      </c>
      <c r="D32" s="4" t="s">
        <v>2555</v>
      </c>
      <c r="E32" s="5" t="s">
        <v>2556</v>
      </c>
      <c r="F32" s="77" t="s">
        <v>1085</v>
      </c>
      <c r="G32" s="65" t="s">
        <v>162</v>
      </c>
      <c r="H32" s="4" t="s">
        <v>1966</v>
      </c>
      <c r="I32" s="69" t="s">
        <v>2557</v>
      </c>
      <c r="J32" s="6" t="s">
        <v>2558</v>
      </c>
      <c r="K32" s="59" t="s">
        <v>872</v>
      </c>
    </row>
    <row r="33" spans="1:15" ht="18.95" customHeight="1" x14ac:dyDescent="0.2">
      <c r="A33" s="1369"/>
      <c r="B33" s="1375"/>
      <c r="C33" s="358" t="s">
        <v>30</v>
      </c>
      <c r="D33" s="83" t="s">
        <v>2560</v>
      </c>
      <c r="E33" s="69" t="s">
        <v>2561</v>
      </c>
      <c r="F33" s="71" t="s">
        <v>2562</v>
      </c>
      <c r="G33" s="65" t="s">
        <v>957</v>
      </c>
      <c r="H33" s="83" t="s">
        <v>1735</v>
      </c>
      <c r="I33" s="69" t="s">
        <v>674</v>
      </c>
      <c r="J33" s="71" t="s">
        <v>2022</v>
      </c>
      <c r="K33" s="59" t="s">
        <v>1040</v>
      </c>
    </row>
    <row r="34" spans="1:15" ht="18.95" customHeight="1" x14ac:dyDescent="0.2">
      <c r="A34" s="1369"/>
      <c r="B34" s="1375"/>
      <c r="C34" s="358" t="s">
        <v>31</v>
      </c>
      <c r="D34" s="83" t="s">
        <v>2563</v>
      </c>
      <c r="E34" s="69" t="s">
        <v>2564</v>
      </c>
      <c r="F34" s="71" t="s">
        <v>2565</v>
      </c>
      <c r="G34" s="65" t="s">
        <v>1251</v>
      </c>
      <c r="H34" s="83" t="s">
        <v>2295</v>
      </c>
      <c r="I34" s="69" t="s">
        <v>2566</v>
      </c>
      <c r="J34" s="71" t="s">
        <v>2567</v>
      </c>
      <c r="K34" s="65" t="s">
        <v>595</v>
      </c>
    </row>
    <row r="35" spans="1:15" ht="18.95" customHeight="1" x14ac:dyDescent="0.2">
      <c r="A35" s="1369"/>
      <c r="B35" s="1375"/>
      <c r="C35" s="35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6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 t="s">
        <v>1203</v>
      </c>
      <c r="G37" s="81" t="s">
        <v>1203</v>
      </c>
      <c r="H37" s="50" t="s">
        <v>65</v>
      </c>
      <c r="I37" s="51" t="s">
        <v>307</v>
      </c>
      <c r="J37" s="51" t="s">
        <v>1203</v>
      </c>
      <c r="K37" s="75" t="s">
        <v>65</v>
      </c>
    </row>
    <row r="38" spans="1:15" ht="18.95" customHeight="1" x14ac:dyDescent="0.2">
      <c r="A38" s="1377"/>
      <c r="B38" s="1380"/>
      <c r="C38" s="358" t="s">
        <v>9</v>
      </c>
      <c r="D38" s="17" t="s">
        <v>1287</v>
      </c>
      <c r="E38" s="18" t="s">
        <v>502</v>
      </c>
      <c r="F38" s="18" t="s">
        <v>407</v>
      </c>
      <c r="G38" s="78" t="s">
        <v>216</v>
      </c>
      <c r="H38" s="17" t="s">
        <v>400</v>
      </c>
      <c r="I38" s="18" t="s">
        <v>1351</v>
      </c>
      <c r="J38" s="18" t="s">
        <v>1683</v>
      </c>
      <c r="K38" s="72" t="s">
        <v>1184</v>
      </c>
    </row>
    <row r="39" spans="1:15" ht="18.95" customHeight="1" x14ac:dyDescent="0.2">
      <c r="A39" s="1377"/>
      <c r="B39" s="1380"/>
      <c r="C39" s="358" t="s">
        <v>11</v>
      </c>
      <c r="D39" s="17" t="s">
        <v>1054</v>
      </c>
      <c r="E39" s="18" t="s">
        <v>725</v>
      </c>
      <c r="F39" s="18" t="s">
        <v>652</v>
      </c>
      <c r="G39" s="78" t="s">
        <v>816</v>
      </c>
      <c r="H39" s="17" t="s">
        <v>2572</v>
      </c>
      <c r="I39" s="18" t="s">
        <v>1682</v>
      </c>
      <c r="J39" s="18" t="s">
        <v>742</v>
      </c>
      <c r="K39" s="72" t="s">
        <v>978</v>
      </c>
      <c r="O39" s="82">
        <f>H45+G45+F45</f>
        <v>14.120000000000001</v>
      </c>
    </row>
    <row r="40" spans="1:15" ht="18.95" customHeight="1" x14ac:dyDescent="0.2">
      <c r="A40" s="1377"/>
      <c r="B40" s="1380"/>
      <c r="C40" s="359" t="s">
        <v>10</v>
      </c>
      <c r="D40" s="19" t="s">
        <v>1073</v>
      </c>
      <c r="E40" s="20"/>
      <c r="F40" s="20" t="s">
        <v>2570</v>
      </c>
      <c r="G40" s="79" t="s">
        <v>2571</v>
      </c>
      <c r="H40" s="19" t="s">
        <v>1046</v>
      </c>
      <c r="I40" s="20"/>
      <c r="J40" s="20" t="s">
        <v>1318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2574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574</v>
      </c>
      <c r="F43" s="27" t="s">
        <v>662</v>
      </c>
      <c r="G43" s="27" t="s">
        <v>1813</v>
      </c>
      <c r="H43" s="27" t="s">
        <v>399</v>
      </c>
      <c r="I43" s="27" t="s">
        <v>2573</v>
      </c>
      <c r="J43" s="1352" t="s">
        <v>2477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2476</v>
      </c>
      <c r="K44" s="1351"/>
      <c r="N44" s="82">
        <f>H43+G43+F43</f>
        <v>15.02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579</v>
      </c>
      <c r="F45" s="27" t="s">
        <v>731</v>
      </c>
      <c r="G45" s="27" t="s">
        <v>2440</v>
      </c>
      <c r="H45" s="27" t="s">
        <v>830</v>
      </c>
      <c r="I45" s="27" t="s">
        <v>2521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11.68</v>
      </c>
      <c r="E47" s="21">
        <v>769</v>
      </c>
      <c r="F47" s="21">
        <v>0</v>
      </c>
      <c r="G47" s="21"/>
      <c r="H47" s="133">
        <v>11.66</v>
      </c>
      <c r="I47" s="21">
        <v>527</v>
      </c>
      <c r="J47" s="21">
        <v>0</v>
      </c>
      <c r="K47" s="22"/>
    </row>
    <row r="48" spans="1:15" ht="18" x14ac:dyDescent="0.25">
      <c r="B48" s="36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63"/>
      <c r="C49" s="363"/>
      <c r="D49" s="363"/>
      <c r="E49" s="363"/>
      <c r="F49" s="363"/>
      <c r="G49" s="363"/>
      <c r="H49" s="363"/>
      <c r="I49" s="363"/>
      <c r="J49" s="363"/>
      <c r="K49" s="363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56"/>
  <sheetViews>
    <sheetView rightToLeft="1" topLeftCell="A3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2575</v>
      </c>
      <c r="H3" s="31" t="s">
        <v>3</v>
      </c>
      <c r="I3" s="370">
        <v>9</v>
      </c>
      <c r="J3" s="370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2576</v>
      </c>
      <c r="E5" s="1456"/>
      <c r="F5" s="1456"/>
      <c r="G5" s="1456"/>
      <c r="H5" s="1456" t="s">
        <v>2577</v>
      </c>
      <c r="I5" s="1456"/>
      <c r="J5" s="1457"/>
      <c r="K5" s="1458"/>
    </row>
    <row r="6" spans="1:11" ht="15" x14ac:dyDescent="0.2">
      <c r="A6" s="1406"/>
      <c r="B6" s="1375" t="s">
        <v>15</v>
      </c>
      <c r="C6" s="366" t="s">
        <v>12</v>
      </c>
      <c r="D6" s="1396" t="s">
        <v>1192</v>
      </c>
      <c r="E6" s="1396"/>
      <c r="F6" s="1396"/>
      <c r="G6" s="1396"/>
      <c r="H6" s="1396" t="s">
        <v>2183</v>
      </c>
      <c r="I6" s="1396"/>
      <c r="J6" s="1413"/>
      <c r="K6" s="1399"/>
    </row>
    <row r="7" spans="1:11" ht="15" x14ac:dyDescent="0.2">
      <c r="A7" s="1406"/>
      <c r="B7" s="1412"/>
      <c r="C7" s="369" t="s">
        <v>56</v>
      </c>
      <c r="D7" s="1414" t="s">
        <v>918</v>
      </c>
      <c r="E7" s="1414"/>
      <c r="F7" s="1414"/>
      <c r="G7" s="1414"/>
      <c r="H7" s="1414" t="s">
        <v>2578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66" t="s">
        <v>21</v>
      </c>
      <c r="C9" s="366" t="s">
        <v>20</v>
      </c>
      <c r="D9" s="1413" t="s">
        <v>2579</v>
      </c>
      <c r="E9" s="1428"/>
      <c r="F9" s="1428"/>
      <c r="G9" s="1429"/>
      <c r="H9" s="1401" t="s">
        <v>1161</v>
      </c>
      <c r="I9" s="1430"/>
      <c r="J9" s="1430"/>
      <c r="K9" s="1431"/>
    </row>
    <row r="10" spans="1:11" ht="15" x14ac:dyDescent="0.2">
      <c r="A10" s="1407"/>
      <c r="B10" s="366" t="s">
        <v>7</v>
      </c>
      <c r="C10" s="366" t="s">
        <v>6</v>
      </c>
      <c r="D10" s="1396" t="s">
        <v>2580</v>
      </c>
      <c r="E10" s="1396"/>
      <c r="F10" s="1396"/>
      <c r="G10" s="1396"/>
      <c r="H10" s="1400" t="s">
        <v>2483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1068</v>
      </c>
      <c r="E12" s="1388"/>
      <c r="F12" s="1388"/>
      <c r="G12" s="1388"/>
      <c r="H12" s="1389" t="s">
        <v>885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66" t="s">
        <v>58</v>
      </c>
      <c r="D13" s="1388" t="s">
        <v>596</v>
      </c>
      <c r="E13" s="1388"/>
      <c r="F13" s="1388"/>
      <c r="G13" s="1388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366" t="s">
        <v>19</v>
      </c>
      <c r="D14" s="1388" t="s">
        <v>65</v>
      </c>
      <c r="E14" s="1388"/>
      <c r="F14" s="1388"/>
      <c r="G14" s="1388"/>
      <c r="H14" s="1396" t="s">
        <v>75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249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66" t="s">
        <v>25</v>
      </c>
      <c r="C16" s="366" t="s">
        <v>12</v>
      </c>
      <c r="D16" s="1396" t="s">
        <v>2581</v>
      </c>
      <c r="E16" s="1396"/>
      <c r="F16" s="1396"/>
      <c r="G16" s="1396"/>
      <c r="H16" s="1389" t="s">
        <v>2582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443</v>
      </c>
      <c r="E17" s="1388"/>
      <c r="F17" s="1388"/>
      <c r="G17" s="1388"/>
      <c r="H17" s="1389" t="s">
        <v>1224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2583</v>
      </c>
      <c r="E18" s="1388"/>
      <c r="F18" s="1388"/>
      <c r="G18" s="1388"/>
      <c r="H18" s="1389" t="s">
        <v>1886</v>
      </c>
      <c r="I18" s="1390"/>
      <c r="J18" s="1390"/>
      <c r="K18" s="1391"/>
    </row>
    <row r="19" spans="1:11" ht="15" x14ac:dyDescent="0.2">
      <c r="A19" s="1407"/>
      <c r="B19" s="1398"/>
      <c r="C19" s="366" t="s">
        <v>16</v>
      </c>
      <c r="D19" s="1388" t="s">
        <v>2584</v>
      </c>
      <c r="E19" s="1388"/>
      <c r="F19" s="1388"/>
      <c r="G19" s="1388"/>
      <c r="H19" s="1389" t="s">
        <v>1509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599</v>
      </c>
      <c r="E20" s="1388"/>
      <c r="F20" s="1388"/>
      <c r="G20" s="1388"/>
      <c r="H20" s="1389" t="s">
        <v>255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754</v>
      </c>
      <c r="E21" s="1388"/>
      <c r="F21" s="1388"/>
      <c r="G21" s="1388"/>
      <c r="H21" s="1389" t="s">
        <v>2585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2051</v>
      </c>
      <c r="E22" s="1392"/>
      <c r="F22" s="1392"/>
      <c r="G22" s="1392"/>
      <c r="H22" s="1393" t="s">
        <v>932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65" t="s">
        <v>27</v>
      </c>
      <c r="D24" s="11" t="s">
        <v>266</v>
      </c>
      <c r="E24" s="12" t="s">
        <v>1155</v>
      </c>
      <c r="F24" s="62" t="s">
        <v>1579</v>
      </c>
      <c r="G24" s="63" t="s">
        <v>2586</v>
      </c>
      <c r="H24" s="11" t="s">
        <v>2587</v>
      </c>
      <c r="I24" s="61" t="s">
        <v>2588</v>
      </c>
      <c r="J24" s="13" t="s">
        <v>863</v>
      </c>
      <c r="K24" s="23" t="s">
        <v>2589</v>
      </c>
    </row>
    <row r="25" spans="1:11" ht="15" x14ac:dyDescent="0.2">
      <c r="A25" s="1369"/>
      <c r="B25" s="1372"/>
      <c r="C25" s="365" t="s">
        <v>28</v>
      </c>
      <c r="D25" s="4" t="s">
        <v>1155</v>
      </c>
      <c r="E25" s="5" t="s">
        <v>108</v>
      </c>
      <c r="F25" s="71" t="s">
        <v>2590</v>
      </c>
      <c r="G25" s="65" t="s">
        <v>1012</v>
      </c>
      <c r="H25" s="4" t="s">
        <v>705</v>
      </c>
      <c r="I25" s="69" t="s">
        <v>538</v>
      </c>
      <c r="J25" s="6" t="s">
        <v>1962</v>
      </c>
      <c r="K25" s="59" t="s">
        <v>1695</v>
      </c>
    </row>
    <row r="26" spans="1:11" ht="15" x14ac:dyDescent="0.2">
      <c r="A26" s="1369"/>
      <c r="B26" s="1372"/>
      <c r="C26" s="365" t="s">
        <v>29</v>
      </c>
      <c r="D26" s="4" t="s">
        <v>2591</v>
      </c>
      <c r="E26" s="5" t="s">
        <v>2592</v>
      </c>
      <c r="F26" s="71" t="s">
        <v>2593</v>
      </c>
      <c r="G26" s="65" t="s">
        <v>185</v>
      </c>
      <c r="H26" s="4" t="s">
        <v>1005</v>
      </c>
      <c r="I26" s="69" t="s">
        <v>2594</v>
      </c>
      <c r="J26" s="6" t="s">
        <v>2595</v>
      </c>
      <c r="K26" s="59" t="s">
        <v>92</v>
      </c>
    </row>
    <row r="27" spans="1:11" ht="15" x14ac:dyDescent="0.2">
      <c r="A27" s="1369"/>
      <c r="B27" s="1372"/>
      <c r="C27" s="36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366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6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65" t="s">
        <v>27</v>
      </c>
      <c r="D30" s="60" t="s">
        <v>1017</v>
      </c>
      <c r="E30" s="61" t="s">
        <v>1806</v>
      </c>
      <c r="F30" s="62" t="s">
        <v>460</v>
      </c>
      <c r="G30" s="63" t="s">
        <v>439</v>
      </c>
      <c r="H30" s="60" t="s">
        <v>1181</v>
      </c>
      <c r="I30" s="61" t="s">
        <v>2065</v>
      </c>
      <c r="J30" s="62" t="s">
        <v>367</v>
      </c>
      <c r="K30" s="23" t="s">
        <v>1240</v>
      </c>
    </row>
    <row r="31" spans="1:11" ht="15" x14ac:dyDescent="0.2">
      <c r="A31" s="1369"/>
      <c r="B31" s="1375"/>
      <c r="C31" s="366" t="s">
        <v>28</v>
      </c>
      <c r="D31" s="4" t="s">
        <v>2596</v>
      </c>
      <c r="E31" s="5" t="s">
        <v>1478</v>
      </c>
      <c r="F31" s="77" t="s">
        <v>2597</v>
      </c>
      <c r="G31" s="65" t="s">
        <v>761</v>
      </c>
      <c r="H31" s="4" t="s">
        <v>1723</v>
      </c>
      <c r="I31" s="69" t="s">
        <v>1252</v>
      </c>
      <c r="J31" s="6" t="s">
        <v>2598</v>
      </c>
      <c r="K31" s="59" t="s">
        <v>1240</v>
      </c>
    </row>
    <row r="32" spans="1:11" ht="15" x14ac:dyDescent="0.2">
      <c r="A32" s="1369"/>
      <c r="B32" s="1375"/>
      <c r="C32" s="366" t="s">
        <v>29</v>
      </c>
      <c r="D32" s="4" t="s">
        <v>1804</v>
      </c>
      <c r="E32" s="5" t="s">
        <v>2599</v>
      </c>
      <c r="F32" s="77" t="s">
        <v>2126</v>
      </c>
      <c r="G32" s="65" t="s">
        <v>189</v>
      </c>
      <c r="H32" s="4" t="s">
        <v>2469</v>
      </c>
      <c r="I32" s="69" t="s">
        <v>2556</v>
      </c>
      <c r="J32" s="6" t="s">
        <v>2600</v>
      </c>
      <c r="K32" s="59" t="s">
        <v>446</v>
      </c>
    </row>
    <row r="33" spans="1:15" ht="18.95" customHeight="1" x14ac:dyDescent="0.2">
      <c r="A33" s="1369"/>
      <c r="B33" s="1375"/>
      <c r="C33" s="366" t="s">
        <v>30</v>
      </c>
      <c r="D33" s="83" t="s">
        <v>1392</v>
      </c>
      <c r="E33" s="69" t="s">
        <v>2238</v>
      </c>
      <c r="F33" s="71" t="s">
        <v>2601</v>
      </c>
      <c r="G33" s="65" t="s">
        <v>201</v>
      </c>
      <c r="H33" s="83" t="s">
        <v>1456</v>
      </c>
      <c r="I33" s="69" t="s">
        <v>256</v>
      </c>
      <c r="J33" s="71" t="s">
        <v>2602</v>
      </c>
      <c r="K33" s="59" t="s">
        <v>1268</v>
      </c>
    </row>
    <row r="34" spans="1:15" ht="18.95" customHeight="1" x14ac:dyDescent="0.2">
      <c r="A34" s="1369"/>
      <c r="B34" s="1375"/>
      <c r="C34" s="366" t="s">
        <v>31</v>
      </c>
      <c r="D34" s="83" t="s">
        <v>1456</v>
      </c>
      <c r="E34" s="69" t="s">
        <v>1802</v>
      </c>
      <c r="F34" s="71" t="s">
        <v>2338</v>
      </c>
      <c r="G34" s="65" t="s">
        <v>383</v>
      </c>
      <c r="H34" s="83" t="s">
        <v>1963</v>
      </c>
      <c r="I34" s="69" t="s">
        <v>1481</v>
      </c>
      <c r="J34" s="71" t="s">
        <v>1597</v>
      </c>
      <c r="K34" s="65" t="s">
        <v>2297</v>
      </c>
    </row>
    <row r="35" spans="1:15" ht="18.95" customHeight="1" x14ac:dyDescent="0.2">
      <c r="A35" s="1369"/>
      <c r="B35" s="1375"/>
      <c r="C35" s="366" t="s">
        <v>32</v>
      </c>
      <c r="D35" s="262" t="s">
        <v>2603</v>
      </c>
      <c r="E35" s="260" t="s">
        <v>2604</v>
      </c>
      <c r="F35" s="261" t="s">
        <v>2605</v>
      </c>
      <c r="G35" s="263" t="s">
        <v>159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6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64</v>
      </c>
      <c r="G37" s="81" t="s">
        <v>64</v>
      </c>
      <c r="H37" s="50" t="s">
        <v>64</v>
      </c>
      <c r="I37" s="51" t="s">
        <v>63</v>
      </c>
      <c r="J37" s="51" t="s">
        <v>65</v>
      </c>
      <c r="K37" s="75" t="s">
        <v>307</v>
      </c>
    </row>
    <row r="38" spans="1:15" ht="18.95" customHeight="1" x14ac:dyDescent="0.2">
      <c r="A38" s="1377"/>
      <c r="B38" s="1380"/>
      <c r="C38" s="366" t="s">
        <v>9</v>
      </c>
      <c r="D38" s="17" t="s">
        <v>2188</v>
      </c>
      <c r="E38" s="18" t="s">
        <v>593</v>
      </c>
      <c r="F38" s="18" t="s">
        <v>1288</v>
      </c>
      <c r="G38" s="78" t="s">
        <v>2246</v>
      </c>
      <c r="H38" s="17" t="s">
        <v>978</v>
      </c>
      <c r="I38" s="18" t="s">
        <v>1486</v>
      </c>
      <c r="J38" s="18" t="s">
        <v>1209</v>
      </c>
      <c r="K38" s="72" t="s">
        <v>1276</v>
      </c>
    </row>
    <row r="39" spans="1:15" ht="18.95" customHeight="1" x14ac:dyDescent="0.2">
      <c r="A39" s="1377"/>
      <c r="B39" s="1380"/>
      <c r="C39" s="366" t="s">
        <v>11</v>
      </c>
      <c r="D39" s="17" t="s">
        <v>314</v>
      </c>
      <c r="E39" s="18" t="s">
        <v>1750</v>
      </c>
      <c r="F39" s="18" t="s">
        <v>650</v>
      </c>
      <c r="G39" s="78" t="s">
        <v>123</v>
      </c>
      <c r="H39" s="17" t="s">
        <v>656</v>
      </c>
      <c r="I39" s="18" t="s">
        <v>662</v>
      </c>
      <c r="J39" s="18" t="s">
        <v>1750</v>
      </c>
      <c r="K39" s="72" t="s">
        <v>1282</v>
      </c>
      <c r="O39" s="82">
        <f>H45+G45+F45</f>
        <v>14.18</v>
      </c>
    </row>
    <row r="40" spans="1:15" ht="18.95" customHeight="1" x14ac:dyDescent="0.2">
      <c r="A40" s="1377"/>
      <c r="B40" s="1380"/>
      <c r="C40" s="369" t="s">
        <v>10</v>
      </c>
      <c r="D40" s="19" t="s">
        <v>461</v>
      </c>
      <c r="E40" s="20" t="s">
        <v>158</v>
      </c>
      <c r="F40" s="20" t="s">
        <v>2606</v>
      </c>
      <c r="G40" s="79" t="s">
        <v>2607</v>
      </c>
      <c r="H40" s="19" t="s">
        <v>2608</v>
      </c>
      <c r="I40" s="20" t="s">
        <v>96</v>
      </c>
      <c r="J40" s="20" t="s">
        <v>1486</v>
      </c>
      <c r="K40" s="73" t="s">
        <v>2609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2304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</v>
      </c>
      <c r="E43" s="27" t="s">
        <v>1286</v>
      </c>
      <c r="F43" s="27" t="s">
        <v>743</v>
      </c>
      <c r="G43" s="27" t="s">
        <v>1680</v>
      </c>
      <c r="H43" s="27" t="s">
        <v>105</v>
      </c>
      <c r="I43" s="27" t="s">
        <v>2610</v>
      </c>
      <c r="J43" s="1352" t="s">
        <v>2477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2476</v>
      </c>
      <c r="K44" s="1351"/>
      <c r="N44" s="82">
        <f>H43+G43+F43</f>
        <v>16.439999999999998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226</v>
      </c>
      <c r="F45" s="27" t="s">
        <v>1978</v>
      </c>
      <c r="G45" s="27" t="s">
        <v>2520</v>
      </c>
      <c r="H45" s="27" t="s">
        <v>724</v>
      </c>
      <c r="I45" s="27" t="s">
        <v>2611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11.25</v>
      </c>
      <c r="E47" s="21">
        <v>600</v>
      </c>
      <c r="F47" s="21">
        <v>0</v>
      </c>
      <c r="G47" s="21">
        <v>2591</v>
      </c>
      <c r="H47" s="133">
        <v>11.66</v>
      </c>
      <c r="I47" s="21">
        <v>672</v>
      </c>
      <c r="J47" s="21">
        <v>0</v>
      </c>
      <c r="K47" s="22">
        <v>2872</v>
      </c>
    </row>
    <row r="48" spans="1:15" ht="18" x14ac:dyDescent="0.25">
      <c r="B48" s="36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64"/>
      <c r="C49" s="364"/>
      <c r="D49" s="364"/>
      <c r="E49" s="364"/>
      <c r="F49" s="364"/>
      <c r="G49" s="364"/>
      <c r="H49" s="364"/>
      <c r="I49" s="364"/>
      <c r="J49" s="364"/>
      <c r="K49" s="364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56"/>
  <sheetViews>
    <sheetView rightToLeft="1" topLeftCell="A7" workbookViewId="0">
      <selection activeCell="J28" sqref="J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2612</v>
      </c>
      <c r="H3" s="31" t="s">
        <v>3</v>
      </c>
      <c r="I3" s="371">
        <v>10</v>
      </c>
      <c r="J3" s="371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2613</v>
      </c>
      <c r="E5" s="1456"/>
      <c r="F5" s="1456"/>
      <c r="G5" s="1456"/>
      <c r="H5" s="1456" t="s">
        <v>2614</v>
      </c>
      <c r="I5" s="1456"/>
      <c r="J5" s="1457"/>
      <c r="K5" s="1458"/>
    </row>
    <row r="6" spans="1:11" ht="15" x14ac:dyDescent="0.2">
      <c r="A6" s="1406"/>
      <c r="B6" s="1375" t="s">
        <v>15</v>
      </c>
      <c r="C6" s="372" t="s">
        <v>12</v>
      </c>
      <c r="D6" s="1396" t="s">
        <v>2615</v>
      </c>
      <c r="E6" s="1396"/>
      <c r="F6" s="1396"/>
      <c r="G6" s="1396"/>
      <c r="H6" s="1396" t="s">
        <v>1635</v>
      </c>
      <c r="I6" s="1396"/>
      <c r="J6" s="1413"/>
      <c r="K6" s="1399"/>
    </row>
    <row r="7" spans="1:11" ht="15" x14ac:dyDescent="0.2">
      <c r="A7" s="1406"/>
      <c r="B7" s="1412"/>
      <c r="C7" s="373" t="s">
        <v>56</v>
      </c>
      <c r="D7" s="1414" t="s">
        <v>2616</v>
      </c>
      <c r="E7" s="1414"/>
      <c r="F7" s="1414"/>
      <c r="G7" s="1414"/>
      <c r="H7" s="1414" t="s">
        <v>2617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72" t="s">
        <v>21</v>
      </c>
      <c r="C9" s="372" t="s">
        <v>20</v>
      </c>
      <c r="D9" s="1413" t="s">
        <v>73</v>
      </c>
      <c r="E9" s="1428"/>
      <c r="F9" s="1428"/>
      <c r="G9" s="1429"/>
      <c r="H9" s="1401" t="s">
        <v>1273</v>
      </c>
      <c r="I9" s="1430"/>
      <c r="J9" s="1430"/>
      <c r="K9" s="1431"/>
    </row>
    <row r="10" spans="1:11" ht="15" x14ac:dyDescent="0.2">
      <c r="A10" s="1407"/>
      <c r="B10" s="372" t="s">
        <v>7</v>
      </c>
      <c r="C10" s="372" t="s">
        <v>6</v>
      </c>
      <c r="D10" s="1396" t="s">
        <v>2618</v>
      </c>
      <c r="E10" s="1396"/>
      <c r="F10" s="1396"/>
      <c r="G10" s="1396"/>
      <c r="H10" s="1400" t="s">
        <v>2314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1316</v>
      </c>
      <c r="E12" s="1388"/>
      <c r="F12" s="1388"/>
      <c r="G12" s="1388"/>
      <c r="H12" s="1389" t="s">
        <v>1152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72" t="s">
        <v>58</v>
      </c>
      <c r="D13" s="1388" t="s">
        <v>995</v>
      </c>
      <c r="E13" s="1388"/>
      <c r="F13" s="1388"/>
      <c r="G13" s="1388"/>
      <c r="H13" s="1396" t="s">
        <v>2620</v>
      </c>
      <c r="I13" s="1396"/>
      <c r="J13" s="1396"/>
      <c r="K13" s="1399"/>
    </row>
    <row r="14" spans="1:11" ht="15" x14ac:dyDescent="0.2">
      <c r="A14" s="1407"/>
      <c r="B14" s="1375"/>
      <c r="C14" s="372" t="s">
        <v>19</v>
      </c>
      <c r="D14" s="1388" t="s">
        <v>2619</v>
      </c>
      <c r="E14" s="1388"/>
      <c r="F14" s="1388"/>
      <c r="G14" s="1388"/>
      <c r="H14" s="1396" t="s">
        <v>62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249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72" t="s">
        <v>25</v>
      </c>
      <c r="C16" s="372" t="s">
        <v>12</v>
      </c>
      <c r="D16" s="1396" t="s">
        <v>2621</v>
      </c>
      <c r="E16" s="1396"/>
      <c r="F16" s="1396"/>
      <c r="G16" s="1396"/>
      <c r="H16" s="1389" t="s">
        <v>2622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872</v>
      </c>
      <c r="E17" s="1388"/>
      <c r="F17" s="1388"/>
      <c r="G17" s="1388"/>
      <c r="H17" s="1389" t="s">
        <v>117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2199</v>
      </c>
      <c r="E18" s="1388"/>
      <c r="F18" s="1388"/>
      <c r="G18" s="1388"/>
      <c r="H18" s="1389" t="s">
        <v>2623</v>
      </c>
      <c r="I18" s="1390"/>
      <c r="J18" s="1390"/>
      <c r="K18" s="1391"/>
    </row>
    <row r="19" spans="1:11" ht="15" x14ac:dyDescent="0.2">
      <c r="A19" s="1407"/>
      <c r="B19" s="1398"/>
      <c r="C19" s="372" t="s">
        <v>16</v>
      </c>
      <c r="D19" s="1388" t="s">
        <v>1445</v>
      </c>
      <c r="E19" s="1388"/>
      <c r="F19" s="1388"/>
      <c r="G19" s="1388"/>
      <c r="H19" s="1389" t="s">
        <v>2624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233</v>
      </c>
      <c r="E20" s="1388"/>
      <c r="F20" s="1388"/>
      <c r="G20" s="1388"/>
      <c r="H20" s="1389" t="s">
        <v>437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2625</v>
      </c>
      <c r="E21" s="1388"/>
      <c r="F21" s="1388"/>
      <c r="G21" s="1388"/>
      <c r="H21" s="1389" t="s">
        <v>2626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998</v>
      </c>
      <c r="E22" s="1392"/>
      <c r="F22" s="1392"/>
      <c r="G22" s="1392"/>
      <c r="H22" s="1393" t="s">
        <v>1232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76" t="s">
        <v>27</v>
      </c>
      <c r="D24" s="11" t="s">
        <v>1947</v>
      </c>
      <c r="E24" s="12" t="s">
        <v>2627</v>
      </c>
      <c r="F24" s="62" t="s">
        <v>2628</v>
      </c>
      <c r="G24" s="63" t="s">
        <v>2543</v>
      </c>
      <c r="H24" s="11" t="s">
        <v>2491</v>
      </c>
      <c r="I24" s="61" t="s">
        <v>2629</v>
      </c>
      <c r="J24" s="13" t="s">
        <v>2630</v>
      </c>
      <c r="K24" s="23" t="s">
        <v>676</v>
      </c>
    </row>
    <row r="25" spans="1:11" ht="15" x14ac:dyDescent="0.2">
      <c r="A25" s="1369"/>
      <c r="B25" s="1372"/>
      <c r="C25" s="376" t="s">
        <v>28</v>
      </c>
      <c r="D25" s="4" t="s">
        <v>2128</v>
      </c>
      <c r="E25" s="5" t="s">
        <v>456</v>
      </c>
      <c r="F25" s="71" t="s">
        <v>877</v>
      </c>
      <c r="G25" s="65" t="s">
        <v>517</v>
      </c>
      <c r="H25" s="4" t="s">
        <v>360</v>
      </c>
      <c r="I25" s="69" t="s">
        <v>538</v>
      </c>
      <c r="J25" s="6" t="s">
        <v>2701</v>
      </c>
      <c r="K25" s="59" t="s">
        <v>365</v>
      </c>
    </row>
    <row r="26" spans="1:11" ht="15" x14ac:dyDescent="0.2">
      <c r="A26" s="1369"/>
      <c r="B26" s="1372"/>
      <c r="C26" s="376" t="s">
        <v>29</v>
      </c>
      <c r="D26" s="4" t="s">
        <v>1093</v>
      </c>
      <c r="E26" s="5" t="s">
        <v>2631</v>
      </c>
      <c r="F26" s="71" t="s">
        <v>2632</v>
      </c>
      <c r="G26" s="65" t="s">
        <v>938</v>
      </c>
      <c r="H26" s="4" t="s">
        <v>1093</v>
      </c>
      <c r="I26" s="69" t="s">
        <v>2633</v>
      </c>
      <c r="J26" s="6" t="s">
        <v>2634</v>
      </c>
      <c r="K26" s="59" t="s">
        <v>1141</v>
      </c>
    </row>
    <row r="27" spans="1:11" ht="15" x14ac:dyDescent="0.2">
      <c r="A27" s="1369"/>
      <c r="B27" s="1372"/>
      <c r="C27" s="372" t="s">
        <v>30</v>
      </c>
      <c r="D27" s="4" t="s">
        <v>1586</v>
      </c>
      <c r="E27" s="5" t="s">
        <v>2237</v>
      </c>
      <c r="F27" s="77" t="s">
        <v>2646</v>
      </c>
      <c r="G27" s="65" t="s">
        <v>546</v>
      </c>
      <c r="H27" s="4"/>
      <c r="I27" s="1"/>
      <c r="J27" s="6"/>
      <c r="K27" s="59"/>
    </row>
    <row r="28" spans="1:11" ht="15" x14ac:dyDescent="0.2">
      <c r="A28" s="1369"/>
      <c r="B28" s="1372"/>
      <c r="C28" s="372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7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76" t="s">
        <v>27</v>
      </c>
      <c r="D30" s="60" t="s">
        <v>2635</v>
      </c>
      <c r="E30" s="61" t="s">
        <v>2636</v>
      </c>
      <c r="F30" s="62" t="s">
        <v>2371</v>
      </c>
      <c r="G30" s="63" t="s">
        <v>1385</v>
      </c>
      <c r="H30" s="60" t="s">
        <v>206</v>
      </c>
      <c r="I30" s="61" t="s">
        <v>2637</v>
      </c>
      <c r="J30" s="62" t="s">
        <v>1107</v>
      </c>
      <c r="K30" s="23" t="s">
        <v>938</v>
      </c>
    </row>
    <row r="31" spans="1:11" ht="15" x14ac:dyDescent="0.2">
      <c r="A31" s="1369"/>
      <c r="B31" s="1375"/>
      <c r="C31" s="372" t="s">
        <v>28</v>
      </c>
      <c r="D31" s="4" t="s">
        <v>2638</v>
      </c>
      <c r="E31" s="5" t="s">
        <v>2418</v>
      </c>
      <c r="F31" s="77" t="s">
        <v>2639</v>
      </c>
      <c r="G31" s="65" t="s">
        <v>783</v>
      </c>
      <c r="H31" s="4" t="s">
        <v>2640</v>
      </c>
      <c r="I31" s="69" t="s">
        <v>2641</v>
      </c>
      <c r="J31" s="6" t="s">
        <v>802</v>
      </c>
      <c r="K31" s="59" t="s">
        <v>1273</v>
      </c>
    </row>
    <row r="32" spans="1:11" ht="15" x14ac:dyDescent="0.2">
      <c r="A32" s="1369"/>
      <c r="B32" s="1375"/>
      <c r="C32" s="372" t="s">
        <v>29</v>
      </c>
      <c r="D32" s="4" t="s">
        <v>1105</v>
      </c>
      <c r="E32" s="5" t="s">
        <v>2642</v>
      </c>
      <c r="F32" s="77" t="s">
        <v>2593</v>
      </c>
      <c r="G32" s="65" t="s">
        <v>1670</v>
      </c>
      <c r="H32" s="4" t="s">
        <v>2643</v>
      </c>
      <c r="I32" s="69" t="s">
        <v>2644</v>
      </c>
      <c r="J32" s="6" t="s">
        <v>2645</v>
      </c>
      <c r="K32" s="59" t="s">
        <v>558</v>
      </c>
    </row>
    <row r="33" spans="1:15" ht="18.95" customHeight="1" x14ac:dyDescent="0.2">
      <c r="A33" s="1369"/>
      <c r="B33" s="1375"/>
      <c r="C33" s="372" t="s">
        <v>30</v>
      </c>
      <c r="D33" s="83" t="s">
        <v>635</v>
      </c>
      <c r="E33" s="69" t="s">
        <v>2647</v>
      </c>
      <c r="F33" s="71" t="s">
        <v>2648</v>
      </c>
      <c r="G33" s="65" t="s">
        <v>1205</v>
      </c>
      <c r="H33" s="83" t="s">
        <v>1738</v>
      </c>
      <c r="I33" s="69" t="s">
        <v>2649</v>
      </c>
      <c r="J33" s="71" t="s">
        <v>2650</v>
      </c>
      <c r="K33" s="59" t="s">
        <v>2190</v>
      </c>
    </row>
    <row r="34" spans="1:15" ht="18.95" customHeight="1" x14ac:dyDescent="0.2">
      <c r="A34" s="1369"/>
      <c r="B34" s="1375"/>
      <c r="C34" s="372" t="s">
        <v>31</v>
      </c>
      <c r="D34" s="83"/>
      <c r="E34" s="69"/>
      <c r="F34" s="71"/>
      <c r="G34" s="65"/>
      <c r="H34" s="83" t="s">
        <v>2651</v>
      </c>
      <c r="I34" s="69" t="s">
        <v>2652</v>
      </c>
      <c r="J34" s="71" t="s">
        <v>2653</v>
      </c>
      <c r="K34" s="65" t="s">
        <v>252</v>
      </c>
    </row>
    <row r="35" spans="1:15" ht="18.95" customHeight="1" x14ac:dyDescent="0.2">
      <c r="A35" s="1369"/>
      <c r="B35" s="1375"/>
      <c r="C35" s="37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7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 t="s">
        <v>64</v>
      </c>
      <c r="H37" s="50" t="s">
        <v>63</v>
      </c>
      <c r="I37" s="51" t="s">
        <v>65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372" t="s">
        <v>9</v>
      </c>
      <c r="D38" s="17" t="s">
        <v>122</v>
      </c>
      <c r="E38" s="18" t="s">
        <v>162</v>
      </c>
      <c r="F38" s="18" t="s">
        <v>644</v>
      </c>
      <c r="G38" s="78" t="s">
        <v>372</v>
      </c>
      <c r="H38" s="17" t="s">
        <v>731</v>
      </c>
      <c r="I38" s="18" t="s">
        <v>904</v>
      </c>
      <c r="J38" s="18" t="s">
        <v>1119</v>
      </c>
      <c r="K38" s="72" t="s">
        <v>2655</v>
      </c>
    </row>
    <row r="39" spans="1:15" ht="18.95" customHeight="1" x14ac:dyDescent="0.2">
      <c r="A39" s="1377"/>
      <c r="B39" s="1380"/>
      <c r="C39" s="372" t="s">
        <v>11</v>
      </c>
      <c r="D39" s="17" t="s">
        <v>310</v>
      </c>
      <c r="E39" s="18" t="s">
        <v>1750</v>
      </c>
      <c r="F39" s="18" t="s">
        <v>414</v>
      </c>
      <c r="G39" s="78" t="s">
        <v>650</v>
      </c>
      <c r="H39" s="17" t="s">
        <v>2654</v>
      </c>
      <c r="I39" s="18" t="s">
        <v>650</v>
      </c>
      <c r="J39" s="18" t="s">
        <v>486</v>
      </c>
      <c r="K39" s="72" t="s">
        <v>1283</v>
      </c>
      <c r="O39" s="82">
        <f>H45+G45+F45</f>
        <v>14.12</v>
      </c>
    </row>
    <row r="40" spans="1:15" ht="18.95" customHeight="1" x14ac:dyDescent="0.2">
      <c r="A40" s="1377"/>
      <c r="B40" s="1380"/>
      <c r="C40" s="373" t="s">
        <v>10</v>
      </c>
      <c r="D40" s="19" t="s">
        <v>368</v>
      </c>
      <c r="E40" s="20" t="s">
        <v>102</v>
      </c>
      <c r="F40" s="20" t="s">
        <v>1281</v>
      </c>
      <c r="G40" s="79" t="s">
        <v>1679</v>
      </c>
      <c r="H40" s="19" t="s">
        <v>1925</v>
      </c>
      <c r="I40" s="20" t="s">
        <v>126</v>
      </c>
      <c r="J40" s="20" t="s">
        <v>978</v>
      </c>
      <c r="K40" s="73" t="s">
        <v>411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2658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2656</v>
      </c>
      <c r="E43" s="27" t="s">
        <v>827</v>
      </c>
      <c r="F43" s="27" t="s">
        <v>901</v>
      </c>
      <c r="G43" s="27" t="s">
        <v>1044</v>
      </c>
      <c r="H43" s="27" t="s">
        <v>2609</v>
      </c>
      <c r="I43" s="27" t="s">
        <v>2657</v>
      </c>
      <c r="J43" s="1352" t="s">
        <v>2477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2659</v>
      </c>
      <c r="K44" s="1351"/>
      <c r="N44" s="82">
        <f>H43+G43+F43</f>
        <v>12.139999999999999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2439</v>
      </c>
      <c r="G45" s="27" t="s">
        <v>1208</v>
      </c>
      <c r="H45" s="27" t="s">
        <v>1341</v>
      </c>
      <c r="I45" s="27" t="s">
        <v>2521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11.43</v>
      </c>
      <c r="E47" s="21">
        <v>607</v>
      </c>
      <c r="F47" s="21">
        <v>0</v>
      </c>
      <c r="G47" s="21">
        <v>2050</v>
      </c>
      <c r="H47" s="133">
        <v>11.46</v>
      </c>
      <c r="I47" s="21">
        <v>606</v>
      </c>
      <c r="J47" s="21">
        <v>0</v>
      </c>
      <c r="K47" s="22">
        <v>1654</v>
      </c>
    </row>
    <row r="48" spans="1:15" ht="18" x14ac:dyDescent="0.25">
      <c r="B48" s="37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77"/>
      <c r="C49" s="377"/>
      <c r="D49" s="377"/>
      <c r="E49" s="377"/>
      <c r="F49" s="377"/>
      <c r="G49" s="377"/>
      <c r="H49" s="377"/>
      <c r="I49" s="377"/>
      <c r="J49" s="377"/>
      <c r="K49" s="377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56"/>
  <sheetViews>
    <sheetView rightToLeft="1" topLeftCell="A3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2660</v>
      </c>
      <c r="H3" s="31" t="s">
        <v>3</v>
      </c>
      <c r="I3" s="371">
        <v>11</v>
      </c>
      <c r="J3" s="371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2661</v>
      </c>
      <c r="E5" s="1456"/>
      <c r="F5" s="1456"/>
      <c r="G5" s="1456"/>
      <c r="H5" s="1456" t="s">
        <v>2662</v>
      </c>
      <c r="I5" s="1456"/>
      <c r="J5" s="1457"/>
      <c r="K5" s="1458"/>
    </row>
    <row r="6" spans="1:11" ht="15" x14ac:dyDescent="0.2">
      <c r="A6" s="1406"/>
      <c r="B6" s="1375" t="s">
        <v>15</v>
      </c>
      <c r="C6" s="372" t="s">
        <v>12</v>
      </c>
      <c r="D6" s="1396" t="s">
        <v>2663</v>
      </c>
      <c r="E6" s="1396"/>
      <c r="F6" s="1396"/>
      <c r="G6" s="1396"/>
      <c r="H6" s="1396" t="s">
        <v>2665</v>
      </c>
      <c r="I6" s="1396"/>
      <c r="J6" s="1413"/>
      <c r="K6" s="1399"/>
    </row>
    <row r="7" spans="1:11" ht="15" x14ac:dyDescent="0.2">
      <c r="A7" s="1406"/>
      <c r="B7" s="1412"/>
      <c r="C7" s="373" t="s">
        <v>56</v>
      </c>
      <c r="D7" s="1414" t="s">
        <v>2664</v>
      </c>
      <c r="E7" s="1414"/>
      <c r="F7" s="1414"/>
      <c r="G7" s="1414"/>
      <c r="H7" s="1414" t="s">
        <v>2666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72" t="s">
        <v>21</v>
      </c>
      <c r="C9" s="372" t="s">
        <v>20</v>
      </c>
      <c r="D9" s="1413" t="s">
        <v>757</v>
      </c>
      <c r="E9" s="1428"/>
      <c r="F9" s="1428"/>
      <c r="G9" s="1429"/>
      <c r="H9" s="1401" t="s">
        <v>2667</v>
      </c>
      <c r="I9" s="1430"/>
      <c r="J9" s="1430"/>
      <c r="K9" s="1431"/>
    </row>
    <row r="10" spans="1:11" ht="15" x14ac:dyDescent="0.2">
      <c r="A10" s="1407"/>
      <c r="B10" s="372" t="s">
        <v>7</v>
      </c>
      <c r="C10" s="372" t="s">
        <v>6</v>
      </c>
      <c r="D10" s="1396" t="s">
        <v>2202</v>
      </c>
      <c r="E10" s="1396"/>
      <c r="F10" s="1396"/>
      <c r="G10" s="1396"/>
      <c r="H10" s="1400" t="s">
        <v>2314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1141</v>
      </c>
      <c r="E12" s="1388"/>
      <c r="F12" s="1388"/>
      <c r="G12" s="1388"/>
      <c r="H12" s="1389" t="s">
        <v>365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72" t="s">
        <v>58</v>
      </c>
      <c r="D13" s="1388" t="s">
        <v>1069</v>
      </c>
      <c r="E13" s="1388"/>
      <c r="F13" s="1388"/>
      <c r="G13" s="1388"/>
      <c r="H13" s="1396" t="s">
        <v>2668</v>
      </c>
      <c r="I13" s="1396"/>
      <c r="J13" s="1396"/>
      <c r="K13" s="1399"/>
    </row>
    <row r="14" spans="1:11" ht="15" x14ac:dyDescent="0.2">
      <c r="A14" s="1407"/>
      <c r="B14" s="1375"/>
      <c r="C14" s="372" t="s">
        <v>19</v>
      </c>
      <c r="D14" s="1388" t="s">
        <v>1631</v>
      </c>
      <c r="E14" s="1388"/>
      <c r="F14" s="1388"/>
      <c r="G14" s="1388"/>
      <c r="H14" s="1396" t="s">
        <v>1042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72" t="s">
        <v>25</v>
      </c>
      <c r="C16" s="372" t="s">
        <v>12</v>
      </c>
      <c r="D16" s="1396" t="s">
        <v>2669</v>
      </c>
      <c r="E16" s="1396"/>
      <c r="F16" s="1396"/>
      <c r="G16" s="1396"/>
      <c r="H16" s="1389" t="s">
        <v>2670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477</v>
      </c>
      <c r="E17" s="1388"/>
      <c r="F17" s="1388"/>
      <c r="G17" s="1388"/>
      <c r="H17" s="1389" t="s">
        <v>258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1760</v>
      </c>
      <c r="E18" s="1388"/>
      <c r="F18" s="1388"/>
      <c r="G18" s="1388"/>
      <c r="H18" s="1389" t="s">
        <v>2671</v>
      </c>
      <c r="I18" s="1390"/>
      <c r="J18" s="1390"/>
      <c r="K18" s="1391"/>
    </row>
    <row r="19" spans="1:11" ht="15" x14ac:dyDescent="0.2">
      <c r="A19" s="1407"/>
      <c r="B19" s="1398"/>
      <c r="C19" s="372" t="s">
        <v>16</v>
      </c>
      <c r="D19" s="1388" t="s">
        <v>1511</v>
      </c>
      <c r="E19" s="1388"/>
      <c r="F19" s="1388"/>
      <c r="G19" s="1388"/>
      <c r="H19" s="1389" t="s">
        <v>2672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687</v>
      </c>
      <c r="E20" s="1388"/>
      <c r="F20" s="1388"/>
      <c r="G20" s="1388"/>
      <c r="H20" s="1389" t="s">
        <v>258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1266</v>
      </c>
      <c r="E21" s="1388"/>
      <c r="F21" s="1388"/>
      <c r="G21" s="1388"/>
      <c r="H21" s="1389" t="s">
        <v>1896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2673</v>
      </c>
      <c r="E22" s="1392"/>
      <c r="F22" s="1392"/>
      <c r="G22" s="1392"/>
      <c r="H22" s="1393" t="s">
        <v>2003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76" t="s">
        <v>27</v>
      </c>
      <c r="D24" s="11" t="s">
        <v>1155</v>
      </c>
      <c r="E24" s="12" t="s">
        <v>2674</v>
      </c>
      <c r="F24" s="62" t="s">
        <v>1239</v>
      </c>
      <c r="G24" s="63" t="s">
        <v>1223</v>
      </c>
      <c r="H24" s="11" t="s">
        <v>178</v>
      </c>
      <c r="I24" s="61" t="s">
        <v>2010</v>
      </c>
      <c r="J24" s="13" t="s">
        <v>2675</v>
      </c>
      <c r="K24" s="23" t="s">
        <v>1012</v>
      </c>
    </row>
    <row r="25" spans="1:11" ht="15" x14ac:dyDescent="0.2">
      <c r="A25" s="1369"/>
      <c r="B25" s="1372"/>
      <c r="C25" s="376" t="s">
        <v>28</v>
      </c>
      <c r="D25" s="4" t="s">
        <v>1005</v>
      </c>
      <c r="E25" s="5" t="s">
        <v>2676</v>
      </c>
      <c r="F25" s="71" t="s">
        <v>367</v>
      </c>
      <c r="G25" s="65" t="s">
        <v>2009</v>
      </c>
      <c r="H25" s="4" t="s">
        <v>1847</v>
      </c>
      <c r="I25" s="69" t="s">
        <v>2677</v>
      </c>
      <c r="J25" s="6" t="s">
        <v>2630</v>
      </c>
      <c r="K25" s="59" t="s">
        <v>365</v>
      </c>
    </row>
    <row r="26" spans="1:11" ht="15" x14ac:dyDescent="0.2">
      <c r="A26" s="1369"/>
      <c r="B26" s="1372"/>
      <c r="C26" s="376" t="s">
        <v>29</v>
      </c>
      <c r="D26" s="4" t="s">
        <v>115</v>
      </c>
      <c r="E26" s="5" t="s">
        <v>2678</v>
      </c>
      <c r="F26" s="71" t="s">
        <v>2679</v>
      </c>
      <c r="G26" s="65" t="s">
        <v>233</v>
      </c>
      <c r="H26" s="4" t="s">
        <v>2061</v>
      </c>
      <c r="I26" s="69" t="s">
        <v>2680</v>
      </c>
      <c r="J26" s="6" t="s">
        <v>791</v>
      </c>
      <c r="K26" s="59" t="s">
        <v>618</v>
      </c>
    </row>
    <row r="27" spans="1:11" ht="15" x14ac:dyDescent="0.2">
      <c r="A27" s="1369"/>
      <c r="B27" s="1372"/>
      <c r="C27" s="372" t="s">
        <v>30</v>
      </c>
      <c r="D27" s="4"/>
      <c r="E27" s="5"/>
      <c r="F27" s="77"/>
      <c r="G27" s="65"/>
      <c r="H27" s="4" t="s">
        <v>1906</v>
      </c>
      <c r="I27" s="1">
        <v>79.59</v>
      </c>
      <c r="J27" s="6" t="s">
        <v>2688</v>
      </c>
      <c r="K27" s="59" t="s">
        <v>255</v>
      </c>
    </row>
    <row r="28" spans="1:11" ht="15" x14ac:dyDescent="0.2">
      <c r="A28" s="1369"/>
      <c r="B28" s="1372"/>
      <c r="C28" s="372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7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76" t="s">
        <v>27</v>
      </c>
      <c r="D30" s="60" t="s">
        <v>2681</v>
      </c>
      <c r="E30" s="61" t="s">
        <v>1185</v>
      </c>
      <c r="F30" s="62" t="s">
        <v>775</v>
      </c>
      <c r="G30" s="63" t="s">
        <v>676</v>
      </c>
      <c r="H30" s="60" t="s">
        <v>2682</v>
      </c>
      <c r="I30" s="61" t="s">
        <v>467</v>
      </c>
      <c r="J30" s="62" t="s">
        <v>271</v>
      </c>
      <c r="K30" s="23" t="s">
        <v>1316</v>
      </c>
    </row>
    <row r="31" spans="1:11" ht="15" x14ac:dyDescent="0.2">
      <c r="A31" s="1369"/>
      <c r="B31" s="1375"/>
      <c r="C31" s="372" t="s">
        <v>28</v>
      </c>
      <c r="D31" s="4" t="s">
        <v>202</v>
      </c>
      <c r="E31" s="5" t="s">
        <v>1535</v>
      </c>
      <c r="F31" s="77" t="s">
        <v>1110</v>
      </c>
      <c r="G31" s="65" t="s">
        <v>779</v>
      </c>
      <c r="H31" s="4" t="s">
        <v>1853</v>
      </c>
      <c r="I31" s="69" t="s">
        <v>2683</v>
      </c>
      <c r="J31" s="6" t="s">
        <v>2371</v>
      </c>
      <c r="K31" s="59" t="s">
        <v>1273</v>
      </c>
    </row>
    <row r="32" spans="1:11" ht="15" x14ac:dyDescent="0.2">
      <c r="A32" s="1369"/>
      <c r="B32" s="1375"/>
      <c r="C32" s="372" t="s">
        <v>29</v>
      </c>
      <c r="D32" s="4" t="s">
        <v>2684</v>
      </c>
      <c r="E32" s="5" t="s">
        <v>2685</v>
      </c>
      <c r="F32" s="77" t="s">
        <v>2128</v>
      </c>
      <c r="G32" s="65" t="s">
        <v>1670</v>
      </c>
      <c r="H32" s="4" t="s">
        <v>2686</v>
      </c>
      <c r="I32" s="69" t="s">
        <v>2687</v>
      </c>
      <c r="J32" s="6" t="s">
        <v>1190</v>
      </c>
      <c r="K32" s="59" t="s">
        <v>477</v>
      </c>
    </row>
    <row r="33" spans="1:15" ht="18.95" customHeight="1" x14ac:dyDescent="0.2">
      <c r="A33" s="1369"/>
      <c r="B33" s="1375"/>
      <c r="C33" s="372" t="s">
        <v>30</v>
      </c>
      <c r="D33" s="83" t="s">
        <v>555</v>
      </c>
      <c r="E33" s="69" t="s">
        <v>1376</v>
      </c>
      <c r="F33" s="71" t="s">
        <v>2689</v>
      </c>
      <c r="G33" s="65" t="s">
        <v>897</v>
      </c>
      <c r="H33" s="83" t="s">
        <v>1345</v>
      </c>
      <c r="I33" s="69" t="s">
        <v>1150</v>
      </c>
      <c r="J33" s="71" t="s">
        <v>2690</v>
      </c>
      <c r="K33" s="59" t="s">
        <v>897</v>
      </c>
    </row>
    <row r="34" spans="1:15" ht="18.95" customHeight="1" x14ac:dyDescent="0.2">
      <c r="A34" s="1369"/>
      <c r="B34" s="1375"/>
      <c r="C34" s="372" t="s">
        <v>31</v>
      </c>
      <c r="D34" s="83" t="s">
        <v>2651</v>
      </c>
      <c r="E34" s="69" t="s">
        <v>2652</v>
      </c>
      <c r="F34" s="71" t="s">
        <v>2653</v>
      </c>
      <c r="G34" s="65" t="s">
        <v>189</v>
      </c>
      <c r="H34" s="83" t="s">
        <v>2691</v>
      </c>
      <c r="I34" s="69" t="s">
        <v>2692</v>
      </c>
      <c r="J34" s="71" t="s">
        <v>961</v>
      </c>
      <c r="K34" s="65" t="s">
        <v>624</v>
      </c>
    </row>
    <row r="35" spans="1:15" ht="18.95" customHeight="1" x14ac:dyDescent="0.2">
      <c r="A35" s="1369"/>
      <c r="B35" s="1375"/>
      <c r="C35" s="37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7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63</v>
      </c>
      <c r="G37" s="81" t="s">
        <v>307</v>
      </c>
      <c r="H37" s="50" t="s">
        <v>65</v>
      </c>
      <c r="I37" s="51" t="s">
        <v>64</v>
      </c>
      <c r="J37" s="51" t="s">
        <v>62</v>
      </c>
      <c r="K37" s="75" t="s">
        <v>64</v>
      </c>
    </row>
    <row r="38" spans="1:15" ht="18.95" customHeight="1" x14ac:dyDescent="0.2">
      <c r="A38" s="1377"/>
      <c r="B38" s="1380"/>
      <c r="C38" s="372" t="s">
        <v>9</v>
      </c>
      <c r="D38" s="17" t="s">
        <v>1209</v>
      </c>
      <c r="E38" s="18" t="s">
        <v>2694</v>
      </c>
      <c r="F38" s="18" t="s">
        <v>644</v>
      </c>
      <c r="G38" s="78" t="s">
        <v>1416</v>
      </c>
      <c r="H38" s="17" t="s">
        <v>122</v>
      </c>
      <c r="I38" s="18" t="s">
        <v>313</v>
      </c>
      <c r="J38" s="18" t="s">
        <v>1679</v>
      </c>
      <c r="K38" s="72" t="s">
        <v>1812</v>
      </c>
    </row>
    <row r="39" spans="1:15" ht="18.95" customHeight="1" x14ac:dyDescent="0.2">
      <c r="A39" s="1377"/>
      <c r="B39" s="1380"/>
      <c r="C39" s="372" t="s">
        <v>11</v>
      </c>
      <c r="D39" s="17" t="s">
        <v>2083</v>
      </c>
      <c r="E39" s="18" t="s">
        <v>657</v>
      </c>
      <c r="F39" s="18" t="s">
        <v>2695</v>
      </c>
      <c r="G39" s="78" t="s">
        <v>581</v>
      </c>
      <c r="H39" s="17" t="s">
        <v>496</v>
      </c>
      <c r="I39" s="18" t="s">
        <v>2084</v>
      </c>
      <c r="J39" s="18" t="s">
        <v>311</v>
      </c>
      <c r="K39" s="72" t="s">
        <v>1281</v>
      </c>
      <c r="O39" s="82">
        <f>H45+G45+F45</f>
        <v>14.15</v>
      </c>
    </row>
    <row r="40" spans="1:15" ht="18.95" customHeight="1" x14ac:dyDescent="0.2">
      <c r="A40" s="1377"/>
      <c r="B40" s="1380"/>
      <c r="C40" s="373" t="s">
        <v>10</v>
      </c>
      <c r="D40" s="19" t="s">
        <v>2693</v>
      </c>
      <c r="E40" s="20" t="s">
        <v>197</v>
      </c>
      <c r="F40" s="20" t="s">
        <v>189</v>
      </c>
      <c r="G40" s="79" t="s">
        <v>350</v>
      </c>
      <c r="H40" s="19" t="s">
        <v>122</v>
      </c>
      <c r="I40" s="20" t="s">
        <v>2696</v>
      </c>
      <c r="J40" s="20" t="s">
        <v>1872</v>
      </c>
      <c r="K40" s="73" t="s">
        <v>131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2698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424</v>
      </c>
      <c r="F43" s="27" t="s">
        <v>1204</v>
      </c>
      <c r="G43" s="27" t="s">
        <v>2440</v>
      </c>
      <c r="H43" s="27" t="s">
        <v>290</v>
      </c>
      <c r="I43" s="27" t="s">
        <v>2697</v>
      </c>
      <c r="J43" s="1352" t="s">
        <v>2477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2699</v>
      </c>
      <c r="K44" s="1351"/>
      <c r="N44" s="82">
        <f>H43+G43+F43</f>
        <v>14.760000000000002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658</v>
      </c>
      <c r="F45" s="27" t="s">
        <v>1978</v>
      </c>
      <c r="G45" s="27" t="s">
        <v>1208</v>
      </c>
      <c r="H45" s="27" t="s">
        <v>567</v>
      </c>
      <c r="I45" s="27" t="s">
        <v>2700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11.7</v>
      </c>
      <c r="E47" s="21">
        <v>610</v>
      </c>
      <c r="F47" s="21">
        <v>0</v>
      </c>
      <c r="G47" s="21">
        <v>1900</v>
      </c>
      <c r="H47" s="133">
        <v>11.41</v>
      </c>
      <c r="I47" s="21">
        <v>618</v>
      </c>
      <c r="J47" s="21">
        <v>0</v>
      </c>
      <c r="K47" s="22">
        <v>2286</v>
      </c>
    </row>
    <row r="48" spans="1:15" ht="18" x14ac:dyDescent="0.25">
      <c r="B48" s="37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77"/>
      <c r="C49" s="377"/>
      <c r="D49" s="377"/>
      <c r="E49" s="377"/>
      <c r="F49" s="377"/>
      <c r="G49" s="377"/>
      <c r="H49" s="377"/>
      <c r="I49" s="377"/>
      <c r="J49" s="377"/>
      <c r="K49" s="377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56"/>
  <sheetViews>
    <sheetView rightToLeft="1" workbookViewId="0">
      <selection activeCell="J43" sqref="J43:K4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2702</v>
      </c>
      <c r="H3" s="31" t="s">
        <v>3</v>
      </c>
      <c r="I3" s="384">
        <v>12</v>
      </c>
      <c r="J3" s="384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2703</v>
      </c>
      <c r="E5" s="1456"/>
      <c r="F5" s="1456"/>
      <c r="G5" s="1456"/>
      <c r="H5" s="1456" t="s">
        <v>2445</v>
      </c>
      <c r="I5" s="1456"/>
      <c r="J5" s="1457"/>
      <c r="K5" s="1458"/>
    </row>
    <row r="6" spans="1:11" ht="15" x14ac:dyDescent="0.2">
      <c r="A6" s="1406"/>
      <c r="B6" s="1375" t="s">
        <v>15</v>
      </c>
      <c r="C6" s="380" t="s">
        <v>12</v>
      </c>
      <c r="D6" s="1396" t="s">
        <v>2704</v>
      </c>
      <c r="E6" s="1396"/>
      <c r="F6" s="1396"/>
      <c r="G6" s="1396"/>
      <c r="H6" s="1396" t="s">
        <v>2706</v>
      </c>
      <c r="I6" s="1396"/>
      <c r="J6" s="1413"/>
      <c r="K6" s="1399"/>
    </row>
    <row r="7" spans="1:11" ht="15" x14ac:dyDescent="0.2">
      <c r="A7" s="1406"/>
      <c r="B7" s="1412"/>
      <c r="C7" s="383" t="s">
        <v>56</v>
      </c>
      <c r="D7" s="1414" t="s">
        <v>2705</v>
      </c>
      <c r="E7" s="1414"/>
      <c r="F7" s="1414"/>
      <c r="G7" s="1414"/>
      <c r="H7" s="1414" t="s">
        <v>2707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80" t="s">
        <v>21</v>
      </c>
      <c r="C9" s="380" t="s">
        <v>20</v>
      </c>
      <c r="D9" s="1413" t="s">
        <v>938</v>
      </c>
      <c r="E9" s="1428"/>
      <c r="F9" s="1428"/>
      <c r="G9" s="1429"/>
      <c r="H9" s="1401" t="s">
        <v>1864</v>
      </c>
      <c r="I9" s="1430"/>
      <c r="J9" s="1430"/>
      <c r="K9" s="1431"/>
    </row>
    <row r="10" spans="1:11" ht="15" x14ac:dyDescent="0.2">
      <c r="A10" s="1407"/>
      <c r="B10" s="380" t="s">
        <v>7</v>
      </c>
      <c r="C10" s="380" t="s">
        <v>6</v>
      </c>
      <c r="D10" s="1396" t="s">
        <v>2618</v>
      </c>
      <c r="E10" s="1396"/>
      <c r="F10" s="1396"/>
      <c r="G10" s="1396"/>
      <c r="H10" s="1400" t="s">
        <v>2708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131</v>
      </c>
      <c r="E12" s="1388"/>
      <c r="F12" s="1388"/>
      <c r="G12" s="1388"/>
      <c r="H12" s="1389" t="s">
        <v>92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80" t="s">
        <v>58</v>
      </c>
      <c r="D13" s="1388" t="s">
        <v>155</v>
      </c>
      <c r="E13" s="1388"/>
      <c r="F13" s="1388"/>
      <c r="G13" s="1388"/>
      <c r="H13" s="1396" t="s">
        <v>2709</v>
      </c>
      <c r="I13" s="1396"/>
      <c r="J13" s="1396"/>
      <c r="K13" s="1399"/>
    </row>
    <row r="14" spans="1:11" ht="15" x14ac:dyDescent="0.2">
      <c r="A14" s="1407"/>
      <c r="B14" s="1375"/>
      <c r="C14" s="380" t="s">
        <v>19</v>
      </c>
      <c r="D14" s="1388" t="s">
        <v>1226</v>
      </c>
      <c r="E14" s="1388"/>
      <c r="F14" s="1388"/>
      <c r="G14" s="1388"/>
      <c r="H14" s="1396" t="s">
        <v>2099</v>
      </c>
      <c r="I14" s="1396"/>
      <c r="J14" s="1396"/>
      <c r="K14" s="1399"/>
    </row>
    <row r="15" spans="1:11" ht="15.75" x14ac:dyDescent="0.25">
      <c r="A15" s="1407"/>
      <c r="B15" s="1420" t="s">
        <v>53</v>
      </c>
      <c r="C15" s="1421"/>
      <c r="D15" s="1422" t="s">
        <v>926</v>
      </c>
      <c r="E15" s="1423"/>
      <c r="F15" s="1423"/>
      <c r="G15" s="1423"/>
      <c r="H15" s="1423"/>
      <c r="I15" s="1423"/>
      <c r="J15" s="1423"/>
      <c r="K15" s="1424"/>
    </row>
    <row r="16" spans="1:11" ht="15" x14ac:dyDescent="0.2">
      <c r="A16" s="1407"/>
      <c r="B16" s="380" t="s">
        <v>25</v>
      </c>
      <c r="C16" s="380" t="s">
        <v>12</v>
      </c>
      <c r="D16" s="1396" t="s">
        <v>2710</v>
      </c>
      <c r="E16" s="1396"/>
      <c r="F16" s="1396"/>
      <c r="G16" s="1396"/>
      <c r="H16" s="1389" t="s">
        <v>2711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151</v>
      </c>
      <c r="E17" s="1388"/>
      <c r="F17" s="1388"/>
      <c r="G17" s="1388"/>
      <c r="H17" s="1389" t="s">
        <v>820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1541</v>
      </c>
      <c r="E18" s="1388"/>
      <c r="F18" s="1388"/>
      <c r="G18" s="1388"/>
      <c r="H18" s="1389" t="s">
        <v>2713</v>
      </c>
      <c r="I18" s="1390"/>
      <c r="J18" s="1390"/>
      <c r="K18" s="1391"/>
    </row>
    <row r="19" spans="1:11" ht="15" x14ac:dyDescent="0.2">
      <c r="A19" s="1407"/>
      <c r="B19" s="1398"/>
      <c r="C19" s="380" t="s">
        <v>16</v>
      </c>
      <c r="D19" s="1388" t="s">
        <v>2712</v>
      </c>
      <c r="E19" s="1388"/>
      <c r="F19" s="1388"/>
      <c r="G19" s="1388"/>
      <c r="H19" s="1389" t="s">
        <v>2714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255</v>
      </c>
      <c r="E20" s="1388"/>
      <c r="F20" s="1388"/>
      <c r="G20" s="1388"/>
      <c r="H20" s="1389" t="s">
        <v>233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2715</v>
      </c>
      <c r="E21" s="1388"/>
      <c r="F21" s="1388"/>
      <c r="G21" s="1388"/>
      <c r="H21" s="1389" t="s">
        <v>2716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2157</v>
      </c>
      <c r="E22" s="1392"/>
      <c r="F22" s="1392"/>
      <c r="G22" s="1392"/>
      <c r="H22" s="1393" t="s">
        <v>2717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79" t="s">
        <v>27</v>
      </c>
      <c r="D24" s="11" t="s">
        <v>1383</v>
      </c>
      <c r="E24" s="12" t="s">
        <v>866</v>
      </c>
      <c r="F24" s="62" t="s">
        <v>2326</v>
      </c>
      <c r="G24" s="63" t="s">
        <v>1364</v>
      </c>
      <c r="H24" s="11" t="s">
        <v>2718</v>
      </c>
      <c r="I24" s="61" t="s">
        <v>357</v>
      </c>
      <c r="J24" s="13" t="s">
        <v>2461</v>
      </c>
      <c r="K24" s="23" t="s">
        <v>73</v>
      </c>
    </row>
    <row r="25" spans="1:11" ht="15" x14ac:dyDescent="0.2">
      <c r="A25" s="1369"/>
      <c r="B25" s="1372"/>
      <c r="C25" s="379" t="s">
        <v>28</v>
      </c>
      <c r="D25" s="4" t="s">
        <v>1383</v>
      </c>
      <c r="E25" s="5" t="s">
        <v>2719</v>
      </c>
      <c r="F25" s="71" t="s">
        <v>1458</v>
      </c>
      <c r="G25" s="65" t="s">
        <v>92</v>
      </c>
      <c r="H25" s="4" t="s">
        <v>360</v>
      </c>
      <c r="I25" s="69" t="s">
        <v>774</v>
      </c>
      <c r="J25" s="6" t="s">
        <v>2720</v>
      </c>
      <c r="K25" s="59" t="s">
        <v>2214</v>
      </c>
    </row>
    <row r="26" spans="1:11" ht="15" x14ac:dyDescent="0.2">
      <c r="A26" s="1369"/>
      <c r="B26" s="1372"/>
      <c r="C26" s="379" t="s">
        <v>29</v>
      </c>
      <c r="D26" s="4" t="s">
        <v>373</v>
      </c>
      <c r="E26" s="5" t="s">
        <v>1097</v>
      </c>
      <c r="F26" s="71" t="s">
        <v>2721</v>
      </c>
      <c r="G26" s="65" t="s">
        <v>1073</v>
      </c>
      <c r="H26" s="4" t="s">
        <v>773</v>
      </c>
      <c r="I26" s="69" t="s">
        <v>2722</v>
      </c>
      <c r="J26" s="6" t="s">
        <v>2723</v>
      </c>
      <c r="K26" s="59" t="s">
        <v>105</v>
      </c>
    </row>
    <row r="27" spans="1:11" ht="15" x14ac:dyDescent="0.2">
      <c r="A27" s="1369"/>
      <c r="B27" s="1372"/>
      <c r="C27" s="38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380" t="s">
        <v>31</v>
      </c>
      <c r="D28" s="4" t="s">
        <v>1452</v>
      </c>
      <c r="E28" s="5" t="s">
        <v>2744</v>
      </c>
      <c r="F28" s="67" t="s">
        <v>2745</v>
      </c>
      <c r="G28" s="65" t="s">
        <v>957</v>
      </c>
      <c r="H28" s="14"/>
      <c r="I28" s="70"/>
      <c r="J28" s="16"/>
      <c r="K28" s="64"/>
    </row>
    <row r="29" spans="1:11" ht="15" x14ac:dyDescent="0.2">
      <c r="A29" s="1369"/>
      <c r="B29" s="1373"/>
      <c r="C29" s="38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79" t="s">
        <v>27</v>
      </c>
      <c r="D30" s="60" t="s">
        <v>1604</v>
      </c>
      <c r="E30" s="61" t="s">
        <v>2724</v>
      </c>
      <c r="F30" s="62" t="s">
        <v>1579</v>
      </c>
      <c r="G30" s="63" t="s">
        <v>1240</v>
      </c>
      <c r="H30" s="60" t="s">
        <v>194</v>
      </c>
      <c r="I30" s="61" t="s">
        <v>1253</v>
      </c>
      <c r="J30" s="62" t="s">
        <v>269</v>
      </c>
      <c r="K30" s="23" t="s">
        <v>440</v>
      </c>
    </row>
    <row r="31" spans="1:11" ht="15" x14ac:dyDescent="0.2">
      <c r="A31" s="1369"/>
      <c r="B31" s="1375"/>
      <c r="C31" s="380" t="s">
        <v>28</v>
      </c>
      <c r="D31" s="4" t="s">
        <v>2500</v>
      </c>
      <c r="E31" s="5" t="s">
        <v>2725</v>
      </c>
      <c r="F31" s="77" t="s">
        <v>1462</v>
      </c>
      <c r="G31" s="65" t="s">
        <v>245</v>
      </c>
      <c r="H31" s="4" t="s">
        <v>2553</v>
      </c>
      <c r="I31" s="69" t="s">
        <v>1114</v>
      </c>
      <c r="J31" s="6" t="s">
        <v>534</v>
      </c>
      <c r="K31" s="59" t="s">
        <v>1385</v>
      </c>
    </row>
    <row r="32" spans="1:11" ht="15" x14ac:dyDescent="0.2">
      <c r="A32" s="1369"/>
      <c r="B32" s="1375"/>
      <c r="C32" s="380" t="s">
        <v>29</v>
      </c>
      <c r="D32" s="4" t="s">
        <v>1800</v>
      </c>
      <c r="E32" s="5" t="s">
        <v>2726</v>
      </c>
      <c r="F32" s="77" t="s">
        <v>2727</v>
      </c>
      <c r="G32" s="65" t="s">
        <v>1184</v>
      </c>
      <c r="H32" s="4" t="s">
        <v>2569</v>
      </c>
      <c r="I32" s="69" t="s">
        <v>2728</v>
      </c>
      <c r="J32" s="6" t="s">
        <v>2729</v>
      </c>
      <c r="K32" s="59" t="s">
        <v>282</v>
      </c>
    </row>
    <row r="33" spans="1:15" ht="18.95" customHeight="1" x14ac:dyDescent="0.2">
      <c r="A33" s="1369"/>
      <c r="B33" s="1375"/>
      <c r="C33" s="380" t="s">
        <v>30</v>
      </c>
      <c r="D33" s="83" t="s">
        <v>1732</v>
      </c>
      <c r="E33" s="69" t="s">
        <v>2730</v>
      </c>
      <c r="F33" s="71" t="s">
        <v>547</v>
      </c>
      <c r="G33" s="65" t="s">
        <v>2142</v>
      </c>
      <c r="H33" s="83" t="s">
        <v>2731</v>
      </c>
      <c r="I33" s="69" t="s">
        <v>2238</v>
      </c>
      <c r="J33" s="71" t="s">
        <v>2732</v>
      </c>
      <c r="K33" s="59" t="s">
        <v>830</v>
      </c>
    </row>
    <row r="34" spans="1:15" ht="18.95" customHeight="1" x14ac:dyDescent="0.2">
      <c r="A34" s="1369"/>
      <c r="B34" s="1375"/>
      <c r="C34" s="380" t="s">
        <v>31</v>
      </c>
      <c r="D34" s="83" t="s">
        <v>2733</v>
      </c>
      <c r="E34" s="69" t="s">
        <v>2734</v>
      </c>
      <c r="F34" s="71" t="s">
        <v>2735</v>
      </c>
      <c r="G34" s="65" t="s">
        <v>168</v>
      </c>
      <c r="H34" s="83" t="s">
        <v>2737</v>
      </c>
      <c r="I34" s="69" t="s">
        <v>2736</v>
      </c>
      <c r="J34" s="71" t="s">
        <v>638</v>
      </c>
      <c r="K34" s="65" t="s">
        <v>1117</v>
      </c>
    </row>
    <row r="35" spans="1:15" ht="18.95" customHeight="1" x14ac:dyDescent="0.2">
      <c r="A35" s="1369"/>
      <c r="B35" s="1375"/>
      <c r="C35" s="38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8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62</v>
      </c>
      <c r="F37" s="51" t="s">
        <v>65</v>
      </c>
      <c r="G37" s="81" t="s">
        <v>65</v>
      </c>
      <c r="H37" s="50" t="s">
        <v>307</v>
      </c>
      <c r="I37" s="51" t="s">
        <v>62</v>
      </c>
      <c r="J37" s="51" t="s">
        <v>63</v>
      </c>
      <c r="K37" s="75" t="s">
        <v>62</v>
      </c>
    </row>
    <row r="38" spans="1:15" ht="18.95" customHeight="1" x14ac:dyDescent="0.2">
      <c r="A38" s="1377"/>
      <c r="B38" s="1380"/>
      <c r="C38" s="380" t="s">
        <v>9</v>
      </c>
      <c r="D38" s="17" t="s">
        <v>99</v>
      </c>
      <c r="E38" s="18" t="s">
        <v>446</v>
      </c>
      <c r="F38" s="18" t="s">
        <v>776</v>
      </c>
      <c r="G38" s="78" t="s">
        <v>272</v>
      </c>
      <c r="H38" s="17" t="s">
        <v>1350</v>
      </c>
      <c r="I38" s="18" t="s">
        <v>724</v>
      </c>
      <c r="J38" s="18" t="s">
        <v>162</v>
      </c>
      <c r="K38" s="72" t="s">
        <v>493</v>
      </c>
    </row>
    <row r="39" spans="1:15" ht="18.95" customHeight="1" x14ac:dyDescent="0.2">
      <c r="A39" s="1377"/>
      <c r="B39" s="1380"/>
      <c r="C39" s="380" t="s">
        <v>11</v>
      </c>
      <c r="D39" s="17" t="s">
        <v>906</v>
      </c>
      <c r="E39" s="18" t="s">
        <v>407</v>
      </c>
      <c r="F39" s="18" t="s">
        <v>2248</v>
      </c>
      <c r="G39" s="78" t="s">
        <v>2036</v>
      </c>
      <c r="H39" s="17" t="s">
        <v>1044</v>
      </c>
      <c r="I39" s="18" t="s">
        <v>1046</v>
      </c>
      <c r="J39" s="18" t="s">
        <v>1750</v>
      </c>
      <c r="K39" s="72" t="s">
        <v>1419</v>
      </c>
      <c r="O39" s="82">
        <f>H45+G45+F45</f>
        <v>14.219999999999999</v>
      </c>
    </row>
    <row r="40" spans="1:15" ht="18.95" customHeight="1" x14ac:dyDescent="0.2">
      <c r="A40" s="1377"/>
      <c r="B40" s="1380"/>
      <c r="C40" s="383" t="s">
        <v>10</v>
      </c>
      <c r="D40" s="19" t="s">
        <v>89</v>
      </c>
      <c r="E40" s="20" t="s">
        <v>1538</v>
      </c>
      <c r="F40" s="20" t="s">
        <v>1088</v>
      </c>
      <c r="G40" s="79" t="s">
        <v>1684</v>
      </c>
      <c r="H40" s="19" t="s">
        <v>74</v>
      </c>
      <c r="I40" s="20" t="s">
        <v>272</v>
      </c>
      <c r="J40" s="20" t="s">
        <v>2738</v>
      </c>
      <c r="K40" s="73" t="s">
        <v>2250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2192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2739</v>
      </c>
      <c r="E43" s="27" t="s">
        <v>499</v>
      </c>
      <c r="F43" s="27" t="s">
        <v>315</v>
      </c>
      <c r="G43" s="27" t="s">
        <v>2694</v>
      </c>
      <c r="H43" s="27" t="s">
        <v>1251</v>
      </c>
      <c r="I43" s="27" t="s">
        <v>2740</v>
      </c>
      <c r="J43" s="1352" t="s">
        <v>2743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2699</v>
      </c>
      <c r="K44" s="1351"/>
      <c r="N44" s="82">
        <f>H43+G43+F43</f>
        <v>17.23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1485</v>
      </c>
      <c r="G45" s="27" t="s">
        <v>2741</v>
      </c>
      <c r="H45" s="27" t="s">
        <v>338</v>
      </c>
      <c r="I45" s="27" t="s">
        <v>2742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11.53</v>
      </c>
      <c r="E47" s="21">
        <v>632</v>
      </c>
      <c r="F47" s="21">
        <v>0</v>
      </c>
      <c r="G47" s="21">
        <v>2215</v>
      </c>
      <c r="H47" s="133">
        <v>11.13</v>
      </c>
      <c r="I47" s="21">
        <v>467</v>
      </c>
      <c r="J47" s="21">
        <v>0</v>
      </c>
      <c r="K47" s="22">
        <v>1906</v>
      </c>
    </row>
    <row r="48" spans="1:15" ht="18" x14ac:dyDescent="0.25">
      <c r="B48" s="37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78"/>
      <c r="C49" s="378"/>
      <c r="D49" s="378"/>
      <c r="E49" s="378"/>
      <c r="F49" s="378"/>
      <c r="G49" s="378"/>
      <c r="H49" s="378"/>
      <c r="I49" s="378"/>
      <c r="J49" s="378"/>
      <c r="K49" s="378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56"/>
  <sheetViews>
    <sheetView rightToLeft="1" zoomScaleNormal="100" workbookViewId="0">
      <selection activeCell="N46" sqref="N4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2746</v>
      </c>
      <c r="H3" s="31" t="s">
        <v>3</v>
      </c>
      <c r="I3" s="391">
        <v>13</v>
      </c>
      <c r="J3" s="391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2747</v>
      </c>
      <c r="E5" s="1456"/>
      <c r="F5" s="1456"/>
      <c r="G5" s="1456"/>
      <c r="H5" s="1456" t="s">
        <v>2748</v>
      </c>
      <c r="I5" s="1456"/>
      <c r="J5" s="1457"/>
      <c r="K5" s="1458"/>
    </row>
    <row r="6" spans="1:11" ht="15" x14ac:dyDescent="0.2">
      <c r="A6" s="1406"/>
      <c r="B6" s="1375" t="s">
        <v>15</v>
      </c>
      <c r="C6" s="387" t="s">
        <v>12</v>
      </c>
      <c r="D6" s="1396" t="s">
        <v>1494</v>
      </c>
      <c r="E6" s="1396"/>
      <c r="F6" s="1396"/>
      <c r="G6" s="1396"/>
      <c r="H6" s="1396" t="s">
        <v>1074</v>
      </c>
      <c r="I6" s="1396"/>
      <c r="J6" s="1413"/>
      <c r="K6" s="1399"/>
    </row>
    <row r="7" spans="1:11" ht="15" x14ac:dyDescent="0.2">
      <c r="A7" s="1406"/>
      <c r="B7" s="1412"/>
      <c r="C7" s="390" t="s">
        <v>56</v>
      </c>
      <c r="D7" s="1414" t="s">
        <v>2749</v>
      </c>
      <c r="E7" s="1414"/>
      <c r="F7" s="1414"/>
      <c r="G7" s="1414"/>
      <c r="H7" s="1414" t="s">
        <v>2750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87" t="s">
        <v>21</v>
      </c>
      <c r="C9" s="387" t="s">
        <v>20</v>
      </c>
      <c r="D9" s="1413" t="s">
        <v>820</v>
      </c>
      <c r="E9" s="1428"/>
      <c r="F9" s="1428"/>
      <c r="G9" s="1429"/>
      <c r="H9" s="1401" t="s">
        <v>1713</v>
      </c>
      <c r="I9" s="1430"/>
      <c r="J9" s="1430"/>
      <c r="K9" s="1431"/>
    </row>
    <row r="10" spans="1:11" ht="15" x14ac:dyDescent="0.2">
      <c r="A10" s="1407"/>
      <c r="B10" s="387" t="s">
        <v>7</v>
      </c>
      <c r="C10" s="387" t="s">
        <v>6</v>
      </c>
      <c r="D10" s="1396" t="s">
        <v>2751</v>
      </c>
      <c r="E10" s="1396"/>
      <c r="F10" s="1396"/>
      <c r="G10" s="1396"/>
      <c r="H10" s="1400" t="s">
        <v>2314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1584</v>
      </c>
      <c r="E12" s="1388"/>
      <c r="F12" s="1388"/>
      <c r="G12" s="1388"/>
      <c r="H12" s="1389" t="s">
        <v>92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87" t="s">
        <v>58</v>
      </c>
      <c r="D13" s="1388" t="s">
        <v>155</v>
      </c>
      <c r="E13" s="1388"/>
      <c r="F13" s="1388"/>
      <c r="G13" s="1388"/>
      <c r="H13" s="1396" t="s">
        <v>342</v>
      </c>
      <c r="I13" s="1396"/>
      <c r="J13" s="1396"/>
      <c r="K13" s="1399"/>
    </row>
    <row r="14" spans="1:11" ht="15" x14ac:dyDescent="0.2">
      <c r="A14" s="1407"/>
      <c r="B14" s="1375"/>
      <c r="C14" s="387" t="s">
        <v>19</v>
      </c>
      <c r="D14" s="1459" t="s">
        <v>75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387" t="s">
        <v>25</v>
      </c>
      <c r="C16" s="387" t="s">
        <v>12</v>
      </c>
      <c r="D16" s="1396" t="s">
        <v>2262</v>
      </c>
      <c r="E16" s="1396"/>
      <c r="F16" s="1396"/>
      <c r="G16" s="1396"/>
      <c r="H16" s="1389" t="s">
        <v>2752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1971</v>
      </c>
      <c r="E17" s="1388"/>
      <c r="F17" s="1388"/>
      <c r="G17" s="1388"/>
      <c r="H17" s="1389" t="s">
        <v>437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1769</v>
      </c>
      <c r="E18" s="1388"/>
      <c r="F18" s="1388"/>
      <c r="G18" s="1388"/>
      <c r="H18" s="1389" t="s">
        <v>2753</v>
      </c>
      <c r="I18" s="1390"/>
      <c r="J18" s="1390"/>
      <c r="K18" s="1391"/>
    </row>
    <row r="19" spans="1:11" ht="15" x14ac:dyDescent="0.2">
      <c r="A19" s="1407"/>
      <c r="B19" s="1398"/>
      <c r="C19" s="387" t="s">
        <v>16</v>
      </c>
      <c r="D19" s="1388" t="s">
        <v>1075</v>
      </c>
      <c r="E19" s="1388"/>
      <c r="F19" s="1388"/>
      <c r="G19" s="1388"/>
      <c r="H19" s="1389" t="s">
        <v>448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174</v>
      </c>
      <c r="E20" s="1388"/>
      <c r="F20" s="1388"/>
      <c r="G20" s="1388"/>
      <c r="H20" s="1389" t="s">
        <v>872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2264</v>
      </c>
      <c r="E21" s="1388"/>
      <c r="F21" s="1388"/>
      <c r="G21" s="1388"/>
      <c r="H21" s="1389" t="s">
        <v>1895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2754</v>
      </c>
      <c r="E22" s="1392"/>
      <c r="F22" s="1392"/>
      <c r="G22" s="1392"/>
      <c r="H22" s="1393" t="s">
        <v>2755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86" t="s">
        <v>27</v>
      </c>
      <c r="D24" s="11" t="s">
        <v>1711</v>
      </c>
      <c r="E24" s="12" t="s">
        <v>2756</v>
      </c>
      <c r="F24" s="62" t="s">
        <v>696</v>
      </c>
      <c r="G24" s="63" t="s">
        <v>73</v>
      </c>
      <c r="H24" s="11" t="s">
        <v>2757</v>
      </c>
      <c r="I24" s="61" t="s">
        <v>1238</v>
      </c>
      <c r="J24" s="13" t="s">
        <v>2758</v>
      </c>
      <c r="K24" s="23" t="s">
        <v>1709</v>
      </c>
    </row>
    <row r="25" spans="1:11" ht="15" x14ac:dyDescent="0.2">
      <c r="A25" s="1369"/>
      <c r="B25" s="1372"/>
      <c r="C25" s="386" t="s">
        <v>28</v>
      </c>
      <c r="D25" s="4" t="s">
        <v>1158</v>
      </c>
      <c r="E25" s="5" t="s">
        <v>361</v>
      </c>
      <c r="F25" s="71" t="s">
        <v>2271</v>
      </c>
      <c r="G25" s="65" t="s">
        <v>2759</v>
      </c>
      <c r="H25" s="4" t="s">
        <v>2760</v>
      </c>
      <c r="I25" s="69" t="s">
        <v>1776</v>
      </c>
      <c r="J25" s="6" t="s">
        <v>1916</v>
      </c>
      <c r="K25" s="59" t="s">
        <v>1612</v>
      </c>
    </row>
    <row r="26" spans="1:11" ht="15" x14ac:dyDescent="0.2">
      <c r="A26" s="1369"/>
      <c r="B26" s="1372"/>
      <c r="C26" s="386" t="s">
        <v>29</v>
      </c>
      <c r="D26" s="4" t="s">
        <v>2059</v>
      </c>
      <c r="E26" s="5" t="s">
        <v>179</v>
      </c>
      <c r="F26" s="71" t="s">
        <v>2761</v>
      </c>
      <c r="G26" s="65" t="s">
        <v>245</v>
      </c>
      <c r="H26" s="4" t="s">
        <v>1643</v>
      </c>
      <c r="I26" s="69" t="s">
        <v>2762</v>
      </c>
      <c r="J26" s="6" t="s">
        <v>2763</v>
      </c>
      <c r="K26" s="59" t="s">
        <v>677</v>
      </c>
    </row>
    <row r="27" spans="1:11" ht="15" x14ac:dyDescent="0.2">
      <c r="A27" s="1369"/>
      <c r="B27" s="1372"/>
      <c r="C27" s="387" t="s">
        <v>30</v>
      </c>
      <c r="D27" s="4"/>
      <c r="E27" s="5"/>
      <c r="F27" s="77"/>
      <c r="G27" s="65"/>
      <c r="H27" s="4" t="s">
        <v>2771</v>
      </c>
      <c r="I27" s="1">
        <v>81.569999999999993</v>
      </c>
      <c r="J27" s="6" t="s">
        <v>2772</v>
      </c>
      <c r="K27" s="59" t="s">
        <v>258</v>
      </c>
    </row>
    <row r="28" spans="1:11" ht="15" x14ac:dyDescent="0.2">
      <c r="A28" s="1369"/>
      <c r="B28" s="1372"/>
      <c r="C28" s="387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8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386" t="s">
        <v>27</v>
      </c>
      <c r="D30" s="60" t="s">
        <v>1851</v>
      </c>
      <c r="E30" s="61" t="s">
        <v>2764</v>
      </c>
      <c r="F30" s="62" t="s">
        <v>2765</v>
      </c>
      <c r="G30" s="63" t="s">
        <v>1068</v>
      </c>
      <c r="H30" s="60" t="s">
        <v>2766</v>
      </c>
      <c r="I30" s="61" t="s">
        <v>2064</v>
      </c>
      <c r="J30" s="62" t="s">
        <v>271</v>
      </c>
      <c r="K30" s="23" t="s">
        <v>1152</v>
      </c>
    </row>
    <row r="31" spans="1:11" ht="15" x14ac:dyDescent="0.2">
      <c r="A31" s="1369"/>
      <c r="B31" s="1375"/>
      <c r="C31" s="387" t="s">
        <v>28</v>
      </c>
      <c r="D31" s="4" t="s">
        <v>2767</v>
      </c>
      <c r="E31" s="5" t="s">
        <v>1336</v>
      </c>
      <c r="F31" s="77" t="s">
        <v>281</v>
      </c>
      <c r="G31" s="65" t="s">
        <v>2452</v>
      </c>
      <c r="H31" s="4" t="s">
        <v>1191</v>
      </c>
      <c r="I31" s="69" t="s">
        <v>1723</v>
      </c>
      <c r="J31" s="6" t="s">
        <v>1855</v>
      </c>
      <c r="K31" s="59" t="s">
        <v>1163</v>
      </c>
    </row>
    <row r="32" spans="1:11" ht="15" x14ac:dyDescent="0.2">
      <c r="A32" s="1369"/>
      <c r="B32" s="1375"/>
      <c r="C32" s="387" t="s">
        <v>29</v>
      </c>
      <c r="D32" s="4" t="s">
        <v>2768</v>
      </c>
      <c r="E32" s="5" t="s">
        <v>1912</v>
      </c>
      <c r="F32" s="77" t="s">
        <v>2769</v>
      </c>
      <c r="G32" s="65" t="s">
        <v>1229</v>
      </c>
      <c r="H32" s="4" t="s">
        <v>2079</v>
      </c>
      <c r="I32" s="69" t="s">
        <v>2770</v>
      </c>
      <c r="J32" s="6" t="s">
        <v>625</v>
      </c>
      <c r="K32" s="59" t="s">
        <v>1224</v>
      </c>
    </row>
    <row r="33" spans="1:15" ht="18.95" customHeight="1" x14ac:dyDescent="0.2">
      <c r="A33" s="1369"/>
      <c r="B33" s="1375"/>
      <c r="C33" s="387" t="s">
        <v>30</v>
      </c>
      <c r="D33" s="83" t="s">
        <v>715</v>
      </c>
      <c r="E33" s="69" t="s">
        <v>2773</v>
      </c>
      <c r="F33" s="71" t="s">
        <v>1105</v>
      </c>
      <c r="G33" s="65" t="s">
        <v>168</v>
      </c>
      <c r="H33" s="83" t="s">
        <v>2774</v>
      </c>
      <c r="I33" s="69" t="s">
        <v>1339</v>
      </c>
      <c r="J33" s="71" t="s">
        <v>1735</v>
      </c>
      <c r="K33" s="59" t="s">
        <v>1971</v>
      </c>
    </row>
    <row r="34" spans="1:15" ht="18.95" customHeight="1" x14ac:dyDescent="0.2">
      <c r="A34" s="1369"/>
      <c r="B34" s="1375"/>
      <c r="C34" s="387" t="s">
        <v>31</v>
      </c>
      <c r="D34" s="83" t="s">
        <v>1274</v>
      </c>
      <c r="E34" s="69" t="s">
        <v>2775</v>
      </c>
      <c r="F34" s="71" t="s">
        <v>2776</v>
      </c>
      <c r="G34" s="65" t="s">
        <v>524</v>
      </c>
      <c r="H34" s="83" t="s">
        <v>1269</v>
      </c>
      <c r="I34" s="69" t="s">
        <v>2777</v>
      </c>
      <c r="J34" s="71" t="s">
        <v>2286</v>
      </c>
      <c r="K34" s="65" t="s">
        <v>159</v>
      </c>
    </row>
    <row r="35" spans="1:15" ht="18.95" customHeight="1" x14ac:dyDescent="0.2">
      <c r="A35" s="1369"/>
      <c r="B35" s="1375"/>
      <c r="C35" s="387" t="s">
        <v>32</v>
      </c>
      <c r="D35" s="262" t="s">
        <v>1270</v>
      </c>
      <c r="E35" s="260" t="s">
        <v>2778</v>
      </c>
      <c r="F35" s="261" t="s">
        <v>2779</v>
      </c>
      <c r="G35" s="263" t="s">
        <v>2292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8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307</v>
      </c>
      <c r="F37" s="51" t="s">
        <v>63</v>
      </c>
      <c r="G37" s="81" t="s">
        <v>65</v>
      </c>
      <c r="H37" s="50" t="s">
        <v>65</v>
      </c>
      <c r="I37" s="51" t="s">
        <v>64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387" t="s">
        <v>9</v>
      </c>
      <c r="D38" s="17" t="s">
        <v>96</v>
      </c>
      <c r="E38" s="18" t="s">
        <v>411</v>
      </c>
      <c r="F38" s="18" t="s">
        <v>1477</v>
      </c>
      <c r="G38" s="78" t="s">
        <v>224</v>
      </c>
      <c r="H38" s="17" t="s">
        <v>407</v>
      </c>
      <c r="I38" s="18" t="s">
        <v>502</v>
      </c>
      <c r="J38" s="18" t="s">
        <v>216</v>
      </c>
      <c r="K38" s="72" t="s">
        <v>425</v>
      </c>
    </row>
    <row r="39" spans="1:15" ht="18.95" customHeight="1" x14ac:dyDescent="0.2">
      <c r="A39" s="1377"/>
      <c r="B39" s="1380"/>
      <c r="C39" s="387" t="s">
        <v>11</v>
      </c>
      <c r="D39" s="17" t="s">
        <v>219</v>
      </c>
      <c r="E39" s="18" t="s">
        <v>2780</v>
      </c>
      <c r="F39" s="18" t="s">
        <v>508</v>
      </c>
      <c r="G39" s="78" t="s">
        <v>123</v>
      </c>
      <c r="H39" s="17" t="s">
        <v>223</v>
      </c>
      <c r="I39" s="18" t="s">
        <v>1279</v>
      </c>
      <c r="J39" s="18" t="s">
        <v>2782</v>
      </c>
      <c r="K39" s="72" t="s">
        <v>646</v>
      </c>
      <c r="O39" s="82">
        <f>H45+G45+F45</f>
        <v>14.239999999999998</v>
      </c>
    </row>
    <row r="40" spans="1:15" ht="18.95" customHeight="1" x14ac:dyDescent="0.2">
      <c r="A40" s="1377"/>
      <c r="B40" s="1380"/>
      <c r="C40" s="390" t="s">
        <v>10</v>
      </c>
      <c r="D40" s="19" t="s">
        <v>2097</v>
      </c>
      <c r="E40" s="20" t="s">
        <v>2781</v>
      </c>
      <c r="F40" s="20" t="s">
        <v>1538</v>
      </c>
      <c r="G40" s="79" t="s">
        <v>1092</v>
      </c>
      <c r="H40" s="19" t="s">
        <v>724</v>
      </c>
      <c r="I40" s="20" t="s">
        <v>174</v>
      </c>
      <c r="J40" s="20" t="s">
        <v>1821</v>
      </c>
      <c r="K40" s="73" t="s">
        <v>826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912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499</v>
      </c>
      <c r="F43" s="27" t="s">
        <v>560</v>
      </c>
      <c r="G43" s="27" t="s">
        <v>1608</v>
      </c>
      <c r="H43" s="27" t="s">
        <v>2292</v>
      </c>
      <c r="I43" s="27" t="s">
        <v>2783</v>
      </c>
      <c r="J43" s="1352" t="s">
        <v>2743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505</v>
      </c>
      <c r="K44" s="1351"/>
      <c r="N44" s="82">
        <f>H43+G43+F43</f>
        <v>14.809999999999999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1123</v>
      </c>
      <c r="G45" s="27" t="s">
        <v>565</v>
      </c>
      <c r="H45" s="27" t="s">
        <v>724</v>
      </c>
      <c r="I45" s="27" t="s">
        <v>2784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11.15</v>
      </c>
      <c r="E47" s="21">
        <v>366</v>
      </c>
      <c r="F47" s="21">
        <v>3</v>
      </c>
      <c r="G47" s="21">
        <v>1558</v>
      </c>
      <c r="H47" s="133">
        <v>11.12</v>
      </c>
      <c r="I47" s="21">
        <v>407</v>
      </c>
      <c r="J47" s="21">
        <v>0</v>
      </c>
      <c r="K47" s="22">
        <v>1575</v>
      </c>
    </row>
    <row r="48" spans="1:15" ht="18" x14ac:dyDescent="0.25">
      <c r="B48" s="38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85"/>
      <c r="C49" s="385"/>
      <c r="D49" s="385"/>
      <c r="E49" s="385"/>
      <c r="F49" s="385"/>
      <c r="G49" s="385"/>
      <c r="H49" s="385"/>
      <c r="I49" s="385"/>
      <c r="J49" s="385"/>
      <c r="K49" s="385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56"/>
  <sheetViews>
    <sheetView rightToLeft="1" workbookViewId="0">
      <selection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2785</v>
      </c>
      <c r="H3" s="31" t="s">
        <v>3</v>
      </c>
      <c r="I3" s="392">
        <v>14</v>
      </c>
      <c r="J3" s="392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2786</v>
      </c>
      <c r="E5" s="1456"/>
      <c r="F5" s="1456"/>
      <c r="G5" s="1456"/>
      <c r="H5" s="1456" t="s">
        <v>2787</v>
      </c>
      <c r="I5" s="1456"/>
      <c r="J5" s="1457"/>
      <c r="K5" s="1458"/>
    </row>
    <row r="6" spans="1:11" ht="15" x14ac:dyDescent="0.2">
      <c r="A6" s="1406"/>
      <c r="B6" s="1375" t="s">
        <v>15</v>
      </c>
      <c r="C6" s="393" t="s">
        <v>12</v>
      </c>
      <c r="D6" s="1396" t="s">
        <v>2788</v>
      </c>
      <c r="E6" s="1396"/>
      <c r="F6" s="1396"/>
      <c r="G6" s="1396"/>
      <c r="H6" s="1396" t="s">
        <v>2790</v>
      </c>
      <c r="I6" s="1396"/>
      <c r="J6" s="1413"/>
      <c r="K6" s="1399"/>
    </row>
    <row r="7" spans="1:11" ht="15" x14ac:dyDescent="0.2">
      <c r="A7" s="1406"/>
      <c r="B7" s="1412"/>
      <c r="C7" s="394" t="s">
        <v>56</v>
      </c>
      <c r="D7" s="1414" t="s">
        <v>2789</v>
      </c>
      <c r="E7" s="1414"/>
      <c r="F7" s="1414"/>
      <c r="G7" s="1414"/>
      <c r="H7" s="1414" t="s">
        <v>2791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393" t="s">
        <v>21</v>
      </c>
      <c r="C9" s="393" t="s">
        <v>20</v>
      </c>
      <c r="D9" s="1413" t="s">
        <v>540</v>
      </c>
      <c r="E9" s="1428"/>
      <c r="F9" s="1428"/>
      <c r="G9" s="1429"/>
      <c r="H9" s="1401" t="s">
        <v>2792</v>
      </c>
      <c r="I9" s="1430"/>
      <c r="J9" s="1430"/>
      <c r="K9" s="1431"/>
    </row>
    <row r="10" spans="1:11" ht="15" x14ac:dyDescent="0.2">
      <c r="A10" s="1407"/>
      <c r="B10" s="393" t="s">
        <v>7</v>
      </c>
      <c r="C10" s="393" t="s">
        <v>6</v>
      </c>
      <c r="D10" s="1396" t="s">
        <v>230</v>
      </c>
      <c r="E10" s="1396"/>
      <c r="F10" s="1396"/>
      <c r="G10" s="1396"/>
      <c r="H10" s="1400" t="s">
        <v>242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380</v>
      </c>
      <c r="E12" s="1388"/>
      <c r="F12" s="1388"/>
      <c r="G12" s="1388"/>
      <c r="H12" s="1389" t="s">
        <v>440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393" t="s">
        <v>58</v>
      </c>
      <c r="D13" s="1388" t="s">
        <v>1069</v>
      </c>
      <c r="E13" s="1388"/>
      <c r="F13" s="1388"/>
      <c r="G13" s="1388"/>
      <c r="H13" s="1396" t="s">
        <v>2793</v>
      </c>
      <c r="I13" s="1396"/>
      <c r="J13" s="1396"/>
      <c r="K13" s="1399"/>
    </row>
    <row r="14" spans="1:11" ht="15" x14ac:dyDescent="0.2">
      <c r="A14" s="1407"/>
      <c r="B14" s="1375"/>
      <c r="C14" s="393" t="s">
        <v>19</v>
      </c>
      <c r="D14" s="1459" t="s">
        <v>75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249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393" t="s">
        <v>25</v>
      </c>
      <c r="C16" s="393" t="s">
        <v>12</v>
      </c>
      <c r="D16" s="1396" t="s">
        <v>2794</v>
      </c>
      <c r="E16" s="1396"/>
      <c r="F16" s="1396"/>
      <c r="G16" s="1396"/>
      <c r="H16" s="1389" t="s">
        <v>2795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2452</v>
      </c>
      <c r="E17" s="1388"/>
      <c r="F17" s="1388"/>
      <c r="G17" s="1388"/>
      <c r="H17" s="1389" t="s">
        <v>1518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1888</v>
      </c>
      <c r="E18" s="1388"/>
      <c r="F18" s="1388"/>
      <c r="G18" s="1388"/>
      <c r="H18" s="1389" t="s">
        <v>2788</v>
      </c>
      <c r="I18" s="1390"/>
      <c r="J18" s="1390"/>
      <c r="K18" s="1391"/>
    </row>
    <row r="19" spans="1:11" ht="15" x14ac:dyDescent="0.2">
      <c r="A19" s="1407"/>
      <c r="B19" s="1398"/>
      <c r="C19" s="393" t="s">
        <v>16</v>
      </c>
      <c r="D19" s="1388" t="s">
        <v>2457</v>
      </c>
      <c r="E19" s="1388"/>
      <c r="F19" s="1388"/>
      <c r="G19" s="1388"/>
      <c r="H19" s="1389" t="s">
        <v>2053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96</v>
      </c>
      <c r="E20" s="1388"/>
      <c r="F20" s="1388"/>
      <c r="G20" s="1388"/>
      <c r="H20" s="1389" t="s">
        <v>443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2796</v>
      </c>
      <c r="E21" s="1388"/>
      <c r="F21" s="1388"/>
      <c r="G21" s="1388"/>
      <c r="H21" s="1389" t="s">
        <v>2797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2051</v>
      </c>
      <c r="E22" s="1392"/>
      <c r="F22" s="1392"/>
      <c r="G22" s="1392"/>
      <c r="H22" s="1393" t="s">
        <v>2717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397" t="s">
        <v>27</v>
      </c>
      <c r="D24" s="11" t="s">
        <v>2460</v>
      </c>
      <c r="E24" s="12" t="s">
        <v>2627</v>
      </c>
      <c r="F24" s="62" t="s">
        <v>613</v>
      </c>
      <c r="G24" s="63" t="s">
        <v>1385</v>
      </c>
      <c r="H24" s="11" t="s">
        <v>2798</v>
      </c>
      <c r="I24" s="61" t="s">
        <v>2799</v>
      </c>
      <c r="J24" s="13" t="s">
        <v>2271</v>
      </c>
      <c r="K24" s="23" t="s">
        <v>1709</v>
      </c>
    </row>
    <row r="25" spans="1:11" ht="15" x14ac:dyDescent="0.2">
      <c r="A25" s="1369"/>
      <c r="B25" s="1372"/>
      <c r="C25" s="397" t="s">
        <v>28</v>
      </c>
      <c r="D25" s="4" t="s">
        <v>458</v>
      </c>
      <c r="E25" s="5" t="s">
        <v>459</v>
      </c>
      <c r="F25" s="71" t="s">
        <v>460</v>
      </c>
      <c r="G25" s="65" t="s">
        <v>1012</v>
      </c>
      <c r="H25" s="4" t="s">
        <v>1086</v>
      </c>
      <c r="I25" s="69" t="s">
        <v>774</v>
      </c>
      <c r="J25" s="6" t="s">
        <v>2800</v>
      </c>
      <c r="K25" s="59" t="s">
        <v>2801</v>
      </c>
    </row>
    <row r="26" spans="1:11" ht="15" x14ac:dyDescent="0.2">
      <c r="A26" s="1369"/>
      <c r="B26" s="1372"/>
      <c r="C26" s="397" t="s">
        <v>29</v>
      </c>
      <c r="D26" s="4" t="s">
        <v>2802</v>
      </c>
      <c r="E26" s="5" t="s">
        <v>357</v>
      </c>
      <c r="F26" s="71" t="s">
        <v>2803</v>
      </c>
      <c r="G26" s="65" t="s">
        <v>1709</v>
      </c>
      <c r="H26" s="4" t="s">
        <v>2804</v>
      </c>
      <c r="I26" s="69" t="s">
        <v>1731</v>
      </c>
      <c r="J26" s="6" t="s">
        <v>2805</v>
      </c>
      <c r="K26" s="59" t="s">
        <v>1141</v>
      </c>
    </row>
    <row r="27" spans="1:11" ht="15" x14ac:dyDescent="0.2">
      <c r="A27" s="1369"/>
      <c r="B27" s="1372"/>
      <c r="C27" s="393" t="s">
        <v>30</v>
      </c>
      <c r="D27" s="4"/>
      <c r="E27" s="5"/>
      <c r="F27" s="77"/>
      <c r="G27" s="65"/>
      <c r="H27" s="4" t="s">
        <v>1471</v>
      </c>
      <c r="I27" s="1">
        <v>78.14</v>
      </c>
      <c r="J27" s="6" t="s">
        <v>2062</v>
      </c>
      <c r="K27" s="59" t="s">
        <v>117</v>
      </c>
    </row>
    <row r="28" spans="1:11" ht="15" x14ac:dyDescent="0.2">
      <c r="A28" s="1369"/>
      <c r="B28" s="1372"/>
      <c r="C28" s="393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395" t="s">
        <v>32</v>
      </c>
      <c r="D29" s="14"/>
      <c r="E29" s="15"/>
      <c r="F29" s="76"/>
      <c r="G29" s="66"/>
      <c r="H29" s="14" t="s">
        <v>2811</v>
      </c>
      <c r="I29" s="70" t="s">
        <v>891</v>
      </c>
      <c r="J29" s="16" t="s">
        <v>1260</v>
      </c>
      <c r="K29" s="64" t="s">
        <v>463</v>
      </c>
    </row>
    <row r="30" spans="1:11" ht="15" x14ac:dyDescent="0.2">
      <c r="A30" s="1369"/>
      <c r="B30" s="1374" t="s">
        <v>40</v>
      </c>
      <c r="C30" s="397" t="s">
        <v>27</v>
      </c>
      <c r="D30" s="60" t="s">
        <v>2806</v>
      </c>
      <c r="E30" s="61" t="s">
        <v>2807</v>
      </c>
      <c r="F30" s="62" t="s">
        <v>2371</v>
      </c>
      <c r="G30" s="63" t="s">
        <v>1170</v>
      </c>
      <c r="H30" s="60" t="s">
        <v>1185</v>
      </c>
      <c r="I30" s="61" t="s">
        <v>628</v>
      </c>
      <c r="J30" s="62" t="s">
        <v>1458</v>
      </c>
      <c r="K30" s="23" t="s">
        <v>380</v>
      </c>
    </row>
    <row r="31" spans="1:11" ht="15" x14ac:dyDescent="0.2">
      <c r="A31" s="1369"/>
      <c r="B31" s="1375"/>
      <c r="C31" s="393" t="s">
        <v>28</v>
      </c>
      <c r="D31" s="4" t="s">
        <v>1460</v>
      </c>
      <c r="E31" s="5" t="s">
        <v>2172</v>
      </c>
      <c r="F31" s="77" t="s">
        <v>358</v>
      </c>
      <c r="G31" s="65" t="s">
        <v>365</v>
      </c>
      <c r="H31" s="4" t="s">
        <v>636</v>
      </c>
      <c r="I31" s="69" t="s">
        <v>2808</v>
      </c>
      <c r="J31" s="6" t="s">
        <v>2123</v>
      </c>
      <c r="K31" s="59" t="s">
        <v>1170</v>
      </c>
    </row>
    <row r="32" spans="1:11" ht="15" x14ac:dyDescent="0.2">
      <c r="A32" s="1369"/>
      <c r="B32" s="1375"/>
      <c r="C32" s="393" t="s">
        <v>29</v>
      </c>
      <c r="D32" s="4" t="s">
        <v>2809</v>
      </c>
      <c r="E32" s="5" t="s">
        <v>2810</v>
      </c>
      <c r="F32" s="77" t="s">
        <v>1599</v>
      </c>
      <c r="G32" s="65" t="s">
        <v>1352</v>
      </c>
      <c r="H32" s="4" t="s">
        <v>2550</v>
      </c>
      <c r="I32" s="69" t="s">
        <v>2016</v>
      </c>
      <c r="J32" s="6" t="s">
        <v>2763</v>
      </c>
      <c r="K32" s="59" t="s">
        <v>383</v>
      </c>
    </row>
    <row r="33" spans="1:15" ht="18.95" customHeight="1" x14ac:dyDescent="0.2">
      <c r="A33" s="1369"/>
      <c r="B33" s="1375"/>
      <c r="C33" s="393" t="s">
        <v>30</v>
      </c>
      <c r="D33" s="83" t="s">
        <v>2504</v>
      </c>
      <c r="E33" s="69" t="s">
        <v>2812</v>
      </c>
      <c r="F33" s="71" t="s">
        <v>2283</v>
      </c>
      <c r="G33" s="65" t="s">
        <v>315</v>
      </c>
      <c r="H33" s="83" t="s">
        <v>1807</v>
      </c>
      <c r="I33" s="69" t="s">
        <v>2077</v>
      </c>
      <c r="J33" s="71" t="s">
        <v>2768</v>
      </c>
      <c r="K33" s="59" t="s">
        <v>317</v>
      </c>
    </row>
    <row r="34" spans="1:15" ht="18.95" customHeight="1" x14ac:dyDescent="0.2">
      <c r="A34" s="1369"/>
      <c r="B34" s="1375"/>
      <c r="C34" s="393" t="s">
        <v>31</v>
      </c>
      <c r="D34" s="83" t="s">
        <v>712</v>
      </c>
      <c r="E34" s="69" t="s">
        <v>2813</v>
      </c>
      <c r="F34" s="71" t="s">
        <v>2814</v>
      </c>
      <c r="G34" s="65" t="s">
        <v>376</v>
      </c>
      <c r="H34" s="83" t="s">
        <v>2815</v>
      </c>
      <c r="I34" s="69" t="s">
        <v>1481</v>
      </c>
      <c r="J34" s="71" t="s">
        <v>388</v>
      </c>
      <c r="K34" s="65" t="s">
        <v>165</v>
      </c>
    </row>
    <row r="35" spans="1:15" ht="18.95" customHeight="1" x14ac:dyDescent="0.2">
      <c r="A35" s="1369"/>
      <c r="B35" s="1375"/>
      <c r="C35" s="39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39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63</v>
      </c>
      <c r="G37" s="81" t="s">
        <v>64</v>
      </c>
      <c r="H37" s="50" t="s">
        <v>64</v>
      </c>
      <c r="I37" s="51" t="s">
        <v>63</v>
      </c>
      <c r="J37" s="51" t="s">
        <v>62</v>
      </c>
      <c r="K37" s="75" t="s">
        <v>64</v>
      </c>
    </row>
    <row r="38" spans="1:15" ht="18.95" customHeight="1" x14ac:dyDescent="0.2">
      <c r="A38" s="1377"/>
      <c r="B38" s="1380"/>
      <c r="C38" s="393" t="s">
        <v>9</v>
      </c>
      <c r="D38" s="17" t="s">
        <v>1811</v>
      </c>
      <c r="E38" s="18" t="s">
        <v>394</v>
      </c>
      <c r="F38" s="18" t="s">
        <v>779</v>
      </c>
      <c r="G38" s="78" t="s">
        <v>517</v>
      </c>
      <c r="H38" s="17" t="s">
        <v>122</v>
      </c>
      <c r="I38" s="18" t="s">
        <v>1742</v>
      </c>
      <c r="J38" s="18" t="s">
        <v>970</v>
      </c>
      <c r="K38" s="72" t="s">
        <v>968</v>
      </c>
    </row>
    <row r="39" spans="1:15" ht="18.95" customHeight="1" x14ac:dyDescent="0.2">
      <c r="A39" s="1377"/>
      <c r="B39" s="1380"/>
      <c r="C39" s="393" t="s">
        <v>11</v>
      </c>
      <c r="D39" s="17" t="s">
        <v>1683</v>
      </c>
      <c r="E39" s="18" t="s">
        <v>1279</v>
      </c>
      <c r="F39" s="18" t="s">
        <v>495</v>
      </c>
      <c r="G39" s="78" t="s">
        <v>653</v>
      </c>
      <c r="H39" s="17" t="s">
        <v>725</v>
      </c>
      <c r="I39" s="18" t="s">
        <v>2816</v>
      </c>
      <c r="J39" s="18" t="s">
        <v>314</v>
      </c>
      <c r="K39" s="72" t="s">
        <v>407</v>
      </c>
      <c r="O39" s="82">
        <f>H45+G45+F45</f>
        <v>14.31</v>
      </c>
    </row>
    <row r="40" spans="1:15" ht="18.95" customHeight="1" x14ac:dyDescent="0.2">
      <c r="A40" s="1377"/>
      <c r="B40" s="1380"/>
      <c r="C40" s="394" t="s">
        <v>10</v>
      </c>
      <c r="D40" s="19" t="s">
        <v>564</v>
      </c>
      <c r="E40" s="20" t="s">
        <v>524</v>
      </c>
      <c r="F40" s="20" t="s">
        <v>1170</v>
      </c>
      <c r="G40" s="79" t="s">
        <v>1240</v>
      </c>
      <c r="H40" s="19" t="s">
        <v>1088</v>
      </c>
      <c r="I40" s="20" t="s">
        <v>88</v>
      </c>
      <c r="J40" s="20" t="s">
        <v>233</v>
      </c>
      <c r="K40" s="73" t="s">
        <v>2817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666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579</v>
      </c>
      <c r="F43" s="27" t="s">
        <v>197</v>
      </c>
      <c r="G43" s="27" t="s">
        <v>2818</v>
      </c>
      <c r="H43" s="27" t="s">
        <v>2009</v>
      </c>
      <c r="I43" s="27" t="s">
        <v>2819</v>
      </c>
      <c r="J43" s="1352" t="s">
        <v>2821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505</v>
      </c>
      <c r="K44" s="1351"/>
      <c r="N44" s="82">
        <f>H43+G43+F43</f>
        <v>17.88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424</v>
      </c>
      <c r="F45" s="27" t="s">
        <v>2820</v>
      </c>
      <c r="G45" s="27" t="s">
        <v>2741</v>
      </c>
      <c r="H45" s="27" t="s">
        <v>1041</v>
      </c>
      <c r="I45" s="27" t="s">
        <v>1628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11.14</v>
      </c>
      <c r="E47" s="21">
        <v>425</v>
      </c>
      <c r="F47" s="21">
        <v>0</v>
      </c>
      <c r="G47" s="21">
        <v>1767</v>
      </c>
      <c r="H47" s="133">
        <v>11.15</v>
      </c>
      <c r="I47" s="21">
        <v>448</v>
      </c>
      <c r="J47" s="21">
        <v>0</v>
      </c>
      <c r="K47" s="22">
        <v>1561</v>
      </c>
    </row>
    <row r="48" spans="1:15" ht="18" x14ac:dyDescent="0.25">
      <c r="B48" s="39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98"/>
      <c r="C49" s="398"/>
      <c r="D49" s="398"/>
      <c r="E49" s="398"/>
      <c r="F49" s="398"/>
      <c r="G49" s="398"/>
      <c r="H49" s="398"/>
      <c r="I49" s="398"/>
      <c r="J49" s="398"/>
      <c r="K49" s="398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56"/>
  <sheetViews>
    <sheetView rightToLeft="1" workbookViewId="0">
      <selection activeCell="M11" sqref="M1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2822</v>
      </c>
      <c r="H3" s="31" t="s">
        <v>3</v>
      </c>
      <c r="I3" s="405">
        <v>15</v>
      </c>
      <c r="J3" s="405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2823</v>
      </c>
      <c r="E5" s="1456"/>
      <c r="F5" s="1456"/>
      <c r="G5" s="1456"/>
      <c r="H5" s="1456" t="s">
        <v>2824</v>
      </c>
      <c r="I5" s="1456"/>
      <c r="J5" s="1457"/>
      <c r="K5" s="1458"/>
    </row>
    <row r="6" spans="1:11" ht="15" x14ac:dyDescent="0.2">
      <c r="A6" s="1406"/>
      <c r="B6" s="1375" t="s">
        <v>15</v>
      </c>
      <c r="C6" s="401" t="s">
        <v>12</v>
      </c>
      <c r="D6" s="1396" t="s">
        <v>2825</v>
      </c>
      <c r="E6" s="1396"/>
      <c r="F6" s="1396"/>
      <c r="G6" s="1396"/>
      <c r="H6" s="1396" t="s">
        <v>2827</v>
      </c>
      <c r="I6" s="1396"/>
      <c r="J6" s="1413"/>
      <c r="K6" s="1399"/>
    </row>
    <row r="7" spans="1:11" ht="15" x14ac:dyDescent="0.2">
      <c r="A7" s="1406"/>
      <c r="B7" s="1412"/>
      <c r="C7" s="404" t="s">
        <v>56</v>
      </c>
      <c r="D7" s="1414" t="s">
        <v>2826</v>
      </c>
      <c r="E7" s="1414"/>
      <c r="F7" s="1414"/>
      <c r="G7" s="1414"/>
      <c r="H7" s="1414" t="s">
        <v>2828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01" t="s">
        <v>21</v>
      </c>
      <c r="C9" s="401" t="s">
        <v>20</v>
      </c>
      <c r="D9" s="1413" t="s">
        <v>1163</v>
      </c>
      <c r="E9" s="1428"/>
      <c r="F9" s="1428"/>
      <c r="G9" s="1429"/>
      <c r="H9" s="1401" t="s">
        <v>1864</v>
      </c>
      <c r="I9" s="1430"/>
      <c r="J9" s="1430"/>
      <c r="K9" s="1431"/>
    </row>
    <row r="10" spans="1:11" ht="15" x14ac:dyDescent="0.2">
      <c r="A10" s="1407"/>
      <c r="B10" s="401" t="s">
        <v>7</v>
      </c>
      <c r="C10" s="401" t="s">
        <v>6</v>
      </c>
      <c r="D10" s="1396" t="s">
        <v>2829</v>
      </c>
      <c r="E10" s="1396"/>
      <c r="F10" s="1396"/>
      <c r="G10" s="1396"/>
      <c r="H10" s="1400" t="s">
        <v>2830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440</v>
      </c>
      <c r="E12" s="1388"/>
      <c r="F12" s="1388"/>
      <c r="G12" s="1388"/>
      <c r="H12" s="1389" t="s">
        <v>1385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01" t="s">
        <v>58</v>
      </c>
      <c r="D13" s="1388" t="s">
        <v>1069</v>
      </c>
      <c r="E13" s="1388"/>
      <c r="F13" s="1388"/>
      <c r="G13" s="1388"/>
      <c r="H13" s="1396" t="s">
        <v>2831</v>
      </c>
      <c r="I13" s="1396"/>
      <c r="J13" s="1396"/>
      <c r="K13" s="1399"/>
    </row>
    <row r="14" spans="1:11" ht="15" x14ac:dyDescent="0.2">
      <c r="A14" s="1407"/>
      <c r="B14" s="1375"/>
      <c r="C14" s="401" t="s">
        <v>19</v>
      </c>
      <c r="D14" s="1459" t="s">
        <v>75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249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01" t="s">
        <v>25</v>
      </c>
      <c r="C16" s="401" t="s">
        <v>12</v>
      </c>
      <c r="D16" s="1396" t="s">
        <v>2832</v>
      </c>
      <c r="E16" s="1396"/>
      <c r="F16" s="1396"/>
      <c r="G16" s="1396"/>
      <c r="H16" s="1389" t="s">
        <v>2833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443</v>
      </c>
      <c r="E17" s="1388"/>
      <c r="F17" s="1388"/>
      <c r="G17" s="1388"/>
      <c r="H17" s="1389" t="s">
        <v>872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2834</v>
      </c>
      <c r="E18" s="1388"/>
      <c r="F18" s="1388"/>
      <c r="G18" s="1388"/>
      <c r="H18" s="1389" t="s">
        <v>2615</v>
      </c>
      <c r="I18" s="1390"/>
      <c r="J18" s="1390"/>
      <c r="K18" s="1391"/>
    </row>
    <row r="19" spans="1:11" ht="15" x14ac:dyDescent="0.2">
      <c r="A19" s="1407"/>
      <c r="B19" s="1398"/>
      <c r="C19" s="401" t="s">
        <v>16</v>
      </c>
      <c r="D19" s="1388" t="s">
        <v>2712</v>
      </c>
      <c r="E19" s="1388"/>
      <c r="F19" s="1388"/>
      <c r="G19" s="1388"/>
      <c r="H19" s="1389" t="s">
        <v>2835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151</v>
      </c>
      <c r="E20" s="1388"/>
      <c r="F20" s="1388"/>
      <c r="G20" s="1388"/>
      <c r="H20" s="1389" t="s">
        <v>595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929</v>
      </c>
      <c r="E21" s="1388"/>
      <c r="F21" s="1388"/>
      <c r="G21" s="1388"/>
      <c r="H21" s="1389" t="s">
        <v>2837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2836</v>
      </c>
      <c r="E22" s="1392"/>
      <c r="F22" s="1392"/>
      <c r="G22" s="1392"/>
      <c r="H22" s="1393" t="s">
        <v>2540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00" t="s">
        <v>27</v>
      </c>
      <c r="D24" s="11" t="s">
        <v>267</v>
      </c>
      <c r="E24" s="12" t="s">
        <v>2838</v>
      </c>
      <c r="F24" s="62" t="s">
        <v>2839</v>
      </c>
      <c r="G24" s="63" t="s">
        <v>73</v>
      </c>
      <c r="H24" s="11" t="s">
        <v>2108</v>
      </c>
      <c r="I24" s="61" t="s">
        <v>2158</v>
      </c>
      <c r="J24" s="13" t="s">
        <v>2720</v>
      </c>
      <c r="K24" s="23" t="s">
        <v>2044</v>
      </c>
    </row>
    <row r="25" spans="1:11" ht="15" x14ac:dyDescent="0.2">
      <c r="A25" s="1369"/>
      <c r="B25" s="1372"/>
      <c r="C25" s="400" t="s">
        <v>28</v>
      </c>
      <c r="D25" s="4" t="s">
        <v>1312</v>
      </c>
      <c r="E25" s="5" t="s">
        <v>267</v>
      </c>
      <c r="F25" s="71" t="s">
        <v>271</v>
      </c>
      <c r="G25" s="65" t="s">
        <v>121</v>
      </c>
      <c r="H25" s="4" t="s">
        <v>1775</v>
      </c>
      <c r="I25" s="69" t="s">
        <v>2840</v>
      </c>
      <c r="J25" s="6" t="s">
        <v>782</v>
      </c>
      <c r="K25" s="59" t="s">
        <v>756</v>
      </c>
    </row>
    <row r="26" spans="1:11" ht="15" x14ac:dyDescent="0.2">
      <c r="A26" s="1369"/>
      <c r="B26" s="1372"/>
      <c r="C26" s="400" t="s">
        <v>29</v>
      </c>
      <c r="D26" s="4" t="s">
        <v>268</v>
      </c>
      <c r="E26" s="5" t="s">
        <v>1664</v>
      </c>
      <c r="F26" s="71" t="s">
        <v>2841</v>
      </c>
      <c r="G26" s="65" t="s">
        <v>93</v>
      </c>
      <c r="H26" s="4" t="s">
        <v>112</v>
      </c>
      <c r="I26" s="69" t="s">
        <v>2842</v>
      </c>
      <c r="J26" s="6" t="s">
        <v>2843</v>
      </c>
      <c r="K26" s="59" t="s">
        <v>1073</v>
      </c>
    </row>
    <row r="27" spans="1:11" ht="15" x14ac:dyDescent="0.2">
      <c r="A27" s="1369"/>
      <c r="B27" s="1372"/>
      <c r="C27" s="40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401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03" t="s">
        <v>32</v>
      </c>
      <c r="D29" s="14"/>
      <c r="E29" s="15"/>
      <c r="F29" s="76"/>
      <c r="G29" s="66"/>
      <c r="H29" s="14" t="s">
        <v>1587</v>
      </c>
      <c r="I29" s="70" t="s">
        <v>2864</v>
      </c>
      <c r="J29" s="16" t="s">
        <v>2847</v>
      </c>
      <c r="K29" s="64" t="s">
        <v>193</v>
      </c>
    </row>
    <row r="30" spans="1:11" ht="15" x14ac:dyDescent="0.2">
      <c r="A30" s="1369"/>
      <c r="B30" s="1374" t="s">
        <v>40</v>
      </c>
      <c r="C30" s="400" t="s">
        <v>27</v>
      </c>
      <c r="D30" s="60" t="s">
        <v>2844</v>
      </c>
      <c r="E30" s="61" t="s">
        <v>2845</v>
      </c>
      <c r="F30" s="62" t="s">
        <v>177</v>
      </c>
      <c r="G30" s="63" t="s">
        <v>245</v>
      </c>
      <c r="H30" s="60" t="s">
        <v>2846</v>
      </c>
      <c r="I30" s="61" t="s">
        <v>2847</v>
      </c>
      <c r="J30" s="62" t="s">
        <v>1712</v>
      </c>
      <c r="K30" s="23" t="s">
        <v>340</v>
      </c>
    </row>
    <row r="31" spans="1:11" ht="15" x14ac:dyDescent="0.2">
      <c r="A31" s="1369"/>
      <c r="B31" s="1375"/>
      <c r="C31" s="401" t="s">
        <v>28</v>
      </c>
      <c r="D31" s="4" t="s">
        <v>2848</v>
      </c>
      <c r="E31" s="5" t="s">
        <v>2682</v>
      </c>
      <c r="F31" s="77" t="s">
        <v>2849</v>
      </c>
      <c r="G31" s="65" t="s">
        <v>1329</v>
      </c>
      <c r="H31" s="4" t="s">
        <v>2376</v>
      </c>
      <c r="I31" s="69" t="s">
        <v>2850</v>
      </c>
      <c r="J31" s="6" t="s">
        <v>269</v>
      </c>
      <c r="K31" s="59" t="s">
        <v>862</v>
      </c>
    </row>
    <row r="32" spans="1:11" ht="15" x14ac:dyDescent="0.2">
      <c r="A32" s="1369"/>
      <c r="B32" s="1375"/>
      <c r="C32" s="401" t="s">
        <v>29</v>
      </c>
      <c r="D32" s="4" t="s">
        <v>2851</v>
      </c>
      <c r="E32" s="5" t="s">
        <v>2685</v>
      </c>
      <c r="F32" s="77" t="s">
        <v>1773</v>
      </c>
      <c r="G32" s="65" t="s">
        <v>1184</v>
      </c>
      <c r="H32" s="4" t="s">
        <v>2852</v>
      </c>
      <c r="I32" s="69" t="s">
        <v>2642</v>
      </c>
      <c r="J32" s="6" t="s">
        <v>2853</v>
      </c>
      <c r="K32" s="59" t="s">
        <v>272</v>
      </c>
    </row>
    <row r="33" spans="1:15" ht="18.95" customHeight="1" x14ac:dyDescent="0.2">
      <c r="A33" s="1369"/>
      <c r="B33" s="1375"/>
      <c r="C33" s="401" t="s">
        <v>30</v>
      </c>
      <c r="D33" s="83" t="s">
        <v>2854</v>
      </c>
      <c r="E33" s="69" t="s">
        <v>2855</v>
      </c>
      <c r="F33" s="71" t="s">
        <v>2856</v>
      </c>
      <c r="G33" s="65" t="s">
        <v>2075</v>
      </c>
      <c r="H33" s="83" t="s">
        <v>1456</v>
      </c>
      <c r="I33" s="69" t="s">
        <v>2857</v>
      </c>
      <c r="J33" s="71" t="s">
        <v>2858</v>
      </c>
      <c r="K33" s="59" t="s">
        <v>2075</v>
      </c>
    </row>
    <row r="34" spans="1:15" ht="18.95" customHeight="1" x14ac:dyDescent="0.2">
      <c r="A34" s="1369"/>
      <c r="B34" s="1375"/>
      <c r="C34" s="401" t="s">
        <v>31</v>
      </c>
      <c r="D34" s="83" t="s">
        <v>2859</v>
      </c>
      <c r="E34" s="69" t="s">
        <v>2860</v>
      </c>
      <c r="F34" s="71" t="s">
        <v>2861</v>
      </c>
      <c r="G34" s="65" t="s">
        <v>290</v>
      </c>
      <c r="H34" s="83" t="s">
        <v>803</v>
      </c>
      <c r="I34" s="69" t="s">
        <v>2862</v>
      </c>
      <c r="J34" s="71" t="s">
        <v>2863</v>
      </c>
      <c r="K34" s="65" t="s">
        <v>278</v>
      </c>
    </row>
    <row r="35" spans="1:15" ht="18.95" customHeight="1" x14ac:dyDescent="0.2">
      <c r="A35" s="1369"/>
      <c r="B35" s="1375"/>
      <c r="C35" s="40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0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65</v>
      </c>
      <c r="G37" s="81" t="s">
        <v>62</v>
      </c>
      <c r="H37" s="50" t="s">
        <v>64</v>
      </c>
      <c r="I37" s="51" t="s">
        <v>63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401" t="s">
        <v>9</v>
      </c>
      <c r="D38" s="17" t="s">
        <v>618</v>
      </c>
      <c r="E38" s="18" t="s">
        <v>1811</v>
      </c>
      <c r="F38" s="18" t="s">
        <v>1188</v>
      </c>
      <c r="G38" s="78" t="s">
        <v>1713</v>
      </c>
      <c r="H38" s="17" t="s">
        <v>1816</v>
      </c>
      <c r="I38" s="18" t="s">
        <v>1743</v>
      </c>
      <c r="J38" s="18" t="s">
        <v>818</v>
      </c>
      <c r="K38" s="72" t="s">
        <v>312</v>
      </c>
    </row>
    <row r="39" spans="1:15" ht="18.95" customHeight="1" x14ac:dyDescent="0.2">
      <c r="A39" s="1377"/>
      <c r="B39" s="1380"/>
      <c r="C39" s="401" t="s">
        <v>11</v>
      </c>
      <c r="D39" s="17" t="s">
        <v>219</v>
      </c>
      <c r="E39" s="18" t="s">
        <v>2865</v>
      </c>
      <c r="F39" s="18" t="s">
        <v>1981</v>
      </c>
      <c r="G39" s="78" t="s">
        <v>1119</v>
      </c>
      <c r="H39" s="17" t="s">
        <v>1483</v>
      </c>
      <c r="I39" s="18" t="s">
        <v>2084</v>
      </c>
      <c r="J39" s="18" t="s">
        <v>216</v>
      </c>
      <c r="K39" s="72" t="s">
        <v>1744</v>
      </c>
      <c r="O39" s="82">
        <f>H45+G45+F45</f>
        <v>14.39</v>
      </c>
    </row>
    <row r="40" spans="1:15" ht="18.95" customHeight="1" x14ac:dyDescent="0.2">
      <c r="A40" s="1377"/>
      <c r="B40" s="1380"/>
      <c r="C40" s="404" t="s">
        <v>10</v>
      </c>
      <c r="D40" s="19" t="s">
        <v>1834</v>
      </c>
      <c r="E40" s="20" t="s">
        <v>2866</v>
      </c>
      <c r="F40" s="20" t="s">
        <v>2867</v>
      </c>
      <c r="G40" s="79" t="s">
        <v>2868</v>
      </c>
      <c r="H40" s="19" t="s">
        <v>906</v>
      </c>
      <c r="I40" s="20" t="s">
        <v>2869</v>
      </c>
      <c r="J40" s="20" t="s">
        <v>1288</v>
      </c>
      <c r="K40" s="73" t="s">
        <v>2870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1930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2739</v>
      </c>
      <c r="E43" s="27" t="s">
        <v>1982</v>
      </c>
      <c r="F43" s="27" t="s">
        <v>302</v>
      </c>
      <c r="G43" s="27" t="s">
        <v>486</v>
      </c>
      <c r="H43" s="27" t="s">
        <v>1198</v>
      </c>
      <c r="I43" s="27" t="s">
        <v>2871</v>
      </c>
      <c r="J43" s="1352" t="s">
        <v>2821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505</v>
      </c>
      <c r="K44" s="1351"/>
      <c r="N44" s="82">
        <f>H43+G43+F43</f>
        <v>17.440000000000001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658</v>
      </c>
      <c r="F45" s="27" t="s">
        <v>2872</v>
      </c>
      <c r="G45" s="27" t="s">
        <v>2873</v>
      </c>
      <c r="H45" s="27" t="s">
        <v>1040</v>
      </c>
      <c r="I45" s="27" t="s">
        <v>2874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11.21</v>
      </c>
      <c r="E47" s="21">
        <v>447</v>
      </c>
      <c r="F47" s="21">
        <v>0</v>
      </c>
      <c r="G47" s="21">
        <v>1978</v>
      </c>
      <c r="H47" s="133">
        <v>11.1</v>
      </c>
      <c r="I47" s="21">
        <v>485</v>
      </c>
      <c r="J47" s="21">
        <v>0</v>
      </c>
      <c r="K47" s="22">
        <v>2047</v>
      </c>
    </row>
    <row r="48" spans="1:15" ht="18" x14ac:dyDescent="0.25">
      <c r="B48" s="39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399"/>
      <c r="C49" s="399"/>
      <c r="D49" s="399"/>
      <c r="E49" s="399"/>
      <c r="F49" s="399"/>
      <c r="G49" s="399"/>
      <c r="H49" s="399"/>
      <c r="I49" s="399"/>
      <c r="J49" s="399"/>
      <c r="K49" s="399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56"/>
  <sheetViews>
    <sheetView rightToLeft="1" workbookViewId="0">
      <selection activeCell="A5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2875</v>
      </c>
      <c r="H3" s="31" t="s">
        <v>3</v>
      </c>
      <c r="I3" s="406">
        <v>16</v>
      </c>
      <c r="J3" s="406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2876</v>
      </c>
      <c r="E5" s="1456"/>
      <c r="F5" s="1456"/>
      <c r="G5" s="1456"/>
      <c r="H5" s="1456" t="s">
        <v>2877</v>
      </c>
      <c r="I5" s="1456"/>
      <c r="J5" s="1457"/>
      <c r="K5" s="1458"/>
    </row>
    <row r="6" spans="1:11" ht="15" x14ac:dyDescent="0.2">
      <c r="A6" s="1406"/>
      <c r="B6" s="1375" t="s">
        <v>15</v>
      </c>
      <c r="C6" s="407" t="s">
        <v>12</v>
      </c>
      <c r="D6" s="1396" t="s">
        <v>2878</v>
      </c>
      <c r="E6" s="1396"/>
      <c r="F6" s="1396"/>
      <c r="G6" s="1396"/>
      <c r="H6" s="1396" t="s">
        <v>2880</v>
      </c>
      <c r="I6" s="1396"/>
      <c r="J6" s="1413"/>
      <c r="K6" s="1399"/>
    </row>
    <row r="7" spans="1:11" ht="15" x14ac:dyDescent="0.2">
      <c r="A7" s="1406"/>
      <c r="B7" s="1412"/>
      <c r="C7" s="408" t="s">
        <v>56</v>
      </c>
      <c r="D7" s="1414" t="s">
        <v>2879</v>
      </c>
      <c r="E7" s="1414"/>
      <c r="F7" s="1414"/>
      <c r="G7" s="1414"/>
      <c r="H7" s="1414" t="s">
        <v>2881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07" t="s">
        <v>21</v>
      </c>
      <c r="C9" s="407" t="s">
        <v>20</v>
      </c>
      <c r="D9" s="1413" t="s">
        <v>1088</v>
      </c>
      <c r="E9" s="1428"/>
      <c r="F9" s="1428"/>
      <c r="G9" s="1429"/>
      <c r="H9" s="1401" t="s">
        <v>2882</v>
      </c>
      <c r="I9" s="1430"/>
      <c r="J9" s="1430"/>
      <c r="K9" s="1431"/>
    </row>
    <row r="10" spans="1:11" ht="15" x14ac:dyDescent="0.2">
      <c r="A10" s="1407"/>
      <c r="B10" s="407" t="s">
        <v>7</v>
      </c>
      <c r="C10" s="407" t="s">
        <v>6</v>
      </c>
      <c r="D10" s="1396" t="s">
        <v>2883</v>
      </c>
      <c r="E10" s="1396"/>
      <c r="F10" s="1396"/>
      <c r="G10" s="1396"/>
      <c r="H10" s="1400" t="s">
        <v>2884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368</v>
      </c>
      <c r="E12" s="1388"/>
      <c r="F12" s="1388"/>
      <c r="G12" s="1388"/>
      <c r="H12" s="1389" t="s">
        <v>1036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07" t="s">
        <v>58</v>
      </c>
      <c r="D13" s="1388" t="s">
        <v>1630</v>
      </c>
      <c r="E13" s="1388"/>
      <c r="F13" s="1388"/>
      <c r="G13" s="1388"/>
      <c r="H13" s="1396" t="s">
        <v>2886</v>
      </c>
      <c r="I13" s="1396"/>
      <c r="J13" s="1396"/>
      <c r="K13" s="1399"/>
    </row>
    <row r="14" spans="1:11" ht="15" x14ac:dyDescent="0.2">
      <c r="A14" s="1407"/>
      <c r="B14" s="1375"/>
      <c r="C14" s="407" t="s">
        <v>19</v>
      </c>
      <c r="D14" s="1459" t="s">
        <v>2885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249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07" t="s">
        <v>25</v>
      </c>
      <c r="C16" s="407" t="s">
        <v>12</v>
      </c>
      <c r="D16" s="1396" t="s">
        <v>2887</v>
      </c>
      <c r="E16" s="1396"/>
      <c r="F16" s="1396"/>
      <c r="G16" s="1396"/>
      <c r="H16" s="1389" t="s">
        <v>2888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1188</v>
      </c>
      <c r="E17" s="1388"/>
      <c r="F17" s="1388"/>
      <c r="G17" s="1388"/>
      <c r="H17" s="1389" t="s">
        <v>252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256</v>
      </c>
      <c r="E18" s="1388"/>
      <c r="F18" s="1388"/>
      <c r="G18" s="1388"/>
      <c r="H18" s="1389" t="s">
        <v>771</v>
      </c>
      <c r="I18" s="1390"/>
      <c r="J18" s="1390"/>
      <c r="K18" s="1391"/>
    </row>
    <row r="19" spans="1:11" ht="15" x14ac:dyDescent="0.2">
      <c r="A19" s="1407"/>
      <c r="B19" s="1398"/>
      <c r="C19" s="407" t="s">
        <v>16</v>
      </c>
      <c r="D19" s="1388" t="s">
        <v>2889</v>
      </c>
      <c r="E19" s="1388"/>
      <c r="F19" s="1388"/>
      <c r="G19" s="1388"/>
      <c r="H19" s="1389" t="s">
        <v>2890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151</v>
      </c>
      <c r="E20" s="1388"/>
      <c r="F20" s="1388"/>
      <c r="G20" s="1388"/>
      <c r="H20" s="1389" t="s">
        <v>174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1504</v>
      </c>
      <c r="E21" s="1388"/>
      <c r="F21" s="1388"/>
      <c r="G21" s="1388"/>
      <c r="H21" s="1389" t="s">
        <v>2311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1507</v>
      </c>
      <c r="E22" s="1392"/>
      <c r="F22" s="1392"/>
      <c r="G22" s="1392"/>
      <c r="H22" s="1393" t="s">
        <v>2891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11" t="s">
        <v>27</v>
      </c>
      <c r="D24" s="11" t="s">
        <v>1238</v>
      </c>
      <c r="E24" s="12" t="s">
        <v>2892</v>
      </c>
      <c r="F24" s="62" t="s">
        <v>778</v>
      </c>
      <c r="G24" s="63" t="s">
        <v>2586</v>
      </c>
      <c r="H24" s="11" t="s">
        <v>116</v>
      </c>
      <c r="I24" s="61" t="s">
        <v>1947</v>
      </c>
      <c r="J24" s="13" t="s">
        <v>2893</v>
      </c>
      <c r="K24" s="23" t="s">
        <v>701</v>
      </c>
    </row>
    <row r="25" spans="1:11" ht="15" x14ac:dyDescent="0.2">
      <c r="A25" s="1369"/>
      <c r="B25" s="1372"/>
      <c r="C25" s="411" t="s">
        <v>28</v>
      </c>
      <c r="D25" s="4" t="s">
        <v>1775</v>
      </c>
      <c r="E25" s="5" t="s">
        <v>1582</v>
      </c>
      <c r="F25" s="71" t="s">
        <v>2020</v>
      </c>
      <c r="G25" s="65" t="s">
        <v>1709</v>
      </c>
      <c r="H25" s="4" t="s">
        <v>625</v>
      </c>
      <c r="I25" s="69" t="s">
        <v>2676</v>
      </c>
      <c r="J25" s="6" t="s">
        <v>2326</v>
      </c>
      <c r="K25" s="59" t="s">
        <v>110</v>
      </c>
    </row>
    <row r="26" spans="1:11" ht="15" x14ac:dyDescent="0.2">
      <c r="A26" s="1369"/>
      <c r="B26" s="1372"/>
      <c r="C26" s="411" t="s">
        <v>29</v>
      </c>
      <c r="D26" s="4" t="s">
        <v>2894</v>
      </c>
      <c r="E26" s="5" t="s">
        <v>366</v>
      </c>
      <c r="F26" s="71" t="s">
        <v>2895</v>
      </c>
      <c r="G26" s="65" t="s">
        <v>2315</v>
      </c>
      <c r="H26" s="4" t="s">
        <v>2128</v>
      </c>
      <c r="I26" s="69" t="s">
        <v>2896</v>
      </c>
      <c r="J26" s="6" t="s">
        <v>2897</v>
      </c>
      <c r="K26" s="59" t="s">
        <v>90</v>
      </c>
    </row>
    <row r="27" spans="1:11" ht="15" x14ac:dyDescent="0.2">
      <c r="A27" s="1369"/>
      <c r="B27" s="1372"/>
      <c r="C27" s="407" t="s">
        <v>30</v>
      </c>
      <c r="D27" s="4" t="s">
        <v>2129</v>
      </c>
      <c r="E27" s="5" t="s">
        <v>2905</v>
      </c>
      <c r="F27" s="77" t="s">
        <v>2165</v>
      </c>
      <c r="G27" s="65" t="s">
        <v>165</v>
      </c>
      <c r="H27" s="4"/>
      <c r="I27" s="1"/>
      <c r="J27" s="6"/>
      <c r="K27" s="59"/>
    </row>
    <row r="28" spans="1:11" ht="15" x14ac:dyDescent="0.2">
      <c r="A28" s="1369"/>
      <c r="B28" s="1372"/>
      <c r="C28" s="407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0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11" t="s">
        <v>27</v>
      </c>
      <c r="D30" s="60" t="s">
        <v>2898</v>
      </c>
      <c r="E30" s="61" t="s">
        <v>1531</v>
      </c>
      <c r="F30" s="62" t="s">
        <v>1579</v>
      </c>
      <c r="G30" s="63" t="s">
        <v>1246</v>
      </c>
      <c r="H30" s="60" t="s">
        <v>2899</v>
      </c>
      <c r="I30" s="61" t="s">
        <v>954</v>
      </c>
      <c r="J30" s="62" t="s">
        <v>941</v>
      </c>
      <c r="K30" s="23" t="s">
        <v>2452</v>
      </c>
    </row>
    <row r="31" spans="1:11" ht="15" x14ac:dyDescent="0.2">
      <c r="A31" s="1369"/>
      <c r="B31" s="1375"/>
      <c r="C31" s="407" t="s">
        <v>28</v>
      </c>
      <c r="D31" s="4" t="s">
        <v>2225</v>
      </c>
      <c r="E31" s="5" t="s">
        <v>1393</v>
      </c>
      <c r="F31" s="77" t="s">
        <v>177</v>
      </c>
      <c r="G31" s="65" t="s">
        <v>380</v>
      </c>
      <c r="H31" s="4" t="s">
        <v>2241</v>
      </c>
      <c r="I31" s="69" t="s">
        <v>2900</v>
      </c>
      <c r="J31" s="6" t="s">
        <v>2701</v>
      </c>
      <c r="K31" s="59" t="s">
        <v>2315</v>
      </c>
    </row>
    <row r="32" spans="1:11" ht="15" x14ac:dyDescent="0.2">
      <c r="A32" s="1369"/>
      <c r="B32" s="1375"/>
      <c r="C32" s="407" t="s">
        <v>29</v>
      </c>
      <c r="D32" s="4" t="s">
        <v>2901</v>
      </c>
      <c r="E32" s="5" t="s">
        <v>191</v>
      </c>
      <c r="F32" s="77" t="s">
        <v>2110</v>
      </c>
      <c r="G32" s="65" t="s">
        <v>189</v>
      </c>
      <c r="H32" s="4" t="s">
        <v>2902</v>
      </c>
      <c r="I32" s="69" t="s">
        <v>2903</v>
      </c>
      <c r="J32" s="6" t="s">
        <v>2904</v>
      </c>
      <c r="K32" s="59" t="s">
        <v>1251</v>
      </c>
    </row>
    <row r="33" spans="1:15" ht="18.95" customHeight="1" x14ac:dyDescent="0.2">
      <c r="A33" s="1369"/>
      <c r="B33" s="1375"/>
      <c r="C33" s="407" t="s">
        <v>30</v>
      </c>
      <c r="D33" s="83" t="s">
        <v>1732</v>
      </c>
      <c r="E33" s="69" t="s">
        <v>2210</v>
      </c>
      <c r="F33" s="71" t="s">
        <v>2906</v>
      </c>
      <c r="G33" s="65" t="s">
        <v>792</v>
      </c>
      <c r="H33" s="83" t="s">
        <v>2907</v>
      </c>
      <c r="I33" s="69" t="s">
        <v>2908</v>
      </c>
      <c r="J33" s="71" t="s">
        <v>1529</v>
      </c>
      <c r="K33" s="59" t="s">
        <v>197</v>
      </c>
    </row>
    <row r="34" spans="1:15" ht="18.95" customHeight="1" x14ac:dyDescent="0.2">
      <c r="A34" s="1369"/>
      <c r="B34" s="1375"/>
      <c r="C34" s="407" t="s">
        <v>31</v>
      </c>
      <c r="D34" s="83" t="s">
        <v>2343</v>
      </c>
      <c r="E34" s="69" t="s">
        <v>2909</v>
      </c>
      <c r="F34" s="71" t="s">
        <v>2910</v>
      </c>
      <c r="G34" s="65" t="s">
        <v>193</v>
      </c>
      <c r="H34" s="83" t="s">
        <v>83</v>
      </c>
      <c r="I34" s="69" t="s">
        <v>2911</v>
      </c>
      <c r="J34" s="71" t="s">
        <v>2912</v>
      </c>
      <c r="K34" s="65" t="s">
        <v>558</v>
      </c>
    </row>
    <row r="35" spans="1:15" ht="18.95" customHeight="1" x14ac:dyDescent="0.2">
      <c r="A35" s="1369"/>
      <c r="B35" s="1375"/>
      <c r="C35" s="40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1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307</v>
      </c>
      <c r="F37" s="51" t="s">
        <v>62</v>
      </c>
      <c r="G37" s="81" t="s">
        <v>307</v>
      </c>
      <c r="H37" s="50" t="s">
        <v>64</v>
      </c>
      <c r="I37" s="51" t="s">
        <v>64</v>
      </c>
      <c r="J37" s="51" t="s">
        <v>63</v>
      </c>
      <c r="K37" s="75" t="s">
        <v>65</v>
      </c>
    </row>
    <row r="38" spans="1:15" ht="18.95" customHeight="1" x14ac:dyDescent="0.2">
      <c r="A38" s="1377"/>
      <c r="B38" s="1380"/>
      <c r="C38" s="407" t="s">
        <v>9</v>
      </c>
      <c r="D38" s="17" t="s">
        <v>1209</v>
      </c>
      <c r="E38" s="18" t="s">
        <v>489</v>
      </c>
      <c r="F38" s="18" t="s">
        <v>335</v>
      </c>
      <c r="G38" s="78" t="s">
        <v>353</v>
      </c>
      <c r="H38" s="17" t="s">
        <v>1088</v>
      </c>
      <c r="I38" s="18" t="s">
        <v>644</v>
      </c>
      <c r="J38" s="18" t="s">
        <v>730</v>
      </c>
      <c r="K38" s="72" t="s">
        <v>387</v>
      </c>
    </row>
    <row r="39" spans="1:15" ht="18.95" customHeight="1" x14ac:dyDescent="0.2">
      <c r="A39" s="1377"/>
      <c r="B39" s="1380"/>
      <c r="C39" s="407" t="s">
        <v>11</v>
      </c>
      <c r="D39" s="17" t="s">
        <v>1744</v>
      </c>
      <c r="E39" s="18" t="s">
        <v>227</v>
      </c>
      <c r="F39" s="18" t="s">
        <v>970</v>
      </c>
      <c r="G39" s="78" t="s">
        <v>2083</v>
      </c>
      <c r="H39" s="17" t="s">
        <v>969</v>
      </c>
      <c r="I39" s="18" t="s">
        <v>2914</v>
      </c>
      <c r="J39" s="18" t="s">
        <v>571</v>
      </c>
      <c r="K39" s="72" t="s">
        <v>404</v>
      </c>
      <c r="O39" s="82">
        <f>H45+G45+F45</f>
        <v>14.39</v>
      </c>
    </row>
    <row r="40" spans="1:15" ht="18.95" customHeight="1" x14ac:dyDescent="0.2">
      <c r="A40" s="1377"/>
      <c r="B40" s="1380"/>
      <c r="C40" s="408" t="s">
        <v>10</v>
      </c>
      <c r="D40" s="19" t="s">
        <v>568</v>
      </c>
      <c r="E40" s="20" t="s">
        <v>977</v>
      </c>
      <c r="F40" s="20" t="s">
        <v>350</v>
      </c>
      <c r="G40" s="79" t="s">
        <v>2913</v>
      </c>
      <c r="H40" s="19" t="s">
        <v>868</v>
      </c>
      <c r="I40" s="20" t="s">
        <v>2915</v>
      </c>
      <c r="J40" s="20" t="s">
        <v>1054</v>
      </c>
      <c r="K40" s="73" t="s">
        <v>502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2918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1356</v>
      </c>
      <c r="F43" s="27" t="s">
        <v>1045</v>
      </c>
      <c r="G43" s="27" t="s">
        <v>316</v>
      </c>
      <c r="H43" s="27" t="s">
        <v>2916</v>
      </c>
      <c r="I43" s="27" t="s">
        <v>2917</v>
      </c>
      <c r="J43" s="1352" t="s">
        <v>2919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14.34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739</v>
      </c>
      <c r="F45" s="27" t="s">
        <v>1119</v>
      </c>
      <c r="G45" s="27" t="s">
        <v>217</v>
      </c>
      <c r="H45" s="27" t="s">
        <v>1041</v>
      </c>
      <c r="I45" s="27" t="s">
        <v>2874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11.05</v>
      </c>
      <c r="E47" s="21">
        <v>426</v>
      </c>
      <c r="F47" s="21">
        <v>0</v>
      </c>
      <c r="G47" s="21">
        <v>1801</v>
      </c>
      <c r="H47" s="133">
        <v>11.03</v>
      </c>
      <c r="I47" s="21">
        <v>515</v>
      </c>
      <c r="J47" s="21">
        <v>0</v>
      </c>
      <c r="K47" s="22">
        <v>1981</v>
      </c>
    </row>
    <row r="48" spans="1:15" ht="18" x14ac:dyDescent="0.25">
      <c r="B48" s="41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412"/>
      <c r="C49" s="412"/>
      <c r="D49" s="412"/>
      <c r="E49" s="412"/>
      <c r="F49" s="412"/>
      <c r="G49" s="412"/>
      <c r="H49" s="412"/>
      <c r="I49" s="412"/>
      <c r="J49" s="412"/>
      <c r="K49" s="412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56"/>
  <sheetViews>
    <sheetView rightToLeft="1" topLeftCell="A13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2921</v>
      </c>
      <c r="H3" s="31" t="s">
        <v>3</v>
      </c>
      <c r="I3" s="406">
        <v>17</v>
      </c>
      <c r="J3" s="406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2922</v>
      </c>
      <c r="E5" s="1456"/>
      <c r="F5" s="1456"/>
      <c r="G5" s="1456"/>
      <c r="H5" s="1456" t="s">
        <v>2923</v>
      </c>
      <c r="I5" s="1456"/>
      <c r="J5" s="1457"/>
      <c r="K5" s="1458"/>
    </row>
    <row r="6" spans="1:11" ht="15" x14ac:dyDescent="0.2">
      <c r="A6" s="1406"/>
      <c r="B6" s="1375" t="s">
        <v>15</v>
      </c>
      <c r="C6" s="407" t="s">
        <v>12</v>
      </c>
      <c r="D6" s="1396" t="s">
        <v>2924</v>
      </c>
      <c r="E6" s="1396"/>
      <c r="F6" s="1396"/>
      <c r="G6" s="1396"/>
      <c r="H6" s="1396" t="s">
        <v>2926</v>
      </c>
      <c r="I6" s="1396"/>
      <c r="J6" s="1413"/>
      <c r="K6" s="1399"/>
    </row>
    <row r="7" spans="1:11" ht="15" x14ac:dyDescent="0.2">
      <c r="A7" s="1406"/>
      <c r="B7" s="1412"/>
      <c r="C7" s="408" t="s">
        <v>56</v>
      </c>
      <c r="D7" s="1414" t="s">
        <v>2925</v>
      </c>
      <c r="E7" s="1414"/>
      <c r="F7" s="1414"/>
      <c r="G7" s="1414"/>
      <c r="H7" s="1414" t="s">
        <v>2927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07" t="s">
        <v>21</v>
      </c>
      <c r="C9" s="407" t="s">
        <v>20</v>
      </c>
      <c r="D9" s="1413" t="s">
        <v>255</v>
      </c>
      <c r="E9" s="1428"/>
      <c r="F9" s="1428"/>
      <c r="G9" s="1429"/>
      <c r="H9" s="1401" t="s">
        <v>2928</v>
      </c>
      <c r="I9" s="1430"/>
      <c r="J9" s="1430"/>
      <c r="K9" s="1431"/>
    </row>
    <row r="10" spans="1:11" ht="15" x14ac:dyDescent="0.2">
      <c r="A10" s="1407"/>
      <c r="B10" s="407" t="s">
        <v>7</v>
      </c>
      <c r="C10" s="407" t="s">
        <v>6</v>
      </c>
      <c r="D10" s="1396" t="s">
        <v>2929</v>
      </c>
      <c r="E10" s="1396"/>
      <c r="F10" s="1396"/>
      <c r="G10" s="1396"/>
      <c r="H10" s="1400" t="s">
        <v>2930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363</v>
      </c>
      <c r="E12" s="1388"/>
      <c r="F12" s="1388"/>
      <c r="G12" s="1388"/>
      <c r="H12" s="1389" t="s">
        <v>676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07" t="s">
        <v>58</v>
      </c>
      <c r="D13" s="1388" t="s">
        <v>2931</v>
      </c>
      <c r="E13" s="1388"/>
      <c r="F13" s="1388"/>
      <c r="G13" s="1388"/>
      <c r="H13" s="1396" t="s">
        <v>2933</v>
      </c>
      <c r="I13" s="1396"/>
      <c r="J13" s="1396"/>
      <c r="K13" s="1399"/>
    </row>
    <row r="14" spans="1:11" ht="15" x14ac:dyDescent="0.2">
      <c r="A14" s="1407"/>
      <c r="B14" s="1375"/>
      <c r="C14" s="407" t="s">
        <v>19</v>
      </c>
      <c r="D14" s="1459" t="s">
        <v>2932</v>
      </c>
      <c r="E14" s="1459"/>
      <c r="F14" s="1459"/>
      <c r="G14" s="1459"/>
      <c r="H14" s="1460" t="s">
        <v>2934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249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07" t="s">
        <v>25</v>
      </c>
      <c r="C16" s="407" t="s">
        <v>12</v>
      </c>
      <c r="D16" s="1396" t="s">
        <v>2935</v>
      </c>
      <c r="E16" s="1396"/>
      <c r="F16" s="1396"/>
      <c r="G16" s="1396"/>
      <c r="H16" s="1389" t="s">
        <v>2936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337</v>
      </c>
      <c r="E17" s="1388"/>
      <c r="F17" s="1388"/>
      <c r="G17" s="1388"/>
      <c r="H17" s="1389" t="s">
        <v>383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2937</v>
      </c>
      <c r="E18" s="1388"/>
      <c r="F18" s="1388"/>
      <c r="G18" s="1388"/>
      <c r="H18" s="1389" t="s">
        <v>2939</v>
      </c>
      <c r="I18" s="1390"/>
      <c r="J18" s="1390"/>
      <c r="K18" s="1391"/>
    </row>
    <row r="19" spans="1:11" ht="15" x14ac:dyDescent="0.2">
      <c r="A19" s="1407"/>
      <c r="B19" s="1398"/>
      <c r="C19" s="407" t="s">
        <v>16</v>
      </c>
      <c r="D19" s="1388" t="s">
        <v>2938</v>
      </c>
      <c r="E19" s="1388"/>
      <c r="F19" s="1388"/>
      <c r="G19" s="1388"/>
      <c r="H19" s="1389" t="s">
        <v>2940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93</v>
      </c>
      <c r="E20" s="1388"/>
      <c r="F20" s="1388"/>
      <c r="G20" s="1388"/>
      <c r="H20" s="1389" t="s">
        <v>2297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2941</v>
      </c>
      <c r="E21" s="1388"/>
      <c r="F21" s="1388"/>
      <c r="G21" s="1388"/>
      <c r="H21" s="1389" t="s">
        <v>2943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2942</v>
      </c>
      <c r="E22" s="1392"/>
      <c r="F22" s="1392"/>
      <c r="G22" s="1392"/>
      <c r="H22" s="1393" t="s">
        <v>2944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11" t="s">
        <v>27</v>
      </c>
      <c r="D24" s="11" t="s">
        <v>1901</v>
      </c>
      <c r="E24" s="12" t="s">
        <v>2945</v>
      </c>
      <c r="F24" s="62" t="s">
        <v>2161</v>
      </c>
      <c r="G24" s="63" t="s">
        <v>2385</v>
      </c>
      <c r="H24" s="11" t="s">
        <v>2946</v>
      </c>
      <c r="I24" s="61" t="s">
        <v>940</v>
      </c>
      <c r="J24" s="13" t="s">
        <v>1104</v>
      </c>
      <c r="K24" s="23" t="s">
        <v>1138</v>
      </c>
    </row>
    <row r="25" spans="1:11" ht="15" x14ac:dyDescent="0.2">
      <c r="A25" s="1369"/>
      <c r="B25" s="1372"/>
      <c r="C25" s="411" t="s">
        <v>28</v>
      </c>
      <c r="D25" s="4" t="s">
        <v>2947</v>
      </c>
      <c r="E25" s="5" t="s">
        <v>859</v>
      </c>
      <c r="F25" s="71" t="s">
        <v>367</v>
      </c>
      <c r="G25" s="65" t="s">
        <v>1811</v>
      </c>
      <c r="H25" s="4" t="s">
        <v>1847</v>
      </c>
      <c r="I25" s="69" t="s">
        <v>2948</v>
      </c>
      <c r="J25" s="6" t="s">
        <v>1579</v>
      </c>
      <c r="K25" s="59" t="s">
        <v>1318</v>
      </c>
    </row>
    <row r="26" spans="1:11" ht="15" x14ac:dyDescent="0.2">
      <c r="A26" s="1369"/>
      <c r="B26" s="1372"/>
      <c r="C26" s="411" t="s">
        <v>29</v>
      </c>
      <c r="D26" s="4" t="s">
        <v>454</v>
      </c>
      <c r="E26" s="5" t="s">
        <v>2949</v>
      </c>
      <c r="F26" s="71" t="s">
        <v>2950</v>
      </c>
      <c r="G26" s="65" t="s">
        <v>350</v>
      </c>
      <c r="H26" s="4" t="s">
        <v>2220</v>
      </c>
      <c r="I26" s="69" t="s">
        <v>2951</v>
      </c>
      <c r="J26" s="6" t="s">
        <v>2952</v>
      </c>
      <c r="K26" s="59" t="s">
        <v>461</v>
      </c>
    </row>
    <row r="27" spans="1:11" ht="15" x14ac:dyDescent="0.2">
      <c r="A27" s="1369"/>
      <c r="B27" s="1372"/>
      <c r="C27" s="40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407" t="s">
        <v>31</v>
      </c>
      <c r="D28" s="4" t="s">
        <v>2963</v>
      </c>
      <c r="E28" s="5" t="s">
        <v>2964</v>
      </c>
      <c r="F28" s="67" t="s">
        <v>2074</v>
      </c>
      <c r="G28" s="65" t="s">
        <v>376</v>
      </c>
      <c r="H28" s="14"/>
      <c r="I28" s="70"/>
      <c r="J28" s="16"/>
      <c r="K28" s="64"/>
    </row>
    <row r="29" spans="1:11" ht="15" x14ac:dyDescent="0.2">
      <c r="A29" s="1369"/>
      <c r="B29" s="1373"/>
      <c r="C29" s="40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11" t="s">
        <v>27</v>
      </c>
      <c r="D30" s="60" t="s">
        <v>2279</v>
      </c>
      <c r="E30" s="61" t="s">
        <v>2953</v>
      </c>
      <c r="F30" s="62" t="s">
        <v>1712</v>
      </c>
      <c r="G30" s="63" t="s">
        <v>1612</v>
      </c>
      <c r="H30" s="60" t="s">
        <v>884</v>
      </c>
      <c r="I30" s="61" t="s">
        <v>2954</v>
      </c>
      <c r="J30" s="62" t="s">
        <v>537</v>
      </c>
      <c r="K30" s="23" t="s">
        <v>868</v>
      </c>
    </row>
    <row r="31" spans="1:11" ht="15" x14ac:dyDescent="0.2">
      <c r="A31" s="1369"/>
      <c r="B31" s="1375"/>
      <c r="C31" s="407" t="s">
        <v>28</v>
      </c>
      <c r="D31" s="4" t="s">
        <v>1456</v>
      </c>
      <c r="E31" s="5" t="s">
        <v>1181</v>
      </c>
      <c r="F31" s="77" t="s">
        <v>2955</v>
      </c>
      <c r="G31" s="65" t="s">
        <v>776</v>
      </c>
      <c r="H31" s="4" t="s">
        <v>198</v>
      </c>
      <c r="I31" s="69" t="s">
        <v>2956</v>
      </c>
      <c r="J31" s="6" t="s">
        <v>2957</v>
      </c>
      <c r="K31" s="59" t="s">
        <v>363</v>
      </c>
    </row>
    <row r="32" spans="1:11" ht="15" x14ac:dyDescent="0.2">
      <c r="A32" s="1369"/>
      <c r="B32" s="1375"/>
      <c r="C32" s="407" t="s">
        <v>29</v>
      </c>
      <c r="D32" s="4" t="s">
        <v>2420</v>
      </c>
      <c r="E32" s="5" t="s">
        <v>2958</v>
      </c>
      <c r="F32" s="77" t="s">
        <v>360</v>
      </c>
      <c r="G32" s="65" t="s">
        <v>1438</v>
      </c>
      <c r="H32" s="4" t="s">
        <v>2420</v>
      </c>
      <c r="I32" s="69" t="s">
        <v>2959</v>
      </c>
      <c r="J32" s="6" t="s">
        <v>2960</v>
      </c>
      <c r="K32" s="59" t="s">
        <v>258</v>
      </c>
    </row>
    <row r="33" spans="1:15" ht="18.95" customHeight="1" x14ac:dyDescent="0.2">
      <c r="A33" s="1369"/>
      <c r="B33" s="1375"/>
      <c r="C33" s="407" t="s">
        <v>30</v>
      </c>
      <c r="D33" s="83" t="s">
        <v>1800</v>
      </c>
      <c r="E33" s="69" t="s">
        <v>1865</v>
      </c>
      <c r="F33" s="71" t="s">
        <v>893</v>
      </c>
      <c r="G33" s="65" t="s">
        <v>624</v>
      </c>
      <c r="H33" s="83" t="s">
        <v>1807</v>
      </c>
      <c r="I33" s="69" t="s">
        <v>1440</v>
      </c>
      <c r="J33" s="71" t="s">
        <v>474</v>
      </c>
      <c r="K33" s="59" t="s">
        <v>724</v>
      </c>
    </row>
    <row r="34" spans="1:15" ht="18.95" customHeight="1" x14ac:dyDescent="0.2">
      <c r="A34" s="1369"/>
      <c r="B34" s="1375"/>
      <c r="C34" s="407" t="s">
        <v>31</v>
      </c>
      <c r="D34" s="83" t="s">
        <v>1195</v>
      </c>
      <c r="E34" s="69" t="s">
        <v>1802</v>
      </c>
      <c r="F34" s="71" t="s">
        <v>1173</v>
      </c>
      <c r="G34" s="65" t="s">
        <v>546</v>
      </c>
      <c r="H34" s="83" t="s">
        <v>1804</v>
      </c>
      <c r="I34" s="69" t="s">
        <v>2961</v>
      </c>
      <c r="J34" s="71" t="s">
        <v>2962</v>
      </c>
      <c r="K34" s="65" t="s">
        <v>165</v>
      </c>
    </row>
    <row r="35" spans="1:15" ht="18.95" customHeight="1" x14ac:dyDescent="0.2">
      <c r="A35" s="1369"/>
      <c r="B35" s="1375"/>
      <c r="C35" s="40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1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64</v>
      </c>
      <c r="F37" s="51" t="s">
        <v>63</v>
      </c>
      <c r="G37" s="81" t="s">
        <v>64</v>
      </c>
      <c r="H37" s="50" t="s">
        <v>64</v>
      </c>
      <c r="I37" s="51" t="s">
        <v>65</v>
      </c>
      <c r="J37" s="51" t="s">
        <v>63</v>
      </c>
      <c r="K37" s="75" t="s">
        <v>63</v>
      </c>
    </row>
    <row r="38" spans="1:15" ht="18.95" customHeight="1" x14ac:dyDescent="0.2">
      <c r="A38" s="1377"/>
      <c r="B38" s="1380"/>
      <c r="C38" s="407" t="s">
        <v>9</v>
      </c>
      <c r="D38" s="17" t="s">
        <v>1486</v>
      </c>
      <c r="E38" s="18" t="s">
        <v>1209</v>
      </c>
      <c r="F38" s="18" t="s">
        <v>978</v>
      </c>
      <c r="G38" s="78" t="s">
        <v>93</v>
      </c>
      <c r="H38" s="17" t="s">
        <v>1486</v>
      </c>
      <c r="I38" s="18" t="s">
        <v>821</v>
      </c>
      <c r="J38" s="18" t="s">
        <v>1978</v>
      </c>
      <c r="K38" s="72" t="s">
        <v>1276</v>
      </c>
    </row>
    <row r="39" spans="1:15" ht="18.95" customHeight="1" x14ac:dyDescent="0.2">
      <c r="A39" s="1377"/>
      <c r="B39" s="1380"/>
      <c r="C39" s="407" t="s">
        <v>11</v>
      </c>
      <c r="D39" s="17" t="s">
        <v>2816</v>
      </c>
      <c r="E39" s="18" t="s">
        <v>1873</v>
      </c>
      <c r="F39" s="18" t="s">
        <v>2965</v>
      </c>
      <c r="G39" s="78" t="s">
        <v>2083</v>
      </c>
      <c r="H39" s="17" t="s">
        <v>1412</v>
      </c>
      <c r="I39" s="18" t="s">
        <v>2084</v>
      </c>
      <c r="J39" s="18" t="s">
        <v>902</v>
      </c>
      <c r="K39" s="72" t="s">
        <v>819</v>
      </c>
      <c r="O39" s="82">
        <f>H45+G45+F45</f>
        <v>14.420000000000002</v>
      </c>
    </row>
    <row r="40" spans="1:15" ht="18.95" customHeight="1" x14ac:dyDescent="0.2">
      <c r="A40" s="1377"/>
      <c r="B40" s="1380"/>
      <c r="C40" s="408" t="s">
        <v>10</v>
      </c>
      <c r="D40" s="19" t="s">
        <v>819</v>
      </c>
      <c r="E40" s="20" t="s">
        <v>1229</v>
      </c>
      <c r="F40" s="20" t="s">
        <v>2966</v>
      </c>
      <c r="G40" s="79" t="s">
        <v>439</v>
      </c>
      <c r="H40" s="19" t="s">
        <v>1486</v>
      </c>
      <c r="I40" s="20" t="s">
        <v>2300</v>
      </c>
      <c r="J40" s="20" t="s">
        <v>731</v>
      </c>
      <c r="K40" s="73" t="s">
        <v>502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417</v>
      </c>
      <c r="F43" s="27" t="s">
        <v>2142</v>
      </c>
      <c r="G43" s="27" t="s">
        <v>2967</v>
      </c>
      <c r="H43" s="27" t="s">
        <v>2968</v>
      </c>
      <c r="I43" s="27" t="s">
        <v>2969</v>
      </c>
      <c r="J43" s="1352" t="s">
        <v>2919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15.849999999999998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91</v>
      </c>
      <c r="F45" s="27" t="s">
        <v>1043</v>
      </c>
      <c r="G45" s="27" t="s">
        <v>732</v>
      </c>
      <c r="H45" s="27" t="s">
        <v>1041</v>
      </c>
      <c r="I45" s="27" t="s">
        <v>2970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11.38</v>
      </c>
      <c r="E47" s="21">
        <v>598</v>
      </c>
      <c r="F47" s="21">
        <v>0</v>
      </c>
      <c r="G47" s="21">
        <v>2034</v>
      </c>
      <c r="H47" s="133">
        <v>11.21</v>
      </c>
      <c r="I47" s="21">
        <v>642</v>
      </c>
      <c r="J47" s="21">
        <v>0</v>
      </c>
      <c r="K47" s="22">
        <v>2209</v>
      </c>
    </row>
    <row r="48" spans="1:15" ht="18" x14ac:dyDescent="0.25">
      <c r="B48" s="41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412"/>
      <c r="C49" s="412"/>
      <c r="D49" s="412"/>
      <c r="E49" s="412"/>
      <c r="F49" s="412"/>
      <c r="G49" s="412"/>
      <c r="H49" s="412"/>
      <c r="I49" s="412"/>
      <c r="J49" s="412"/>
      <c r="K49" s="412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56"/>
  <sheetViews>
    <sheetView rightToLeft="1" topLeftCell="A13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2971</v>
      </c>
      <c r="H3" s="31" t="s">
        <v>3</v>
      </c>
      <c r="I3" s="419">
        <v>18</v>
      </c>
      <c r="J3" s="419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2972</v>
      </c>
      <c r="E5" s="1456"/>
      <c r="F5" s="1456"/>
      <c r="G5" s="1456"/>
      <c r="H5" s="1456" t="s">
        <v>145</v>
      </c>
      <c r="I5" s="1456"/>
      <c r="J5" s="1457"/>
      <c r="K5" s="1458"/>
    </row>
    <row r="6" spans="1:11" ht="15" x14ac:dyDescent="0.2">
      <c r="A6" s="1406"/>
      <c r="B6" s="1375" t="s">
        <v>15</v>
      </c>
      <c r="C6" s="415" t="s">
        <v>12</v>
      </c>
      <c r="D6" s="1396" t="s">
        <v>100</v>
      </c>
      <c r="E6" s="1396"/>
      <c r="F6" s="1396"/>
      <c r="G6" s="1396"/>
      <c r="H6" s="1396" t="s">
        <v>2041</v>
      </c>
      <c r="I6" s="1396"/>
      <c r="J6" s="1413"/>
      <c r="K6" s="1399"/>
    </row>
    <row r="7" spans="1:11" ht="15" x14ac:dyDescent="0.2">
      <c r="A7" s="1406"/>
      <c r="B7" s="1412"/>
      <c r="C7" s="418" t="s">
        <v>56</v>
      </c>
      <c r="D7" s="1414" t="s">
        <v>2973</v>
      </c>
      <c r="E7" s="1414"/>
      <c r="F7" s="1414"/>
      <c r="G7" s="1414"/>
      <c r="H7" s="1414" t="s">
        <v>2974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15" t="s">
        <v>21</v>
      </c>
      <c r="C9" s="415" t="s">
        <v>20</v>
      </c>
      <c r="D9" s="1413" t="s">
        <v>1364</v>
      </c>
      <c r="E9" s="1428"/>
      <c r="F9" s="1428"/>
      <c r="G9" s="1429"/>
      <c r="H9" s="1401" t="s">
        <v>380</v>
      </c>
      <c r="I9" s="1430"/>
      <c r="J9" s="1430"/>
      <c r="K9" s="1431"/>
    </row>
    <row r="10" spans="1:11" ht="15" x14ac:dyDescent="0.2">
      <c r="A10" s="1407"/>
      <c r="B10" s="415" t="s">
        <v>7</v>
      </c>
      <c r="C10" s="415" t="s">
        <v>6</v>
      </c>
      <c r="D10" s="1396" t="s">
        <v>2751</v>
      </c>
      <c r="E10" s="1396"/>
      <c r="F10" s="1396"/>
      <c r="G10" s="1396"/>
      <c r="H10" s="1400" t="s">
        <v>2975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1584</v>
      </c>
      <c r="E12" s="1388"/>
      <c r="F12" s="1388"/>
      <c r="G12" s="1388"/>
      <c r="H12" s="1389" t="s">
        <v>244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15" t="s">
        <v>58</v>
      </c>
      <c r="D13" s="1388" t="s">
        <v>679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415" t="s">
        <v>19</v>
      </c>
      <c r="D14" s="1459" t="s">
        <v>91</v>
      </c>
      <c r="E14" s="1459"/>
      <c r="F14" s="1459"/>
      <c r="G14" s="1459"/>
      <c r="H14" s="1460" t="s">
        <v>2099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249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15" t="s">
        <v>25</v>
      </c>
      <c r="C16" s="415" t="s">
        <v>12</v>
      </c>
      <c r="D16" s="1396" t="s">
        <v>2976</v>
      </c>
      <c r="E16" s="1396"/>
      <c r="F16" s="1396"/>
      <c r="G16" s="1396"/>
      <c r="H16" s="1389" t="s">
        <v>2977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1518</v>
      </c>
      <c r="E17" s="1388"/>
      <c r="F17" s="1388"/>
      <c r="G17" s="1388"/>
      <c r="H17" s="1389" t="s">
        <v>383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2837</v>
      </c>
      <c r="E18" s="1388"/>
      <c r="F18" s="1388"/>
      <c r="G18" s="1388"/>
      <c r="H18" s="1389" t="s">
        <v>591</v>
      </c>
      <c r="I18" s="1390"/>
      <c r="J18" s="1390"/>
      <c r="K18" s="1391"/>
    </row>
    <row r="19" spans="1:11" ht="15" x14ac:dyDescent="0.2">
      <c r="A19" s="1407"/>
      <c r="B19" s="1398"/>
      <c r="C19" s="415" t="s">
        <v>16</v>
      </c>
      <c r="D19" s="1388" t="s">
        <v>1511</v>
      </c>
      <c r="E19" s="1388"/>
      <c r="F19" s="1388"/>
      <c r="G19" s="1388"/>
      <c r="H19" s="1389" t="s">
        <v>2978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440</v>
      </c>
      <c r="E20" s="1388"/>
      <c r="F20" s="1388"/>
      <c r="G20" s="1388"/>
      <c r="H20" s="1389" t="s">
        <v>117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1266</v>
      </c>
      <c r="E21" s="1388"/>
      <c r="F21" s="1388"/>
      <c r="G21" s="1388"/>
      <c r="H21" s="1389" t="s">
        <v>2344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2979</v>
      </c>
      <c r="E22" s="1392"/>
      <c r="F22" s="1392"/>
      <c r="G22" s="1392"/>
      <c r="H22" s="1393" t="s">
        <v>1509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14" t="s">
        <v>27</v>
      </c>
      <c r="D24" s="11" t="s">
        <v>858</v>
      </c>
      <c r="E24" s="12" t="s">
        <v>2980</v>
      </c>
      <c r="F24" s="62" t="s">
        <v>1104</v>
      </c>
      <c r="G24" s="63" t="s">
        <v>438</v>
      </c>
      <c r="H24" s="11" t="s">
        <v>1449</v>
      </c>
      <c r="I24" s="61" t="s">
        <v>1901</v>
      </c>
      <c r="J24" s="13" t="s">
        <v>1777</v>
      </c>
      <c r="K24" s="23" t="s">
        <v>1566</v>
      </c>
    </row>
    <row r="25" spans="1:11" ht="15" x14ac:dyDescent="0.2">
      <c r="A25" s="1369"/>
      <c r="B25" s="1372"/>
      <c r="C25" s="414" t="s">
        <v>28</v>
      </c>
      <c r="D25" s="4" t="s">
        <v>2057</v>
      </c>
      <c r="E25" s="5" t="s">
        <v>2719</v>
      </c>
      <c r="F25" s="71" t="s">
        <v>1258</v>
      </c>
      <c r="G25" s="65" t="s">
        <v>938</v>
      </c>
      <c r="H25" s="4" t="s">
        <v>267</v>
      </c>
      <c r="I25" s="69" t="s">
        <v>2981</v>
      </c>
      <c r="J25" s="6" t="s">
        <v>2630</v>
      </c>
      <c r="K25" s="59" t="s">
        <v>2385</v>
      </c>
    </row>
    <row r="26" spans="1:11" ht="15" x14ac:dyDescent="0.2">
      <c r="A26" s="1369"/>
      <c r="B26" s="1372"/>
      <c r="C26" s="414" t="s">
        <v>29</v>
      </c>
      <c r="D26" s="4" t="s">
        <v>873</v>
      </c>
      <c r="E26" s="5" t="s">
        <v>790</v>
      </c>
      <c r="F26" s="71" t="s">
        <v>2763</v>
      </c>
      <c r="G26" s="65" t="s">
        <v>618</v>
      </c>
      <c r="H26" s="4" t="s">
        <v>1096</v>
      </c>
      <c r="I26" s="69" t="s">
        <v>616</v>
      </c>
      <c r="J26" s="6" t="s">
        <v>2982</v>
      </c>
      <c r="K26" s="59" t="s">
        <v>1073</v>
      </c>
    </row>
    <row r="27" spans="1:11" ht="15" x14ac:dyDescent="0.2">
      <c r="A27" s="1369"/>
      <c r="B27" s="1372"/>
      <c r="C27" s="415" t="s">
        <v>30</v>
      </c>
      <c r="D27" s="4" t="s">
        <v>873</v>
      </c>
      <c r="E27" s="5" t="s">
        <v>2992</v>
      </c>
      <c r="F27" s="77" t="s">
        <v>2993</v>
      </c>
      <c r="G27" s="65" t="s">
        <v>1538</v>
      </c>
      <c r="H27" s="4"/>
      <c r="I27" s="1"/>
      <c r="J27" s="6"/>
      <c r="K27" s="59"/>
    </row>
    <row r="28" spans="1:11" ht="15" x14ac:dyDescent="0.2">
      <c r="A28" s="1369"/>
      <c r="B28" s="1372"/>
      <c r="C28" s="415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1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14" t="s">
        <v>27</v>
      </c>
      <c r="D30" s="60" t="s">
        <v>2226</v>
      </c>
      <c r="E30" s="61" t="s">
        <v>2764</v>
      </c>
      <c r="F30" s="62" t="s">
        <v>941</v>
      </c>
      <c r="G30" s="63" t="s">
        <v>1316</v>
      </c>
      <c r="H30" s="60" t="s">
        <v>1456</v>
      </c>
      <c r="I30" s="61" t="s">
        <v>2983</v>
      </c>
      <c r="J30" s="62" t="s">
        <v>2984</v>
      </c>
      <c r="K30" s="23" t="s">
        <v>783</v>
      </c>
    </row>
    <row r="31" spans="1:11" ht="15" x14ac:dyDescent="0.2">
      <c r="A31" s="1369"/>
      <c r="B31" s="1375"/>
      <c r="C31" s="415" t="s">
        <v>28</v>
      </c>
      <c r="D31" s="4" t="s">
        <v>2985</v>
      </c>
      <c r="E31" s="5" t="s">
        <v>2986</v>
      </c>
      <c r="F31" s="77" t="s">
        <v>2987</v>
      </c>
      <c r="G31" s="65" t="s">
        <v>151</v>
      </c>
      <c r="H31" s="4" t="s">
        <v>2335</v>
      </c>
      <c r="I31" s="69" t="s">
        <v>2681</v>
      </c>
      <c r="J31" s="6" t="s">
        <v>2987</v>
      </c>
      <c r="K31" s="59" t="s">
        <v>244</v>
      </c>
    </row>
    <row r="32" spans="1:11" ht="15" x14ac:dyDescent="0.2">
      <c r="A32" s="1369"/>
      <c r="B32" s="1375"/>
      <c r="C32" s="415" t="s">
        <v>29</v>
      </c>
      <c r="D32" s="4" t="s">
        <v>2988</v>
      </c>
      <c r="E32" s="5" t="s">
        <v>2989</v>
      </c>
      <c r="F32" s="77" t="s">
        <v>2990</v>
      </c>
      <c r="G32" s="65" t="s">
        <v>282</v>
      </c>
      <c r="H32" s="4" t="s">
        <v>803</v>
      </c>
      <c r="I32" s="69" t="s">
        <v>2991</v>
      </c>
      <c r="J32" s="6" t="s">
        <v>2558</v>
      </c>
      <c r="K32" s="59" t="s">
        <v>1670</v>
      </c>
    </row>
    <row r="33" spans="1:15" ht="18.95" customHeight="1" x14ac:dyDescent="0.2">
      <c r="A33" s="1369"/>
      <c r="B33" s="1375"/>
      <c r="C33" s="415" t="s">
        <v>30</v>
      </c>
      <c r="D33" s="83" t="s">
        <v>1342</v>
      </c>
      <c r="E33" s="69" t="s">
        <v>2238</v>
      </c>
      <c r="F33" s="71" t="s">
        <v>1330</v>
      </c>
      <c r="G33" s="65" t="s">
        <v>1341</v>
      </c>
      <c r="H33" s="83" t="s">
        <v>2994</v>
      </c>
      <c r="I33" s="69" t="s">
        <v>2995</v>
      </c>
      <c r="J33" s="71" t="s">
        <v>2996</v>
      </c>
      <c r="K33" s="59" t="s">
        <v>153</v>
      </c>
    </row>
    <row r="34" spans="1:15" ht="18.95" customHeight="1" x14ac:dyDescent="0.2">
      <c r="A34" s="1369"/>
      <c r="B34" s="1375"/>
      <c r="C34" s="415" t="s">
        <v>31</v>
      </c>
      <c r="D34" s="83" t="s">
        <v>635</v>
      </c>
      <c r="E34" s="69" t="s">
        <v>1922</v>
      </c>
      <c r="F34" s="71" t="s">
        <v>2997</v>
      </c>
      <c r="G34" s="65" t="s">
        <v>624</v>
      </c>
      <c r="H34" s="83" t="s">
        <v>2907</v>
      </c>
      <c r="I34" s="69" t="s">
        <v>1802</v>
      </c>
      <c r="J34" s="71" t="s">
        <v>2998</v>
      </c>
      <c r="K34" s="65" t="s">
        <v>376</v>
      </c>
    </row>
    <row r="35" spans="1:15" ht="18.95" customHeight="1" x14ac:dyDescent="0.2">
      <c r="A35" s="1369"/>
      <c r="B35" s="1375"/>
      <c r="C35" s="41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1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65</v>
      </c>
      <c r="F37" s="51" t="s">
        <v>307</v>
      </c>
      <c r="G37" s="81" t="s">
        <v>307</v>
      </c>
      <c r="H37" s="50" t="s">
        <v>63</v>
      </c>
      <c r="I37" s="51" t="s">
        <v>63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415" t="s">
        <v>9</v>
      </c>
      <c r="D38" s="17" t="s">
        <v>740</v>
      </c>
      <c r="E38" s="18" t="s">
        <v>2187</v>
      </c>
      <c r="F38" s="18" t="s">
        <v>387</v>
      </c>
      <c r="G38" s="78" t="s">
        <v>411</v>
      </c>
      <c r="H38" s="17" t="s">
        <v>1073</v>
      </c>
      <c r="I38" s="18" t="s">
        <v>282</v>
      </c>
      <c r="J38" s="18" t="s">
        <v>731</v>
      </c>
      <c r="K38" s="72" t="s">
        <v>984</v>
      </c>
    </row>
    <row r="39" spans="1:15" ht="18.95" customHeight="1" x14ac:dyDescent="0.2">
      <c r="A39" s="1377"/>
      <c r="B39" s="1380"/>
      <c r="C39" s="415" t="s">
        <v>11</v>
      </c>
      <c r="D39" s="17" t="s">
        <v>1047</v>
      </c>
      <c r="E39" s="18" t="s">
        <v>138</v>
      </c>
      <c r="F39" s="18" t="s">
        <v>650</v>
      </c>
      <c r="G39" s="78" t="s">
        <v>223</v>
      </c>
      <c r="H39" s="17" t="s">
        <v>1812</v>
      </c>
      <c r="I39" s="18" t="s">
        <v>734</v>
      </c>
      <c r="J39" s="18" t="s">
        <v>652</v>
      </c>
      <c r="K39" s="72" t="s">
        <v>1047</v>
      </c>
      <c r="O39" s="82">
        <f>H45+G45+F45</f>
        <v>14.41</v>
      </c>
    </row>
    <row r="40" spans="1:15" ht="18.95" customHeight="1" x14ac:dyDescent="0.2">
      <c r="A40" s="1377"/>
      <c r="B40" s="1380"/>
      <c r="C40" s="418" t="s">
        <v>10</v>
      </c>
      <c r="D40" s="19" t="s">
        <v>1486</v>
      </c>
      <c r="E40" s="20" t="s">
        <v>968</v>
      </c>
      <c r="F40" s="20" t="s">
        <v>2654</v>
      </c>
      <c r="G40" s="79" t="s">
        <v>906</v>
      </c>
      <c r="H40" s="19" t="s">
        <v>489</v>
      </c>
      <c r="I40" s="20" t="s">
        <v>2250</v>
      </c>
      <c r="J40" s="20" t="s">
        <v>975</v>
      </c>
      <c r="K40" s="73" t="s">
        <v>2999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3002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573</v>
      </c>
      <c r="E43" s="27" t="s">
        <v>1614</v>
      </c>
      <c r="F43" s="27" t="s">
        <v>3000</v>
      </c>
      <c r="G43" s="27" t="s">
        <v>979</v>
      </c>
      <c r="H43" s="27" t="s">
        <v>488</v>
      </c>
      <c r="I43" s="27" t="s">
        <v>3001</v>
      </c>
      <c r="J43" s="1352" t="s">
        <v>2919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13.9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226</v>
      </c>
      <c r="F45" s="27" t="s">
        <v>2083</v>
      </c>
      <c r="G45" s="27" t="s">
        <v>732</v>
      </c>
      <c r="H45" s="27" t="s">
        <v>724</v>
      </c>
      <c r="I45" s="27" t="s">
        <v>3003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11.43</v>
      </c>
      <c r="E47" s="21">
        <v>686</v>
      </c>
      <c r="F47" s="21">
        <v>0</v>
      </c>
      <c r="G47" s="21">
        <v>2137</v>
      </c>
      <c r="H47" s="133">
        <v>11.38</v>
      </c>
      <c r="I47" s="21">
        <v>660</v>
      </c>
      <c r="J47" s="21">
        <v>0</v>
      </c>
      <c r="K47" s="22">
        <v>2253</v>
      </c>
    </row>
    <row r="48" spans="1:15" ht="18" x14ac:dyDescent="0.25">
      <c r="B48" s="41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413"/>
      <c r="C49" s="413"/>
      <c r="D49" s="413"/>
      <c r="E49" s="413"/>
      <c r="F49" s="413"/>
      <c r="G49" s="413"/>
      <c r="H49" s="413"/>
      <c r="I49" s="413"/>
      <c r="J49" s="413"/>
      <c r="K49" s="413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56"/>
  <sheetViews>
    <sheetView rightToLeft="1" workbookViewId="0">
      <selection activeCell="G35" sqref="G3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3004</v>
      </c>
      <c r="H3" s="31" t="s">
        <v>3</v>
      </c>
      <c r="I3" s="420">
        <v>19</v>
      </c>
      <c r="J3" s="420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3005</v>
      </c>
      <c r="E5" s="1456"/>
      <c r="F5" s="1456"/>
      <c r="G5" s="1456"/>
      <c r="H5" s="1456" t="s">
        <v>3006</v>
      </c>
      <c r="I5" s="1456"/>
      <c r="J5" s="1457"/>
      <c r="K5" s="1458"/>
    </row>
    <row r="6" spans="1:11" ht="15" x14ac:dyDescent="0.2">
      <c r="A6" s="1406"/>
      <c r="B6" s="1375" t="s">
        <v>15</v>
      </c>
      <c r="C6" s="421" t="s">
        <v>12</v>
      </c>
      <c r="D6" s="1396" t="s">
        <v>2797</v>
      </c>
      <c r="E6" s="1396"/>
      <c r="F6" s="1396"/>
      <c r="G6" s="1396"/>
      <c r="H6" s="1396" t="s">
        <v>3007</v>
      </c>
      <c r="I6" s="1396"/>
      <c r="J6" s="1413"/>
      <c r="K6" s="1399"/>
    </row>
    <row r="7" spans="1:11" ht="15" x14ac:dyDescent="0.2">
      <c r="A7" s="1406"/>
      <c r="B7" s="1412"/>
      <c r="C7" s="422" t="s">
        <v>56</v>
      </c>
      <c r="D7" s="1414" t="s">
        <v>2258</v>
      </c>
      <c r="E7" s="1414"/>
      <c r="F7" s="1414"/>
      <c r="G7" s="1414"/>
      <c r="H7" s="1414" t="s">
        <v>3008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21" t="s">
        <v>21</v>
      </c>
      <c r="C9" s="421" t="s">
        <v>20</v>
      </c>
      <c r="D9" s="1413" t="s">
        <v>3009</v>
      </c>
      <c r="E9" s="1428"/>
      <c r="F9" s="1428"/>
      <c r="G9" s="1429"/>
      <c r="H9" s="1401" t="s">
        <v>380</v>
      </c>
      <c r="I9" s="1430"/>
      <c r="J9" s="1430"/>
      <c r="K9" s="1431"/>
    </row>
    <row r="10" spans="1:11" ht="15" x14ac:dyDescent="0.2">
      <c r="A10" s="1407"/>
      <c r="B10" s="421" t="s">
        <v>7</v>
      </c>
      <c r="C10" s="421" t="s">
        <v>6</v>
      </c>
      <c r="D10" s="1396" t="s">
        <v>3010</v>
      </c>
      <c r="E10" s="1396"/>
      <c r="F10" s="1396"/>
      <c r="G10" s="1396"/>
      <c r="H10" s="1400" t="s">
        <v>2483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1584</v>
      </c>
      <c r="E12" s="1388"/>
      <c r="F12" s="1388"/>
      <c r="G12" s="1388"/>
      <c r="H12" s="1389" t="s">
        <v>363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21" t="s">
        <v>58</v>
      </c>
      <c r="D13" s="1388" t="s">
        <v>995</v>
      </c>
      <c r="E13" s="1388"/>
      <c r="F13" s="1388"/>
      <c r="G13" s="1388"/>
      <c r="H13" s="1396" t="s">
        <v>1892</v>
      </c>
      <c r="I13" s="1396"/>
      <c r="J13" s="1396"/>
      <c r="K13" s="1399"/>
    </row>
    <row r="14" spans="1:11" ht="15" x14ac:dyDescent="0.2">
      <c r="A14" s="1407"/>
      <c r="B14" s="1375"/>
      <c r="C14" s="421" t="s">
        <v>19</v>
      </c>
      <c r="D14" s="1459" t="s">
        <v>75</v>
      </c>
      <c r="E14" s="1459"/>
      <c r="F14" s="1459"/>
      <c r="G14" s="1459"/>
      <c r="H14" s="1460" t="s">
        <v>64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249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21" t="s">
        <v>25</v>
      </c>
      <c r="C16" s="421" t="s">
        <v>12</v>
      </c>
      <c r="D16" s="1396" t="s">
        <v>3011</v>
      </c>
      <c r="E16" s="1396"/>
      <c r="F16" s="1396"/>
      <c r="G16" s="1396"/>
      <c r="H16" s="1389" t="s">
        <v>3012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1352</v>
      </c>
      <c r="E17" s="1388"/>
      <c r="F17" s="1388"/>
      <c r="G17" s="1388"/>
      <c r="H17" s="1389" t="s">
        <v>96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3013</v>
      </c>
      <c r="E18" s="1388"/>
      <c r="F18" s="1388"/>
      <c r="G18" s="1388"/>
      <c r="H18" s="1389" t="s">
        <v>1506</v>
      </c>
      <c r="I18" s="1390"/>
      <c r="J18" s="1390"/>
      <c r="K18" s="1391"/>
    </row>
    <row r="19" spans="1:11" ht="15" x14ac:dyDescent="0.2">
      <c r="A19" s="1407"/>
      <c r="B19" s="1398"/>
      <c r="C19" s="421" t="s">
        <v>16</v>
      </c>
      <c r="D19" s="1388" t="s">
        <v>2835</v>
      </c>
      <c r="E19" s="1388"/>
      <c r="F19" s="1388"/>
      <c r="G19" s="1388"/>
      <c r="H19" s="1389" t="s">
        <v>3014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3015</v>
      </c>
      <c r="E20" s="1388"/>
      <c r="F20" s="1388"/>
      <c r="G20" s="1388"/>
      <c r="H20" s="1389" t="s">
        <v>2452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1705</v>
      </c>
      <c r="E21" s="1388"/>
      <c r="F21" s="1388"/>
      <c r="G21" s="1388"/>
      <c r="H21" s="1389" t="s">
        <v>1934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3016</v>
      </c>
      <c r="E22" s="1392"/>
      <c r="F22" s="1392"/>
      <c r="G22" s="1392"/>
      <c r="H22" s="1393" t="s">
        <v>3017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25" t="s">
        <v>27</v>
      </c>
      <c r="D24" s="11" t="s">
        <v>2760</v>
      </c>
      <c r="E24" s="12" t="s">
        <v>3018</v>
      </c>
      <c r="F24" s="62" t="s">
        <v>1774</v>
      </c>
      <c r="G24" s="63" t="s">
        <v>380</v>
      </c>
      <c r="H24" s="11" t="s">
        <v>1314</v>
      </c>
      <c r="I24" s="61" t="s">
        <v>3019</v>
      </c>
      <c r="J24" s="13" t="s">
        <v>1326</v>
      </c>
      <c r="K24" s="23" t="s">
        <v>368</v>
      </c>
    </row>
    <row r="25" spans="1:11" ht="15" x14ac:dyDescent="0.2">
      <c r="A25" s="1369"/>
      <c r="B25" s="1372"/>
      <c r="C25" s="425" t="s">
        <v>28</v>
      </c>
      <c r="D25" s="4" t="s">
        <v>369</v>
      </c>
      <c r="E25" s="5" t="s">
        <v>267</v>
      </c>
      <c r="F25" s="71" t="s">
        <v>1237</v>
      </c>
      <c r="G25" s="65" t="s">
        <v>1012</v>
      </c>
      <c r="H25" s="4" t="s">
        <v>267</v>
      </c>
      <c r="I25" s="69" t="s">
        <v>533</v>
      </c>
      <c r="J25" s="6" t="s">
        <v>535</v>
      </c>
      <c r="K25" s="59" t="s">
        <v>1141</v>
      </c>
    </row>
    <row r="26" spans="1:11" ht="15" x14ac:dyDescent="0.2">
      <c r="A26" s="1369"/>
      <c r="B26" s="1372"/>
      <c r="C26" s="425" t="s">
        <v>29</v>
      </c>
      <c r="D26" s="4" t="s">
        <v>543</v>
      </c>
      <c r="E26" s="5" t="s">
        <v>1171</v>
      </c>
      <c r="F26" s="71" t="s">
        <v>3020</v>
      </c>
      <c r="G26" s="65" t="s">
        <v>461</v>
      </c>
      <c r="H26" s="4" t="s">
        <v>1904</v>
      </c>
      <c r="I26" s="69" t="s">
        <v>1242</v>
      </c>
      <c r="J26" s="6" t="s">
        <v>3021</v>
      </c>
      <c r="K26" s="59" t="s">
        <v>776</v>
      </c>
    </row>
    <row r="27" spans="1:11" ht="15" x14ac:dyDescent="0.2">
      <c r="A27" s="1369"/>
      <c r="B27" s="1372"/>
      <c r="C27" s="421" t="s">
        <v>30</v>
      </c>
      <c r="D27" s="4"/>
      <c r="E27" s="5"/>
      <c r="F27" s="77"/>
      <c r="G27" s="65"/>
      <c r="H27" s="4" t="s">
        <v>787</v>
      </c>
      <c r="I27" s="1">
        <v>78.56</v>
      </c>
      <c r="J27" s="6" t="s">
        <v>3031</v>
      </c>
      <c r="K27" s="59" t="s">
        <v>90</v>
      </c>
    </row>
    <row r="28" spans="1:11" ht="15" x14ac:dyDescent="0.2">
      <c r="A28" s="1369"/>
      <c r="B28" s="1372"/>
      <c r="C28" s="421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2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25" t="s">
        <v>27</v>
      </c>
      <c r="D30" s="60" t="s">
        <v>3022</v>
      </c>
      <c r="E30" s="61" t="s">
        <v>3023</v>
      </c>
      <c r="F30" s="62" t="s">
        <v>460</v>
      </c>
      <c r="G30" s="63" t="s">
        <v>1352</v>
      </c>
      <c r="H30" s="60" t="s">
        <v>3024</v>
      </c>
      <c r="I30" s="61" t="s">
        <v>2953</v>
      </c>
      <c r="J30" s="62" t="s">
        <v>3025</v>
      </c>
      <c r="K30" s="23" t="s">
        <v>1229</v>
      </c>
    </row>
    <row r="31" spans="1:11" ht="15" x14ac:dyDescent="0.2">
      <c r="A31" s="1369"/>
      <c r="B31" s="1375"/>
      <c r="C31" s="421" t="s">
        <v>28</v>
      </c>
      <c r="D31" s="4" t="s">
        <v>555</v>
      </c>
      <c r="E31" s="5" t="s">
        <v>3026</v>
      </c>
      <c r="F31" s="77" t="s">
        <v>2417</v>
      </c>
      <c r="G31" s="65" t="s">
        <v>440</v>
      </c>
      <c r="H31" s="4" t="s">
        <v>2550</v>
      </c>
      <c r="I31" s="69" t="s">
        <v>1654</v>
      </c>
      <c r="J31" s="6" t="s">
        <v>2021</v>
      </c>
      <c r="K31" s="59" t="s">
        <v>350</v>
      </c>
    </row>
    <row r="32" spans="1:11" ht="15" x14ac:dyDescent="0.2">
      <c r="A32" s="1369"/>
      <c r="B32" s="1375"/>
      <c r="C32" s="421" t="s">
        <v>29</v>
      </c>
      <c r="D32" s="4" t="s">
        <v>3027</v>
      </c>
      <c r="E32" s="5" t="s">
        <v>2347</v>
      </c>
      <c r="F32" s="77" t="s">
        <v>1171</v>
      </c>
      <c r="G32" s="65" t="s">
        <v>337</v>
      </c>
      <c r="H32" s="4" t="s">
        <v>3028</v>
      </c>
      <c r="I32" s="69" t="s">
        <v>3029</v>
      </c>
      <c r="J32" s="6" t="s">
        <v>3030</v>
      </c>
      <c r="K32" s="59" t="s">
        <v>1224</v>
      </c>
    </row>
    <row r="33" spans="1:15" ht="18.95" customHeight="1" x14ac:dyDescent="0.2">
      <c r="A33" s="1369"/>
      <c r="B33" s="1375"/>
      <c r="C33" s="421" t="s">
        <v>30</v>
      </c>
      <c r="D33" s="83" t="s">
        <v>1480</v>
      </c>
      <c r="E33" s="69" t="s">
        <v>3032</v>
      </c>
      <c r="F33" s="71" t="s">
        <v>951</v>
      </c>
      <c r="G33" s="65" t="s">
        <v>1878</v>
      </c>
      <c r="H33" s="83" t="s">
        <v>809</v>
      </c>
      <c r="I33" s="69" t="s">
        <v>3033</v>
      </c>
      <c r="J33" s="71" t="s">
        <v>1866</v>
      </c>
      <c r="K33" s="59" t="s">
        <v>1538</v>
      </c>
    </row>
    <row r="34" spans="1:15" ht="18.95" customHeight="1" x14ac:dyDescent="0.2">
      <c r="A34" s="1369"/>
      <c r="B34" s="1375"/>
      <c r="C34" s="421" t="s">
        <v>31</v>
      </c>
      <c r="D34" s="83" t="s">
        <v>2907</v>
      </c>
      <c r="E34" s="69" t="s">
        <v>2293</v>
      </c>
      <c r="F34" s="71" t="s">
        <v>389</v>
      </c>
      <c r="G34" s="65" t="s">
        <v>624</v>
      </c>
      <c r="H34" s="83" t="s">
        <v>1460</v>
      </c>
      <c r="I34" s="69" t="s">
        <v>2862</v>
      </c>
      <c r="J34" s="71" t="s">
        <v>3034</v>
      </c>
      <c r="K34" s="65" t="s">
        <v>527</v>
      </c>
    </row>
    <row r="35" spans="1:15" ht="18.95" customHeight="1" x14ac:dyDescent="0.2">
      <c r="A35" s="1369"/>
      <c r="B35" s="1375"/>
      <c r="C35" s="421" t="s">
        <v>32</v>
      </c>
      <c r="D35" s="262" t="s">
        <v>3051</v>
      </c>
      <c r="E35" s="271" t="s">
        <v>1271</v>
      </c>
      <c r="F35" s="272" t="s">
        <v>1444</v>
      </c>
      <c r="G35" s="263" t="s">
        <v>561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2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307</v>
      </c>
      <c r="G37" s="81" t="s">
        <v>64</v>
      </c>
      <c r="H37" s="50" t="s">
        <v>65</v>
      </c>
      <c r="I37" s="51" t="s">
        <v>307</v>
      </c>
      <c r="J37" s="51" t="s">
        <v>63</v>
      </c>
      <c r="K37" s="75" t="s">
        <v>62</v>
      </c>
    </row>
    <row r="38" spans="1:15" ht="18.95" customHeight="1" x14ac:dyDescent="0.2">
      <c r="A38" s="1377"/>
      <c r="B38" s="1380"/>
      <c r="C38" s="421" t="s">
        <v>9</v>
      </c>
      <c r="D38" s="17" t="s">
        <v>1683</v>
      </c>
      <c r="E38" s="18" t="s">
        <v>3035</v>
      </c>
      <c r="F38" s="18" t="s">
        <v>1123</v>
      </c>
      <c r="G38" s="78" t="s">
        <v>415</v>
      </c>
      <c r="H38" s="17" t="s">
        <v>905</v>
      </c>
      <c r="I38" s="18" t="s">
        <v>792</v>
      </c>
      <c r="J38" s="18" t="s">
        <v>1709</v>
      </c>
      <c r="K38" s="72" t="s">
        <v>244</v>
      </c>
    </row>
    <row r="39" spans="1:15" ht="18.95" customHeight="1" x14ac:dyDescent="0.2">
      <c r="A39" s="1377"/>
      <c r="B39" s="1380"/>
      <c r="C39" s="421" t="s">
        <v>11</v>
      </c>
      <c r="D39" s="17" t="s">
        <v>646</v>
      </c>
      <c r="E39" s="18" t="s">
        <v>1047</v>
      </c>
      <c r="F39" s="18" t="s">
        <v>979</v>
      </c>
      <c r="G39" s="78" t="s">
        <v>487</v>
      </c>
      <c r="H39" s="17" t="s">
        <v>130</v>
      </c>
      <c r="I39" s="18" t="s">
        <v>497</v>
      </c>
      <c r="J39" s="18" t="s">
        <v>727</v>
      </c>
      <c r="K39" s="72" t="s">
        <v>308</v>
      </c>
      <c r="O39" s="82">
        <f>H45+G45+F45</f>
        <v>14.4</v>
      </c>
    </row>
    <row r="40" spans="1:15" ht="18.95" customHeight="1" x14ac:dyDescent="0.2">
      <c r="A40" s="1377"/>
      <c r="B40" s="1380"/>
      <c r="C40" s="422" t="s">
        <v>10</v>
      </c>
      <c r="D40" s="19" t="s">
        <v>905</v>
      </c>
      <c r="E40" s="20" t="s">
        <v>205</v>
      </c>
      <c r="F40" s="20" t="s">
        <v>1416</v>
      </c>
      <c r="G40" s="79" t="s">
        <v>1745</v>
      </c>
      <c r="H40" s="19" t="s">
        <v>3036</v>
      </c>
      <c r="I40" s="20" t="s">
        <v>1418</v>
      </c>
      <c r="J40" s="20" t="s">
        <v>1178</v>
      </c>
      <c r="K40" s="73" t="s">
        <v>1068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3039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91</v>
      </c>
      <c r="F43" s="27" t="s">
        <v>2865</v>
      </c>
      <c r="G43" s="27" t="s">
        <v>902</v>
      </c>
      <c r="H43" s="27" t="s">
        <v>572</v>
      </c>
      <c r="I43" s="27" t="s">
        <v>1210</v>
      </c>
      <c r="J43" s="1352" t="s">
        <v>3040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13.89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424</v>
      </c>
      <c r="F45" s="27" t="s">
        <v>3037</v>
      </c>
      <c r="G45" s="27" t="s">
        <v>732</v>
      </c>
      <c r="H45" s="27" t="s">
        <v>338</v>
      </c>
      <c r="I45" s="27" t="s">
        <v>3038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11.25</v>
      </c>
      <c r="E47" s="21">
        <v>589</v>
      </c>
      <c r="F47" s="21">
        <v>0</v>
      </c>
      <c r="G47" s="21">
        <v>1867</v>
      </c>
      <c r="H47" s="133">
        <v>11.2</v>
      </c>
      <c r="I47" s="21">
        <v>505</v>
      </c>
      <c r="J47" s="21">
        <v>0</v>
      </c>
      <c r="K47" s="22">
        <v>1765</v>
      </c>
    </row>
    <row r="48" spans="1:15" ht="18" x14ac:dyDescent="0.25">
      <c r="B48" s="42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426"/>
      <c r="C49" s="426"/>
      <c r="D49" s="426"/>
      <c r="E49" s="426"/>
      <c r="F49" s="426"/>
      <c r="G49" s="426"/>
      <c r="H49" s="426"/>
      <c r="I49" s="426"/>
      <c r="J49" s="426"/>
      <c r="K49" s="426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56"/>
  <sheetViews>
    <sheetView rightToLeft="1" topLeftCell="A42" workbookViewId="0">
      <selection activeCell="F57" sqref="F5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3041</v>
      </c>
      <c r="H3" s="31" t="s">
        <v>3</v>
      </c>
      <c r="I3" s="433">
        <v>20</v>
      </c>
      <c r="J3" s="433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3042</v>
      </c>
      <c r="E5" s="1456"/>
      <c r="F5" s="1456"/>
      <c r="G5" s="1456"/>
      <c r="H5" s="1456" t="s">
        <v>3043</v>
      </c>
      <c r="I5" s="1456"/>
      <c r="J5" s="1457"/>
      <c r="K5" s="1458"/>
    </row>
    <row r="6" spans="1:11" ht="15" x14ac:dyDescent="0.2">
      <c r="A6" s="1406"/>
      <c r="B6" s="1375" t="s">
        <v>15</v>
      </c>
      <c r="C6" s="429" t="s">
        <v>12</v>
      </c>
      <c r="D6" s="1396" t="s">
        <v>3044</v>
      </c>
      <c r="E6" s="1396"/>
      <c r="F6" s="1396"/>
      <c r="G6" s="1396"/>
      <c r="H6" s="1396" t="s">
        <v>3046</v>
      </c>
      <c r="I6" s="1396"/>
      <c r="J6" s="1413"/>
      <c r="K6" s="1399"/>
    </row>
    <row r="7" spans="1:11" ht="15" x14ac:dyDescent="0.2">
      <c r="A7" s="1406"/>
      <c r="B7" s="1412"/>
      <c r="C7" s="432" t="s">
        <v>56</v>
      </c>
      <c r="D7" s="1414" t="s">
        <v>3045</v>
      </c>
      <c r="E7" s="1414"/>
      <c r="F7" s="1414"/>
      <c r="G7" s="1414"/>
      <c r="H7" s="1414" t="s">
        <v>3047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29" t="s">
        <v>21</v>
      </c>
      <c r="C9" s="429" t="s">
        <v>20</v>
      </c>
      <c r="D9" s="1413" t="s">
        <v>440</v>
      </c>
      <c r="E9" s="1428"/>
      <c r="F9" s="1428"/>
      <c r="G9" s="1429"/>
      <c r="H9" s="1401" t="s">
        <v>1364</v>
      </c>
      <c r="I9" s="1430"/>
      <c r="J9" s="1430"/>
      <c r="K9" s="1431"/>
    </row>
    <row r="10" spans="1:11" ht="15" x14ac:dyDescent="0.2">
      <c r="A10" s="1407"/>
      <c r="B10" s="429" t="s">
        <v>7</v>
      </c>
      <c r="C10" s="429" t="s">
        <v>6</v>
      </c>
      <c r="D10" s="1396" t="s">
        <v>3048</v>
      </c>
      <c r="E10" s="1396"/>
      <c r="F10" s="1396"/>
      <c r="G10" s="1396"/>
      <c r="H10" s="1400" t="s">
        <v>3049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2759</v>
      </c>
      <c r="E12" s="1388"/>
      <c r="F12" s="1388"/>
      <c r="G12" s="1388"/>
      <c r="H12" s="1389" t="s">
        <v>245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29" t="s">
        <v>58</v>
      </c>
      <c r="D13" s="1388" t="s">
        <v>1069</v>
      </c>
      <c r="E13" s="1388"/>
      <c r="F13" s="1388"/>
      <c r="G13" s="1388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429" t="s">
        <v>19</v>
      </c>
      <c r="D14" s="1459" t="s">
        <v>3050</v>
      </c>
      <c r="E14" s="1459"/>
      <c r="F14" s="1459"/>
      <c r="G14" s="1459"/>
      <c r="H14" s="1460" t="s">
        <v>1501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249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29" t="s">
        <v>25</v>
      </c>
      <c r="C16" s="429" t="s">
        <v>12</v>
      </c>
      <c r="D16" s="1396" t="s">
        <v>3052</v>
      </c>
      <c r="E16" s="1396"/>
      <c r="F16" s="1396"/>
      <c r="G16" s="1396"/>
      <c r="H16" s="1389" t="s">
        <v>3053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443</v>
      </c>
      <c r="E17" s="1388"/>
      <c r="F17" s="1388"/>
      <c r="G17" s="1388"/>
      <c r="H17" s="1389" t="s">
        <v>1229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3054</v>
      </c>
      <c r="E18" s="1388"/>
      <c r="F18" s="1388"/>
      <c r="G18" s="1388"/>
      <c r="H18" s="1389" t="s">
        <v>3056</v>
      </c>
      <c r="I18" s="1390"/>
      <c r="J18" s="1390"/>
      <c r="K18" s="1391"/>
    </row>
    <row r="19" spans="1:11" ht="15" x14ac:dyDescent="0.2">
      <c r="A19" s="1407"/>
      <c r="B19" s="1398"/>
      <c r="C19" s="429" t="s">
        <v>16</v>
      </c>
      <c r="D19" s="1388" t="s">
        <v>3055</v>
      </c>
      <c r="E19" s="1388"/>
      <c r="F19" s="1388"/>
      <c r="G19" s="1388"/>
      <c r="H19" s="1389" t="s">
        <v>3057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282</v>
      </c>
      <c r="E20" s="1388"/>
      <c r="F20" s="1388"/>
      <c r="G20" s="1388"/>
      <c r="H20" s="1389" t="s">
        <v>1670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840</v>
      </c>
      <c r="E21" s="1388"/>
      <c r="F21" s="1388"/>
      <c r="G21" s="1388"/>
      <c r="H21" s="1389" t="s">
        <v>1635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1574</v>
      </c>
      <c r="E22" s="1392"/>
      <c r="F22" s="1392"/>
      <c r="G22" s="1392"/>
      <c r="H22" s="1393" t="s">
        <v>3058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28" t="s">
        <v>27</v>
      </c>
      <c r="D24" s="11" t="s">
        <v>3059</v>
      </c>
      <c r="E24" s="12" t="s">
        <v>1581</v>
      </c>
      <c r="F24" s="62" t="s">
        <v>2758</v>
      </c>
      <c r="G24" s="63" t="s">
        <v>2009</v>
      </c>
      <c r="H24" s="11" t="s">
        <v>267</v>
      </c>
      <c r="I24" s="61" t="s">
        <v>1319</v>
      </c>
      <c r="J24" s="13" t="s">
        <v>1786</v>
      </c>
      <c r="K24" s="23" t="s">
        <v>862</v>
      </c>
    </row>
    <row r="25" spans="1:11" ht="15" x14ac:dyDescent="0.2">
      <c r="A25" s="1369"/>
      <c r="B25" s="1372"/>
      <c r="C25" s="428" t="s">
        <v>28</v>
      </c>
      <c r="D25" s="4" t="s">
        <v>2010</v>
      </c>
      <c r="E25" s="5" t="s">
        <v>1236</v>
      </c>
      <c r="F25" s="71" t="s">
        <v>785</v>
      </c>
      <c r="G25" s="65" t="s">
        <v>676</v>
      </c>
      <c r="H25" s="4" t="s">
        <v>2541</v>
      </c>
      <c r="I25" s="69" t="s">
        <v>616</v>
      </c>
      <c r="J25" s="6" t="s">
        <v>867</v>
      </c>
      <c r="K25" s="59" t="s">
        <v>862</v>
      </c>
    </row>
    <row r="26" spans="1:11" ht="15" x14ac:dyDescent="0.2">
      <c r="A26" s="1369"/>
      <c r="B26" s="1372"/>
      <c r="C26" s="428" t="s">
        <v>29</v>
      </c>
      <c r="D26" s="4" t="s">
        <v>1454</v>
      </c>
      <c r="E26" s="5" t="s">
        <v>1954</v>
      </c>
      <c r="F26" s="71" t="s">
        <v>3060</v>
      </c>
      <c r="G26" s="65" t="s">
        <v>96</v>
      </c>
      <c r="H26" s="4" t="s">
        <v>1908</v>
      </c>
      <c r="I26" s="69" t="s">
        <v>1035</v>
      </c>
      <c r="J26" s="6" t="s">
        <v>3061</v>
      </c>
      <c r="K26" s="59" t="s">
        <v>350</v>
      </c>
    </row>
    <row r="27" spans="1:11" ht="15" x14ac:dyDescent="0.2">
      <c r="A27" s="1369"/>
      <c r="B27" s="1372"/>
      <c r="C27" s="429" t="s">
        <v>30</v>
      </c>
      <c r="D27" s="4"/>
      <c r="E27" s="5"/>
      <c r="F27" s="77"/>
      <c r="G27" s="65"/>
      <c r="H27" s="4" t="s">
        <v>268</v>
      </c>
      <c r="I27" s="1">
        <v>79.430000000000007</v>
      </c>
      <c r="J27" s="6" t="s">
        <v>1664</v>
      </c>
      <c r="K27" s="59" t="s">
        <v>1281</v>
      </c>
    </row>
    <row r="28" spans="1:11" ht="15" x14ac:dyDescent="0.2">
      <c r="A28" s="1369"/>
      <c r="B28" s="1372"/>
      <c r="C28" s="429" t="s">
        <v>31</v>
      </c>
      <c r="D28" s="4" t="s">
        <v>2234</v>
      </c>
      <c r="E28" s="5" t="s">
        <v>3071</v>
      </c>
      <c r="F28" s="67" t="s">
        <v>3027</v>
      </c>
      <c r="G28" s="65" t="s">
        <v>558</v>
      </c>
      <c r="H28" s="14"/>
      <c r="I28" s="70"/>
      <c r="J28" s="16"/>
      <c r="K28" s="64"/>
    </row>
    <row r="29" spans="1:11" ht="15" x14ac:dyDescent="0.2">
      <c r="A29" s="1369"/>
      <c r="B29" s="1373"/>
      <c r="C29" s="43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28" t="s">
        <v>27</v>
      </c>
      <c r="D30" s="60" t="s">
        <v>3062</v>
      </c>
      <c r="E30" s="61" t="s">
        <v>1676</v>
      </c>
      <c r="F30" s="62" t="s">
        <v>2984</v>
      </c>
      <c r="G30" s="63" t="s">
        <v>90</v>
      </c>
      <c r="H30" s="60" t="s">
        <v>1114</v>
      </c>
      <c r="I30" s="61" t="s">
        <v>716</v>
      </c>
      <c r="J30" s="62" t="s">
        <v>2020</v>
      </c>
      <c r="K30" s="23" t="s">
        <v>350</v>
      </c>
    </row>
    <row r="31" spans="1:11" ht="15" x14ac:dyDescent="0.2">
      <c r="A31" s="1369"/>
      <c r="B31" s="1375"/>
      <c r="C31" s="429" t="s">
        <v>28</v>
      </c>
      <c r="D31" s="4" t="s">
        <v>1604</v>
      </c>
      <c r="E31" s="5" t="s">
        <v>3063</v>
      </c>
      <c r="F31" s="77" t="s">
        <v>3064</v>
      </c>
      <c r="G31" s="65" t="s">
        <v>96</v>
      </c>
      <c r="H31" s="4" t="s">
        <v>3065</v>
      </c>
      <c r="I31" s="69" t="s">
        <v>3066</v>
      </c>
      <c r="J31" s="6" t="s">
        <v>204</v>
      </c>
      <c r="K31" s="59" t="s">
        <v>461</v>
      </c>
    </row>
    <row r="32" spans="1:11" ht="15" x14ac:dyDescent="0.2">
      <c r="A32" s="1369"/>
      <c r="B32" s="1375"/>
      <c r="C32" s="429" t="s">
        <v>29</v>
      </c>
      <c r="D32" s="4" t="s">
        <v>2469</v>
      </c>
      <c r="E32" s="5" t="s">
        <v>3067</v>
      </c>
      <c r="F32" s="77" t="s">
        <v>3068</v>
      </c>
      <c r="G32" s="65" t="s">
        <v>1518</v>
      </c>
      <c r="H32" s="4" t="s">
        <v>3069</v>
      </c>
      <c r="I32" s="69" t="s">
        <v>3070</v>
      </c>
      <c r="J32" s="6" t="s">
        <v>1450</v>
      </c>
      <c r="K32" s="59" t="s">
        <v>820</v>
      </c>
    </row>
    <row r="33" spans="1:15" ht="18.95" customHeight="1" x14ac:dyDescent="0.2">
      <c r="A33" s="1369"/>
      <c r="B33" s="1375"/>
      <c r="C33" s="429" t="s">
        <v>30</v>
      </c>
      <c r="D33" s="83" t="s">
        <v>3072</v>
      </c>
      <c r="E33" s="69" t="s">
        <v>685</v>
      </c>
      <c r="F33" s="71" t="s">
        <v>1598</v>
      </c>
      <c r="G33" s="65" t="s">
        <v>561</v>
      </c>
      <c r="H33" s="83" t="s">
        <v>3073</v>
      </c>
      <c r="I33" s="69" t="s">
        <v>1339</v>
      </c>
      <c r="J33" s="71" t="s">
        <v>2134</v>
      </c>
      <c r="K33" s="59" t="s">
        <v>387</v>
      </c>
    </row>
    <row r="34" spans="1:15" ht="18.95" customHeight="1" x14ac:dyDescent="0.2">
      <c r="A34" s="1369"/>
      <c r="B34" s="1375"/>
      <c r="C34" s="429" t="s">
        <v>31</v>
      </c>
      <c r="D34" s="83" t="s">
        <v>3074</v>
      </c>
      <c r="E34" s="69" t="s">
        <v>3075</v>
      </c>
      <c r="F34" s="71" t="s">
        <v>3076</v>
      </c>
      <c r="G34" s="65" t="s">
        <v>205</v>
      </c>
      <c r="H34" s="83" t="s">
        <v>1269</v>
      </c>
      <c r="I34" s="69" t="s">
        <v>1675</v>
      </c>
      <c r="J34" s="71" t="s">
        <v>1741</v>
      </c>
      <c r="K34" s="65" t="s">
        <v>1668</v>
      </c>
    </row>
    <row r="35" spans="1:15" ht="18.95" customHeight="1" x14ac:dyDescent="0.2">
      <c r="A35" s="1369"/>
      <c r="B35" s="1375"/>
      <c r="C35" s="429" t="s">
        <v>32</v>
      </c>
      <c r="D35" s="262" t="s">
        <v>2550</v>
      </c>
      <c r="E35" s="260" t="s">
        <v>3077</v>
      </c>
      <c r="F35" s="261" t="s">
        <v>2797</v>
      </c>
      <c r="G35" s="263" t="s">
        <v>957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30" t="s">
        <v>33</v>
      </c>
      <c r="D36" s="43" t="s">
        <v>1348</v>
      </c>
      <c r="E36" s="44" t="s">
        <v>3084</v>
      </c>
      <c r="F36" s="48" t="s">
        <v>3085</v>
      </c>
      <c r="G36" s="441" t="s">
        <v>317</v>
      </c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307</v>
      </c>
      <c r="G37" s="81" t="s">
        <v>62</v>
      </c>
      <c r="H37" s="50" t="s">
        <v>65</v>
      </c>
      <c r="I37" s="51" t="s">
        <v>63</v>
      </c>
      <c r="J37" s="51" t="s">
        <v>62</v>
      </c>
      <c r="K37" s="75" t="s">
        <v>65</v>
      </c>
    </row>
    <row r="38" spans="1:15" ht="18.95" customHeight="1" x14ac:dyDescent="0.2">
      <c r="A38" s="1377"/>
      <c r="B38" s="1380"/>
      <c r="C38" s="429" t="s">
        <v>9</v>
      </c>
      <c r="D38" s="17" t="s">
        <v>564</v>
      </c>
      <c r="E38" s="18" t="s">
        <v>1121</v>
      </c>
      <c r="F38" s="18" t="s">
        <v>337</v>
      </c>
      <c r="G38" s="78" t="s">
        <v>338</v>
      </c>
      <c r="H38" s="17" t="s">
        <v>90</v>
      </c>
      <c r="I38" s="18" t="s">
        <v>978</v>
      </c>
      <c r="J38" s="18" t="s">
        <v>1184</v>
      </c>
      <c r="K38" s="72" t="s">
        <v>1350</v>
      </c>
    </row>
    <row r="39" spans="1:15" ht="18.95" customHeight="1" x14ac:dyDescent="0.2">
      <c r="A39" s="1377"/>
      <c r="B39" s="1380"/>
      <c r="C39" s="429" t="s">
        <v>11</v>
      </c>
      <c r="D39" s="17" t="s">
        <v>310</v>
      </c>
      <c r="E39" s="18" t="s">
        <v>829</v>
      </c>
      <c r="F39" s="18" t="s">
        <v>3078</v>
      </c>
      <c r="G39" s="78" t="s">
        <v>1873</v>
      </c>
      <c r="H39" s="17" t="s">
        <v>1980</v>
      </c>
      <c r="I39" s="18" t="s">
        <v>1353</v>
      </c>
      <c r="J39" s="18" t="s">
        <v>559</v>
      </c>
      <c r="K39" s="72" t="s">
        <v>126</v>
      </c>
      <c r="O39" s="82">
        <f>H45+G45+F45</f>
        <v>14.39</v>
      </c>
    </row>
    <row r="40" spans="1:15" ht="18.95" customHeight="1" x14ac:dyDescent="0.2">
      <c r="A40" s="1377"/>
      <c r="B40" s="1380"/>
      <c r="C40" s="432" t="s">
        <v>10</v>
      </c>
      <c r="D40" s="19" t="s">
        <v>410</v>
      </c>
      <c r="E40" s="20" t="s">
        <v>2301</v>
      </c>
      <c r="F40" s="20" t="s">
        <v>808</v>
      </c>
      <c r="G40" s="79" t="s">
        <v>492</v>
      </c>
      <c r="H40" s="19" t="s">
        <v>394</v>
      </c>
      <c r="I40" s="20" t="s">
        <v>572</v>
      </c>
      <c r="J40" s="20" t="s">
        <v>122</v>
      </c>
      <c r="K40" s="73" t="s">
        <v>3079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3082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3080</v>
      </c>
      <c r="F43" s="27" t="s">
        <v>743</v>
      </c>
      <c r="G43" s="27" t="s">
        <v>3081</v>
      </c>
      <c r="H43" s="27" t="s">
        <v>1871</v>
      </c>
      <c r="I43" s="27" t="s">
        <v>1985</v>
      </c>
      <c r="J43" s="1352" t="s">
        <v>3040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14.3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226</v>
      </c>
      <c r="F45" s="27" t="s">
        <v>3083</v>
      </c>
      <c r="G45" s="27" t="s">
        <v>732</v>
      </c>
      <c r="H45" s="27" t="s">
        <v>567</v>
      </c>
      <c r="I45" s="27" t="s">
        <v>2874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11.19</v>
      </c>
      <c r="E47" s="21">
        <v>559</v>
      </c>
      <c r="F47" s="21">
        <v>0</v>
      </c>
      <c r="G47" s="21">
        <v>1652</v>
      </c>
      <c r="H47" s="133">
        <v>11.4</v>
      </c>
      <c r="I47" s="21">
        <v>637</v>
      </c>
      <c r="J47" s="21">
        <v>0</v>
      </c>
      <c r="K47" s="22">
        <v>1636</v>
      </c>
    </row>
    <row r="48" spans="1:15" ht="18" x14ac:dyDescent="0.25">
      <c r="B48" s="42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427"/>
      <c r="C49" s="427"/>
      <c r="D49" s="427"/>
      <c r="E49" s="427"/>
      <c r="F49" s="427"/>
      <c r="G49" s="427"/>
      <c r="H49" s="427"/>
      <c r="I49" s="427"/>
      <c r="J49" s="427"/>
      <c r="K49" s="427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56"/>
  <sheetViews>
    <sheetView rightToLeft="1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3086</v>
      </c>
      <c r="H3" s="31" t="s">
        <v>3</v>
      </c>
      <c r="I3" s="434">
        <v>21</v>
      </c>
      <c r="J3" s="434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3087</v>
      </c>
      <c r="E5" s="1456"/>
      <c r="F5" s="1456"/>
      <c r="G5" s="1456"/>
      <c r="H5" s="1456" t="s">
        <v>3088</v>
      </c>
      <c r="I5" s="1456"/>
      <c r="J5" s="1457"/>
      <c r="K5" s="1458"/>
    </row>
    <row r="6" spans="1:11" ht="15" x14ac:dyDescent="0.2">
      <c r="A6" s="1406"/>
      <c r="B6" s="1375" t="s">
        <v>15</v>
      </c>
      <c r="C6" s="435" t="s">
        <v>12</v>
      </c>
      <c r="D6" s="1396" t="s">
        <v>1771</v>
      </c>
      <c r="E6" s="1396"/>
      <c r="F6" s="1396"/>
      <c r="G6" s="1396"/>
      <c r="H6" s="1396" t="s">
        <v>2825</v>
      </c>
      <c r="I6" s="1396"/>
      <c r="J6" s="1413"/>
      <c r="K6" s="1399"/>
    </row>
    <row r="7" spans="1:11" ht="15" x14ac:dyDescent="0.2">
      <c r="A7" s="1406"/>
      <c r="B7" s="1412"/>
      <c r="C7" s="436" t="s">
        <v>56</v>
      </c>
      <c r="D7" s="1414" t="s">
        <v>3089</v>
      </c>
      <c r="E7" s="1414"/>
      <c r="F7" s="1414"/>
      <c r="G7" s="1414"/>
      <c r="H7" s="1414" t="s">
        <v>3090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35" t="s">
        <v>21</v>
      </c>
      <c r="C9" s="435" t="s">
        <v>20</v>
      </c>
      <c r="D9" s="1413" t="s">
        <v>1713</v>
      </c>
      <c r="E9" s="1428"/>
      <c r="F9" s="1428"/>
      <c r="G9" s="1429"/>
      <c r="H9" s="1401" t="s">
        <v>1167</v>
      </c>
      <c r="I9" s="1430"/>
      <c r="J9" s="1430"/>
      <c r="K9" s="1431"/>
    </row>
    <row r="10" spans="1:11" ht="15" x14ac:dyDescent="0.2">
      <c r="A10" s="1407"/>
      <c r="B10" s="435" t="s">
        <v>7</v>
      </c>
      <c r="C10" s="435" t="s">
        <v>6</v>
      </c>
      <c r="D10" s="1396" t="s">
        <v>3091</v>
      </c>
      <c r="E10" s="1396"/>
      <c r="F10" s="1396"/>
      <c r="G10" s="1396"/>
      <c r="H10" s="1400" t="s">
        <v>3092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105</v>
      </c>
      <c r="E12" s="1388"/>
      <c r="F12" s="1388"/>
      <c r="G12" s="1388"/>
      <c r="H12" s="1389" t="s">
        <v>1273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35" t="s">
        <v>58</v>
      </c>
      <c r="D13" s="1388" t="s">
        <v>3093</v>
      </c>
      <c r="E13" s="1388"/>
      <c r="F13" s="1388"/>
      <c r="G13" s="1388"/>
      <c r="H13" s="1396" t="s">
        <v>342</v>
      </c>
      <c r="I13" s="1396"/>
      <c r="J13" s="1396"/>
      <c r="K13" s="1399"/>
    </row>
    <row r="14" spans="1:11" ht="15" x14ac:dyDescent="0.2">
      <c r="A14" s="1407"/>
      <c r="B14" s="1375"/>
      <c r="C14" s="435" t="s">
        <v>19</v>
      </c>
      <c r="D14" s="1459" t="s">
        <v>156</v>
      </c>
      <c r="E14" s="1459"/>
      <c r="F14" s="1459"/>
      <c r="G14" s="1459"/>
      <c r="H14" s="1460" t="s">
        <v>2932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249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35" t="s">
        <v>25</v>
      </c>
      <c r="C16" s="435" t="s">
        <v>12</v>
      </c>
      <c r="D16" s="1396" t="s">
        <v>3094</v>
      </c>
      <c r="E16" s="1396"/>
      <c r="F16" s="1396"/>
      <c r="G16" s="1396"/>
      <c r="H16" s="1389" t="s">
        <v>3095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1670</v>
      </c>
      <c r="E17" s="1388"/>
      <c r="F17" s="1388"/>
      <c r="G17" s="1388"/>
      <c r="H17" s="1389" t="s">
        <v>1329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3007</v>
      </c>
      <c r="E18" s="1388"/>
      <c r="F18" s="1388"/>
      <c r="G18" s="1388"/>
      <c r="H18" s="1389" t="s">
        <v>3096</v>
      </c>
      <c r="I18" s="1390"/>
      <c r="J18" s="1390"/>
      <c r="K18" s="1391"/>
    </row>
    <row r="19" spans="1:11" ht="15" x14ac:dyDescent="0.2">
      <c r="A19" s="1407"/>
      <c r="B19" s="1398"/>
      <c r="C19" s="435" t="s">
        <v>16</v>
      </c>
      <c r="D19" s="1388" t="s">
        <v>2539</v>
      </c>
      <c r="E19" s="1388"/>
      <c r="F19" s="1388"/>
      <c r="G19" s="1388"/>
      <c r="H19" s="1389" t="s">
        <v>1154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595</v>
      </c>
      <c r="E20" s="1388"/>
      <c r="F20" s="1388"/>
      <c r="G20" s="1388"/>
      <c r="H20" s="1389" t="s">
        <v>1281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3097</v>
      </c>
      <c r="E21" s="1388"/>
      <c r="F21" s="1388"/>
      <c r="G21" s="1388"/>
      <c r="H21" s="1389" t="s">
        <v>3097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1639</v>
      </c>
      <c r="E22" s="1392"/>
      <c r="F22" s="1392"/>
      <c r="G22" s="1392"/>
      <c r="H22" s="1393" t="s">
        <v>3098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39" t="s">
        <v>27</v>
      </c>
      <c r="D24" s="11" t="s">
        <v>1641</v>
      </c>
      <c r="E24" s="12" t="s">
        <v>1447</v>
      </c>
      <c r="F24" s="62" t="s">
        <v>617</v>
      </c>
      <c r="G24" s="63" t="s">
        <v>1832</v>
      </c>
      <c r="H24" s="11" t="s">
        <v>774</v>
      </c>
      <c r="I24" s="61" t="s">
        <v>3099</v>
      </c>
      <c r="J24" s="13" t="s">
        <v>782</v>
      </c>
      <c r="K24" s="23" t="s">
        <v>1364</v>
      </c>
    </row>
    <row r="25" spans="1:11" ht="15" x14ac:dyDescent="0.2">
      <c r="A25" s="1369"/>
      <c r="B25" s="1372"/>
      <c r="C25" s="439" t="s">
        <v>28</v>
      </c>
      <c r="D25" s="4" t="s">
        <v>67</v>
      </c>
      <c r="E25" s="5" t="s">
        <v>2163</v>
      </c>
      <c r="F25" s="71" t="s">
        <v>539</v>
      </c>
      <c r="G25" s="65" t="s">
        <v>1642</v>
      </c>
      <c r="H25" s="4" t="s">
        <v>2010</v>
      </c>
      <c r="I25" s="69" t="s">
        <v>179</v>
      </c>
      <c r="J25" s="6" t="s">
        <v>2123</v>
      </c>
      <c r="K25" s="59" t="s">
        <v>335</v>
      </c>
    </row>
    <row r="26" spans="1:11" ht="15" x14ac:dyDescent="0.2">
      <c r="A26" s="1369"/>
      <c r="B26" s="1372"/>
      <c r="C26" s="439" t="s">
        <v>29</v>
      </c>
      <c r="D26" s="4" t="s">
        <v>3100</v>
      </c>
      <c r="E26" s="5" t="s">
        <v>723</v>
      </c>
      <c r="F26" s="71" t="s">
        <v>3101</v>
      </c>
      <c r="G26" s="65" t="s">
        <v>76</v>
      </c>
      <c r="H26" s="4" t="s">
        <v>869</v>
      </c>
      <c r="I26" s="69" t="s">
        <v>1322</v>
      </c>
      <c r="J26" s="6" t="s">
        <v>3102</v>
      </c>
      <c r="K26" s="59" t="s">
        <v>380</v>
      </c>
    </row>
    <row r="27" spans="1:11" ht="15" x14ac:dyDescent="0.2">
      <c r="A27" s="1369"/>
      <c r="B27" s="1372"/>
      <c r="C27" s="435" t="s">
        <v>30</v>
      </c>
      <c r="D27" s="4"/>
      <c r="E27" s="5"/>
      <c r="F27" s="77"/>
      <c r="G27" s="65"/>
      <c r="H27" s="4" t="s">
        <v>2802</v>
      </c>
      <c r="I27" s="1">
        <v>79.17</v>
      </c>
      <c r="J27" s="6" t="s">
        <v>3108</v>
      </c>
      <c r="K27" s="59" t="s">
        <v>1352</v>
      </c>
    </row>
    <row r="28" spans="1:11" ht="15" x14ac:dyDescent="0.2">
      <c r="A28" s="1369"/>
      <c r="B28" s="1372"/>
      <c r="C28" s="435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37" t="s">
        <v>32</v>
      </c>
      <c r="D29" s="14"/>
      <c r="E29" s="15"/>
      <c r="F29" s="76"/>
      <c r="G29" s="66"/>
      <c r="H29" s="14" t="s">
        <v>1452</v>
      </c>
      <c r="I29" s="70" t="s">
        <v>3109</v>
      </c>
      <c r="J29" s="16" t="s">
        <v>3110</v>
      </c>
      <c r="K29" s="64" t="s">
        <v>567</v>
      </c>
    </row>
    <row r="30" spans="1:11" ht="15" x14ac:dyDescent="0.2">
      <c r="A30" s="1369"/>
      <c r="B30" s="1374" t="s">
        <v>40</v>
      </c>
      <c r="C30" s="439" t="s">
        <v>27</v>
      </c>
      <c r="D30" s="60" t="s">
        <v>3103</v>
      </c>
      <c r="E30" s="61" t="s">
        <v>203</v>
      </c>
      <c r="F30" s="62" t="s">
        <v>775</v>
      </c>
      <c r="G30" s="63" t="s">
        <v>776</v>
      </c>
      <c r="H30" s="60" t="s">
        <v>551</v>
      </c>
      <c r="I30" s="61" t="s">
        <v>1332</v>
      </c>
      <c r="J30" s="62" t="s">
        <v>2765</v>
      </c>
      <c r="K30" s="23" t="s">
        <v>1246</v>
      </c>
    </row>
    <row r="31" spans="1:11" ht="15" x14ac:dyDescent="0.2">
      <c r="A31" s="1369"/>
      <c r="B31" s="1375"/>
      <c r="C31" s="435" t="s">
        <v>28</v>
      </c>
      <c r="D31" s="4" t="s">
        <v>2225</v>
      </c>
      <c r="E31" s="5" t="s">
        <v>1657</v>
      </c>
      <c r="F31" s="77" t="s">
        <v>953</v>
      </c>
      <c r="G31" s="65" t="s">
        <v>1518</v>
      </c>
      <c r="H31" s="4" t="s">
        <v>1191</v>
      </c>
      <c r="I31" s="69" t="s">
        <v>3104</v>
      </c>
      <c r="J31" s="6" t="s">
        <v>1659</v>
      </c>
      <c r="K31" s="59" t="s">
        <v>1036</v>
      </c>
    </row>
    <row r="32" spans="1:11" ht="15" x14ac:dyDescent="0.2">
      <c r="A32" s="1369"/>
      <c r="B32" s="1375"/>
      <c r="C32" s="435" t="s">
        <v>29</v>
      </c>
      <c r="D32" s="4" t="s">
        <v>3105</v>
      </c>
      <c r="E32" s="5" t="s">
        <v>2275</v>
      </c>
      <c r="F32" s="77" t="s">
        <v>2057</v>
      </c>
      <c r="G32" s="65" t="s">
        <v>189</v>
      </c>
      <c r="H32" s="4" t="s">
        <v>797</v>
      </c>
      <c r="I32" s="69" t="s">
        <v>3106</v>
      </c>
      <c r="J32" s="6" t="s">
        <v>3107</v>
      </c>
      <c r="K32" s="59" t="s">
        <v>278</v>
      </c>
    </row>
    <row r="33" spans="1:15" ht="18.95" customHeight="1" x14ac:dyDescent="0.2">
      <c r="A33" s="1369"/>
      <c r="B33" s="1375"/>
      <c r="C33" s="435" t="s">
        <v>30</v>
      </c>
      <c r="D33" s="83" t="s">
        <v>2733</v>
      </c>
      <c r="E33" s="69" t="s">
        <v>1442</v>
      </c>
      <c r="F33" s="71" t="s">
        <v>2230</v>
      </c>
      <c r="G33" s="65" t="s">
        <v>312</v>
      </c>
      <c r="H33" s="83" t="s">
        <v>1265</v>
      </c>
      <c r="I33" s="69" t="s">
        <v>1541</v>
      </c>
      <c r="J33" s="71" t="s">
        <v>1665</v>
      </c>
      <c r="K33" s="59" t="s">
        <v>193</v>
      </c>
    </row>
    <row r="34" spans="1:15" ht="18.95" customHeight="1" x14ac:dyDescent="0.2">
      <c r="A34" s="1369"/>
      <c r="B34" s="1375"/>
      <c r="C34" s="435" t="s">
        <v>31</v>
      </c>
      <c r="D34" s="83" t="s">
        <v>1191</v>
      </c>
      <c r="E34" s="69" t="s">
        <v>1922</v>
      </c>
      <c r="F34" s="71" t="s">
        <v>1347</v>
      </c>
      <c r="G34" s="65" t="s">
        <v>1668</v>
      </c>
      <c r="H34" s="83" t="s">
        <v>555</v>
      </c>
      <c r="I34" s="69" t="s">
        <v>2566</v>
      </c>
      <c r="J34" s="71" t="s">
        <v>3111</v>
      </c>
      <c r="K34" s="65" t="s">
        <v>201</v>
      </c>
    </row>
    <row r="35" spans="1:15" ht="18.95" customHeight="1" x14ac:dyDescent="0.2">
      <c r="A35" s="1369"/>
      <c r="B35" s="1375"/>
      <c r="C35" s="43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3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63</v>
      </c>
      <c r="F37" s="51" t="s">
        <v>64</v>
      </c>
      <c r="G37" s="81" t="s">
        <v>64</v>
      </c>
      <c r="H37" s="50" t="s">
        <v>307</v>
      </c>
      <c r="I37" s="51" t="s">
        <v>62</v>
      </c>
      <c r="J37" s="51" t="s">
        <v>62</v>
      </c>
      <c r="K37" s="75" t="s">
        <v>307</v>
      </c>
    </row>
    <row r="38" spans="1:15" ht="18.95" customHeight="1" x14ac:dyDescent="0.2">
      <c r="A38" s="1377"/>
      <c r="B38" s="1380"/>
      <c r="C38" s="435" t="s">
        <v>9</v>
      </c>
      <c r="D38" s="17" t="s">
        <v>2315</v>
      </c>
      <c r="E38" s="18" t="s">
        <v>644</v>
      </c>
      <c r="F38" s="18" t="s">
        <v>409</v>
      </c>
      <c r="G38" s="78" t="s">
        <v>1055</v>
      </c>
      <c r="H38" s="17" t="s">
        <v>340</v>
      </c>
      <c r="I38" s="18" t="s">
        <v>1273</v>
      </c>
      <c r="J38" s="18" t="s">
        <v>282</v>
      </c>
      <c r="K38" s="72" t="s">
        <v>1742</v>
      </c>
    </row>
    <row r="39" spans="1:15" ht="18.95" customHeight="1" x14ac:dyDescent="0.2">
      <c r="A39" s="1377"/>
      <c r="B39" s="1380"/>
      <c r="C39" s="435" t="s">
        <v>11</v>
      </c>
      <c r="D39" s="17" t="s">
        <v>125</v>
      </c>
      <c r="E39" s="18" t="s">
        <v>3112</v>
      </c>
      <c r="F39" s="18" t="s">
        <v>130</v>
      </c>
      <c r="G39" s="78" t="s">
        <v>979</v>
      </c>
      <c r="H39" s="17" t="s">
        <v>1350</v>
      </c>
      <c r="I39" s="18" t="s">
        <v>1416</v>
      </c>
      <c r="J39" s="18" t="s">
        <v>3113</v>
      </c>
      <c r="K39" s="72" t="s">
        <v>123</v>
      </c>
      <c r="O39" s="82">
        <f>H45+G45+F45</f>
        <v>14.419999999999998</v>
      </c>
    </row>
    <row r="40" spans="1:15" ht="18.95" customHeight="1" x14ac:dyDescent="0.2">
      <c r="A40" s="1377"/>
      <c r="B40" s="1380"/>
      <c r="C40" s="436" t="s">
        <v>10</v>
      </c>
      <c r="D40" s="19" t="s">
        <v>540</v>
      </c>
      <c r="E40" s="20" t="s">
        <v>2298</v>
      </c>
      <c r="F40" s="20" t="s">
        <v>2036</v>
      </c>
      <c r="G40" s="79" t="s">
        <v>2036</v>
      </c>
      <c r="H40" s="19" t="s">
        <v>1278</v>
      </c>
      <c r="I40" s="20" t="s">
        <v>645</v>
      </c>
      <c r="J40" s="20" t="s">
        <v>494</v>
      </c>
      <c r="K40" s="73" t="s">
        <v>1280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498</v>
      </c>
      <c r="E43" s="27" t="s">
        <v>417</v>
      </c>
      <c r="F43" s="27" t="s">
        <v>968</v>
      </c>
      <c r="G43" s="27" t="s">
        <v>2437</v>
      </c>
      <c r="H43" s="27" t="s">
        <v>904</v>
      </c>
      <c r="I43" s="27" t="s">
        <v>3114</v>
      </c>
      <c r="J43" s="1352" t="s">
        <v>3116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15.250000000000002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579</v>
      </c>
      <c r="F45" s="27" t="s">
        <v>1679</v>
      </c>
      <c r="G45" s="27" t="s">
        <v>3115</v>
      </c>
      <c r="H45" s="27" t="s">
        <v>1341</v>
      </c>
      <c r="I45" s="27" t="s">
        <v>2970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11.34</v>
      </c>
      <c r="E47" s="21">
        <v>561</v>
      </c>
      <c r="F47" s="21">
        <v>0</v>
      </c>
      <c r="G47" s="21">
        <v>1944</v>
      </c>
      <c r="H47" s="133">
        <v>11.57</v>
      </c>
      <c r="I47" s="21">
        <v>522</v>
      </c>
      <c r="J47" s="21">
        <v>0</v>
      </c>
      <c r="K47" s="22">
        <v>1526</v>
      </c>
    </row>
    <row r="48" spans="1:15" ht="18" x14ac:dyDescent="0.25">
      <c r="B48" s="44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440"/>
      <c r="C49" s="440"/>
      <c r="D49" s="440"/>
      <c r="E49" s="440"/>
      <c r="F49" s="440"/>
      <c r="G49" s="440"/>
      <c r="H49" s="440"/>
      <c r="I49" s="440"/>
      <c r="J49" s="440"/>
      <c r="K49" s="440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56"/>
  <sheetViews>
    <sheetView rightToLeft="1" workbookViewId="0">
      <selection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3117</v>
      </c>
      <c r="H3" s="31" t="s">
        <v>3</v>
      </c>
      <c r="I3" s="448">
        <v>22</v>
      </c>
      <c r="J3" s="448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3118</v>
      </c>
      <c r="E5" s="1456"/>
      <c r="F5" s="1456"/>
      <c r="G5" s="1456"/>
      <c r="H5" s="1456" t="s">
        <v>3119</v>
      </c>
      <c r="I5" s="1456"/>
      <c r="J5" s="1457"/>
      <c r="K5" s="1458"/>
    </row>
    <row r="6" spans="1:11" ht="15" x14ac:dyDescent="0.2">
      <c r="A6" s="1406"/>
      <c r="B6" s="1375" t="s">
        <v>15</v>
      </c>
      <c r="C6" s="444" t="s">
        <v>12</v>
      </c>
      <c r="D6" s="1396" t="s">
        <v>1231</v>
      </c>
      <c r="E6" s="1396"/>
      <c r="F6" s="1396"/>
      <c r="G6" s="1396"/>
      <c r="H6" s="1396" t="s">
        <v>3007</v>
      </c>
      <c r="I6" s="1396"/>
      <c r="J6" s="1413"/>
      <c r="K6" s="1399"/>
    </row>
    <row r="7" spans="1:11" ht="15" x14ac:dyDescent="0.2">
      <c r="A7" s="1406"/>
      <c r="B7" s="1412"/>
      <c r="C7" s="447" t="s">
        <v>56</v>
      </c>
      <c r="D7" s="1414" t="s">
        <v>3120</v>
      </c>
      <c r="E7" s="1414"/>
      <c r="F7" s="1414"/>
      <c r="G7" s="1414"/>
      <c r="H7" s="1414" t="s">
        <v>3121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44" t="s">
        <v>21</v>
      </c>
      <c r="C9" s="444" t="s">
        <v>20</v>
      </c>
      <c r="D9" s="1413" t="s">
        <v>1223</v>
      </c>
      <c r="E9" s="1428"/>
      <c r="F9" s="1428"/>
      <c r="G9" s="1429"/>
      <c r="H9" s="1401" t="s">
        <v>2579</v>
      </c>
      <c r="I9" s="1430"/>
      <c r="J9" s="1430"/>
      <c r="K9" s="1431"/>
    </row>
    <row r="10" spans="1:11" ht="15" x14ac:dyDescent="0.2">
      <c r="A10" s="1407"/>
      <c r="B10" s="444" t="s">
        <v>7</v>
      </c>
      <c r="C10" s="444" t="s">
        <v>6</v>
      </c>
      <c r="D10" s="1396" t="s">
        <v>2313</v>
      </c>
      <c r="E10" s="1396"/>
      <c r="F10" s="1396"/>
      <c r="G10" s="1396"/>
      <c r="H10" s="1400" t="s">
        <v>2829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245</v>
      </c>
      <c r="E12" s="1388"/>
      <c r="F12" s="1388"/>
      <c r="G12" s="1388"/>
      <c r="H12" s="1389" t="s">
        <v>439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44" t="s">
        <v>58</v>
      </c>
      <c r="D13" s="1388" t="s">
        <v>678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444" t="s">
        <v>19</v>
      </c>
      <c r="D14" s="1459" t="s">
        <v>62</v>
      </c>
      <c r="E14" s="1459"/>
      <c r="F14" s="1459"/>
      <c r="G14" s="1459"/>
      <c r="H14" s="1460" t="s">
        <v>3122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44" t="s">
        <v>25</v>
      </c>
      <c r="C16" s="444" t="s">
        <v>12</v>
      </c>
      <c r="D16" s="1396" t="s">
        <v>3123</v>
      </c>
      <c r="E16" s="1396"/>
      <c r="F16" s="1396"/>
      <c r="G16" s="1396"/>
      <c r="H16" s="1389" t="s">
        <v>441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470</v>
      </c>
      <c r="E17" s="1388"/>
      <c r="F17" s="1388"/>
      <c r="G17" s="1388"/>
      <c r="H17" s="1389" t="s">
        <v>477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2265</v>
      </c>
      <c r="E18" s="1388"/>
      <c r="F18" s="1388"/>
      <c r="G18" s="1388"/>
      <c r="H18" s="1389" t="s">
        <v>2941</v>
      </c>
      <c r="I18" s="1390"/>
      <c r="J18" s="1390"/>
      <c r="K18" s="1391"/>
    </row>
    <row r="19" spans="1:11" ht="15" x14ac:dyDescent="0.2">
      <c r="A19" s="1407"/>
      <c r="B19" s="1398"/>
      <c r="C19" s="444" t="s">
        <v>16</v>
      </c>
      <c r="D19" s="1388" t="s">
        <v>3124</v>
      </c>
      <c r="E19" s="1388"/>
      <c r="F19" s="1388"/>
      <c r="G19" s="1388"/>
      <c r="H19" s="1389" t="s">
        <v>3016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1251</v>
      </c>
      <c r="E20" s="1388"/>
      <c r="F20" s="1388"/>
      <c r="G20" s="1388"/>
      <c r="H20" s="1389" t="s">
        <v>261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1865</v>
      </c>
      <c r="E21" s="1388"/>
      <c r="F21" s="1388"/>
      <c r="G21" s="1388"/>
      <c r="H21" s="1389" t="s">
        <v>1231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3125</v>
      </c>
      <c r="E22" s="1392"/>
      <c r="F22" s="1392"/>
      <c r="G22" s="1392"/>
      <c r="H22" s="1393" t="s">
        <v>2940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43" t="s">
        <v>27</v>
      </c>
      <c r="D24" s="11" t="s">
        <v>3126</v>
      </c>
      <c r="E24" s="12" t="s">
        <v>1165</v>
      </c>
      <c r="F24" s="62" t="s">
        <v>362</v>
      </c>
      <c r="G24" s="63" t="s">
        <v>518</v>
      </c>
      <c r="H24" s="11" t="s">
        <v>2109</v>
      </c>
      <c r="I24" s="61" t="s">
        <v>3127</v>
      </c>
      <c r="J24" s="13" t="s">
        <v>1712</v>
      </c>
      <c r="K24" s="23" t="s">
        <v>3009</v>
      </c>
    </row>
    <row r="25" spans="1:11" ht="15" x14ac:dyDescent="0.2">
      <c r="A25" s="1369"/>
      <c r="B25" s="1372"/>
      <c r="C25" s="443" t="s">
        <v>28</v>
      </c>
      <c r="D25" s="4" t="s">
        <v>1158</v>
      </c>
      <c r="E25" s="5" t="s">
        <v>699</v>
      </c>
      <c r="F25" s="71" t="s">
        <v>1315</v>
      </c>
      <c r="G25" s="65" t="s">
        <v>1364</v>
      </c>
      <c r="H25" s="4" t="s">
        <v>3128</v>
      </c>
      <c r="I25" s="69" t="s">
        <v>3129</v>
      </c>
      <c r="J25" s="6" t="s">
        <v>2417</v>
      </c>
      <c r="K25" s="59" t="s">
        <v>2385</v>
      </c>
    </row>
    <row r="26" spans="1:11" ht="15" x14ac:dyDescent="0.2">
      <c r="A26" s="1369"/>
      <c r="B26" s="1372"/>
      <c r="C26" s="443" t="s">
        <v>29</v>
      </c>
      <c r="D26" s="4" t="s">
        <v>1168</v>
      </c>
      <c r="E26" s="5" t="s">
        <v>3130</v>
      </c>
      <c r="F26" s="71" t="s">
        <v>3131</v>
      </c>
      <c r="G26" s="65" t="s">
        <v>677</v>
      </c>
      <c r="H26" s="4" t="s">
        <v>1454</v>
      </c>
      <c r="I26" s="69" t="s">
        <v>3132</v>
      </c>
      <c r="J26" s="6" t="s">
        <v>3133</v>
      </c>
      <c r="K26" s="59" t="s">
        <v>594</v>
      </c>
    </row>
    <row r="27" spans="1:11" ht="15" x14ac:dyDescent="0.2">
      <c r="A27" s="1369"/>
      <c r="B27" s="1372"/>
      <c r="C27" s="44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444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4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43" t="s">
        <v>27</v>
      </c>
      <c r="D30" s="60" t="s">
        <v>3134</v>
      </c>
      <c r="E30" s="61" t="s">
        <v>3135</v>
      </c>
      <c r="F30" s="62" t="s">
        <v>1962</v>
      </c>
      <c r="G30" s="63" t="s">
        <v>1163</v>
      </c>
      <c r="H30" s="60" t="s">
        <v>471</v>
      </c>
      <c r="I30" s="61" t="s">
        <v>3136</v>
      </c>
      <c r="J30" s="62" t="s">
        <v>3137</v>
      </c>
      <c r="K30" s="23" t="s">
        <v>244</v>
      </c>
    </row>
    <row r="31" spans="1:11" ht="15" x14ac:dyDescent="0.2">
      <c r="A31" s="1369"/>
      <c r="B31" s="1375"/>
      <c r="C31" s="444" t="s">
        <v>28</v>
      </c>
      <c r="D31" s="4" t="s">
        <v>1738</v>
      </c>
      <c r="E31" s="5" t="s">
        <v>555</v>
      </c>
      <c r="F31" s="77" t="s">
        <v>634</v>
      </c>
      <c r="G31" s="65" t="s">
        <v>1642</v>
      </c>
      <c r="H31" s="4" t="s">
        <v>554</v>
      </c>
      <c r="I31" s="69" t="s">
        <v>798</v>
      </c>
      <c r="J31" s="6" t="s">
        <v>3138</v>
      </c>
      <c r="K31" s="59" t="s">
        <v>1709</v>
      </c>
    </row>
    <row r="32" spans="1:11" ht="15" x14ac:dyDescent="0.2">
      <c r="A32" s="1369"/>
      <c r="B32" s="1375"/>
      <c r="C32" s="444" t="s">
        <v>29</v>
      </c>
      <c r="D32" s="4" t="s">
        <v>1330</v>
      </c>
      <c r="E32" s="5" t="s">
        <v>708</v>
      </c>
      <c r="F32" s="77" t="s">
        <v>2114</v>
      </c>
      <c r="G32" s="65" t="s">
        <v>1224</v>
      </c>
      <c r="H32" s="4" t="s">
        <v>1472</v>
      </c>
      <c r="I32" s="69" t="s">
        <v>3139</v>
      </c>
      <c r="J32" s="6" t="s">
        <v>2677</v>
      </c>
      <c r="K32" s="59" t="s">
        <v>272</v>
      </c>
    </row>
    <row r="33" spans="1:15" ht="18.95" customHeight="1" x14ac:dyDescent="0.2">
      <c r="A33" s="1369"/>
      <c r="B33" s="1375"/>
      <c r="C33" s="444" t="s">
        <v>30</v>
      </c>
      <c r="D33" s="83" t="s">
        <v>2079</v>
      </c>
      <c r="E33" s="69" t="s">
        <v>851</v>
      </c>
      <c r="F33" s="71" t="s">
        <v>3140</v>
      </c>
      <c r="G33" s="65" t="s">
        <v>209</v>
      </c>
      <c r="H33" s="83" t="s">
        <v>893</v>
      </c>
      <c r="I33" s="69" t="s">
        <v>2663</v>
      </c>
      <c r="J33" s="71" t="s">
        <v>3141</v>
      </c>
      <c r="K33" s="59" t="s">
        <v>159</v>
      </c>
    </row>
    <row r="34" spans="1:15" ht="18.95" customHeight="1" x14ac:dyDescent="0.2">
      <c r="A34" s="1369"/>
      <c r="B34" s="1375"/>
      <c r="C34" s="444" t="s">
        <v>31</v>
      </c>
      <c r="D34" s="83" t="s">
        <v>3104</v>
      </c>
      <c r="E34" s="69" t="s">
        <v>3142</v>
      </c>
      <c r="F34" s="71" t="s">
        <v>3143</v>
      </c>
      <c r="G34" s="65" t="s">
        <v>201</v>
      </c>
      <c r="H34" s="83"/>
      <c r="I34" s="69"/>
      <c r="J34" s="71"/>
      <c r="K34" s="65"/>
    </row>
    <row r="35" spans="1:15" ht="18.95" customHeight="1" x14ac:dyDescent="0.2">
      <c r="A35" s="1369"/>
      <c r="B35" s="1375"/>
      <c r="C35" s="44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4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62</v>
      </c>
      <c r="F37" s="51" t="s">
        <v>65</v>
      </c>
      <c r="G37" s="81" t="s">
        <v>64</v>
      </c>
      <c r="H37" s="50" t="s">
        <v>307</v>
      </c>
      <c r="I37" s="51" t="s">
        <v>65</v>
      </c>
      <c r="J37" s="51" t="s">
        <v>62</v>
      </c>
      <c r="K37" s="75" t="s">
        <v>343</v>
      </c>
    </row>
    <row r="38" spans="1:15" ht="18.95" customHeight="1" x14ac:dyDescent="0.2">
      <c r="A38" s="1377"/>
      <c r="B38" s="1380"/>
      <c r="C38" s="444" t="s">
        <v>9</v>
      </c>
      <c r="D38" s="17" t="s">
        <v>2252</v>
      </c>
      <c r="E38" s="18" t="s">
        <v>1485</v>
      </c>
      <c r="F38" s="18" t="s">
        <v>3144</v>
      </c>
      <c r="G38" s="78" t="s">
        <v>894</v>
      </c>
      <c r="H38" s="17" t="s">
        <v>217</v>
      </c>
      <c r="I38" s="18" t="s">
        <v>282</v>
      </c>
      <c r="J38" s="18" t="s">
        <v>1121</v>
      </c>
      <c r="K38" s="72" t="s">
        <v>99</v>
      </c>
    </row>
    <row r="39" spans="1:15" ht="18.95" customHeight="1" x14ac:dyDescent="0.2">
      <c r="A39" s="1377"/>
      <c r="B39" s="1380"/>
      <c r="C39" s="444" t="s">
        <v>11</v>
      </c>
      <c r="D39" s="17" t="s">
        <v>905</v>
      </c>
      <c r="E39" s="18" t="s">
        <v>824</v>
      </c>
      <c r="F39" s="18" t="s">
        <v>3145</v>
      </c>
      <c r="G39" s="78" t="s">
        <v>1284</v>
      </c>
      <c r="H39" s="17" t="s">
        <v>414</v>
      </c>
      <c r="I39" s="18" t="s">
        <v>129</v>
      </c>
      <c r="J39" s="18" t="s">
        <v>1608</v>
      </c>
      <c r="K39" s="72" t="s">
        <v>408</v>
      </c>
      <c r="O39" s="82">
        <f>H45+G45+F45</f>
        <v>14.399999999999999</v>
      </c>
    </row>
    <row r="40" spans="1:15" ht="18.95" customHeight="1" x14ac:dyDescent="0.2">
      <c r="A40" s="1377"/>
      <c r="B40" s="1380"/>
      <c r="C40" s="447" t="s">
        <v>10</v>
      </c>
      <c r="D40" s="19" t="s">
        <v>89</v>
      </c>
      <c r="E40" s="20" t="s">
        <v>2298</v>
      </c>
      <c r="F40" s="20" t="s">
        <v>732</v>
      </c>
      <c r="G40" s="79" t="s">
        <v>491</v>
      </c>
      <c r="H40" s="19" t="s">
        <v>1047</v>
      </c>
      <c r="I40" s="20" t="s">
        <v>907</v>
      </c>
      <c r="J40" s="20" t="s">
        <v>1279</v>
      </c>
      <c r="K40" s="73" t="s">
        <v>1416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1556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3146</v>
      </c>
      <c r="E43" s="27" t="s">
        <v>1048</v>
      </c>
      <c r="F43" s="27" t="s">
        <v>411</v>
      </c>
      <c r="G43" s="27" t="s">
        <v>1986</v>
      </c>
      <c r="H43" s="27" t="s">
        <v>3147</v>
      </c>
      <c r="I43" s="27" t="s">
        <v>1555</v>
      </c>
      <c r="J43" s="1352" t="s">
        <v>3116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13.11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424</v>
      </c>
      <c r="F45" s="27" t="s">
        <v>1679</v>
      </c>
      <c r="G45" s="27" t="s">
        <v>3115</v>
      </c>
      <c r="H45" s="27" t="s">
        <v>894</v>
      </c>
      <c r="I45" s="27" t="s">
        <v>3038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21">
        <v>11.5</v>
      </c>
      <c r="E47" s="21">
        <v>564</v>
      </c>
      <c r="F47" s="21">
        <v>0</v>
      </c>
      <c r="G47" s="21">
        <v>2086</v>
      </c>
      <c r="H47" s="133">
        <v>11.31</v>
      </c>
      <c r="I47" s="21">
        <v>415</v>
      </c>
      <c r="J47" s="21">
        <v>0</v>
      </c>
      <c r="K47" s="22">
        <v>1098</v>
      </c>
    </row>
    <row r="48" spans="1:15" ht="18" x14ac:dyDescent="0.25">
      <c r="B48" s="44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1" ht="18" x14ac:dyDescent="0.25">
      <c r="B49" s="442"/>
      <c r="C49" s="442"/>
      <c r="D49" s="442"/>
      <c r="E49" s="442"/>
      <c r="F49" s="442"/>
      <c r="G49" s="442"/>
      <c r="H49" s="442"/>
      <c r="I49" s="442"/>
      <c r="J49" s="442"/>
      <c r="K49" s="442"/>
    </row>
    <row r="51" spans="1:11" ht="15" x14ac:dyDescent="0.25">
      <c r="A51" s="1347" t="s">
        <v>51</v>
      </c>
      <c r="B51" s="1347"/>
    </row>
    <row r="52" spans="1:11" x14ac:dyDescent="0.2">
      <c r="A52" s="1451"/>
      <c r="B52" s="1451"/>
      <c r="C52" s="1451"/>
      <c r="D52" s="1451"/>
      <c r="E52" s="1451"/>
      <c r="F52" s="1451"/>
      <c r="G52" s="1451"/>
      <c r="H52" s="1451"/>
      <c r="I52" s="1451"/>
      <c r="J52" s="1451"/>
      <c r="K52" s="1451"/>
    </row>
    <row r="53" spans="1:11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1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1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1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58"/>
  <sheetViews>
    <sheetView rightToLeft="1" topLeftCell="A37" workbookViewId="0">
      <selection activeCell="A37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3148</v>
      </c>
      <c r="H3" s="31" t="s">
        <v>3</v>
      </c>
      <c r="I3" s="449">
        <v>23</v>
      </c>
      <c r="J3" s="449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3149</v>
      </c>
      <c r="E5" s="1456"/>
      <c r="F5" s="1456"/>
      <c r="G5" s="1456"/>
      <c r="H5" s="1453" t="s">
        <v>3150</v>
      </c>
      <c r="I5" s="1453"/>
      <c r="J5" s="1454"/>
      <c r="K5" s="1455"/>
    </row>
    <row r="6" spans="1:11" ht="15" x14ac:dyDescent="0.2">
      <c r="A6" s="1406"/>
      <c r="B6" s="1375" t="s">
        <v>15</v>
      </c>
      <c r="C6" s="450" t="s">
        <v>12</v>
      </c>
      <c r="D6" s="1396" t="s">
        <v>3044</v>
      </c>
      <c r="E6" s="1396"/>
      <c r="F6" s="1396"/>
      <c r="G6" s="1396"/>
      <c r="H6" s="1396" t="s">
        <v>1360</v>
      </c>
      <c r="I6" s="1396"/>
      <c r="J6" s="1413"/>
      <c r="K6" s="1399"/>
    </row>
    <row r="7" spans="1:11" ht="15" x14ac:dyDescent="0.2">
      <c r="A7" s="1406"/>
      <c r="B7" s="1412"/>
      <c r="C7" s="451" t="s">
        <v>56</v>
      </c>
      <c r="D7" s="1414" t="s">
        <v>3151</v>
      </c>
      <c r="E7" s="1414"/>
      <c r="F7" s="1414"/>
      <c r="G7" s="1414"/>
      <c r="H7" s="1414" t="s">
        <v>3152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50" t="s">
        <v>21</v>
      </c>
      <c r="C9" s="450" t="s">
        <v>20</v>
      </c>
      <c r="D9" s="1413" t="s">
        <v>1864</v>
      </c>
      <c r="E9" s="1428"/>
      <c r="F9" s="1428"/>
      <c r="G9" s="1429"/>
      <c r="H9" s="1401" t="s">
        <v>698</v>
      </c>
      <c r="I9" s="1430"/>
      <c r="J9" s="1430"/>
      <c r="K9" s="1431"/>
    </row>
    <row r="10" spans="1:11" ht="15" x14ac:dyDescent="0.2">
      <c r="A10" s="1407"/>
      <c r="B10" s="450" t="s">
        <v>7</v>
      </c>
      <c r="C10" s="450" t="s">
        <v>6</v>
      </c>
      <c r="D10" s="1396" t="s">
        <v>3153</v>
      </c>
      <c r="E10" s="1396"/>
      <c r="F10" s="1396"/>
      <c r="G10" s="1396"/>
      <c r="H10" s="1400" t="s">
        <v>2884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676</v>
      </c>
      <c r="E12" s="1388"/>
      <c r="F12" s="1388"/>
      <c r="G12" s="1388"/>
      <c r="H12" s="1389" t="s">
        <v>862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50" t="s">
        <v>58</v>
      </c>
      <c r="D13" s="1388" t="s">
        <v>246</v>
      </c>
      <c r="E13" s="1388"/>
      <c r="F13" s="1388"/>
      <c r="G13" s="1388"/>
      <c r="H13" s="1396" t="s">
        <v>845</v>
      </c>
      <c r="I13" s="1396"/>
      <c r="J13" s="1396"/>
      <c r="K13" s="1399"/>
    </row>
    <row r="14" spans="1:11" ht="15" x14ac:dyDescent="0.2">
      <c r="A14" s="1407"/>
      <c r="B14" s="1375"/>
      <c r="C14" s="450" t="s">
        <v>19</v>
      </c>
      <c r="D14" s="1459" t="s">
        <v>926</v>
      </c>
      <c r="E14" s="1459"/>
      <c r="F14" s="1459"/>
      <c r="G14" s="1459"/>
      <c r="H14" s="1460" t="s">
        <v>2099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50" t="s">
        <v>25</v>
      </c>
      <c r="C16" s="450" t="s">
        <v>12</v>
      </c>
      <c r="D16" s="1396" t="s">
        <v>3154</v>
      </c>
      <c r="E16" s="1396"/>
      <c r="F16" s="1396"/>
      <c r="G16" s="1396"/>
      <c r="H16" s="1389" t="s">
        <v>3155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312</v>
      </c>
      <c r="E17" s="1388"/>
      <c r="F17" s="1388"/>
      <c r="G17" s="1388"/>
      <c r="H17" s="1389" t="s">
        <v>1016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3156</v>
      </c>
      <c r="E18" s="1388"/>
      <c r="F18" s="1388"/>
      <c r="G18" s="1388"/>
      <c r="H18" s="1389" t="s">
        <v>3157</v>
      </c>
      <c r="I18" s="1390"/>
      <c r="J18" s="1390"/>
      <c r="K18" s="1391"/>
    </row>
    <row r="19" spans="1:11" ht="15" x14ac:dyDescent="0.2">
      <c r="A19" s="1407"/>
      <c r="B19" s="1398"/>
      <c r="C19" s="450" t="s">
        <v>16</v>
      </c>
      <c r="D19" s="1388" t="s">
        <v>2938</v>
      </c>
      <c r="E19" s="1388"/>
      <c r="F19" s="1388"/>
      <c r="G19" s="1388"/>
      <c r="H19" s="1389" t="s">
        <v>3158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2297</v>
      </c>
      <c r="E20" s="1388"/>
      <c r="F20" s="1388"/>
      <c r="G20" s="1388"/>
      <c r="H20" s="1389" t="s">
        <v>383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1600</v>
      </c>
      <c r="E21" s="1388"/>
      <c r="F21" s="1388"/>
      <c r="G21" s="1388"/>
      <c r="H21" s="1389" t="s">
        <v>3160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3159</v>
      </c>
      <c r="E22" s="1392"/>
      <c r="F22" s="1392"/>
      <c r="G22" s="1392"/>
      <c r="H22" s="1393" t="s">
        <v>1004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54" t="s">
        <v>27</v>
      </c>
      <c r="D24" s="11" t="s">
        <v>1580</v>
      </c>
      <c r="E24" s="12" t="s">
        <v>2760</v>
      </c>
      <c r="F24" s="62" t="s">
        <v>1513</v>
      </c>
      <c r="G24" s="63" t="s">
        <v>121</v>
      </c>
      <c r="H24" s="11" t="s">
        <v>1245</v>
      </c>
      <c r="I24" s="61" t="s">
        <v>1711</v>
      </c>
      <c r="J24" s="13" t="s">
        <v>1019</v>
      </c>
      <c r="K24" s="23" t="s">
        <v>1092</v>
      </c>
    </row>
    <row r="25" spans="1:11" ht="15" x14ac:dyDescent="0.2">
      <c r="A25" s="1369"/>
      <c r="B25" s="1372"/>
      <c r="C25" s="454" t="s">
        <v>28</v>
      </c>
      <c r="D25" s="4" t="s">
        <v>361</v>
      </c>
      <c r="E25" s="5" t="s">
        <v>2948</v>
      </c>
      <c r="F25" s="71" t="s">
        <v>2371</v>
      </c>
      <c r="G25" s="65" t="s">
        <v>121</v>
      </c>
      <c r="H25" s="4" t="s">
        <v>625</v>
      </c>
      <c r="I25" s="69" t="s">
        <v>533</v>
      </c>
      <c r="J25" s="6" t="s">
        <v>289</v>
      </c>
      <c r="K25" s="59" t="s">
        <v>73</v>
      </c>
    </row>
    <row r="26" spans="1:11" ht="15" x14ac:dyDescent="0.2">
      <c r="A26" s="1369"/>
      <c r="B26" s="1372"/>
      <c r="C26" s="454" t="s">
        <v>29</v>
      </c>
      <c r="D26" s="4" t="s">
        <v>2167</v>
      </c>
      <c r="E26" s="5" t="s">
        <v>3161</v>
      </c>
      <c r="F26" s="71" t="s">
        <v>3162</v>
      </c>
      <c r="G26" s="65" t="s">
        <v>1016</v>
      </c>
      <c r="H26" s="4" t="s">
        <v>115</v>
      </c>
      <c r="I26" s="69" t="s">
        <v>3163</v>
      </c>
      <c r="J26" s="6" t="s">
        <v>3164</v>
      </c>
      <c r="K26" s="59" t="s">
        <v>96</v>
      </c>
    </row>
    <row r="27" spans="1:11" ht="15" x14ac:dyDescent="0.2">
      <c r="A27" s="1369"/>
      <c r="B27" s="1372"/>
      <c r="C27" s="45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450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5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54" t="s">
        <v>27</v>
      </c>
      <c r="D30" s="60" t="s">
        <v>2563</v>
      </c>
      <c r="E30" s="61" t="s">
        <v>886</v>
      </c>
      <c r="F30" s="62" t="s">
        <v>1962</v>
      </c>
      <c r="G30" s="63" t="s">
        <v>853</v>
      </c>
      <c r="H30" s="60" t="s">
        <v>2224</v>
      </c>
      <c r="I30" s="61" t="s">
        <v>3165</v>
      </c>
      <c r="J30" s="62" t="s">
        <v>2378</v>
      </c>
      <c r="K30" s="23" t="s">
        <v>776</v>
      </c>
    </row>
    <row r="31" spans="1:11" ht="15" x14ac:dyDescent="0.2">
      <c r="A31" s="1369"/>
      <c r="B31" s="1375"/>
      <c r="C31" s="450" t="s">
        <v>28</v>
      </c>
      <c r="D31" s="4" t="s">
        <v>3166</v>
      </c>
      <c r="E31" s="5" t="s">
        <v>3167</v>
      </c>
      <c r="F31" s="77" t="s">
        <v>2639</v>
      </c>
      <c r="G31" s="65" t="s">
        <v>885</v>
      </c>
      <c r="H31" s="4" t="s">
        <v>1804</v>
      </c>
      <c r="I31" s="69" t="s">
        <v>1393</v>
      </c>
      <c r="J31" s="6" t="s">
        <v>1180</v>
      </c>
      <c r="K31" s="59" t="s">
        <v>1697</v>
      </c>
    </row>
    <row r="32" spans="1:11" ht="15" x14ac:dyDescent="0.2">
      <c r="A32" s="1369"/>
      <c r="B32" s="1375"/>
      <c r="C32" s="450" t="s">
        <v>29</v>
      </c>
      <c r="D32" s="4" t="s">
        <v>3168</v>
      </c>
      <c r="E32" s="5" t="s">
        <v>3169</v>
      </c>
      <c r="F32" s="77" t="s">
        <v>3170</v>
      </c>
      <c r="G32" s="65" t="s">
        <v>261</v>
      </c>
      <c r="H32" s="4" t="s">
        <v>3171</v>
      </c>
      <c r="I32" s="69" t="s">
        <v>3172</v>
      </c>
      <c r="J32" s="6" t="s">
        <v>3173</v>
      </c>
      <c r="K32" s="59" t="s">
        <v>820</v>
      </c>
    </row>
    <row r="33" spans="1:15" ht="18.95" customHeight="1" x14ac:dyDescent="0.2">
      <c r="A33" s="1369"/>
      <c r="B33" s="1375"/>
      <c r="C33" s="450" t="s">
        <v>30</v>
      </c>
      <c r="D33" s="83" t="s">
        <v>1460</v>
      </c>
      <c r="E33" s="69" t="s">
        <v>2238</v>
      </c>
      <c r="F33" s="71" t="s">
        <v>3174</v>
      </c>
      <c r="G33" s="65" t="s">
        <v>558</v>
      </c>
      <c r="H33" s="83" t="s">
        <v>1807</v>
      </c>
      <c r="I33" s="69" t="s">
        <v>1475</v>
      </c>
      <c r="J33" s="71" t="s">
        <v>3175</v>
      </c>
      <c r="K33" s="59" t="s">
        <v>463</v>
      </c>
    </row>
    <row r="34" spans="1:15" ht="18.95" customHeight="1" x14ac:dyDescent="0.2">
      <c r="A34" s="1369"/>
      <c r="B34" s="1375"/>
      <c r="C34" s="450" t="s">
        <v>31</v>
      </c>
      <c r="D34" s="83" t="s">
        <v>797</v>
      </c>
      <c r="E34" s="69" t="s">
        <v>2862</v>
      </c>
      <c r="F34" s="71" t="s">
        <v>3176</v>
      </c>
      <c r="G34" s="65" t="s">
        <v>2181</v>
      </c>
      <c r="H34" s="83"/>
      <c r="I34" s="69"/>
      <c r="J34" s="71"/>
      <c r="K34" s="65"/>
    </row>
    <row r="35" spans="1:15" ht="18.95" customHeight="1" x14ac:dyDescent="0.2">
      <c r="A35" s="1369"/>
      <c r="B35" s="1375"/>
      <c r="C35" s="45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5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1042</v>
      </c>
      <c r="F37" s="51" t="s">
        <v>63</v>
      </c>
      <c r="G37" s="81" t="s">
        <v>63</v>
      </c>
      <c r="H37" s="50" t="s">
        <v>64</v>
      </c>
      <c r="I37" s="51" t="s">
        <v>64</v>
      </c>
      <c r="J37" s="51" t="s">
        <v>65</v>
      </c>
      <c r="K37" s="75" t="s">
        <v>65</v>
      </c>
    </row>
    <row r="38" spans="1:15" ht="18.95" customHeight="1" x14ac:dyDescent="0.2">
      <c r="A38" s="1377"/>
      <c r="B38" s="1380"/>
      <c r="C38" s="450" t="s">
        <v>9</v>
      </c>
      <c r="D38" s="17" t="s">
        <v>3177</v>
      </c>
      <c r="E38" s="18" t="s">
        <v>977</v>
      </c>
      <c r="F38" s="18" t="s">
        <v>1351</v>
      </c>
      <c r="G38" s="78" t="s">
        <v>731</v>
      </c>
      <c r="H38" s="17" t="s">
        <v>1871</v>
      </c>
      <c r="I38" s="18" t="s">
        <v>489</v>
      </c>
      <c r="J38" s="18" t="s">
        <v>1119</v>
      </c>
      <c r="K38" s="72" t="s">
        <v>446</v>
      </c>
    </row>
    <row r="39" spans="1:15" ht="18.95" customHeight="1" x14ac:dyDescent="0.2">
      <c r="A39" s="1377"/>
      <c r="B39" s="1380"/>
      <c r="C39" s="450" t="s">
        <v>11</v>
      </c>
      <c r="D39" s="17" t="s">
        <v>2348</v>
      </c>
      <c r="E39" s="18" t="s">
        <v>213</v>
      </c>
      <c r="F39" s="18" t="s">
        <v>816</v>
      </c>
      <c r="G39" s="78" t="s">
        <v>228</v>
      </c>
      <c r="H39" s="17" t="s">
        <v>402</v>
      </c>
      <c r="I39" s="18" t="s">
        <v>656</v>
      </c>
      <c r="J39" s="18" t="s">
        <v>400</v>
      </c>
      <c r="K39" s="72" t="s">
        <v>227</v>
      </c>
      <c r="O39" s="82">
        <f>H45+G45+F45</f>
        <v>14.420000000000002</v>
      </c>
    </row>
    <row r="40" spans="1:15" ht="18.95" customHeight="1" x14ac:dyDescent="0.2">
      <c r="A40" s="1377"/>
      <c r="B40" s="1380"/>
      <c r="C40" s="451" t="s">
        <v>10</v>
      </c>
      <c r="D40" s="19" t="s">
        <v>974</v>
      </c>
      <c r="E40" s="20" t="s">
        <v>2817</v>
      </c>
      <c r="F40" s="20" t="s">
        <v>440</v>
      </c>
      <c r="G40" s="79" t="s">
        <v>1157</v>
      </c>
      <c r="H40" s="19" t="s">
        <v>3178</v>
      </c>
      <c r="I40" s="20" t="s">
        <v>3179</v>
      </c>
      <c r="J40" s="20" t="s">
        <v>1127</v>
      </c>
      <c r="K40" s="73" t="s">
        <v>3180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1753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1356</v>
      </c>
      <c r="F43" s="27" t="s">
        <v>411</v>
      </c>
      <c r="G43" s="27" t="s">
        <v>1483</v>
      </c>
      <c r="H43" s="27" t="s">
        <v>701</v>
      </c>
      <c r="I43" s="27" t="s">
        <v>3181</v>
      </c>
      <c r="J43" s="1352" t="s">
        <v>3116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16.05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1679</v>
      </c>
      <c r="G45" s="27" t="s">
        <v>654</v>
      </c>
      <c r="H45" s="27" t="s">
        <v>968</v>
      </c>
      <c r="I45" s="27" t="s">
        <v>2970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11.3</v>
      </c>
      <c r="E47" s="21">
        <v>407</v>
      </c>
      <c r="F47" s="21">
        <v>0</v>
      </c>
      <c r="G47" s="21">
        <v>1399</v>
      </c>
      <c r="H47" s="133">
        <v>11.54</v>
      </c>
      <c r="I47" s="21">
        <v>552</v>
      </c>
      <c r="J47" s="21">
        <v>0</v>
      </c>
      <c r="K47" s="22">
        <v>2373</v>
      </c>
    </row>
    <row r="48" spans="1:15" ht="18" x14ac:dyDescent="0.25">
      <c r="B48" s="45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455"/>
      <c r="C49" s="455"/>
      <c r="D49" s="455"/>
      <c r="E49" s="455"/>
      <c r="F49" s="455"/>
      <c r="G49" s="455"/>
      <c r="H49" s="455"/>
      <c r="I49" s="455"/>
      <c r="J49" s="455"/>
      <c r="K49" s="455"/>
    </row>
    <row r="51" spans="1:14" ht="15" x14ac:dyDescent="0.25">
      <c r="A51" s="1347" t="s">
        <v>51</v>
      </c>
      <c r="B51" s="1347"/>
    </row>
    <row r="52" spans="1:14" x14ac:dyDescent="0.2">
      <c r="A52" s="1465" t="s">
        <v>3182</v>
      </c>
      <c r="B52" s="1465"/>
      <c r="C52" s="1465"/>
      <c r="D52" s="1465"/>
      <c r="E52" s="1465"/>
      <c r="F52" s="1465"/>
      <c r="G52" s="1465"/>
      <c r="H52" s="1465"/>
      <c r="I52" s="1465"/>
      <c r="J52" s="1465"/>
      <c r="K52" s="1465"/>
    </row>
    <row r="53" spans="1:14" x14ac:dyDescent="0.2">
      <c r="A53" s="1465" t="s">
        <v>3183</v>
      </c>
      <c r="B53" s="1465"/>
      <c r="C53" s="1465"/>
      <c r="D53" s="1465"/>
      <c r="E53" s="1465"/>
      <c r="F53" s="1465"/>
      <c r="G53" s="1465"/>
      <c r="H53" s="1465"/>
      <c r="I53" s="1465"/>
      <c r="J53" s="1465"/>
      <c r="K53" s="1465"/>
    </row>
    <row r="54" spans="1:14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4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  <row r="58" spans="1:14" x14ac:dyDescent="0.2">
      <c r="N58" s="463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58"/>
  <sheetViews>
    <sheetView rightToLeft="1" topLeftCell="A16" workbookViewId="0">
      <selection activeCell="M7" sqref="M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3184</v>
      </c>
      <c r="H3" s="31" t="s">
        <v>3</v>
      </c>
      <c r="I3" s="462">
        <v>24</v>
      </c>
      <c r="J3" s="462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3186</v>
      </c>
      <c r="E5" s="1456"/>
      <c r="F5" s="1456"/>
      <c r="G5" s="1456"/>
      <c r="H5" s="1456" t="s">
        <v>3187</v>
      </c>
      <c r="I5" s="1456"/>
      <c r="J5" s="1457"/>
      <c r="K5" s="1458"/>
    </row>
    <row r="6" spans="1:11" ht="15" x14ac:dyDescent="0.2">
      <c r="A6" s="1406"/>
      <c r="B6" s="1375" t="s">
        <v>15</v>
      </c>
      <c r="C6" s="458" t="s">
        <v>12</v>
      </c>
      <c r="D6" s="1396" t="s">
        <v>3188</v>
      </c>
      <c r="E6" s="1396"/>
      <c r="F6" s="1396"/>
      <c r="G6" s="1396"/>
      <c r="H6" s="1396" t="s">
        <v>3044</v>
      </c>
      <c r="I6" s="1396"/>
      <c r="J6" s="1413"/>
      <c r="K6" s="1399"/>
    </row>
    <row r="7" spans="1:11" ht="15" x14ac:dyDescent="0.2">
      <c r="A7" s="1406"/>
      <c r="B7" s="1412"/>
      <c r="C7" s="461" t="s">
        <v>56</v>
      </c>
      <c r="D7" s="1414" t="s">
        <v>3189</v>
      </c>
      <c r="E7" s="1414"/>
      <c r="F7" s="1414"/>
      <c r="G7" s="1414"/>
      <c r="H7" s="1414" t="s">
        <v>3190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58" t="s">
        <v>21</v>
      </c>
      <c r="C9" s="458" t="s">
        <v>20</v>
      </c>
      <c r="D9" s="1413" t="s">
        <v>1161</v>
      </c>
      <c r="E9" s="1428"/>
      <c r="F9" s="1428"/>
      <c r="G9" s="1429"/>
      <c r="H9" s="1401" t="s">
        <v>2139</v>
      </c>
      <c r="I9" s="1430"/>
      <c r="J9" s="1430"/>
      <c r="K9" s="1431"/>
    </row>
    <row r="10" spans="1:11" ht="15" x14ac:dyDescent="0.2">
      <c r="A10" s="1407"/>
      <c r="B10" s="458" t="s">
        <v>7</v>
      </c>
      <c r="C10" s="458" t="s">
        <v>6</v>
      </c>
      <c r="D10" s="1396" t="s">
        <v>1834</v>
      </c>
      <c r="E10" s="1396"/>
      <c r="F10" s="1396"/>
      <c r="G10" s="1396"/>
      <c r="H10" s="1400" t="s">
        <v>3191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776</v>
      </c>
      <c r="E12" s="1388"/>
      <c r="F12" s="1388"/>
      <c r="G12" s="1388"/>
      <c r="H12" s="1389" t="s">
        <v>105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58" t="s">
        <v>58</v>
      </c>
      <c r="D13" s="1388" t="s">
        <v>679</v>
      </c>
      <c r="E13" s="1388"/>
      <c r="F13" s="1388"/>
      <c r="G13" s="1388"/>
      <c r="H13" s="1396" t="s">
        <v>2531</v>
      </c>
      <c r="I13" s="1396"/>
      <c r="J13" s="1396"/>
      <c r="K13" s="1399"/>
    </row>
    <row r="14" spans="1:11" ht="15" x14ac:dyDescent="0.2">
      <c r="A14" s="1407"/>
      <c r="B14" s="1375"/>
      <c r="C14" s="458" t="s">
        <v>19</v>
      </c>
      <c r="D14" s="1459" t="s">
        <v>846</v>
      </c>
      <c r="E14" s="1459"/>
      <c r="F14" s="1459"/>
      <c r="G14" s="1459"/>
      <c r="H14" s="1460" t="s">
        <v>1042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58" t="s">
        <v>25</v>
      </c>
      <c r="C16" s="458" t="s">
        <v>12</v>
      </c>
      <c r="D16" s="1396" t="s">
        <v>3192</v>
      </c>
      <c r="E16" s="1396"/>
      <c r="F16" s="1396"/>
      <c r="G16" s="1396"/>
      <c r="H16" s="1389" t="s">
        <v>3193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2181</v>
      </c>
      <c r="E17" s="1388"/>
      <c r="F17" s="1388"/>
      <c r="G17" s="1388"/>
      <c r="H17" s="1389" t="s">
        <v>1145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3194</v>
      </c>
      <c r="E18" s="1388"/>
      <c r="F18" s="1388"/>
      <c r="G18" s="1388"/>
      <c r="H18" s="1389" t="s">
        <v>1635</v>
      </c>
      <c r="I18" s="1390"/>
      <c r="J18" s="1390"/>
      <c r="K18" s="1391"/>
    </row>
    <row r="19" spans="1:11" ht="15" x14ac:dyDescent="0.2">
      <c r="A19" s="1407"/>
      <c r="B19" s="1398"/>
      <c r="C19" s="458" t="s">
        <v>16</v>
      </c>
      <c r="D19" s="1388" t="s">
        <v>3195</v>
      </c>
      <c r="E19" s="1388"/>
      <c r="F19" s="1388"/>
      <c r="G19" s="1388"/>
      <c r="H19" s="1389" t="s">
        <v>932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387</v>
      </c>
      <c r="E20" s="1388"/>
      <c r="F20" s="1388"/>
      <c r="G20" s="1388"/>
      <c r="H20" s="1389" t="s">
        <v>387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2406</v>
      </c>
      <c r="E21" s="1388"/>
      <c r="F21" s="1388"/>
      <c r="G21" s="1388"/>
      <c r="H21" s="1389" t="s">
        <v>3196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1943</v>
      </c>
      <c r="E22" s="1392"/>
      <c r="F22" s="1392"/>
      <c r="G22" s="1392"/>
      <c r="H22" s="1393" t="s">
        <v>1151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57" t="s">
        <v>27</v>
      </c>
      <c r="D24" s="11" t="s">
        <v>357</v>
      </c>
      <c r="E24" s="12" t="s">
        <v>3197</v>
      </c>
      <c r="F24" s="62" t="s">
        <v>2630</v>
      </c>
      <c r="G24" s="63" t="s">
        <v>114</v>
      </c>
      <c r="H24" s="11" t="s">
        <v>1641</v>
      </c>
      <c r="I24" s="61" t="s">
        <v>1083</v>
      </c>
      <c r="J24" s="13" t="s">
        <v>460</v>
      </c>
      <c r="K24" s="23" t="s">
        <v>1170</v>
      </c>
    </row>
    <row r="25" spans="1:11" ht="15" x14ac:dyDescent="0.2">
      <c r="A25" s="1369"/>
      <c r="B25" s="1372"/>
      <c r="C25" s="457" t="s">
        <v>28</v>
      </c>
      <c r="D25" s="4" t="s">
        <v>2541</v>
      </c>
      <c r="E25" s="5" t="s">
        <v>3198</v>
      </c>
      <c r="F25" s="71" t="s">
        <v>3199</v>
      </c>
      <c r="G25" s="65" t="s">
        <v>2214</v>
      </c>
      <c r="H25" s="4" t="s">
        <v>360</v>
      </c>
      <c r="I25" s="69" t="s">
        <v>639</v>
      </c>
      <c r="J25" s="6" t="s">
        <v>1783</v>
      </c>
      <c r="K25" s="59" t="s">
        <v>594</v>
      </c>
    </row>
    <row r="26" spans="1:11" ht="15" x14ac:dyDescent="0.2">
      <c r="A26" s="1369"/>
      <c r="B26" s="1372"/>
      <c r="C26" s="457" t="s">
        <v>29</v>
      </c>
      <c r="D26" s="4" t="s">
        <v>175</v>
      </c>
      <c r="E26" s="5" t="s">
        <v>3200</v>
      </c>
      <c r="F26" s="71" t="s">
        <v>1399</v>
      </c>
      <c r="G26" s="65" t="s">
        <v>90</v>
      </c>
      <c r="H26" s="4" t="s">
        <v>1454</v>
      </c>
      <c r="I26" s="69" t="s">
        <v>1242</v>
      </c>
      <c r="J26" s="6" t="s">
        <v>3201</v>
      </c>
      <c r="K26" s="59" t="s">
        <v>1352</v>
      </c>
    </row>
    <row r="27" spans="1:11" ht="15" x14ac:dyDescent="0.2">
      <c r="A27" s="1369"/>
      <c r="B27" s="1372"/>
      <c r="C27" s="458" t="s">
        <v>30</v>
      </c>
      <c r="D27" s="4" t="s">
        <v>1452</v>
      </c>
      <c r="E27" s="5" t="s">
        <v>3207</v>
      </c>
      <c r="F27" s="77" t="s">
        <v>790</v>
      </c>
      <c r="G27" s="65" t="s">
        <v>317</v>
      </c>
      <c r="H27" s="4"/>
      <c r="I27" s="1"/>
      <c r="J27" s="6"/>
      <c r="K27" s="59"/>
    </row>
    <row r="28" spans="1:11" ht="15" x14ac:dyDescent="0.2">
      <c r="A28" s="1369"/>
      <c r="B28" s="1372"/>
      <c r="C28" s="458" t="s">
        <v>31</v>
      </c>
      <c r="D28" s="4" t="s">
        <v>2413</v>
      </c>
      <c r="E28" s="5" t="s">
        <v>2725</v>
      </c>
      <c r="F28" s="67" t="s">
        <v>1787</v>
      </c>
      <c r="G28" s="65" t="s">
        <v>897</v>
      </c>
      <c r="H28" s="14"/>
      <c r="I28" s="70"/>
      <c r="J28" s="16"/>
      <c r="K28" s="64"/>
    </row>
    <row r="29" spans="1:11" ht="15" x14ac:dyDescent="0.2">
      <c r="A29" s="1369"/>
      <c r="B29" s="1373"/>
      <c r="C29" s="46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57" t="s">
        <v>27</v>
      </c>
      <c r="D30" s="60" t="s">
        <v>3202</v>
      </c>
      <c r="E30" s="61" t="s">
        <v>3203</v>
      </c>
      <c r="F30" s="62" t="s">
        <v>2056</v>
      </c>
      <c r="G30" s="63" t="s">
        <v>1022</v>
      </c>
      <c r="H30" s="60" t="s">
        <v>3204</v>
      </c>
      <c r="I30" s="61" t="s">
        <v>3205</v>
      </c>
      <c r="J30" s="62" t="s">
        <v>796</v>
      </c>
      <c r="K30" s="23" t="s">
        <v>1670</v>
      </c>
    </row>
    <row r="31" spans="1:11" ht="15" x14ac:dyDescent="0.2">
      <c r="A31" s="1369"/>
      <c r="B31" s="1375"/>
      <c r="C31" s="458" t="s">
        <v>28</v>
      </c>
      <c r="D31" s="4" t="s">
        <v>1738</v>
      </c>
      <c r="E31" s="5" t="s">
        <v>1026</v>
      </c>
      <c r="F31" s="77" t="s">
        <v>200</v>
      </c>
      <c r="G31" s="65" t="s">
        <v>1152</v>
      </c>
      <c r="H31" s="4" t="s">
        <v>2343</v>
      </c>
      <c r="I31" s="69" t="s">
        <v>1269</v>
      </c>
      <c r="J31" s="6" t="s">
        <v>386</v>
      </c>
      <c r="K31" s="59" t="s">
        <v>1352</v>
      </c>
    </row>
    <row r="32" spans="1:11" ht="15" x14ac:dyDescent="0.2">
      <c r="A32" s="1369"/>
      <c r="B32" s="1375"/>
      <c r="C32" s="458" t="s">
        <v>29</v>
      </c>
      <c r="D32" s="4" t="s">
        <v>2684</v>
      </c>
      <c r="E32" s="5" t="s">
        <v>3206</v>
      </c>
      <c r="F32" s="77" t="s">
        <v>1159</v>
      </c>
      <c r="G32" s="65" t="s">
        <v>353</v>
      </c>
      <c r="H32" s="4" t="s">
        <v>1732</v>
      </c>
      <c r="I32" s="69" t="s">
        <v>1727</v>
      </c>
      <c r="J32" s="6" t="s">
        <v>1382</v>
      </c>
      <c r="K32" s="59" t="s">
        <v>524</v>
      </c>
    </row>
    <row r="33" spans="1:15" ht="18.95" customHeight="1" x14ac:dyDescent="0.2">
      <c r="A33" s="1369"/>
      <c r="B33" s="1375"/>
      <c r="C33" s="458" t="s">
        <v>30</v>
      </c>
      <c r="D33" s="83" t="s">
        <v>2429</v>
      </c>
      <c r="E33" s="69" t="s">
        <v>2077</v>
      </c>
      <c r="F33" s="71" t="s">
        <v>3208</v>
      </c>
      <c r="G33" s="65" t="s">
        <v>1971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458" t="s">
        <v>31</v>
      </c>
      <c r="D34" s="83" t="s">
        <v>3141</v>
      </c>
      <c r="E34" s="69" t="s">
        <v>3209</v>
      </c>
      <c r="F34" s="71" t="s">
        <v>3210</v>
      </c>
      <c r="G34" s="65" t="s">
        <v>553</v>
      </c>
      <c r="H34" s="83" t="s">
        <v>1336</v>
      </c>
      <c r="I34" s="69" t="s">
        <v>1802</v>
      </c>
      <c r="J34" s="71" t="s">
        <v>3211</v>
      </c>
      <c r="K34" s="65" t="s">
        <v>830</v>
      </c>
    </row>
    <row r="35" spans="1:15" ht="18.95" customHeight="1" x14ac:dyDescent="0.2">
      <c r="A35" s="1369"/>
      <c r="B35" s="1375"/>
      <c r="C35" s="45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5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 t="s">
        <v>64</v>
      </c>
      <c r="G37" s="81" t="s">
        <v>65</v>
      </c>
      <c r="H37" s="50" t="s">
        <v>65</v>
      </c>
      <c r="I37" s="51" t="s">
        <v>65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458" t="s">
        <v>9</v>
      </c>
      <c r="D38" s="17" t="s">
        <v>322</v>
      </c>
      <c r="E38" s="18" t="s">
        <v>501</v>
      </c>
      <c r="F38" s="18" t="s">
        <v>644</v>
      </c>
      <c r="G38" s="78" t="s">
        <v>977</v>
      </c>
      <c r="H38" s="17" t="s">
        <v>315</v>
      </c>
      <c r="I38" s="18" t="s">
        <v>904</v>
      </c>
      <c r="J38" s="18" t="s">
        <v>282</v>
      </c>
      <c r="K38" s="72" t="s">
        <v>978</v>
      </c>
    </row>
    <row r="39" spans="1:15" ht="18.95" customHeight="1" x14ac:dyDescent="0.2">
      <c r="A39" s="1377"/>
      <c r="B39" s="1380"/>
      <c r="C39" s="458" t="s">
        <v>11</v>
      </c>
      <c r="D39" s="17" t="s">
        <v>1810</v>
      </c>
      <c r="E39" s="18" t="s">
        <v>1419</v>
      </c>
      <c r="F39" s="18" t="s">
        <v>563</v>
      </c>
      <c r="G39" s="78" t="s">
        <v>1353</v>
      </c>
      <c r="H39" s="17" t="s">
        <v>310</v>
      </c>
      <c r="I39" s="18" t="s">
        <v>126</v>
      </c>
      <c r="J39" s="18" t="s">
        <v>1351</v>
      </c>
      <c r="K39" s="72" t="s">
        <v>126</v>
      </c>
      <c r="O39" s="82">
        <f>H45+G45+F45</f>
        <v>14.399999999999999</v>
      </c>
    </row>
    <row r="40" spans="1:15" ht="18.95" customHeight="1" x14ac:dyDescent="0.2">
      <c r="A40" s="1377"/>
      <c r="B40" s="1380"/>
      <c r="C40" s="461" t="s">
        <v>10</v>
      </c>
      <c r="D40" s="19" t="s">
        <v>197</v>
      </c>
      <c r="E40" s="20" t="s">
        <v>968</v>
      </c>
      <c r="F40" s="20" t="s">
        <v>159</v>
      </c>
      <c r="G40" s="79" t="s">
        <v>193</v>
      </c>
      <c r="H40" s="19" t="s">
        <v>2913</v>
      </c>
      <c r="I40" s="20" t="s">
        <v>3212</v>
      </c>
      <c r="J40" s="20" t="s">
        <v>486</v>
      </c>
      <c r="K40" s="73" t="s">
        <v>1352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2699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2656</v>
      </c>
      <c r="E43" s="27" t="s">
        <v>1048</v>
      </c>
      <c r="F43" s="27" t="s">
        <v>2032</v>
      </c>
      <c r="G43" s="27" t="s">
        <v>983</v>
      </c>
      <c r="H43" s="27" t="s">
        <v>2246</v>
      </c>
      <c r="I43" s="27" t="s">
        <v>1213</v>
      </c>
      <c r="J43" s="1352" t="s">
        <v>3213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13.159999999999998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91</v>
      </c>
      <c r="F45" s="27" t="s">
        <v>1679</v>
      </c>
      <c r="G45" s="27" t="s">
        <v>732</v>
      </c>
      <c r="H45" s="27" t="s">
        <v>1341</v>
      </c>
      <c r="I45" s="27" t="s">
        <v>3038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10.97</v>
      </c>
      <c r="E47" s="21">
        <v>396</v>
      </c>
      <c r="F47" s="21">
        <v>0</v>
      </c>
      <c r="G47" s="21">
        <v>1825</v>
      </c>
      <c r="H47" s="133">
        <v>10.39</v>
      </c>
      <c r="I47" s="21">
        <v>451</v>
      </c>
      <c r="J47" s="21">
        <v>0</v>
      </c>
      <c r="K47" s="22">
        <v>1974</v>
      </c>
    </row>
    <row r="48" spans="1:15" ht="18" x14ac:dyDescent="0.25">
      <c r="B48" s="45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456"/>
      <c r="C49" s="456"/>
      <c r="D49" s="456"/>
      <c r="E49" s="456"/>
      <c r="F49" s="456"/>
      <c r="G49" s="456"/>
      <c r="H49" s="456"/>
      <c r="I49" s="456"/>
      <c r="J49" s="456"/>
      <c r="K49" s="456"/>
    </row>
    <row r="51" spans="1:14" ht="15" x14ac:dyDescent="0.25">
      <c r="A51" s="1347" t="s">
        <v>51</v>
      </c>
      <c r="B51" s="1347"/>
    </row>
    <row r="52" spans="1:14" x14ac:dyDescent="0.2">
      <c r="A52" s="1466"/>
      <c r="B52" s="1466"/>
      <c r="C52" s="1466"/>
      <c r="D52" s="1466"/>
      <c r="E52" s="1466"/>
      <c r="F52" s="1466"/>
      <c r="G52" s="1466"/>
      <c r="H52" s="1466"/>
      <c r="I52" s="1466"/>
      <c r="J52" s="1466"/>
      <c r="K52" s="1466"/>
    </row>
    <row r="53" spans="1:14" x14ac:dyDescent="0.2">
      <c r="A53" s="1466"/>
      <c r="B53" s="1466"/>
      <c r="C53" s="1466"/>
      <c r="D53" s="1466"/>
      <c r="E53" s="1466"/>
      <c r="F53" s="1466"/>
      <c r="G53" s="1466"/>
      <c r="H53" s="1466"/>
      <c r="I53" s="1466"/>
      <c r="J53" s="1466"/>
      <c r="K53" s="1466"/>
    </row>
    <row r="54" spans="1:14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4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  <row r="58" spans="1:14" x14ac:dyDescent="0.2">
      <c r="N58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58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3185</v>
      </c>
      <c r="H3" s="31" t="s">
        <v>3</v>
      </c>
      <c r="I3" s="462">
        <v>25</v>
      </c>
      <c r="J3" s="462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3214</v>
      </c>
      <c r="E5" s="1456"/>
      <c r="F5" s="1456"/>
      <c r="G5" s="1456"/>
      <c r="H5" s="1456" t="s">
        <v>3215</v>
      </c>
      <c r="I5" s="1456"/>
      <c r="J5" s="1457"/>
      <c r="K5" s="1458"/>
    </row>
    <row r="6" spans="1:11" ht="15" x14ac:dyDescent="0.2">
      <c r="A6" s="1406"/>
      <c r="B6" s="1375" t="s">
        <v>15</v>
      </c>
      <c r="C6" s="458" t="s">
        <v>12</v>
      </c>
      <c r="D6" s="1396" t="s">
        <v>2093</v>
      </c>
      <c r="E6" s="1396"/>
      <c r="F6" s="1396"/>
      <c r="G6" s="1396"/>
      <c r="H6" s="1396" t="s">
        <v>2266</v>
      </c>
      <c r="I6" s="1396"/>
      <c r="J6" s="1413"/>
      <c r="K6" s="1399"/>
    </row>
    <row r="7" spans="1:11" ht="15" x14ac:dyDescent="0.2">
      <c r="A7" s="1406"/>
      <c r="B7" s="1412"/>
      <c r="C7" s="461" t="s">
        <v>56</v>
      </c>
      <c r="D7" s="1414" t="s">
        <v>3216</v>
      </c>
      <c r="E7" s="1414"/>
      <c r="F7" s="1414"/>
      <c r="G7" s="1414"/>
      <c r="H7" s="1414" t="s">
        <v>3217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58" t="s">
        <v>21</v>
      </c>
      <c r="C9" s="458" t="s">
        <v>20</v>
      </c>
      <c r="D9" s="1413" t="s">
        <v>3218</v>
      </c>
      <c r="E9" s="1428"/>
      <c r="F9" s="1428"/>
      <c r="G9" s="1429"/>
      <c r="H9" s="1401" t="s">
        <v>3219</v>
      </c>
      <c r="I9" s="1430"/>
      <c r="J9" s="1430"/>
      <c r="K9" s="1431"/>
    </row>
    <row r="10" spans="1:11" ht="15" x14ac:dyDescent="0.2">
      <c r="A10" s="1407"/>
      <c r="B10" s="458" t="s">
        <v>7</v>
      </c>
      <c r="C10" s="458" t="s">
        <v>6</v>
      </c>
      <c r="D10" s="1396" t="s">
        <v>2045</v>
      </c>
      <c r="E10" s="1396"/>
      <c r="F10" s="1396"/>
      <c r="G10" s="1396"/>
      <c r="H10" s="1400" t="s">
        <v>3220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1068</v>
      </c>
      <c r="E12" s="1388"/>
      <c r="F12" s="1388"/>
      <c r="G12" s="1388"/>
      <c r="H12" s="1389" t="s">
        <v>1016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58" t="s">
        <v>58</v>
      </c>
      <c r="D13" s="1388" t="s">
        <v>1630</v>
      </c>
      <c r="E13" s="1388"/>
      <c r="F13" s="1388"/>
      <c r="G13" s="1388"/>
      <c r="H13" s="1396" t="s">
        <v>845</v>
      </c>
      <c r="I13" s="1396"/>
      <c r="J13" s="1396"/>
      <c r="K13" s="1399"/>
    </row>
    <row r="14" spans="1:11" ht="15" x14ac:dyDescent="0.2">
      <c r="A14" s="1407"/>
      <c r="B14" s="1375"/>
      <c r="C14" s="458" t="s">
        <v>19</v>
      </c>
      <c r="D14" s="1459" t="s">
        <v>156</v>
      </c>
      <c r="E14" s="1459"/>
      <c r="F14" s="1459"/>
      <c r="G14" s="1459"/>
      <c r="H14" s="1460" t="s">
        <v>156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58" t="s">
        <v>25</v>
      </c>
      <c r="C16" s="458" t="s">
        <v>12</v>
      </c>
      <c r="D16" s="1396" t="s">
        <v>3221</v>
      </c>
      <c r="E16" s="1396"/>
      <c r="F16" s="1396"/>
      <c r="G16" s="1396"/>
      <c r="H16" s="1389" t="s">
        <v>3222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193</v>
      </c>
      <c r="E17" s="1388"/>
      <c r="F17" s="1388"/>
      <c r="G17" s="1388"/>
      <c r="H17" s="1389" t="s">
        <v>162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3223</v>
      </c>
      <c r="E18" s="1388"/>
      <c r="F18" s="1388"/>
      <c r="G18" s="1388"/>
      <c r="H18" s="1389" t="s">
        <v>3225</v>
      </c>
      <c r="I18" s="1390"/>
      <c r="J18" s="1390"/>
      <c r="K18" s="1391"/>
    </row>
    <row r="19" spans="1:11" ht="15" x14ac:dyDescent="0.2">
      <c r="A19" s="1407"/>
      <c r="B19" s="1398"/>
      <c r="C19" s="458" t="s">
        <v>16</v>
      </c>
      <c r="D19" s="1388" t="s">
        <v>3224</v>
      </c>
      <c r="E19" s="1388"/>
      <c r="F19" s="1388"/>
      <c r="G19" s="1388"/>
      <c r="H19" s="1389" t="s">
        <v>3226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463</v>
      </c>
      <c r="E20" s="1388"/>
      <c r="F20" s="1388"/>
      <c r="G20" s="1388"/>
      <c r="H20" s="1389" t="s">
        <v>165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1146</v>
      </c>
      <c r="E21" s="1388"/>
      <c r="F21" s="1388"/>
      <c r="G21" s="1388"/>
      <c r="H21" s="1389" t="s">
        <v>3228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3227</v>
      </c>
      <c r="E22" s="1392"/>
      <c r="F22" s="1392"/>
      <c r="G22" s="1392"/>
      <c r="H22" s="1393" t="s">
        <v>3229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57" t="s">
        <v>27</v>
      </c>
      <c r="D24" s="11" t="s">
        <v>536</v>
      </c>
      <c r="E24" s="12" t="s">
        <v>3099</v>
      </c>
      <c r="F24" s="62" t="s">
        <v>2765</v>
      </c>
      <c r="G24" s="63" t="s">
        <v>181</v>
      </c>
      <c r="H24" s="11" t="s">
        <v>458</v>
      </c>
      <c r="I24" s="61" t="s">
        <v>1708</v>
      </c>
      <c r="J24" s="13" t="s">
        <v>1315</v>
      </c>
      <c r="K24" s="23" t="s">
        <v>618</v>
      </c>
    </row>
    <row r="25" spans="1:11" ht="15" x14ac:dyDescent="0.2">
      <c r="A25" s="1369"/>
      <c r="B25" s="1372"/>
      <c r="C25" s="457" t="s">
        <v>28</v>
      </c>
      <c r="D25" s="4" t="s">
        <v>3230</v>
      </c>
      <c r="E25" s="5" t="s">
        <v>2594</v>
      </c>
      <c r="F25" s="71" t="s">
        <v>2630</v>
      </c>
      <c r="G25" s="65" t="s">
        <v>868</v>
      </c>
      <c r="H25" s="4" t="s">
        <v>2760</v>
      </c>
      <c r="I25" s="69" t="s">
        <v>695</v>
      </c>
      <c r="J25" s="6" t="s">
        <v>620</v>
      </c>
      <c r="K25" s="59" t="s">
        <v>105</v>
      </c>
    </row>
    <row r="26" spans="1:11" ht="15" x14ac:dyDescent="0.2">
      <c r="A26" s="1369"/>
      <c r="B26" s="1372"/>
      <c r="C26" s="457" t="s">
        <v>29</v>
      </c>
      <c r="D26" s="4" t="s">
        <v>1013</v>
      </c>
      <c r="E26" s="5" t="s">
        <v>3231</v>
      </c>
      <c r="F26" s="71" t="s">
        <v>3232</v>
      </c>
      <c r="G26" s="65" t="s">
        <v>1971</v>
      </c>
      <c r="H26" s="4" t="s">
        <v>1519</v>
      </c>
      <c r="I26" s="69" t="s">
        <v>2374</v>
      </c>
      <c r="J26" s="6" t="s">
        <v>3233</v>
      </c>
      <c r="K26" s="59" t="s">
        <v>792</v>
      </c>
    </row>
    <row r="27" spans="1:11" ht="15" x14ac:dyDescent="0.2">
      <c r="A27" s="1369"/>
      <c r="B27" s="1372"/>
      <c r="C27" s="45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458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6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57" t="s">
        <v>27</v>
      </c>
      <c r="D30" s="60" t="s">
        <v>3234</v>
      </c>
      <c r="E30" s="61" t="s">
        <v>3235</v>
      </c>
      <c r="F30" s="62" t="s">
        <v>3236</v>
      </c>
      <c r="G30" s="63" t="s">
        <v>162</v>
      </c>
      <c r="H30" s="60" t="s">
        <v>3205</v>
      </c>
      <c r="I30" s="61" t="s">
        <v>3237</v>
      </c>
      <c r="J30" s="62" t="s">
        <v>1110</v>
      </c>
      <c r="K30" s="23" t="s">
        <v>159</v>
      </c>
    </row>
    <row r="31" spans="1:11" ht="15" x14ac:dyDescent="0.2">
      <c r="A31" s="1369"/>
      <c r="B31" s="1375"/>
      <c r="C31" s="458" t="s">
        <v>28</v>
      </c>
      <c r="D31" s="4" t="s">
        <v>1525</v>
      </c>
      <c r="E31" s="5" t="s">
        <v>3238</v>
      </c>
      <c r="F31" s="77" t="s">
        <v>3239</v>
      </c>
      <c r="G31" s="65" t="s">
        <v>255</v>
      </c>
      <c r="H31" s="4" t="s">
        <v>876</v>
      </c>
      <c r="I31" s="69" t="s">
        <v>3240</v>
      </c>
      <c r="J31" s="6" t="s">
        <v>3241</v>
      </c>
      <c r="K31" s="59" t="s">
        <v>470</v>
      </c>
    </row>
    <row r="32" spans="1:11" ht="15" x14ac:dyDescent="0.2">
      <c r="A32" s="1369"/>
      <c r="B32" s="1375"/>
      <c r="C32" s="458" t="s">
        <v>29</v>
      </c>
      <c r="D32" s="4" t="s">
        <v>893</v>
      </c>
      <c r="E32" s="5" t="s">
        <v>2642</v>
      </c>
      <c r="F32" s="77" t="s">
        <v>1382</v>
      </c>
      <c r="G32" s="65" t="s">
        <v>449</v>
      </c>
      <c r="H32" s="4" t="s">
        <v>3242</v>
      </c>
      <c r="I32" s="69" t="s">
        <v>3243</v>
      </c>
      <c r="J32" s="6" t="s">
        <v>1664</v>
      </c>
      <c r="K32" s="59" t="s">
        <v>449</v>
      </c>
    </row>
    <row r="33" spans="1:15" ht="18.95" customHeight="1" x14ac:dyDescent="0.2">
      <c r="A33" s="1369"/>
      <c r="B33" s="1375"/>
      <c r="C33" s="458" t="s">
        <v>30</v>
      </c>
      <c r="D33" s="83" t="s">
        <v>1807</v>
      </c>
      <c r="E33" s="69" t="s">
        <v>1541</v>
      </c>
      <c r="F33" s="71" t="s">
        <v>3244</v>
      </c>
      <c r="G33" s="65" t="s">
        <v>1874</v>
      </c>
      <c r="H33" s="83" t="s">
        <v>635</v>
      </c>
      <c r="I33" s="69" t="s">
        <v>2027</v>
      </c>
      <c r="J33" s="71" t="s">
        <v>3245</v>
      </c>
      <c r="K33" s="59" t="s">
        <v>968</v>
      </c>
    </row>
    <row r="34" spans="1:15" ht="18.95" customHeight="1" x14ac:dyDescent="0.2">
      <c r="A34" s="1369"/>
      <c r="B34" s="1375"/>
      <c r="C34" s="458" t="s">
        <v>31</v>
      </c>
      <c r="D34" s="83" t="s">
        <v>803</v>
      </c>
      <c r="E34" s="69" t="s">
        <v>1805</v>
      </c>
      <c r="F34" s="71" t="s">
        <v>1534</v>
      </c>
      <c r="G34" s="65" t="s">
        <v>1341</v>
      </c>
      <c r="H34" s="83" t="s">
        <v>2907</v>
      </c>
      <c r="I34" s="69" t="s">
        <v>2909</v>
      </c>
      <c r="J34" s="71" t="s">
        <v>2286</v>
      </c>
      <c r="K34" s="65" t="s">
        <v>830</v>
      </c>
    </row>
    <row r="35" spans="1:15" ht="18.95" customHeight="1" x14ac:dyDescent="0.2">
      <c r="A35" s="1369"/>
      <c r="B35" s="1375"/>
      <c r="C35" s="45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5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1203</v>
      </c>
      <c r="E37" s="51" t="s">
        <v>307</v>
      </c>
      <c r="F37" s="51" t="s">
        <v>63</v>
      </c>
      <c r="G37" s="81" t="s">
        <v>64</v>
      </c>
      <c r="H37" s="50" t="s">
        <v>63</v>
      </c>
      <c r="I37" s="51" t="s">
        <v>65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458" t="s">
        <v>9</v>
      </c>
      <c r="D38" s="17" t="s">
        <v>1188</v>
      </c>
      <c r="E38" s="18" t="s">
        <v>125</v>
      </c>
      <c r="F38" s="18" t="s">
        <v>564</v>
      </c>
      <c r="G38" s="78" t="s">
        <v>2818</v>
      </c>
      <c r="H38" s="17" t="s">
        <v>411</v>
      </c>
      <c r="I38" s="18" t="s">
        <v>1485</v>
      </c>
      <c r="J38" s="18" t="s">
        <v>1684</v>
      </c>
      <c r="K38" s="72" t="s">
        <v>492</v>
      </c>
    </row>
    <row r="39" spans="1:15" ht="18.95" customHeight="1" x14ac:dyDescent="0.2">
      <c r="A39" s="1377"/>
      <c r="B39" s="1380"/>
      <c r="C39" s="458" t="s">
        <v>11</v>
      </c>
      <c r="D39" s="17" t="s">
        <v>2036</v>
      </c>
      <c r="E39" s="18" t="s">
        <v>974</v>
      </c>
      <c r="F39" s="18" t="s">
        <v>216</v>
      </c>
      <c r="G39" s="78" t="s">
        <v>1353</v>
      </c>
      <c r="H39" s="17" t="s">
        <v>1412</v>
      </c>
      <c r="I39" s="18" t="s">
        <v>213</v>
      </c>
      <c r="J39" s="18" t="s">
        <v>217</v>
      </c>
      <c r="K39" s="72" t="s">
        <v>126</v>
      </c>
      <c r="O39" s="82">
        <f>H45+G45+F45</f>
        <v>14.45</v>
      </c>
    </row>
    <row r="40" spans="1:15" ht="18.95" customHeight="1" x14ac:dyDescent="0.2">
      <c r="A40" s="1377"/>
      <c r="B40" s="1380"/>
      <c r="C40" s="461" t="s">
        <v>10</v>
      </c>
      <c r="D40" s="19" t="s">
        <v>2494</v>
      </c>
      <c r="E40" s="20" t="s">
        <v>595</v>
      </c>
      <c r="F40" s="20" t="s">
        <v>2606</v>
      </c>
      <c r="G40" s="79" t="s">
        <v>3246</v>
      </c>
      <c r="H40" s="19" t="s">
        <v>3247</v>
      </c>
      <c r="I40" s="20" t="s">
        <v>3248</v>
      </c>
      <c r="J40" s="20" t="s">
        <v>3249</v>
      </c>
      <c r="K40" s="73" t="s">
        <v>3250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226</v>
      </c>
      <c r="F43" s="27" t="s">
        <v>306</v>
      </c>
      <c r="G43" s="27" t="s">
        <v>1208</v>
      </c>
      <c r="H43" s="27" t="s">
        <v>3251</v>
      </c>
      <c r="I43" s="27" t="s">
        <v>3252</v>
      </c>
      <c r="J43" s="1352" t="s">
        <v>3116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17.21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91</v>
      </c>
      <c r="F45" s="27" t="s">
        <v>1679</v>
      </c>
      <c r="G45" s="27" t="s">
        <v>732</v>
      </c>
      <c r="H45" s="27" t="s">
        <v>640</v>
      </c>
      <c r="I45" s="27" t="s">
        <v>3253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10.3</v>
      </c>
      <c r="E47" s="21">
        <v>470</v>
      </c>
      <c r="F47" s="21">
        <v>0</v>
      </c>
      <c r="G47" s="21">
        <v>1890</v>
      </c>
      <c r="H47" s="133">
        <v>10.199999999999999</v>
      </c>
      <c r="I47" s="21">
        <v>412</v>
      </c>
      <c r="J47" s="21">
        <v>0</v>
      </c>
      <c r="K47" s="22">
        <v>1823</v>
      </c>
    </row>
    <row r="48" spans="1:15" ht="18" x14ac:dyDescent="0.25">
      <c r="B48" s="45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456"/>
      <c r="C49" s="456"/>
      <c r="D49" s="456"/>
      <c r="E49" s="456"/>
      <c r="F49" s="456"/>
      <c r="G49" s="456"/>
      <c r="H49" s="456"/>
      <c r="I49" s="456"/>
      <c r="J49" s="456"/>
      <c r="K49" s="456"/>
    </row>
    <row r="51" spans="1:14" ht="15" x14ac:dyDescent="0.25">
      <c r="A51" s="1347" t="s">
        <v>51</v>
      </c>
      <c r="B51" s="1347"/>
    </row>
    <row r="52" spans="1:14" x14ac:dyDescent="0.2">
      <c r="A52" s="1466"/>
      <c r="B52" s="1466"/>
      <c r="C52" s="1466"/>
      <c r="D52" s="1466"/>
      <c r="E52" s="1466"/>
      <c r="F52" s="1466"/>
      <c r="G52" s="1466"/>
      <c r="H52" s="1466"/>
      <c r="I52" s="1466"/>
      <c r="J52" s="1466"/>
      <c r="K52" s="1466"/>
    </row>
    <row r="53" spans="1:14" x14ac:dyDescent="0.2">
      <c r="A53" s="1466"/>
      <c r="B53" s="1466"/>
      <c r="C53" s="1466"/>
      <c r="D53" s="1466"/>
      <c r="E53" s="1466"/>
      <c r="F53" s="1466"/>
      <c r="G53" s="1466"/>
      <c r="H53" s="1466"/>
      <c r="I53" s="1466"/>
      <c r="J53" s="1466"/>
      <c r="K53" s="1466"/>
    </row>
    <row r="54" spans="1:14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4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  <row r="58" spans="1:14" x14ac:dyDescent="0.2">
      <c r="N58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58"/>
  <sheetViews>
    <sheetView rightToLeft="1" topLeftCell="A12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3254</v>
      </c>
      <c r="H3" s="31" t="s">
        <v>3</v>
      </c>
      <c r="I3" s="464">
        <v>26</v>
      </c>
      <c r="J3" s="464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3255</v>
      </c>
      <c r="E5" s="1456"/>
      <c r="F5" s="1456"/>
      <c r="G5" s="1456"/>
      <c r="H5" s="1456" t="s">
        <v>3256</v>
      </c>
      <c r="I5" s="1456"/>
      <c r="J5" s="1457"/>
      <c r="K5" s="1458"/>
    </row>
    <row r="6" spans="1:11" ht="15" x14ac:dyDescent="0.2">
      <c r="A6" s="1406"/>
      <c r="B6" s="1375" t="s">
        <v>15</v>
      </c>
      <c r="C6" s="465" t="s">
        <v>12</v>
      </c>
      <c r="D6" s="1396" t="s">
        <v>3257</v>
      </c>
      <c r="E6" s="1396"/>
      <c r="F6" s="1396"/>
      <c r="G6" s="1396"/>
      <c r="H6" s="1396" t="s">
        <v>1970</v>
      </c>
      <c r="I6" s="1396"/>
      <c r="J6" s="1413"/>
      <c r="K6" s="1399"/>
    </row>
    <row r="7" spans="1:11" ht="15" x14ac:dyDescent="0.2">
      <c r="A7" s="1406"/>
      <c r="B7" s="1412"/>
      <c r="C7" s="466" t="s">
        <v>56</v>
      </c>
      <c r="D7" s="1414" t="s">
        <v>3217</v>
      </c>
      <c r="E7" s="1414"/>
      <c r="F7" s="1414"/>
      <c r="G7" s="1414"/>
      <c r="H7" s="1414" t="s">
        <v>3258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65" t="s">
        <v>21</v>
      </c>
      <c r="C9" s="465" t="s">
        <v>20</v>
      </c>
      <c r="D9" s="1413" t="s">
        <v>3259</v>
      </c>
      <c r="E9" s="1428"/>
      <c r="F9" s="1428"/>
      <c r="G9" s="1429"/>
      <c r="H9" s="1401" t="s">
        <v>3246</v>
      </c>
      <c r="I9" s="1430"/>
      <c r="J9" s="1430"/>
      <c r="K9" s="1431"/>
    </row>
    <row r="10" spans="1:11" ht="15" x14ac:dyDescent="0.2">
      <c r="A10" s="1407"/>
      <c r="B10" s="465" t="s">
        <v>7</v>
      </c>
      <c r="C10" s="465" t="s">
        <v>6</v>
      </c>
      <c r="D10" s="1396" t="s">
        <v>1834</v>
      </c>
      <c r="E10" s="1396"/>
      <c r="F10" s="1396"/>
      <c r="G10" s="1396"/>
      <c r="H10" s="1400" t="s">
        <v>3260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853</v>
      </c>
      <c r="E12" s="1388"/>
      <c r="F12" s="1388"/>
      <c r="G12" s="1388"/>
      <c r="H12" s="1389" t="s">
        <v>938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65" t="s">
        <v>58</v>
      </c>
      <c r="D13" s="1388" t="s">
        <v>845</v>
      </c>
      <c r="E13" s="1388"/>
      <c r="F13" s="1388"/>
      <c r="G13" s="1388"/>
      <c r="H13" s="1396" t="s">
        <v>3261</v>
      </c>
      <c r="I13" s="1396"/>
      <c r="J13" s="1396"/>
      <c r="K13" s="1399"/>
    </row>
    <row r="14" spans="1:11" ht="15" x14ac:dyDescent="0.2">
      <c r="A14" s="1407"/>
      <c r="B14" s="1375"/>
      <c r="C14" s="465" t="s">
        <v>19</v>
      </c>
      <c r="D14" s="1459" t="s">
        <v>1570</v>
      </c>
      <c r="E14" s="1459"/>
      <c r="F14" s="1459"/>
      <c r="G14" s="1459"/>
      <c r="H14" s="1460" t="s">
        <v>1699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65" t="s">
        <v>25</v>
      </c>
      <c r="C16" s="465" t="s">
        <v>12</v>
      </c>
      <c r="D16" s="1396" t="s">
        <v>3262</v>
      </c>
      <c r="E16" s="1396"/>
      <c r="F16" s="1396"/>
      <c r="G16" s="1396"/>
      <c r="H16" s="1389" t="s">
        <v>3263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337</v>
      </c>
      <c r="E17" s="1388"/>
      <c r="F17" s="1388"/>
      <c r="G17" s="1388"/>
      <c r="H17" s="1389" t="s">
        <v>290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3264</v>
      </c>
      <c r="E18" s="1388"/>
      <c r="F18" s="1388"/>
      <c r="G18" s="1388"/>
      <c r="H18" s="1389" t="s">
        <v>3265</v>
      </c>
      <c r="I18" s="1390"/>
      <c r="J18" s="1390"/>
      <c r="K18" s="1391"/>
    </row>
    <row r="19" spans="1:11" ht="15" x14ac:dyDescent="0.2">
      <c r="A19" s="1407"/>
      <c r="B19" s="1398"/>
      <c r="C19" s="465" t="s">
        <v>16</v>
      </c>
      <c r="D19" s="1388" t="s">
        <v>2409</v>
      </c>
      <c r="E19" s="1388"/>
      <c r="F19" s="1388"/>
      <c r="G19" s="1388"/>
      <c r="H19" s="1389" t="s">
        <v>3266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2292</v>
      </c>
      <c r="E20" s="1388"/>
      <c r="F20" s="1388"/>
      <c r="G20" s="1388"/>
      <c r="H20" s="1389" t="s">
        <v>76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3267</v>
      </c>
      <c r="E21" s="1388"/>
      <c r="F21" s="1388"/>
      <c r="G21" s="1388"/>
      <c r="H21" s="1389" t="s">
        <v>1378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3268</v>
      </c>
      <c r="E22" s="1392"/>
      <c r="F22" s="1392"/>
      <c r="G22" s="1392"/>
      <c r="H22" s="1393" t="s">
        <v>3269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69" t="s">
        <v>27</v>
      </c>
      <c r="D24" s="11" t="s">
        <v>3270</v>
      </c>
      <c r="E24" s="12" t="s">
        <v>3230</v>
      </c>
      <c r="F24" s="62" t="s">
        <v>710</v>
      </c>
      <c r="G24" s="63" t="s">
        <v>461</v>
      </c>
      <c r="H24" s="11" t="s">
        <v>2558</v>
      </c>
      <c r="I24" s="61" t="s">
        <v>2892</v>
      </c>
      <c r="J24" s="13" t="s">
        <v>1021</v>
      </c>
      <c r="K24" s="23" t="s">
        <v>1163</v>
      </c>
    </row>
    <row r="25" spans="1:11" ht="15" x14ac:dyDescent="0.2">
      <c r="A25" s="1369"/>
      <c r="B25" s="1372"/>
      <c r="C25" s="469" t="s">
        <v>28</v>
      </c>
      <c r="D25" s="4" t="s">
        <v>1155</v>
      </c>
      <c r="E25" s="5" t="s">
        <v>1319</v>
      </c>
      <c r="F25" s="71" t="s">
        <v>775</v>
      </c>
      <c r="G25" s="65" t="s">
        <v>181</v>
      </c>
      <c r="H25" s="4" t="s">
        <v>1164</v>
      </c>
      <c r="I25" s="69" t="s">
        <v>1235</v>
      </c>
      <c r="J25" s="6" t="s">
        <v>1258</v>
      </c>
      <c r="K25" s="59" t="s">
        <v>92</v>
      </c>
    </row>
    <row r="26" spans="1:11" ht="15" x14ac:dyDescent="0.2">
      <c r="A26" s="1369"/>
      <c r="B26" s="1372"/>
      <c r="C26" s="469" t="s">
        <v>29</v>
      </c>
      <c r="D26" s="4" t="s">
        <v>175</v>
      </c>
      <c r="E26" s="5" t="s">
        <v>3271</v>
      </c>
      <c r="F26" s="71" t="s">
        <v>3272</v>
      </c>
      <c r="G26" s="65" t="s">
        <v>595</v>
      </c>
      <c r="H26" s="4" t="s">
        <v>2129</v>
      </c>
      <c r="I26" s="69" t="s">
        <v>3273</v>
      </c>
      <c r="J26" s="6" t="s">
        <v>1514</v>
      </c>
      <c r="K26" s="59" t="s">
        <v>96</v>
      </c>
    </row>
    <row r="27" spans="1:11" ht="15" x14ac:dyDescent="0.2">
      <c r="A27" s="1369"/>
      <c r="B27" s="1372"/>
      <c r="C27" s="465" t="s">
        <v>30</v>
      </c>
      <c r="D27" s="4"/>
      <c r="E27" s="5"/>
      <c r="F27" s="77"/>
      <c r="G27" s="65"/>
      <c r="H27" s="4" t="s">
        <v>1586</v>
      </c>
      <c r="I27" s="1">
        <v>81.05</v>
      </c>
      <c r="J27" s="6" t="s">
        <v>3282</v>
      </c>
      <c r="K27" s="59" t="s">
        <v>1518</v>
      </c>
    </row>
    <row r="28" spans="1:11" ht="15" x14ac:dyDescent="0.2">
      <c r="A28" s="1369"/>
      <c r="B28" s="1372"/>
      <c r="C28" s="465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67" t="s">
        <v>32</v>
      </c>
      <c r="D29" s="14"/>
      <c r="E29" s="15"/>
      <c r="F29" s="76"/>
      <c r="G29" s="66"/>
      <c r="H29" s="14" t="s">
        <v>2811</v>
      </c>
      <c r="I29" s="70" t="s">
        <v>3283</v>
      </c>
      <c r="J29" s="16" t="s">
        <v>2418</v>
      </c>
      <c r="K29" s="64" t="s">
        <v>3284</v>
      </c>
    </row>
    <row r="30" spans="1:11" ht="15" x14ac:dyDescent="0.2">
      <c r="A30" s="1369"/>
      <c r="B30" s="1374" t="s">
        <v>40</v>
      </c>
      <c r="C30" s="469" t="s">
        <v>27</v>
      </c>
      <c r="D30" s="60" t="s">
        <v>1535</v>
      </c>
      <c r="E30" s="61" t="s">
        <v>3274</v>
      </c>
      <c r="F30" s="62" t="s">
        <v>3275</v>
      </c>
      <c r="G30" s="63" t="s">
        <v>437</v>
      </c>
      <c r="H30" s="60" t="s">
        <v>2173</v>
      </c>
      <c r="I30" s="61" t="s">
        <v>1260</v>
      </c>
      <c r="J30" s="62" t="s">
        <v>1965</v>
      </c>
      <c r="K30" s="23" t="s">
        <v>390</v>
      </c>
    </row>
    <row r="31" spans="1:11" ht="15" x14ac:dyDescent="0.2">
      <c r="A31" s="1369"/>
      <c r="B31" s="1375"/>
      <c r="C31" s="465" t="s">
        <v>28</v>
      </c>
      <c r="D31" s="4" t="s">
        <v>715</v>
      </c>
      <c r="E31" s="5" t="s">
        <v>2117</v>
      </c>
      <c r="F31" s="77" t="s">
        <v>3276</v>
      </c>
      <c r="G31" s="65" t="s">
        <v>1198</v>
      </c>
      <c r="H31" s="4" t="s">
        <v>2345</v>
      </c>
      <c r="I31" s="69" t="s">
        <v>2119</v>
      </c>
      <c r="J31" s="6" t="s">
        <v>3277</v>
      </c>
      <c r="K31" s="59" t="s">
        <v>440</v>
      </c>
    </row>
    <row r="32" spans="1:11" ht="15" x14ac:dyDescent="0.2">
      <c r="A32" s="1369"/>
      <c r="B32" s="1375"/>
      <c r="C32" s="465" t="s">
        <v>29</v>
      </c>
      <c r="D32" s="4" t="s">
        <v>3278</v>
      </c>
      <c r="E32" s="5" t="s">
        <v>3279</v>
      </c>
      <c r="F32" s="77" t="s">
        <v>533</v>
      </c>
      <c r="G32" s="65" t="s">
        <v>553</v>
      </c>
      <c r="H32" s="4" t="s">
        <v>3280</v>
      </c>
      <c r="I32" s="69" t="s">
        <v>3281</v>
      </c>
      <c r="J32" s="6" t="s">
        <v>1717</v>
      </c>
      <c r="K32" s="59" t="s">
        <v>90</v>
      </c>
    </row>
    <row r="33" spans="1:15" ht="18.95" customHeight="1" x14ac:dyDescent="0.2">
      <c r="A33" s="1369"/>
      <c r="B33" s="1375"/>
      <c r="C33" s="465" t="s">
        <v>30</v>
      </c>
      <c r="D33" s="83" t="s">
        <v>1738</v>
      </c>
      <c r="E33" s="69" t="s">
        <v>256</v>
      </c>
      <c r="F33" s="71" t="s">
        <v>3285</v>
      </c>
      <c r="G33" s="65" t="s">
        <v>2142</v>
      </c>
      <c r="H33" s="83" t="s">
        <v>2076</v>
      </c>
      <c r="I33" s="69" t="s">
        <v>3007</v>
      </c>
      <c r="J33" s="71" t="s">
        <v>2078</v>
      </c>
      <c r="K33" s="59" t="s">
        <v>165</v>
      </c>
    </row>
    <row r="34" spans="1:15" ht="18.95" customHeight="1" x14ac:dyDescent="0.2">
      <c r="A34" s="1369"/>
      <c r="B34" s="1375"/>
      <c r="C34" s="465" t="s">
        <v>31</v>
      </c>
      <c r="D34" s="83" t="s">
        <v>1525</v>
      </c>
      <c r="E34" s="69" t="s">
        <v>2434</v>
      </c>
      <c r="F34" s="71" t="s">
        <v>3286</v>
      </c>
      <c r="G34" s="65" t="s">
        <v>724</v>
      </c>
      <c r="H34" s="83" t="s">
        <v>1480</v>
      </c>
      <c r="I34" s="69" t="s">
        <v>1481</v>
      </c>
      <c r="J34" s="71" t="s">
        <v>1100</v>
      </c>
      <c r="K34" s="65" t="s">
        <v>162</v>
      </c>
    </row>
    <row r="35" spans="1:15" ht="18.95" customHeight="1" x14ac:dyDescent="0.2">
      <c r="A35" s="1369"/>
      <c r="B35" s="1375"/>
      <c r="C35" s="465" t="s">
        <v>32</v>
      </c>
      <c r="D35" s="262" t="s">
        <v>2507</v>
      </c>
      <c r="E35" s="260" t="s">
        <v>2564</v>
      </c>
      <c r="F35" s="261" t="s">
        <v>237</v>
      </c>
      <c r="G35" s="263" t="s">
        <v>193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6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307</v>
      </c>
      <c r="F37" s="51" t="s">
        <v>63</v>
      </c>
      <c r="G37" s="81" t="s">
        <v>307</v>
      </c>
      <c r="H37" s="50" t="s">
        <v>64</v>
      </c>
      <c r="I37" s="51" t="s">
        <v>64</v>
      </c>
      <c r="J37" s="51" t="s">
        <v>65</v>
      </c>
      <c r="K37" s="75" t="s">
        <v>63</v>
      </c>
    </row>
    <row r="38" spans="1:15" ht="18.95" customHeight="1" x14ac:dyDescent="0.2">
      <c r="A38" s="1377"/>
      <c r="B38" s="1380"/>
      <c r="C38" s="465" t="s">
        <v>9</v>
      </c>
      <c r="D38" s="17" t="s">
        <v>577</v>
      </c>
      <c r="E38" s="18" t="s">
        <v>1925</v>
      </c>
      <c r="F38" s="18" t="s">
        <v>2044</v>
      </c>
      <c r="G38" s="78" t="s">
        <v>96</v>
      </c>
      <c r="H38" s="17" t="s">
        <v>338</v>
      </c>
      <c r="I38" s="18" t="s">
        <v>1204</v>
      </c>
      <c r="J38" s="18" t="s">
        <v>644</v>
      </c>
      <c r="K38" s="72" t="s">
        <v>2189</v>
      </c>
    </row>
    <row r="39" spans="1:15" ht="18.95" customHeight="1" x14ac:dyDescent="0.2">
      <c r="A39" s="1377"/>
      <c r="B39" s="1380"/>
      <c r="C39" s="465" t="s">
        <v>11</v>
      </c>
      <c r="D39" s="17" t="s">
        <v>1873</v>
      </c>
      <c r="E39" s="18" t="s">
        <v>903</v>
      </c>
      <c r="F39" s="18" t="s">
        <v>159</v>
      </c>
      <c r="G39" s="78" t="s">
        <v>1123</v>
      </c>
      <c r="H39" s="17" t="s">
        <v>219</v>
      </c>
      <c r="I39" s="18" t="s">
        <v>730</v>
      </c>
      <c r="J39" s="18" t="s">
        <v>214</v>
      </c>
      <c r="K39" s="72" t="s">
        <v>311</v>
      </c>
      <c r="O39" s="82">
        <f>H45+G45+F45</f>
        <v>14.530000000000001</v>
      </c>
    </row>
    <row r="40" spans="1:15" ht="18.95" customHeight="1" x14ac:dyDescent="0.2">
      <c r="A40" s="1377"/>
      <c r="B40" s="1380"/>
      <c r="C40" s="466" t="s">
        <v>10</v>
      </c>
      <c r="D40" s="19" t="s">
        <v>821</v>
      </c>
      <c r="E40" s="20" t="s">
        <v>2315</v>
      </c>
      <c r="F40" s="20" t="s">
        <v>3287</v>
      </c>
      <c r="G40" s="79" t="s">
        <v>2449</v>
      </c>
      <c r="H40" s="19" t="s">
        <v>3288</v>
      </c>
      <c r="I40" s="20" t="s">
        <v>1318</v>
      </c>
      <c r="J40" s="20" t="s">
        <v>363</v>
      </c>
      <c r="K40" s="73" t="s">
        <v>3289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3291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424</v>
      </c>
      <c r="F43" s="27" t="s">
        <v>984</v>
      </c>
      <c r="G43" s="27" t="s">
        <v>311</v>
      </c>
      <c r="H43" s="27" t="s">
        <v>922</v>
      </c>
      <c r="I43" s="27" t="s">
        <v>3290</v>
      </c>
      <c r="J43" s="1352" t="s">
        <v>3292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18.52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491</v>
      </c>
      <c r="G45" s="27" t="s">
        <v>654</v>
      </c>
      <c r="H45" s="27" t="s">
        <v>1288</v>
      </c>
      <c r="I45" s="27" t="s">
        <v>2475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10.09</v>
      </c>
      <c r="E47" s="21">
        <v>366</v>
      </c>
      <c r="F47" s="21">
        <v>0</v>
      </c>
      <c r="G47" s="21">
        <v>1511</v>
      </c>
      <c r="H47" s="133">
        <v>10.77</v>
      </c>
      <c r="I47" s="21">
        <v>396</v>
      </c>
      <c r="J47" s="21">
        <v>0</v>
      </c>
      <c r="K47" s="22">
        <v>1892</v>
      </c>
    </row>
    <row r="48" spans="1:15" ht="18" x14ac:dyDescent="0.25">
      <c r="B48" s="47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470"/>
      <c r="C49" s="470"/>
      <c r="D49" s="470"/>
      <c r="E49" s="470"/>
      <c r="F49" s="470"/>
      <c r="G49" s="470"/>
      <c r="H49" s="470"/>
      <c r="I49" s="470"/>
      <c r="J49" s="470"/>
      <c r="K49" s="470"/>
    </row>
    <row r="51" spans="1:14" ht="15" x14ac:dyDescent="0.25">
      <c r="A51" s="1347" t="s">
        <v>51</v>
      </c>
      <c r="B51" s="1347"/>
    </row>
    <row r="52" spans="1:14" x14ac:dyDescent="0.2">
      <c r="A52" s="1466"/>
      <c r="B52" s="1466"/>
      <c r="C52" s="1466"/>
      <c r="D52" s="1466"/>
      <c r="E52" s="1466"/>
      <c r="F52" s="1466"/>
      <c r="G52" s="1466"/>
      <c r="H52" s="1466"/>
      <c r="I52" s="1466"/>
      <c r="J52" s="1466"/>
      <c r="K52" s="1466"/>
    </row>
    <row r="53" spans="1:14" x14ac:dyDescent="0.2">
      <c r="A53" s="1466"/>
      <c r="B53" s="1466"/>
      <c r="C53" s="1466"/>
      <c r="D53" s="1466"/>
      <c r="E53" s="1466"/>
      <c r="F53" s="1466"/>
      <c r="G53" s="1466"/>
      <c r="H53" s="1466"/>
      <c r="I53" s="1466"/>
      <c r="J53" s="1466"/>
      <c r="K53" s="1466"/>
    </row>
    <row r="54" spans="1:14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4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  <row r="58" spans="1:14" x14ac:dyDescent="0.2">
      <c r="N58" s="463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58"/>
  <sheetViews>
    <sheetView rightToLeft="1" topLeftCell="A37" workbookViewId="0">
      <selection activeCell="A53" sqref="A53:K5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3293</v>
      </c>
      <c r="H3" s="31" t="s">
        <v>3</v>
      </c>
      <c r="I3" s="471">
        <v>27</v>
      </c>
      <c r="J3" s="471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3294</v>
      </c>
      <c r="E5" s="1456"/>
      <c r="F5" s="1456"/>
      <c r="G5" s="1456"/>
      <c r="H5" s="1456" t="s">
        <v>3295</v>
      </c>
      <c r="I5" s="1456"/>
      <c r="J5" s="1457"/>
      <c r="K5" s="1458"/>
    </row>
    <row r="6" spans="1:11" ht="15" x14ac:dyDescent="0.2">
      <c r="A6" s="1406"/>
      <c r="B6" s="1375" t="s">
        <v>15</v>
      </c>
      <c r="C6" s="472" t="s">
        <v>12</v>
      </c>
      <c r="D6" s="1396" t="s">
        <v>1768</v>
      </c>
      <c r="E6" s="1396"/>
      <c r="F6" s="1396"/>
      <c r="G6" s="1396"/>
      <c r="H6" s="1460" t="s">
        <v>3297</v>
      </c>
      <c r="I6" s="1460"/>
      <c r="J6" s="1467"/>
      <c r="K6" s="1461"/>
    </row>
    <row r="7" spans="1:11" ht="15" x14ac:dyDescent="0.2">
      <c r="A7" s="1406"/>
      <c r="B7" s="1412"/>
      <c r="C7" s="473" t="s">
        <v>56</v>
      </c>
      <c r="D7" s="1414" t="s">
        <v>3296</v>
      </c>
      <c r="E7" s="1414"/>
      <c r="F7" s="1414"/>
      <c r="G7" s="1414"/>
      <c r="H7" s="1414" t="s">
        <v>3298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72" t="s">
        <v>21</v>
      </c>
      <c r="C9" s="472" t="s">
        <v>20</v>
      </c>
      <c r="D9" s="1413" t="s">
        <v>3299</v>
      </c>
      <c r="E9" s="1428"/>
      <c r="F9" s="1428"/>
      <c r="G9" s="1429"/>
      <c r="H9" s="1401" t="s">
        <v>3300</v>
      </c>
      <c r="I9" s="1430"/>
      <c r="J9" s="1430"/>
      <c r="K9" s="1431"/>
    </row>
    <row r="10" spans="1:11" ht="15" x14ac:dyDescent="0.2">
      <c r="A10" s="1407"/>
      <c r="B10" s="472" t="s">
        <v>7</v>
      </c>
      <c r="C10" s="472" t="s">
        <v>6</v>
      </c>
      <c r="D10" s="1396" t="s">
        <v>741</v>
      </c>
      <c r="E10" s="1396"/>
      <c r="F10" s="1396"/>
      <c r="G10" s="1396"/>
      <c r="H10" s="1400" t="s">
        <v>230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614</v>
      </c>
      <c r="E12" s="1388"/>
      <c r="F12" s="1388"/>
      <c r="G12" s="1388"/>
      <c r="H12" s="1389" t="s">
        <v>114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72" t="s">
        <v>58</v>
      </c>
      <c r="D13" s="1388" t="s">
        <v>1630</v>
      </c>
      <c r="E13" s="1388"/>
      <c r="F13" s="1388"/>
      <c r="G13" s="1388"/>
      <c r="H13" s="1396" t="s">
        <v>3301</v>
      </c>
      <c r="I13" s="1396"/>
      <c r="J13" s="1396"/>
      <c r="K13" s="1399"/>
    </row>
    <row r="14" spans="1:11" ht="15" x14ac:dyDescent="0.2">
      <c r="A14" s="1407"/>
      <c r="B14" s="1375"/>
      <c r="C14" s="472" t="s">
        <v>19</v>
      </c>
      <c r="D14" s="1459" t="s">
        <v>2099</v>
      </c>
      <c r="E14" s="1459"/>
      <c r="F14" s="1459"/>
      <c r="G14" s="1459"/>
      <c r="H14" s="1460" t="s">
        <v>63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72" t="s">
        <v>25</v>
      </c>
      <c r="C16" s="472" t="s">
        <v>12</v>
      </c>
      <c r="D16" s="1396" t="s">
        <v>3302</v>
      </c>
      <c r="E16" s="1396"/>
      <c r="F16" s="1396"/>
      <c r="G16" s="1396"/>
      <c r="H16" s="1389" t="s">
        <v>1701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99</v>
      </c>
      <c r="E17" s="1388"/>
      <c r="F17" s="1388"/>
      <c r="G17" s="1388"/>
      <c r="H17" s="1389" t="s">
        <v>470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447</v>
      </c>
      <c r="E18" s="1388"/>
      <c r="F18" s="1388"/>
      <c r="G18" s="1388"/>
      <c r="H18" s="1389" t="s">
        <v>2156</v>
      </c>
      <c r="I18" s="1390"/>
      <c r="J18" s="1390"/>
      <c r="K18" s="1391"/>
    </row>
    <row r="19" spans="1:11" ht="15" x14ac:dyDescent="0.2">
      <c r="A19" s="1407"/>
      <c r="B19" s="1398"/>
      <c r="C19" s="472" t="s">
        <v>16</v>
      </c>
      <c r="D19" s="1388" t="s">
        <v>3303</v>
      </c>
      <c r="E19" s="1388"/>
      <c r="F19" s="1388"/>
      <c r="G19" s="1388"/>
      <c r="H19" s="1389" t="s">
        <v>2457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477</v>
      </c>
      <c r="E20" s="1388"/>
      <c r="F20" s="1388"/>
      <c r="G20" s="1388"/>
      <c r="H20" s="1389" t="s">
        <v>76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3304</v>
      </c>
      <c r="E21" s="1388"/>
      <c r="F21" s="1388"/>
      <c r="G21" s="1388"/>
      <c r="H21" s="1389" t="s">
        <v>3306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3305</v>
      </c>
      <c r="E22" s="1392"/>
      <c r="F22" s="1392"/>
      <c r="G22" s="1392"/>
      <c r="H22" s="1393" t="s">
        <v>3307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76" t="s">
        <v>27</v>
      </c>
      <c r="D24" s="11" t="s">
        <v>1086</v>
      </c>
      <c r="E24" s="12" t="s">
        <v>2495</v>
      </c>
      <c r="F24" s="62" t="s">
        <v>552</v>
      </c>
      <c r="G24" s="63" t="s">
        <v>614</v>
      </c>
      <c r="H24" s="11" t="s">
        <v>625</v>
      </c>
      <c r="I24" s="61" t="s">
        <v>1581</v>
      </c>
      <c r="J24" s="13" t="s">
        <v>877</v>
      </c>
      <c r="K24" s="23" t="s">
        <v>676</v>
      </c>
    </row>
    <row r="25" spans="1:11" ht="15" x14ac:dyDescent="0.2">
      <c r="A25" s="1369"/>
      <c r="B25" s="1372"/>
      <c r="C25" s="476" t="s">
        <v>28</v>
      </c>
      <c r="D25" s="4" t="s">
        <v>2541</v>
      </c>
      <c r="E25" s="5" t="s">
        <v>3308</v>
      </c>
      <c r="F25" s="71" t="s">
        <v>775</v>
      </c>
      <c r="G25" s="65" t="s">
        <v>1157</v>
      </c>
      <c r="H25" s="4" t="s">
        <v>458</v>
      </c>
      <c r="I25" s="69" t="s">
        <v>780</v>
      </c>
      <c r="J25" s="6" t="s">
        <v>362</v>
      </c>
      <c r="K25" s="59" t="s">
        <v>1811</v>
      </c>
    </row>
    <row r="26" spans="1:11" ht="15" x14ac:dyDescent="0.2">
      <c r="A26" s="1369"/>
      <c r="B26" s="1372"/>
      <c r="C26" s="476" t="s">
        <v>29</v>
      </c>
      <c r="D26" s="4" t="s">
        <v>182</v>
      </c>
      <c r="E26" s="5" t="s">
        <v>3309</v>
      </c>
      <c r="F26" s="71" t="s">
        <v>3310</v>
      </c>
      <c r="G26" s="65" t="s">
        <v>618</v>
      </c>
      <c r="H26" s="4" t="s">
        <v>3311</v>
      </c>
      <c r="I26" s="69" t="s">
        <v>3312</v>
      </c>
      <c r="J26" s="6" t="s">
        <v>3313</v>
      </c>
      <c r="K26" s="59" t="s">
        <v>868</v>
      </c>
    </row>
    <row r="27" spans="1:11" ht="15" x14ac:dyDescent="0.2">
      <c r="A27" s="1369"/>
      <c r="B27" s="1372"/>
      <c r="C27" s="47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472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74" t="s">
        <v>32</v>
      </c>
      <c r="D29" s="14"/>
      <c r="E29" s="15"/>
      <c r="F29" s="76"/>
      <c r="G29" s="66"/>
      <c r="H29" s="14" t="s">
        <v>3327</v>
      </c>
      <c r="I29" s="70" t="s">
        <v>3139</v>
      </c>
      <c r="J29" s="16" t="s">
        <v>2426</v>
      </c>
      <c r="K29" s="64" t="s">
        <v>317</v>
      </c>
    </row>
    <row r="30" spans="1:11" ht="15" x14ac:dyDescent="0.2">
      <c r="A30" s="1369"/>
      <c r="B30" s="1374" t="s">
        <v>40</v>
      </c>
      <c r="C30" s="476" t="s">
        <v>27</v>
      </c>
      <c r="D30" s="60" t="s">
        <v>3314</v>
      </c>
      <c r="E30" s="61" t="s">
        <v>467</v>
      </c>
      <c r="F30" s="62" t="s">
        <v>953</v>
      </c>
      <c r="G30" s="63" t="s">
        <v>1198</v>
      </c>
      <c r="H30" s="60" t="s">
        <v>1114</v>
      </c>
      <c r="I30" s="61" t="s">
        <v>2117</v>
      </c>
      <c r="J30" s="62" t="s">
        <v>469</v>
      </c>
      <c r="K30" s="23" t="s">
        <v>2009</v>
      </c>
    </row>
    <row r="31" spans="1:11" ht="15" x14ac:dyDescent="0.2">
      <c r="A31" s="1369"/>
      <c r="B31" s="1375"/>
      <c r="C31" s="472" t="s">
        <v>28</v>
      </c>
      <c r="D31" s="4" t="s">
        <v>1269</v>
      </c>
      <c r="E31" s="5" t="s">
        <v>3315</v>
      </c>
      <c r="F31" s="77" t="s">
        <v>3316</v>
      </c>
      <c r="G31" s="65" t="s">
        <v>595</v>
      </c>
      <c r="H31" s="4" t="s">
        <v>641</v>
      </c>
      <c r="I31" s="69" t="s">
        <v>3063</v>
      </c>
      <c r="J31" s="6" t="s">
        <v>473</v>
      </c>
      <c r="K31" s="59" t="s">
        <v>244</v>
      </c>
    </row>
    <row r="32" spans="1:11" ht="15" x14ac:dyDescent="0.2">
      <c r="A32" s="1369"/>
      <c r="B32" s="1375"/>
      <c r="C32" s="472" t="s">
        <v>29</v>
      </c>
      <c r="D32" s="4" t="s">
        <v>3317</v>
      </c>
      <c r="E32" s="5" t="s">
        <v>1255</v>
      </c>
      <c r="F32" s="77" t="s">
        <v>874</v>
      </c>
      <c r="G32" s="65" t="s">
        <v>437</v>
      </c>
      <c r="H32" s="4" t="s">
        <v>3065</v>
      </c>
      <c r="I32" s="69" t="s">
        <v>3318</v>
      </c>
      <c r="J32" s="6" t="s">
        <v>3128</v>
      </c>
      <c r="K32" s="59" t="s">
        <v>390</v>
      </c>
    </row>
    <row r="33" spans="1:15" ht="18.95" customHeight="1" x14ac:dyDescent="0.2">
      <c r="A33" s="1369"/>
      <c r="B33" s="1375"/>
      <c r="C33" s="472" t="s">
        <v>30</v>
      </c>
      <c r="D33" s="83" t="s">
        <v>3319</v>
      </c>
      <c r="E33" s="69" t="s">
        <v>767</v>
      </c>
      <c r="F33" s="71" t="s">
        <v>3320</v>
      </c>
      <c r="G33" s="65" t="s">
        <v>372</v>
      </c>
      <c r="H33" s="83" t="s">
        <v>1269</v>
      </c>
      <c r="I33" s="69" t="s">
        <v>2908</v>
      </c>
      <c r="J33" s="71" t="s">
        <v>3321</v>
      </c>
      <c r="K33" s="59" t="s">
        <v>317</v>
      </c>
    </row>
    <row r="34" spans="1:15" ht="18.95" customHeight="1" x14ac:dyDescent="0.2">
      <c r="A34" s="1369"/>
      <c r="B34" s="1375"/>
      <c r="C34" s="472" t="s">
        <v>31</v>
      </c>
      <c r="D34" s="83" t="s">
        <v>3322</v>
      </c>
      <c r="E34" s="69" t="s">
        <v>3323</v>
      </c>
      <c r="F34" s="71" t="s">
        <v>3324</v>
      </c>
      <c r="G34" s="65" t="s">
        <v>631</v>
      </c>
      <c r="H34" s="83" t="s">
        <v>635</v>
      </c>
      <c r="I34" s="69" t="s">
        <v>3325</v>
      </c>
      <c r="J34" s="71" t="s">
        <v>3326</v>
      </c>
      <c r="K34" s="65" t="s">
        <v>558</v>
      </c>
    </row>
    <row r="35" spans="1:15" ht="18.95" customHeight="1" x14ac:dyDescent="0.2">
      <c r="A35" s="1369"/>
      <c r="B35" s="1375"/>
      <c r="C35" s="47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7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307</v>
      </c>
      <c r="G37" s="81" t="s">
        <v>1203</v>
      </c>
      <c r="H37" s="50" t="s">
        <v>63</v>
      </c>
      <c r="I37" s="51" t="s">
        <v>64</v>
      </c>
      <c r="J37" s="51" t="s">
        <v>65</v>
      </c>
      <c r="K37" s="75" t="s">
        <v>62</v>
      </c>
    </row>
    <row r="38" spans="1:15" ht="18.95" customHeight="1" x14ac:dyDescent="0.2">
      <c r="A38" s="1377"/>
      <c r="B38" s="1380"/>
      <c r="C38" s="472" t="s">
        <v>9</v>
      </c>
      <c r="D38" s="17" t="s">
        <v>1188</v>
      </c>
      <c r="E38" s="18" t="s">
        <v>340</v>
      </c>
      <c r="F38" s="18" t="s">
        <v>1684</v>
      </c>
      <c r="G38" s="78" t="s">
        <v>1612</v>
      </c>
      <c r="H38" s="17" t="s">
        <v>413</v>
      </c>
      <c r="I38" s="18" t="s">
        <v>566</v>
      </c>
      <c r="J38" s="18" t="s">
        <v>644</v>
      </c>
      <c r="K38" s="72" t="s">
        <v>1486</v>
      </c>
    </row>
    <row r="39" spans="1:15" ht="18.95" customHeight="1" x14ac:dyDescent="0.2">
      <c r="A39" s="1377"/>
      <c r="B39" s="1380"/>
      <c r="C39" s="472" t="s">
        <v>11</v>
      </c>
      <c r="D39" s="17" t="s">
        <v>1812</v>
      </c>
      <c r="E39" s="18" t="s">
        <v>1416</v>
      </c>
      <c r="F39" s="18" t="s">
        <v>656</v>
      </c>
      <c r="G39" s="78" t="s">
        <v>815</v>
      </c>
      <c r="H39" s="17" t="s">
        <v>2247</v>
      </c>
      <c r="I39" s="18" t="s">
        <v>408</v>
      </c>
      <c r="J39" s="18" t="s">
        <v>3331</v>
      </c>
      <c r="K39" s="72" t="s">
        <v>310</v>
      </c>
      <c r="O39" s="82">
        <f>H45+G45+F45</f>
        <v>14.6</v>
      </c>
    </row>
    <row r="40" spans="1:15" ht="18.95" customHeight="1" x14ac:dyDescent="0.2">
      <c r="A40" s="1377"/>
      <c r="B40" s="1380"/>
      <c r="C40" s="473" t="s">
        <v>10</v>
      </c>
      <c r="D40" s="19" t="s">
        <v>3328</v>
      </c>
      <c r="E40" s="20" t="s">
        <v>3329</v>
      </c>
      <c r="F40" s="20" t="s">
        <v>1157</v>
      </c>
      <c r="G40" s="79" t="s">
        <v>3330</v>
      </c>
      <c r="H40" s="19" t="s">
        <v>353</v>
      </c>
      <c r="I40" s="20" t="s">
        <v>2667</v>
      </c>
      <c r="J40" s="20" t="s">
        <v>1697</v>
      </c>
      <c r="K40" s="73" t="s">
        <v>3332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3336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499</v>
      </c>
      <c r="F43" s="27" t="s">
        <v>1872</v>
      </c>
      <c r="G43" s="27" t="s">
        <v>3333</v>
      </c>
      <c r="H43" s="27" t="s">
        <v>757</v>
      </c>
      <c r="I43" s="27" t="s">
        <v>3334</v>
      </c>
      <c r="J43" s="1352" t="s">
        <v>3292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18.350000000000001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424</v>
      </c>
      <c r="F45" s="27" t="s">
        <v>978</v>
      </c>
      <c r="G45" s="27" t="s">
        <v>3115</v>
      </c>
      <c r="H45" s="27" t="s">
        <v>302</v>
      </c>
      <c r="I45" s="27" t="s">
        <v>3335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11.29</v>
      </c>
      <c r="E47" s="21">
        <v>537</v>
      </c>
      <c r="F47" s="21">
        <v>0</v>
      </c>
      <c r="G47" s="21">
        <v>2240</v>
      </c>
      <c r="H47" s="133">
        <v>11.51</v>
      </c>
      <c r="I47" s="21">
        <v>520</v>
      </c>
      <c r="J47" s="21">
        <v>0</v>
      </c>
      <c r="K47" s="22">
        <v>2284</v>
      </c>
    </row>
    <row r="48" spans="1:15" ht="18" x14ac:dyDescent="0.25">
      <c r="B48" s="47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477"/>
      <c r="C49" s="477"/>
      <c r="D49" s="477"/>
      <c r="E49" s="477"/>
      <c r="F49" s="477"/>
      <c r="G49" s="477"/>
      <c r="H49" s="477"/>
      <c r="I49" s="477"/>
      <c r="J49" s="477"/>
      <c r="K49" s="477"/>
    </row>
    <row r="51" spans="1:14" ht="15" x14ac:dyDescent="0.25">
      <c r="A51" s="1347" t="s">
        <v>51</v>
      </c>
      <c r="B51" s="1347"/>
    </row>
    <row r="52" spans="1:14" x14ac:dyDescent="0.2">
      <c r="A52" s="1466"/>
      <c r="B52" s="1466"/>
      <c r="C52" s="1466"/>
      <c r="D52" s="1466"/>
      <c r="E52" s="1466"/>
      <c r="F52" s="1466"/>
      <c r="G52" s="1466"/>
      <c r="H52" s="1466"/>
      <c r="I52" s="1466"/>
      <c r="J52" s="1466"/>
      <c r="K52" s="1466"/>
    </row>
    <row r="53" spans="1:14" x14ac:dyDescent="0.2">
      <c r="A53" s="1466"/>
      <c r="B53" s="1466"/>
      <c r="C53" s="1466"/>
      <c r="D53" s="1466"/>
      <c r="E53" s="1466"/>
      <c r="F53" s="1466"/>
      <c r="G53" s="1466"/>
      <c r="H53" s="1466"/>
      <c r="I53" s="1466"/>
      <c r="J53" s="1466"/>
      <c r="K53" s="1466"/>
    </row>
    <row r="54" spans="1:14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4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  <row r="58" spans="1:14" x14ac:dyDescent="0.2">
      <c r="N58" s="463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58"/>
  <sheetViews>
    <sheetView rightToLeft="1" topLeftCell="A19" workbookViewId="0">
      <selection activeCell="D9" sqref="D9:G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3337</v>
      </c>
      <c r="H3" s="31" t="s">
        <v>3</v>
      </c>
      <c r="I3" s="478">
        <v>28</v>
      </c>
      <c r="J3" s="478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3338</v>
      </c>
      <c r="E5" s="1456"/>
      <c r="F5" s="1456"/>
      <c r="G5" s="1456"/>
      <c r="H5" s="1456" t="s">
        <v>3339</v>
      </c>
      <c r="I5" s="1456"/>
      <c r="J5" s="1457"/>
      <c r="K5" s="1458"/>
    </row>
    <row r="6" spans="1:11" ht="15" x14ac:dyDescent="0.2">
      <c r="A6" s="1406"/>
      <c r="B6" s="1375" t="s">
        <v>15</v>
      </c>
      <c r="C6" s="479" t="s">
        <v>12</v>
      </c>
      <c r="D6" s="1396" t="s">
        <v>3340</v>
      </c>
      <c r="E6" s="1396"/>
      <c r="F6" s="1396"/>
      <c r="G6" s="1396"/>
      <c r="H6" s="1460" t="s">
        <v>838</v>
      </c>
      <c r="I6" s="1460"/>
      <c r="J6" s="1467"/>
      <c r="K6" s="1461"/>
    </row>
    <row r="7" spans="1:11" ht="15" x14ac:dyDescent="0.2">
      <c r="A7" s="1406"/>
      <c r="B7" s="1412"/>
      <c r="C7" s="480" t="s">
        <v>56</v>
      </c>
      <c r="D7" s="1414" t="s">
        <v>3341</v>
      </c>
      <c r="E7" s="1414"/>
      <c r="F7" s="1414"/>
      <c r="G7" s="1414"/>
      <c r="H7" s="1414" t="s">
        <v>3342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79" t="s">
        <v>21</v>
      </c>
      <c r="C9" s="479" t="s">
        <v>20</v>
      </c>
      <c r="D9" s="1413" t="s">
        <v>1626</v>
      </c>
      <c r="E9" s="1428"/>
      <c r="F9" s="1428"/>
      <c r="G9" s="1429"/>
      <c r="H9" s="1401" t="s">
        <v>3343</v>
      </c>
      <c r="I9" s="1430"/>
      <c r="J9" s="1430"/>
      <c r="K9" s="1431"/>
    </row>
    <row r="10" spans="1:11" ht="15" x14ac:dyDescent="0.2">
      <c r="A10" s="1407"/>
      <c r="B10" s="479" t="s">
        <v>7</v>
      </c>
      <c r="C10" s="479" t="s">
        <v>6</v>
      </c>
      <c r="D10" s="1396" t="s">
        <v>2150</v>
      </c>
      <c r="E10" s="1396"/>
      <c r="F10" s="1396"/>
      <c r="G10" s="1396"/>
      <c r="H10" s="1400" t="s">
        <v>3344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786</v>
      </c>
      <c r="E12" s="1388"/>
      <c r="F12" s="1388"/>
      <c r="G12" s="1388"/>
      <c r="H12" s="1389" t="s">
        <v>1092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79" t="s">
        <v>58</v>
      </c>
      <c r="D13" s="1388" t="s">
        <v>3345</v>
      </c>
      <c r="E13" s="1388"/>
      <c r="F13" s="1388"/>
      <c r="G13" s="1388"/>
      <c r="H13" s="1396" t="s">
        <v>3346</v>
      </c>
      <c r="I13" s="1396"/>
      <c r="J13" s="1396"/>
      <c r="K13" s="1399"/>
    </row>
    <row r="14" spans="1:11" ht="15" x14ac:dyDescent="0.2">
      <c r="A14" s="1407"/>
      <c r="B14" s="1375"/>
      <c r="C14" s="479" t="s">
        <v>19</v>
      </c>
      <c r="D14" s="1459" t="s">
        <v>63</v>
      </c>
      <c r="E14" s="1459"/>
      <c r="F14" s="1459"/>
      <c r="G14" s="1459"/>
      <c r="H14" s="1460" t="s">
        <v>307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79" t="s">
        <v>25</v>
      </c>
      <c r="C16" s="479" t="s">
        <v>12</v>
      </c>
      <c r="D16" s="1396" t="s">
        <v>3347</v>
      </c>
      <c r="E16" s="1396"/>
      <c r="F16" s="1396"/>
      <c r="G16" s="1396"/>
      <c r="H16" s="1389" t="s">
        <v>3348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2292</v>
      </c>
      <c r="E17" s="1388"/>
      <c r="F17" s="1388"/>
      <c r="G17" s="1388"/>
      <c r="H17" s="1389" t="s">
        <v>2297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3349</v>
      </c>
      <c r="E18" s="1388"/>
      <c r="F18" s="1388"/>
      <c r="G18" s="1388"/>
      <c r="H18" s="1389" t="s">
        <v>2095</v>
      </c>
      <c r="I18" s="1390"/>
      <c r="J18" s="1390"/>
      <c r="K18" s="1391"/>
    </row>
    <row r="19" spans="1:11" ht="15" x14ac:dyDescent="0.2">
      <c r="A19" s="1407"/>
      <c r="B19" s="1398"/>
      <c r="C19" s="479" t="s">
        <v>16</v>
      </c>
      <c r="D19" s="1388" t="s">
        <v>3350</v>
      </c>
      <c r="E19" s="1388"/>
      <c r="F19" s="1388"/>
      <c r="G19" s="1388"/>
      <c r="H19" s="1389" t="s">
        <v>3351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383</v>
      </c>
      <c r="E20" s="1388"/>
      <c r="F20" s="1388"/>
      <c r="G20" s="1388"/>
      <c r="H20" s="1389" t="s">
        <v>595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3352</v>
      </c>
      <c r="E21" s="1388"/>
      <c r="F21" s="1388"/>
      <c r="G21" s="1388"/>
      <c r="H21" s="1389" t="s">
        <v>3354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3353</v>
      </c>
      <c r="E22" s="1392"/>
      <c r="F22" s="1392"/>
      <c r="G22" s="1392"/>
      <c r="H22" s="1393" t="s">
        <v>3355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83" t="s">
        <v>27</v>
      </c>
      <c r="D24" s="11" t="s">
        <v>2718</v>
      </c>
      <c r="E24" s="12" t="s">
        <v>2629</v>
      </c>
      <c r="F24" s="62" t="s">
        <v>534</v>
      </c>
      <c r="G24" s="63" t="s">
        <v>2009</v>
      </c>
      <c r="H24" s="11" t="s">
        <v>3356</v>
      </c>
      <c r="I24" s="61" t="s">
        <v>538</v>
      </c>
      <c r="J24" s="13" t="s">
        <v>2984</v>
      </c>
      <c r="K24" s="23" t="s">
        <v>1584</v>
      </c>
    </row>
    <row r="25" spans="1:11" ht="15" x14ac:dyDescent="0.2">
      <c r="A25" s="1369"/>
      <c r="B25" s="1372"/>
      <c r="C25" s="483" t="s">
        <v>28</v>
      </c>
      <c r="D25" s="4" t="s">
        <v>699</v>
      </c>
      <c r="E25" s="5" t="s">
        <v>3357</v>
      </c>
      <c r="F25" s="71" t="s">
        <v>1448</v>
      </c>
      <c r="G25" s="65" t="s">
        <v>938</v>
      </c>
      <c r="H25" s="4" t="s">
        <v>2216</v>
      </c>
      <c r="I25" s="69" t="s">
        <v>3358</v>
      </c>
      <c r="J25" s="6" t="s">
        <v>1027</v>
      </c>
      <c r="K25" s="59" t="s">
        <v>1251</v>
      </c>
    </row>
    <row r="26" spans="1:11" ht="15" x14ac:dyDescent="0.2">
      <c r="A26" s="1369"/>
      <c r="B26" s="1372"/>
      <c r="C26" s="483" t="s">
        <v>29</v>
      </c>
      <c r="D26" s="4" t="s">
        <v>1454</v>
      </c>
      <c r="E26" s="5" t="s">
        <v>3359</v>
      </c>
      <c r="F26" s="71" t="s">
        <v>1013</v>
      </c>
      <c r="G26" s="65" t="s">
        <v>1198</v>
      </c>
      <c r="H26" s="4" t="s">
        <v>1386</v>
      </c>
      <c r="I26" s="69" t="s">
        <v>538</v>
      </c>
      <c r="J26" s="6" t="s">
        <v>3360</v>
      </c>
      <c r="K26" s="59" t="s">
        <v>540</v>
      </c>
    </row>
    <row r="27" spans="1:11" ht="15" x14ac:dyDescent="0.2">
      <c r="A27" s="1369"/>
      <c r="B27" s="1372"/>
      <c r="C27" s="479" t="s">
        <v>30</v>
      </c>
      <c r="D27" s="4" t="s">
        <v>791</v>
      </c>
      <c r="E27" s="5" t="s">
        <v>3369</v>
      </c>
      <c r="F27" s="77" t="s">
        <v>3370</v>
      </c>
      <c r="G27" s="65" t="s">
        <v>278</v>
      </c>
      <c r="H27" s="4"/>
      <c r="I27" s="1"/>
      <c r="J27" s="6"/>
      <c r="K27" s="59"/>
    </row>
    <row r="28" spans="1:11" ht="15" x14ac:dyDescent="0.2">
      <c r="A28" s="1369"/>
      <c r="B28" s="1372"/>
      <c r="C28" s="479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8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83" t="s">
        <v>27</v>
      </c>
      <c r="D30" s="60" t="s">
        <v>2064</v>
      </c>
      <c r="E30" s="61" t="s">
        <v>3361</v>
      </c>
      <c r="F30" s="62" t="s">
        <v>3137</v>
      </c>
      <c r="G30" s="63" t="s">
        <v>244</v>
      </c>
      <c r="H30" s="60" t="s">
        <v>3362</v>
      </c>
      <c r="I30" s="61" t="s">
        <v>1594</v>
      </c>
      <c r="J30" s="62" t="s">
        <v>1462</v>
      </c>
      <c r="K30" s="23" t="s">
        <v>599</v>
      </c>
    </row>
    <row r="31" spans="1:11" ht="15" x14ac:dyDescent="0.2">
      <c r="A31" s="1369"/>
      <c r="B31" s="1375"/>
      <c r="C31" s="479" t="s">
        <v>28</v>
      </c>
      <c r="D31" s="4" t="s">
        <v>715</v>
      </c>
      <c r="E31" s="5" t="s">
        <v>471</v>
      </c>
      <c r="F31" s="77" t="s">
        <v>3363</v>
      </c>
      <c r="G31" s="65" t="s">
        <v>93</v>
      </c>
      <c r="H31" s="4" t="s">
        <v>1915</v>
      </c>
      <c r="I31" s="69" t="s">
        <v>3364</v>
      </c>
      <c r="J31" s="6" t="s">
        <v>3365</v>
      </c>
      <c r="K31" s="59" t="s">
        <v>1329</v>
      </c>
    </row>
    <row r="32" spans="1:11" ht="15" x14ac:dyDescent="0.2">
      <c r="A32" s="1369"/>
      <c r="B32" s="1375"/>
      <c r="C32" s="479" t="s">
        <v>29</v>
      </c>
      <c r="D32" s="4" t="s">
        <v>2552</v>
      </c>
      <c r="E32" s="5" t="s">
        <v>3366</v>
      </c>
      <c r="F32" s="77" t="s">
        <v>3367</v>
      </c>
      <c r="G32" s="65" t="s">
        <v>390</v>
      </c>
      <c r="H32" s="4" t="s">
        <v>3368</v>
      </c>
      <c r="I32" s="69" t="s">
        <v>1028</v>
      </c>
      <c r="J32" s="6" t="s">
        <v>3130</v>
      </c>
      <c r="K32" s="59" t="s">
        <v>1281</v>
      </c>
    </row>
    <row r="33" spans="1:15" ht="18.95" customHeight="1" x14ac:dyDescent="0.2">
      <c r="A33" s="1369"/>
      <c r="B33" s="1375"/>
      <c r="C33" s="479" t="s">
        <v>30</v>
      </c>
      <c r="D33" s="83" t="s">
        <v>3371</v>
      </c>
      <c r="E33" s="69" t="s">
        <v>3372</v>
      </c>
      <c r="F33" s="71" t="s">
        <v>1405</v>
      </c>
      <c r="G33" s="65" t="s">
        <v>197</v>
      </c>
      <c r="H33" s="83" t="s">
        <v>2907</v>
      </c>
      <c r="I33" s="69" t="s">
        <v>3373</v>
      </c>
      <c r="J33" s="71" t="s">
        <v>550</v>
      </c>
      <c r="K33" s="59" t="s">
        <v>312</v>
      </c>
    </row>
    <row r="34" spans="1:15" ht="18.95" customHeight="1" x14ac:dyDescent="0.2">
      <c r="A34" s="1369"/>
      <c r="B34" s="1375"/>
      <c r="C34" s="479" t="s">
        <v>31</v>
      </c>
      <c r="D34" s="83" t="s">
        <v>1725</v>
      </c>
      <c r="E34" s="69" t="s">
        <v>1548</v>
      </c>
      <c r="F34" s="71" t="s">
        <v>3374</v>
      </c>
      <c r="G34" s="65" t="s">
        <v>278</v>
      </c>
      <c r="H34" s="83" t="s">
        <v>3375</v>
      </c>
      <c r="I34" s="69" t="s">
        <v>3376</v>
      </c>
      <c r="J34" s="71" t="s">
        <v>3377</v>
      </c>
      <c r="K34" s="65" t="s">
        <v>558</v>
      </c>
    </row>
    <row r="35" spans="1:15" ht="18.95" customHeight="1" x14ac:dyDescent="0.2">
      <c r="A35" s="1369"/>
      <c r="B35" s="1375"/>
      <c r="C35" s="47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8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63</v>
      </c>
      <c r="F37" s="51" t="s">
        <v>63</v>
      </c>
      <c r="G37" s="81" t="s">
        <v>65</v>
      </c>
      <c r="H37" s="50" t="s">
        <v>64</v>
      </c>
      <c r="I37" s="51" t="s">
        <v>63</v>
      </c>
      <c r="J37" s="51" t="s">
        <v>65</v>
      </c>
      <c r="K37" s="75" t="s">
        <v>63</v>
      </c>
    </row>
    <row r="38" spans="1:15" ht="18.95" customHeight="1" x14ac:dyDescent="0.2">
      <c r="A38" s="1377"/>
      <c r="B38" s="1380"/>
      <c r="C38" s="479" t="s">
        <v>9</v>
      </c>
      <c r="D38" s="17" t="s">
        <v>181</v>
      </c>
      <c r="E38" s="18" t="s">
        <v>2694</v>
      </c>
      <c r="F38" s="18" t="s">
        <v>261</v>
      </c>
      <c r="G38" s="78" t="s">
        <v>553</v>
      </c>
      <c r="H38" s="17" t="s">
        <v>1875</v>
      </c>
      <c r="I38" s="18" t="s">
        <v>1751</v>
      </c>
      <c r="J38" s="18" t="s">
        <v>220</v>
      </c>
      <c r="K38" s="72" t="s">
        <v>497</v>
      </c>
    </row>
    <row r="39" spans="1:15" ht="18.95" customHeight="1" x14ac:dyDescent="0.2">
      <c r="A39" s="1377"/>
      <c r="B39" s="1380"/>
      <c r="C39" s="479" t="s">
        <v>11</v>
      </c>
      <c r="D39" s="17" t="s">
        <v>488</v>
      </c>
      <c r="E39" s="18" t="s">
        <v>1124</v>
      </c>
      <c r="F39" s="18" t="s">
        <v>3333</v>
      </c>
      <c r="G39" s="78" t="s">
        <v>493</v>
      </c>
      <c r="H39" s="17" t="s">
        <v>646</v>
      </c>
      <c r="I39" s="18" t="s">
        <v>1745</v>
      </c>
      <c r="J39" s="18" t="s">
        <v>216</v>
      </c>
      <c r="K39" s="72" t="s">
        <v>128</v>
      </c>
      <c r="O39" s="82">
        <f>H45+G45+F45</f>
        <v>14.67</v>
      </c>
    </row>
    <row r="40" spans="1:15" ht="18.95" customHeight="1" x14ac:dyDescent="0.2">
      <c r="A40" s="1377"/>
      <c r="B40" s="1380"/>
      <c r="C40" s="480" t="s">
        <v>10</v>
      </c>
      <c r="D40" s="19" t="s">
        <v>3378</v>
      </c>
      <c r="E40" s="20" t="s">
        <v>1566</v>
      </c>
      <c r="F40" s="20" t="s">
        <v>3379</v>
      </c>
      <c r="G40" s="79" t="s">
        <v>1167</v>
      </c>
      <c r="H40" s="19" t="s">
        <v>1329</v>
      </c>
      <c r="I40" s="20" t="s">
        <v>3380</v>
      </c>
      <c r="J40" s="20" t="s">
        <v>1064</v>
      </c>
      <c r="K40" s="73" t="s">
        <v>922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3082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827</v>
      </c>
      <c r="F43" s="27" t="s">
        <v>2085</v>
      </c>
      <c r="G43" s="27" t="s">
        <v>1927</v>
      </c>
      <c r="H43" s="27" t="s">
        <v>3381</v>
      </c>
      <c r="I43" s="27" t="s">
        <v>3382</v>
      </c>
      <c r="J43" s="1352" t="s">
        <v>1990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18.900000000000002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658</v>
      </c>
      <c r="F45" s="27" t="s">
        <v>1049</v>
      </c>
      <c r="G45" s="27" t="s">
        <v>3115</v>
      </c>
      <c r="H45" s="27" t="s">
        <v>197</v>
      </c>
      <c r="I45" s="27" t="s">
        <v>3383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</v>
      </c>
      <c r="E47" s="21">
        <v>506</v>
      </c>
      <c r="F47" s="21">
        <v>0</v>
      </c>
      <c r="G47" s="21">
        <v>2093</v>
      </c>
      <c r="H47" s="133">
        <v>11.35</v>
      </c>
      <c r="I47" s="21">
        <v>496</v>
      </c>
      <c r="J47" s="21">
        <v>0</v>
      </c>
      <c r="K47" s="22">
        <v>2118</v>
      </c>
    </row>
    <row r="48" spans="1:15" ht="18" x14ac:dyDescent="0.25">
      <c r="B48" s="48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484"/>
      <c r="C49" s="484"/>
      <c r="D49" s="484"/>
      <c r="E49" s="484"/>
      <c r="F49" s="484"/>
      <c r="G49" s="484"/>
      <c r="H49" s="484"/>
      <c r="I49" s="484"/>
      <c r="J49" s="484"/>
      <c r="K49" s="484"/>
    </row>
    <row r="51" spans="1:14" ht="15" x14ac:dyDescent="0.25">
      <c r="A51" s="1347" t="s">
        <v>51</v>
      </c>
      <c r="B51" s="1347"/>
    </row>
    <row r="52" spans="1:14" x14ac:dyDescent="0.2">
      <c r="A52" s="1466"/>
      <c r="B52" s="1466"/>
      <c r="C52" s="1466"/>
      <c r="D52" s="1466"/>
      <c r="E52" s="1466"/>
      <c r="F52" s="1466"/>
      <c r="G52" s="1466"/>
      <c r="H52" s="1466"/>
      <c r="I52" s="1466"/>
      <c r="J52" s="1466"/>
      <c r="K52" s="1466"/>
    </row>
    <row r="53" spans="1:14" x14ac:dyDescent="0.2">
      <c r="A53" s="1466"/>
      <c r="B53" s="1466"/>
      <c r="C53" s="1466"/>
      <c r="D53" s="1466"/>
      <c r="E53" s="1466"/>
      <c r="F53" s="1466"/>
      <c r="G53" s="1466"/>
      <c r="H53" s="1466"/>
      <c r="I53" s="1466"/>
      <c r="J53" s="1466"/>
      <c r="K53" s="1466"/>
    </row>
    <row r="54" spans="1:14" x14ac:dyDescent="0.2">
      <c r="A54" s="1451"/>
      <c r="B54" s="1451"/>
      <c r="C54" s="1451"/>
      <c r="D54" s="1451"/>
      <c r="E54" s="1451"/>
      <c r="F54" s="1451"/>
      <c r="G54" s="1451"/>
      <c r="H54" s="1451"/>
      <c r="I54" s="1451"/>
      <c r="J54" s="1451"/>
      <c r="K54" s="1451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6" spans="1:14" x14ac:dyDescent="0.2">
      <c r="A56" s="1452"/>
      <c r="B56" s="1452"/>
      <c r="C56" s="1452"/>
      <c r="D56" s="1452"/>
      <c r="E56" s="1452"/>
      <c r="F56" s="1452"/>
      <c r="G56" s="1452"/>
      <c r="H56" s="1452"/>
      <c r="I56" s="1452"/>
      <c r="J56" s="1452"/>
      <c r="K56" s="1452"/>
    </row>
    <row r="58" spans="1:14" x14ac:dyDescent="0.2">
      <c r="N58" s="463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57"/>
  <sheetViews>
    <sheetView rightToLeft="1" topLeftCell="A12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3384</v>
      </c>
      <c r="H3" s="31" t="s">
        <v>3</v>
      </c>
      <c r="I3" s="491">
        <v>29</v>
      </c>
      <c r="J3" s="491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3385</v>
      </c>
      <c r="E5" s="1456"/>
      <c r="F5" s="1456"/>
      <c r="G5" s="1456"/>
      <c r="H5" s="1456" t="s">
        <v>3386</v>
      </c>
      <c r="I5" s="1456"/>
      <c r="J5" s="1457"/>
      <c r="K5" s="1458"/>
    </row>
    <row r="6" spans="1:11" ht="15" x14ac:dyDescent="0.2">
      <c r="A6" s="1406"/>
      <c r="B6" s="1375" t="s">
        <v>15</v>
      </c>
      <c r="C6" s="487" t="s">
        <v>12</v>
      </c>
      <c r="D6" s="1396" t="s">
        <v>3387</v>
      </c>
      <c r="E6" s="1396"/>
      <c r="F6" s="1396"/>
      <c r="G6" s="1396"/>
      <c r="H6" s="1460" t="s">
        <v>2486</v>
      </c>
      <c r="I6" s="1460"/>
      <c r="J6" s="1467"/>
      <c r="K6" s="1461"/>
    </row>
    <row r="7" spans="1:11" ht="15" x14ac:dyDescent="0.2">
      <c r="A7" s="1406"/>
      <c r="B7" s="1412"/>
      <c r="C7" s="490" t="s">
        <v>56</v>
      </c>
      <c r="D7" s="1414" t="s">
        <v>3388</v>
      </c>
      <c r="E7" s="1414"/>
      <c r="F7" s="1414"/>
      <c r="G7" s="1414"/>
      <c r="H7" s="1414" t="s">
        <v>3389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87" t="s">
        <v>21</v>
      </c>
      <c r="C9" s="487" t="s">
        <v>20</v>
      </c>
      <c r="D9" s="1413" t="s">
        <v>3390</v>
      </c>
      <c r="E9" s="1428"/>
      <c r="F9" s="1428"/>
      <c r="G9" s="1429"/>
      <c r="H9" s="1401" t="s">
        <v>3391</v>
      </c>
      <c r="I9" s="1430"/>
      <c r="J9" s="1430"/>
      <c r="K9" s="1431"/>
    </row>
    <row r="10" spans="1:11" ht="15" x14ac:dyDescent="0.2">
      <c r="A10" s="1407"/>
      <c r="B10" s="487" t="s">
        <v>7</v>
      </c>
      <c r="C10" s="487" t="s">
        <v>6</v>
      </c>
      <c r="D10" s="1396" t="s">
        <v>3289</v>
      </c>
      <c r="E10" s="1396"/>
      <c r="F10" s="1396"/>
      <c r="G10" s="1396"/>
      <c r="H10" s="1400" t="s">
        <v>3392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1273</v>
      </c>
      <c r="E12" s="1388"/>
      <c r="F12" s="1388"/>
      <c r="G12" s="1388"/>
      <c r="H12" s="1389" t="s">
        <v>1088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87" t="s">
        <v>58</v>
      </c>
      <c r="D13" s="1388" t="s">
        <v>2000</v>
      </c>
      <c r="E13" s="1388"/>
      <c r="F13" s="1388"/>
      <c r="G13" s="1388"/>
      <c r="H13" s="1396" t="s">
        <v>3393</v>
      </c>
      <c r="I13" s="1396"/>
      <c r="J13" s="1396"/>
      <c r="K13" s="1399"/>
    </row>
    <row r="14" spans="1:11" ht="15" x14ac:dyDescent="0.2">
      <c r="A14" s="1407"/>
      <c r="B14" s="1375"/>
      <c r="C14" s="487" t="s">
        <v>19</v>
      </c>
      <c r="D14" s="1459" t="s">
        <v>1226</v>
      </c>
      <c r="E14" s="1459"/>
      <c r="F14" s="1459"/>
      <c r="G14" s="1459"/>
      <c r="H14" s="1460" t="s">
        <v>156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87" t="s">
        <v>25</v>
      </c>
      <c r="C16" s="487" t="s">
        <v>12</v>
      </c>
      <c r="D16" s="1396" t="s">
        <v>3253</v>
      </c>
      <c r="E16" s="1396"/>
      <c r="F16" s="1396"/>
      <c r="G16" s="1396"/>
      <c r="H16" s="1389" t="s">
        <v>3394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595</v>
      </c>
      <c r="E17" s="1388"/>
      <c r="F17" s="1388"/>
      <c r="G17" s="1388"/>
      <c r="H17" s="1389" t="s">
        <v>477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3395</v>
      </c>
      <c r="E18" s="1388"/>
      <c r="F18" s="1388"/>
      <c r="G18" s="1388"/>
      <c r="H18" s="1389" t="s">
        <v>3397</v>
      </c>
      <c r="I18" s="1390"/>
      <c r="J18" s="1390"/>
      <c r="K18" s="1391"/>
    </row>
    <row r="19" spans="1:11" ht="15" x14ac:dyDescent="0.2">
      <c r="A19" s="1407"/>
      <c r="B19" s="1398"/>
      <c r="C19" s="487" t="s">
        <v>16</v>
      </c>
      <c r="D19" s="1388" t="s">
        <v>3396</v>
      </c>
      <c r="E19" s="1388"/>
      <c r="F19" s="1388"/>
      <c r="G19" s="1388"/>
      <c r="H19" s="1389" t="s">
        <v>3398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282</v>
      </c>
      <c r="E20" s="1388"/>
      <c r="F20" s="1388"/>
      <c r="G20" s="1388"/>
      <c r="H20" s="1389" t="s">
        <v>443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2290</v>
      </c>
      <c r="E21" s="1388"/>
      <c r="F21" s="1388"/>
      <c r="G21" s="1388"/>
      <c r="H21" s="1389" t="s">
        <v>3400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3399</v>
      </c>
      <c r="E22" s="1392"/>
      <c r="F22" s="1392"/>
      <c r="G22" s="1392"/>
      <c r="H22" s="1393" t="s">
        <v>3401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86" t="s">
        <v>27</v>
      </c>
      <c r="D24" s="11" t="s">
        <v>705</v>
      </c>
      <c r="E24" s="12" t="s">
        <v>538</v>
      </c>
      <c r="F24" s="62" t="s">
        <v>1962</v>
      </c>
      <c r="G24" s="63" t="s">
        <v>1584</v>
      </c>
      <c r="H24" s="11" t="s">
        <v>3059</v>
      </c>
      <c r="I24" s="61" t="s">
        <v>2070</v>
      </c>
      <c r="J24" s="13" t="s">
        <v>2765</v>
      </c>
      <c r="K24" s="23" t="s">
        <v>1092</v>
      </c>
    </row>
    <row r="25" spans="1:11" ht="15" x14ac:dyDescent="0.2">
      <c r="A25" s="1369"/>
      <c r="B25" s="1372"/>
      <c r="C25" s="486" t="s">
        <v>28</v>
      </c>
      <c r="D25" s="4" t="s">
        <v>2541</v>
      </c>
      <c r="E25" s="5" t="s">
        <v>706</v>
      </c>
      <c r="F25" s="71" t="s">
        <v>109</v>
      </c>
      <c r="G25" s="65" t="s">
        <v>151</v>
      </c>
      <c r="H25" s="4" t="s">
        <v>2541</v>
      </c>
      <c r="I25" s="69" t="s">
        <v>2840</v>
      </c>
      <c r="J25" s="6" t="s">
        <v>2160</v>
      </c>
      <c r="K25" s="59" t="s">
        <v>380</v>
      </c>
    </row>
    <row r="26" spans="1:11" ht="15" x14ac:dyDescent="0.2">
      <c r="A26" s="1369"/>
      <c r="B26" s="1372"/>
      <c r="C26" s="486" t="s">
        <v>29</v>
      </c>
      <c r="D26" s="4" t="s">
        <v>873</v>
      </c>
      <c r="E26" s="5" t="s">
        <v>3402</v>
      </c>
      <c r="F26" s="71" t="s">
        <v>3403</v>
      </c>
      <c r="G26" s="65" t="s">
        <v>1229</v>
      </c>
      <c r="H26" s="4" t="s">
        <v>1005</v>
      </c>
      <c r="I26" s="69" t="s">
        <v>2511</v>
      </c>
      <c r="J26" s="6" t="s">
        <v>3404</v>
      </c>
      <c r="K26" s="59" t="s">
        <v>599</v>
      </c>
    </row>
    <row r="27" spans="1:11" ht="15" x14ac:dyDescent="0.2">
      <c r="A27" s="1369"/>
      <c r="B27" s="1372"/>
      <c r="C27" s="487" t="s">
        <v>30</v>
      </c>
      <c r="D27" s="4" t="s">
        <v>2587</v>
      </c>
      <c r="E27" s="5" t="s">
        <v>3416</v>
      </c>
      <c r="F27" s="77" t="s">
        <v>3417</v>
      </c>
      <c r="G27" s="65" t="s">
        <v>561</v>
      </c>
      <c r="H27" s="4"/>
      <c r="I27" s="1"/>
      <c r="J27" s="6"/>
      <c r="K27" s="59"/>
    </row>
    <row r="28" spans="1:11" ht="15" x14ac:dyDescent="0.2">
      <c r="A28" s="1369"/>
      <c r="B28" s="1372"/>
      <c r="C28" s="487" t="s">
        <v>31</v>
      </c>
      <c r="D28" s="4" t="s">
        <v>3423</v>
      </c>
      <c r="E28" s="5" t="s">
        <v>2334</v>
      </c>
      <c r="F28" s="77" t="s">
        <v>1788</v>
      </c>
      <c r="G28" s="65" t="s">
        <v>724</v>
      </c>
      <c r="H28" s="14"/>
      <c r="I28" s="70"/>
      <c r="J28" s="16"/>
      <c r="K28" s="64"/>
    </row>
    <row r="29" spans="1:11" ht="15" x14ac:dyDescent="0.2">
      <c r="A29" s="1369"/>
      <c r="B29" s="1373"/>
      <c r="C29" s="48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86" t="s">
        <v>27</v>
      </c>
      <c r="D30" s="60" t="s">
        <v>3405</v>
      </c>
      <c r="E30" s="61" t="s">
        <v>1348</v>
      </c>
      <c r="F30" s="62" t="s">
        <v>3406</v>
      </c>
      <c r="G30" s="63" t="s">
        <v>383</v>
      </c>
      <c r="H30" s="60" t="s">
        <v>3407</v>
      </c>
      <c r="I30" s="61" t="s">
        <v>3408</v>
      </c>
      <c r="J30" s="62" t="s">
        <v>1965</v>
      </c>
      <c r="K30" s="23" t="s">
        <v>93</v>
      </c>
    </row>
    <row r="31" spans="1:11" ht="15" x14ac:dyDescent="0.2">
      <c r="A31" s="1369"/>
      <c r="B31" s="1375"/>
      <c r="C31" s="487" t="s">
        <v>28</v>
      </c>
      <c r="D31" s="4" t="s">
        <v>3409</v>
      </c>
      <c r="E31" s="5" t="s">
        <v>2175</v>
      </c>
      <c r="F31" s="77" t="s">
        <v>3410</v>
      </c>
      <c r="G31" s="65" t="s">
        <v>350</v>
      </c>
      <c r="H31" s="4" t="s">
        <v>3411</v>
      </c>
      <c r="I31" s="69" t="s">
        <v>3412</v>
      </c>
      <c r="J31" s="6" t="s">
        <v>3413</v>
      </c>
      <c r="K31" s="59" t="s">
        <v>390</v>
      </c>
    </row>
    <row r="32" spans="1:11" ht="15" x14ac:dyDescent="0.2">
      <c r="A32" s="1369"/>
      <c r="B32" s="1375"/>
      <c r="C32" s="487" t="s">
        <v>29</v>
      </c>
      <c r="D32" s="4" t="s">
        <v>893</v>
      </c>
      <c r="E32" s="5" t="s">
        <v>3414</v>
      </c>
      <c r="F32" s="77" t="s">
        <v>873</v>
      </c>
      <c r="G32" s="65" t="s">
        <v>272</v>
      </c>
      <c r="H32" s="4" t="s">
        <v>797</v>
      </c>
      <c r="I32" s="69" t="s">
        <v>3415</v>
      </c>
      <c r="J32" s="6" t="s">
        <v>1242</v>
      </c>
      <c r="K32" s="59" t="s">
        <v>189</v>
      </c>
    </row>
    <row r="33" spans="1:15" ht="18.95" customHeight="1" x14ac:dyDescent="0.2">
      <c r="A33" s="1369"/>
      <c r="B33" s="1375"/>
      <c r="C33" s="487" t="s">
        <v>30</v>
      </c>
      <c r="D33" s="83" t="s">
        <v>3418</v>
      </c>
      <c r="E33" s="69" t="s">
        <v>3419</v>
      </c>
      <c r="F33" s="71" t="s">
        <v>3420</v>
      </c>
      <c r="G33" s="65" t="s">
        <v>567</v>
      </c>
      <c r="H33" s="83" t="s">
        <v>1474</v>
      </c>
      <c r="I33" s="69" t="s">
        <v>1867</v>
      </c>
      <c r="J33" s="71" t="s">
        <v>2954</v>
      </c>
      <c r="K33" s="59" t="s">
        <v>1288</v>
      </c>
    </row>
    <row r="34" spans="1:15" ht="18.95" customHeight="1" x14ac:dyDescent="0.2">
      <c r="A34" s="1369"/>
      <c r="B34" s="1375"/>
      <c r="C34" s="487" t="s">
        <v>31</v>
      </c>
      <c r="D34" s="83" t="s">
        <v>635</v>
      </c>
      <c r="E34" s="69" t="s">
        <v>2293</v>
      </c>
      <c r="F34" s="71" t="s">
        <v>3421</v>
      </c>
      <c r="G34" s="65" t="s">
        <v>278</v>
      </c>
      <c r="H34" s="83" t="s">
        <v>1804</v>
      </c>
      <c r="I34" s="69" t="s">
        <v>1922</v>
      </c>
      <c r="J34" s="71" t="s">
        <v>3422</v>
      </c>
      <c r="K34" s="65" t="s">
        <v>2181</v>
      </c>
    </row>
    <row r="35" spans="1:15" ht="18.95" customHeight="1" x14ac:dyDescent="0.2">
      <c r="A35" s="1369"/>
      <c r="B35" s="1375"/>
      <c r="C35" s="48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8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307</v>
      </c>
      <c r="F37" s="51" t="s">
        <v>65</v>
      </c>
      <c r="G37" s="81" t="s">
        <v>65</v>
      </c>
      <c r="H37" s="50" t="s">
        <v>63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487" t="s">
        <v>9</v>
      </c>
      <c r="D38" s="17" t="s">
        <v>1209</v>
      </c>
      <c r="E38" s="18" t="s">
        <v>282</v>
      </c>
      <c r="F38" s="18" t="s">
        <v>1486</v>
      </c>
      <c r="G38" s="78" t="s">
        <v>518</v>
      </c>
      <c r="H38" s="17" t="s">
        <v>99</v>
      </c>
      <c r="I38" s="18" t="s">
        <v>907</v>
      </c>
      <c r="J38" s="18" t="s">
        <v>3078</v>
      </c>
      <c r="K38" s="72" t="s">
        <v>3015</v>
      </c>
    </row>
    <row r="39" spans="1:15" ht="18.95" customHeight="1" x14ac:dyDescent="0.2">
      <c r="A39" s="1377"/>
      <c r="B39" s="1380"/>
      <c r="C39" s="487" t="s">
        <v>11</v>
      </c>
      <c r="D39" s="17" t="s">
        <v>404</v>
      </c>
      <c r="E39" s="18" t="s">
        <v>1750</v>
      </c>
      <c r="F39" s="18" t="s">
        <v>1744</v>
      </c>
      <c r="G39" s="78" t="s">
        <v>647</v>
      </c>
      <c r="H39" s="17" t="s">
        <v>407</v>
      </c>
      <c r="I39" s="18" t="s">
        <v>650</v>
      </c>
      <c r="J39" s="18" t="s">
        <v>2084</v>
      </c>
      <c r="K39" s="72" t="s">
        <v>3428</v>
      </c>
      <c r="O39" s="82">
        <f>H45+G45+F45</f>
        <v>14.780000000000001</v>
      </c>
    </row>
    <row r="40" spans="1:15" ht="18.95" customHeight="1" x14ac:dyDescent="0.2">
      <c r="A40" s="1377"/>
      <c r="B40" s="1380"/>
      <c r="C40" s="490" t="s">
        <v>10</v>
      </c>
      <c r="D40" s="19" t="s">
        <v>3424</v>
      </c>
      <c r="E40" s="20" t="s">
        <v>3425</v>
      </c>
      <c r="F40" s="20" t="s">
        <v>844</v>
      </c>
      <c r="G40" s="79" t="s">
        <v>758</v>
      </c>
      <c r="H40" s="19" t="s">
        <v>3426</v>
      </c>
      <c r="I40" s="20" t="s">
        <v>3427</v>
      </c>
      <c r="J40" s="20" t="s">
        <v>3343</v>
      </c>
      <c r="K40" s="73" t="s">
        <v>3429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1881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658</v>
      </c>
      <c r="F43" s="27" t="s">
        <v>372</v>
      </c>
      <c r="G43" s="27" t="s">
        <v>559</v>
      </c>
      <c r="H43" s="27" t="s">
        <v>3180</v>
      </c>
      <c r="I43" s="27" t="s">
        <v>3430</v>
      </c>
      <c r="J43" s="1352" t="s">
        <v>1990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21.21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91</v>
      </c>
      <c r="F45" s="27" t="s">
        <v>904</v>
      </c>
      <c r="G45" s="27" t="s">
        <v>902</v>
      </c>
      <c r="H45" s="27" t="s">
        <v>490</v>
      </c>
      <c r="I45" s="27" t="s">
        <v>3431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11.42</v>
      </c>
      <c r="E47" s="21">
        <v>539</v>
      </c>
      <c r="F47" s="21">
        <v>0</v>
      </c>
      <c r="G47" s="21">
        <v>2523</v>
      </c>
      <c r="H47" s="133">
        <v>11.48</v>
      </c>
      <c r="I47" s="21">
        <v>551</v>
      </c>
      <c r="J47" s="21">
        <v>0</v>
      </c>
      <c r="K47" s="22">
        <v>2600</v>
      </c>
    </row>
    <row r="48" spans="1:15" ht="18" x14ac:dyDescent="0.25">
      <c r="B48" s="48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485"/>
      <c r="C49" s="485"/>
      <c r="D49" s="485"/>
      <c r="E49" s="485"/>
      <c r="F49" s="485"/>
      <c r="G49" s="485"/>
      <c r="H49" s="485"/>
      <c r="I49" s="485"/>
      <c r="J49" s="485"/>
      <c r="K49" s="485"/>
    </row>
    <row r="50" spans="1:14" ht="15" x14ac:dyDescent="0.25">
      <c r="A50" s="1347" t="s">
        <v>51</v>
      </c>
      <c r="B50" s="1347"/>
    </row>
    <row r="51" spans="1:14" x14ac:dyDescent="0.2">
      <c r="A51" s="1468" t="s">
        <v>3432</v>
      </c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 t="s">
        <v>3433</v>
      </c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 t="s">
        <v>3434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57"/>
  <sheetViews>
    <sheetView rightToLeft="1" topLeftCell="A40" workbookViewId="0">
      <selection activeCell="A54" sqref="A54:K5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3435</v>
      </c>
      <c r="H3" s="31" t="s">
        <v>3</v>
      </c>
      <c r="I3" s="492">
        <v>30</v>
      </c>
      <c r="J3" s="492">
        <v>7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3436</v>
      </c>
      <c r="E5" s="1456"/>
      <c r="F5" s="1456"/>
      <c r="G5" s="1456"/>
      <c r="H5" s="1456" t="s">
        <v>3437</v>
      </c>
      <c r="I5" s="1456"/>
      <c r="J5" s="1457"/>
      <c r="K5" s="1458"/>
    </row>
    <row r="6" spans="1:11" ht="15" x14ac:dyDescent="0.2">
      <c r="A6" s="1406"/>
      <c r="B6" s="1375" t="s">
        <v>15</v>
      </c>
      <c r="C6" s="493" t="s">
        <v>12</v>
      </c>
      <c r="D6" s="1396" t="s">
        <v>1444</v>
      </c>
      <c r="E6" s="1396"/>
      <c r="F6" s="1396"/>
      <c r="G6" s="1396"/>
      <c r="H6" s="1460" t="s">
        <v>3439</v>
      </c>
      <c r="I6" s="1460"/>
      <c r="J6" s="1467"/>
      <c r="K6" s="1461"/>
    </row>
    <row r="7" spans="1:11" ht="15" x14ac:dyDescent="0.2">
      <c r="A7" s="1406"/>
      <c r="B7" s="1412"/>
      <c r="C7" s="494" t="s">
        <v>56</v>
      </c>
      <c r="D7" s="1414" t="s">
        <v>3438</v>
      </c>
      <c r="E7" s="1414"/>
      <c r="F7" s="1414"/>
      <c r="G7" s="1414"/>
      <c r="H7" s="1414" t="s">
        <v>3440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93" t="s">
        <v>21</v>
      </c>
      <c r="C9" s="493" t="s">
        <v>20</v>
      </c>
      <c r="D9" s="1413" t="s">
        <v>1626</v>
      </c>
      <c r="E9" s="1428"/>
      <c r="F9" s="1428"/>
      <c r="G9" s="1429"/>
      <c r="H9" s="1401" t="s">
        <v>2751</v>
      </c>
      <c r="I9" s="1430"/>
      <c r="J9" s="1430"/>
      <c r="K9" s="1431"/>
    </row>
    <row r="10" spans="1:11" ht="15" x14ac:dyDescent="0.2">
      <c r="A10" s="1407"/>
      <c r="B10" s="493" t="s">
        <v>7</v>
      </c>
      <c r="C10" s="493" t="s">
        <v>6</v>
      </c>
      <c r="D10" s="1396" t="s">
        <v>3218</v>
      </c>
      <c r="E10" s="1396"/>
      <c r="F10" s="1396"/>
      <c r="G10" s="1396"/>
      <c r="H10" s="1400" t="s">
        <v>3179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1163</v>
      </c>
      <c r="E12" s="1388"/>
      <c r="F12" s="1388"/>
      <c r="G12" s="1388"/>
      <c r="H12" s="1389" t="s">
        <v>1642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93" t="s">
        <v>58</v>
      </c>
      <c r="D13" s="1388" t="s">
        <v>155</v>
      </c>
      <c r="E13" s="1388"/>
      <c r="F13" s="1388"/>
      <c r="G13" s="1388"/>
      <c r="H13" s="1396" t="s">
        <v>2363</v>
      </c>
      <c r="I13" s="1396"/>
      <c r="J13" s="1396"/>
      <c r="K13" s="1399"/>
    </row>
    <row r="14" spans="1:11" ht="15" x14ac:dyDescent="0.2">
      <c r="A14" s="1407"/>
      <c r="B14" s="1375"/>
      <c r="C14" s="493" t="s">
        <v>19</v>
      </c>
      <c r="D14" s="1459" t="s">
        <v>156</v>
      </c>
      <c r="E14" s="1459"/>
      <c r="F14" s="1459"/>
      <c r="G14" s="1459"/>
      <c r="H14" s="1460" t="s">
        <v>926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93" t="s">
        <v>25</v>
      </c>
      <c r="C16" s="493" t="s">
        <v>12</v>
      </c>
      <c r="D16" s="1396" t="s">
        <v>3441</v>
      </c>
      <c r="E16" s="1396"/>
      <c r="F16" s="1396"/>
      <c r="G16" s="1396"/>
      <c r="H16" s="1389" t="s">
        <v>2206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290</v>
      </c>
      <c r="E17" s="1388"/>
      <c r="F17" s="1388"/>
      <c r="G17" s="1388"/>
      <c r="H17" s="1389" t="s">
        <v>337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3442</v>
      </c>
      <c r="E18" s="1388"/>
      <c r="F18" s="1388"/>
      <c r="G18" s="1388"/>
      <c r="H18" s="1389" t="s">
        <v>3444</v>
      </c>
      <c r="I18" s="1390"/>
      <c r="J18" s="1390"/>
      <c r="K18" s="1391"/>
    </row>
    <row r="19" spans="1:11" ht="15" x14ac:dyDescent="0.2">
      <c r="A19" s="1407"/>
      <c r="B19" s="1398"/>
      <c r="C19" s="493" t="s">
        <v>16</v>
      </c>
      <c r="D19" s="1388" t="s">
        <v>3443</v>
      </c>
      <c r="E19" s="1388"/>
      <c r="F19" s="1388"/>
      <c r="G19" s="1388"/>
      <c r="H19" s="1389" t="s">
        <v>3445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390</v>
      </c>
      <c r="E20" s="1388"/>
      <c r="F20" s="1388"/>
      <c r="G20" s="1388"/>
      <c r="H20" s="1389" t="s">
        <v>524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3446</v>
      </c>
      <c r="E21" s="1388"/>
      <c r="F21" s="1388"/>
      <c r="G21" s="1388"/>
      <c r="H21" s="1389" t="s">
        <v>3306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3447</v>
      </c>
      <c r="E22" s="1392"/>
      <c r="F22" s="1392"/>
      <c r="G22" s="1392"/>
      <c r="H22" s="1393" t="s">
        <v>3448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97" t="s">
        <v>27</v>
      </c>
      <c r="D24" s="11" t="s">
        <v>3449</v>
      </c>
      <c r="E24" s="12" t="s">
        <v>2980</v>
      </c>
      <c r="F24" s="62" t="s">
        <v>271</v>
      </c>
      <c r="G24" s="63" t="s">
        <v>1697</v>
      </c>
      <c r="H24" s="11" t="s">
        <v>869</v>
      </c>
      <c r="I24" s="61" t="s">
        <v>1155</v>
      </c>
      <c r="J24" s="13" t="s">
        <v>457</v>
      </c>
      <c r="K24" s="23" t="s">
        <v>868</v>
      </c>
    </row>
    <row r="25" spans="1:11" ht="15" x14ac:dyDescent="0.2">
      <c r="A25" s="1369"/>
      <c r="B25" s="1372"/>
      <c r="C25" s="497" t="s">
        <v>28</v>
      </c>
      <c r="D25" s="4" t="s">
        <v>369</v>
      </c>
      <c r="E25" s="5" t="s">
        <v>619</v>
      </c>
      <c r="F25" s="71" t="s">
        <v>534</v>
      </c>
      <c r="G25" s="65" t="s">
        <v>92</v>
      </c>
      <c r="H25" s="4" t="s">
        <v>1646</v>
      </c>
      <c r="I25" s="69" t="s">
        <v>183</v>
      </c>
      <c r="J25" s="6" t="s">
        <v>1007</v>
      </c>
      <c r="K25" s="59" t="s">
        <v>1273</v>
      </c>
    </row>
    <row r="26" spans="1:11" ht="15" x14ac:dyDescent="0.2">
      <c r="A26" s="1369"/>
      <c r="B26" s="1372"/>
      <c r="C26" s="497" t="s">
        <v>29</v>
      </c>
      <c r="D26" s="4" t="s">
        <v>175</v>
      </c>
      <c r="E26" s="5" t="s">
        <v>3161</v>
      </c>
      <c r="F26" s="71" t="s">
        <v>3450</v>
      </c>
      <c r="G26" s="65" t="s">
        <v>1188</v>
      </c>
      <c r="H26" s="4" t="s">
        <v>3451</v>
      </c>
      <c r="I26" s="69" t="s">
        <v>3452</v>
      </c>
      <c r="J26" s="6" t="s">
        <v>3453</v>
      </c>
      <c r="K26" s="59" t="s">
        <v>76</v>
      </c>
    </row>
    <row r="27" spans="1:11" ht="15" x14ac:dyDescent="0.2">
      <c r="A27" s="1369"/>
      <c r="B27" s="1372"/>
      <c r="C27" s="493" t="s">
        <v>30</v>
      </c>
      <c r="D27" s="4"/>
      <c r="E27" s="5"/>
      <c r="F27" s="77"/>
      <c r="G27" s="65"/>
      <c r="H27" s="4" t="s">
        <v>2413</v>
      </c>
      <c r="I27" s="1">
        <v>78.150000000000006</v>
      </c>
      <c r="J27" s="6" t="s">
        <v>3464</v>
      </c>
      <c r="K27" s="59" t="s">
        <v>524</v>
      </c>
    </row>
    <row r="28" spans="1:11" ht="15" x14ac:dyDescent="0.2">
      <c r="A28" s="1369"/>
      <c r="B28" s="1372"/>
      <c r="C28" s="49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97" t="s">
        <v>27</v>
      </c>
      <c r="D30" s="60" t="s">
        <v>889</v>
      </c>
      <c r="E30" s="61" t="s">
        <v>1175</v>
      </c>
      <c r="F30" s="62" t="s">
        <v>1084</v>
      </c>
      <c r="G30" s="63" t="s">
        <v>233</v>
      </c>
      <c r="H30" s="60" t="s">
        <v>2335</v>
      </c>
      <c r="I30" s="61" t="s">
        <v>3454</v>
      </c>
      <c r="J30" s="62" t="s">
        <v>3455</v>
      </c>
      <c r="K30" s="23" t="s">
        <v>258</v>
      </c>
    </row>
    <row r="31" spans="1:11" ht="15" x14ac:dyDescent="0.2">
      <c r="A31" s="1369"/>
      <c r="B31" s="1375"/>
      <c r="C31" s="493" t="s">
        <v>28</v>
      </c>
      <c r="D31" s="4" t="s">
        <v>2548</v>
      </c>
      <c r="E31" s="5" t="s">
        <v>3456</v>
      </c>
      <c r="F31" s="77" t="s">
        <v>3457</v>
      </c>
      <c r="G31" s="65" t="s">
        <v>761</v>
      </c>
      <c r="H31" s="4" t="s">
        <v>3104</v>
      </c>
      <c r="I31" s="69" t="s">
        <v>3458</v>
      </c>
      <c r="J31" s="6" t="s">
        <v>3459</v>
      </c>
      <c r="K31" s="59" t="s">
        <v>390</v>
      </c>
    </row>
    <row r="32" spans="1:11" ht="15" x14ac:dyDescent="0.2">
      <c r="A32" s="1369"/>
      <c r="B32" s="1375"/>
      <c r="C32" s="493" t="s">
        <v>29</v>
      </c>
      <c r="D32" s="4" t="s">
        <v>3245</v>
      </c>
      <c r="E32" s="5" t="s">
        <v>3460</v>
      </c>
      <c r="F32" s="77" t="s">
        <v>3231</v>
      </c>
      <c r="G32" s="65" t="s">
        <v>2292</v>
      </c>
      <c r="H32" s="4" t="s">
        <v>3461</v>
      </c>
      <c r="I32" s="69" t="s">
        <v>3462</v>
      </c>
      <c r="J32" s="6" t="s">
        <v>3463</v>
      </c>
      <c r="K32" s="59" t="s">
        <v>353</v>
      </c>
    </row>
    <row r="33" spans="1:15" ht="18.95" customHeight="1" x14ac:dyDescent="0.2">
      <c r="A33" s="1369"/>
      <c r="B33" s="1375"/>
      <c r="C33" s="493" t="s">
        <v>30</v>
      </c>
      <c r="D33" s="83" t="s">
        <v>3465</v>
      </c>
      <c r="E33" s="69" t="s">
        <v>1867</v>
      </c>
      <c r="F33" s="71" t="s">
        <v>3466</v>
      </c>
      <c r="G33" s="65" t="s">
        <v>489</v>
      </c>
      <c r="H33" s="83" t="s">
        <v>3467</v>
      </c>
      <c r="I33" s="69" t="s">
        <v>512</v>
      </c>
      <c r="J33" s="71" t="s">
        <v>3468</v>
      </c>
      <c r="K33" s="59" t="s">
        <v>724</v>
      </c>
    </row>
    <row r="34" spans="1:15" ht="18.95" customHeight="1" x14ac:dyDescent="0.2">
      <c r="A34" s="1369"/>
      <c r="B34" s="1375"/>
      <c r="C34" s="493" t="s">
        <v>31</v>
      </c>
      <c r="D34" s="83" t="s">
        <v>1525</v>
      </c>
      <c r="E34" s="69" t="s">
        <v>2566</v>
      </c>
      <c r="F34" s="71" t="s">
        <v>3469</v>
      </c>
      <c r="G34" s="65" t="s">
        <v>317</v>
      </c>
      <c r="H34" s="83" t="s">
        <v>1327</v>
      </c>
      <c r="I34" s="69" t="s">
        <v>2961</v>
      </c>
      <c r="J34" s="71" t="s">
        <v>3324</v>
      </c>
      <c r="K34" s="65" t="s">
        <v>165</v>
      </c>
    </row>
    <row r="35" spans="1:15" ht="18.95" customHeight="1" x14ac:dyDescent="0.2">
      <c r="A35" s="1369"/>
      <c r="B35" s="1375"/>
      <c r="C35" s="493" t="s">
        <v>32</v>
      </c>
      <c r="D35" s="262" t="s">
        <v>3470</v>
      </c>
      <c r="E35" s="499" t="s">
        <v>3471</v>
      </c>
      <c r="F35" s="500" t="s">
        <v>3472</v>
      </c>
      <c r="G35" s="263" t="s">
        <v>2190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9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 t="s">
        <v>63</v>
      </c>
      <c r="G37" s="81" t="s">
        <v>63</v>
      </c>
      <c r="H37" s="50" t="s">
        <v>64</v>
      </c>
      <c r="I37" s="51" t="s">
        <v>63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493" t="s">
        <v>9</v>
      </c>
      <c r="D38" s="17" t="s">
        <v>315</v>
      </c>
      <c r="E38" s="18" t="s">
        <v>740</v>
      </c>
      <c r="F38" s="18" t="s">
        <v>3009</v>
      </c>
      <c r="G38" s="78" t="s">
        <v>826</v>
      </c>
      <c r="H38" s="17" t="s">
        <v>411</v>
      </c>
      <c r="I38" s="18" t="s">
        <v>1875</v>
      </c>
      <c r="J38" s="18" t="s">
        <v>1751</v>
      </c>
      <c r="K38" s="72" t="s">
        <v>218</v>
      </c>
    </row>
    <row r="39" spans="1:15" ht="18.95" customHeight="1" x14ac:dyDescent="0.2">
      <c r="A39" s="1377"/>
      <c r="B39" s="1380"/>
      <c r="C39" s="493" t="s">
        <v>11</v>
      </c>
      <c r="D39" s="17" t="s">
        <v>1745</v>
      </c>
      <c r="E39" s="18" t="s">
        <v>1607</v>
      </c>
      <c r="F39" s="18" t="s">
        <v>970</v>
      </c>
      <c r="G39" s="78" t="s">
        <v>654</v>
      </c>
      <c r="H39" s="17" t="s">
        <v>2520</v>
      </c>
      <c r="I39" s="18" t="s">
        <v>824</v>
      </c>
      <c r="J39" s="18" t="s">
        <v>227</v>
      </c>
      <c r="K39" s="72" t="s">
        <v>217</v>
      </c>
      <c r="O39" s="82">
        <f>H45+G45+F45</f>
        <v>14.89</v>
      </c>
    </row>
    <row r="40" spans="1:15" ht="18.95" customHeight="1" x14ac:dyDescent="0.2">
      <c r="A40" s="1377"/>
      <c r="B40" s="1380"/>
      <c r="C40" s="494" t="s">
        <v>10</v>
      </c>
      <c r="D40" s="19" t="s">
        <v>3473</v>
      </c>
      <c r="E40" s="20" t="s">
        <v>3474</v>
      </c>
      <c r="F40" s="20" t="s">
        <v>1488</v>
      </c>
      <c r="G40" s="79" t="s">
        <v>3425</v>
      </c>
      <c r="H40" s="19" t="s">
        <v>3475</v>
      </c>
      <c r="I40" s="20" t="s">
        <v>3476</v>
      </c>
      <c r="J40" s="20" t="s">
        <v>1499</v>
      </c>
      <c r="K40" s="73" t="s">
        <v>3477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1423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498</v>
      </c>
      <c r="E43" s="27" t="s">
        <v>226</v>
      </c>
      <c r="F43" s="27" t="s">
        <v>2246</v>
      </c>
      <c r="G43" s="27" t="s">
        <v>3478</v>
      </c>
      <c r="H43" s="27" t="s">
        <v>3479</v>
      </c>
      <c r="I43" s="27" t="s">
        <v>1942</v>
      </c>
      <c r="J43" s="1352" t="s">
        <v>2821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20.149999999999999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91</v>
      </c>
      <c r="F45" s="27" t="s">
        <v>560</v>
      </c>
      <c r="G45" s="27" t="s">
        <v>318</v>
      </c>
      <c r="H45" s="27" t="s">
        <v>818</v>
      </c>
      <c r="I45" s="27" t="s">
        <v>3480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11.61</v>
      </c>
      <c r="E47" s="21">
        <v>497</v>
      </c>
      <c r="F47" s="21">
        <v>0</v>
      </c>
      <c r="G47" s="21">
        <v>2745</v>
      </c>
      <c r="H47" s="133">
        <v>11.34</v>
      </c>
      <c r="I47" s="21">
        <v>509</v>
      </c>
      <c r="J47" s="21">
        <v>0</v>
      </c>
      <c r="K47" s="22">
        <v>2477</v>
      </c>
    </row>
    <row r="48" spans="1:15" ht="18" x14ac:dyDescent="0.25">
      <c r="B48" s="49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498"/>
      <c r="C49" s="498"/>
      <c r="D49" s="498"/>
      <c r="E49" s="498"/>
      <c r="F49" s="498"/>
      <c r="G49" s="498"/>
      <c r="H49" s="498"/>
      <c r="I49" s="498"/>
      <c r="J49" s="498"/>
      <c r="K49" s="498"/>
    </row>
    <row r="50" spans="1:14" ht="15" x14ac:dyDescent="0.25">
      <c r="A50" s="1347" t="s">
        <v>51</v>
      </c>
      <c r="B50" s="1347"/>
    </row>
    <row r="51" spans="1:14" x14ac:dyDescent="0.2">
      <c r="A51" s="1468" t="s">
        <v>3432</v>
      </c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 t="s">
        <v>3433</v>
      </c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 t="s">
        <v>3434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57"/>
  <sheetViews>
    <sheetView rightToLeft="1" workbookViewId="0">
      <selection activeCell="E27" sqref="E2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3481</v>
      </c>
      <c r="H3" s="31" t="s">
        <v>3</v>
      </c>
      <c r="I3" s="492">
        <v>1</v>
      </c>
      <c r="J3" s="492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3482</v>
      </c>
      <c r="E5" s="1456"/>
      <c r="F5" s="1456"/>
      <c r="G5" s="1456"/>
      <c r="H5" s="1456" t="s">
        <v>3483</v>
      </c>
      <c r="I5" s="1456"/>
      <c r="J5" s="1457"/>
      <c r="K5" s="1458"/>
    </row>
    <row r="6" spans="1:11" ht="15" x14ac:dyDescent="0.2">
      <c r="A6" s="1406"/>
      <c r="B6" s="1375" t="s">
        <v>15</v>
      </c>
      <c r="C6" s="493" t="s">
        <v>12</v>
      </c>
      <c r="D6" s="1396" t="s">
        <v>690</v>
      </c>
      <c r="E6" s="1396"/>
      <c r="F6" s="1396"/>
      <c r="G6" s="1396"/>
      <c r="H6" s="1460" t="s">
        <v>3046</v>
      </c>
      <c r="I6" s="1460"/>
      <c r="J6" s="1467"/>
      <c r="K6" s="1461"/>
    </row>
    <row r="7" spans="1:11" ht="15" x14ac:dyDescent="0.2">
      <c r="A7" s="1406"/>
      <c r="B7" s="1412"/>
      <c r="C7" s="494" t="s">
        <v>56</v>
      </c>
      <c r="D7" s="1414" t="s">
        <v>3484</v>
      </c>
      <c r="E7" s="1414"/>
      <c r="F7" s="1414"/>
      <c r="G7" s="1414"/>
      <c r="H7" s="1414" t="s">
        <v>3485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493" t="s">
        <v>21</v>
      </c>
      <c r="C9" s="493" t="s">
        <v>20</v>
      </c>
      <c r="D9" s="1413" t="s">
        <v>2667</v>
      </c>
      <c r="E9" s="1428"/>
      <c r="F9" s="1428"/>
      <c r="G9" s="1429"/>
      <c r="H9" s="1401" t="s">
        <v>3486</v>
      </c>
      <c r="I9" s="1430"/>
      <c r="J9" s="1430"/>
      <c r="K9" s="1431"/>
    </row>
    <row r="10" spans="1:11" ht="15" x14ac:dyDescent="0.2">
      <c r="A10" s="1407"/>
      <c r="B10" s="493" t="s">
        <v>7</v>
      </c>
      <c r="C10" s="493" t="s">
        <v>6</v>
      </c>
      <c r="D10" s="1396" t="s">
        <v>2313</v>
      </c>
      <c r="E10" s="1396"/>
      <c r="F10" s="1396"/>
      <c r="G10" s="1396"/>
      <c r="H10" s="1400" t="s">
        <v>3260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359</v>
      </c>
      <c r="E12" s="1388"/>
      <c r="F12" s="1388"/>
      <c r="G12" s="1388"/>
      <c r="H12" s="1389" t="s">
        <v>593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493" t="s">
        <v>58</v>
      </c>
      <c r="D13" s="1388" t="s">
        <v>1630</v>
      </c>
      <c r="E13" s="1388"/>
      <c r="F13" s="1388"/>
      <c r="G13" s="1388"/>
      <c r="H13" s="1396" t="s">
        <v>3487</v>
      </c>
      <c r="I13" s="1396"/>
      <c r="J13" s="1396"/>
      <c r="K13" s="1399"/>
    </row>
    <row r="14" spans="1:11" ht="15" x14ac:dyDescent="0.2">
      <c r="A14" s="1407"/>
      <c r="B14" s="1375"/>
      <c r="C14" s="493" t="s">
        <v>19</v>
      </c>
      <c r="D14" s="1459" t="s">
        <v>62</v>
      </c>
      <c r="E14" s="1459"/>
      <c r="F14" s="1459"/>
      <c r="G14" s="1459"/>
      <c r="H14" s="1460" t="s">
        <v>846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493" t="s">
        <v>25</v>
      </c>
      <c r="C16" s="493" t="s">
        <v>12</v>
      </c>
      <c r="D16" s="1396" t="s">
        <v>848</v>
      </c>
      <c r="E16" s="1396"/>
      <c r="F16" s="1396"/>
      <c r="G16" s="1396"/>
      <c r="H16" s="1389" t="s">
        <v>3488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437</v>
      </c>
      <c r="E17" s="1388"/>
      <c r="F17" s="1388"/>
      <c r="G17" s="1388"/>
      <c r="H17" s="1389" t="s">
        <v>1670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1442</v>
      </c>
      <c r="E18" s="1388"/>
      <c r="F18" s="1388"/>
      <c r="G18" s="1388"/>
      <c r="H18" s="1389" t="s">
        <v>3489</v>
      </c>
      <c r="I18" s="1390"/>
      <c r="J18" s="1390"/>
      <c r="K18" s="1391"/>
    </row>
    <row r="19" spans="1:11" ht="15" x14ac:dyDescent="0.2">
      <c r="A19" s="1407"/>
      <c r="B19" s="1398"/>
      <c r="C19" s="493" t="s">
        <v>16</v>
      </c>
      <c r="D19" s="1388" t="s">
        <v>3396</v>
      </c>
      <c r="E19" s="1388"/>
      <c r="F19" s="1388"/>
      <c r="G19" s="1388"/>
      <c r="H19" s="1389" t="s">
        <v>3490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594</v>
      </c>
      <c r="E20" s="1388"/>
      <c r="F20" s="1388"/>
      <c r="G20" s="1388"/>
      <c r="H20" s="1389" t="s">
        <v>286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3491</v>
      </c>
      <c r="E21" s="1388"/>
      <c r="F21" s="1388"/>
      <c r="G21" s="1388"/>
      <c r="H21" s="1389" t="s">
        <v>3493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3492</v>
      </c>
      <c r="E22" s="1392"/>
      <c r="F22" s="1392"/>
      <c r="G22" s="1392"/>
      <c r="H22" s="1393" t="s">
        <v>3494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497" t="s">
        <v>27</v>
      </c>
      <c r="D24" s="11" t="s">
        <v>264</v>
      </c>
      <c r="E24" s="12" t="s">
        <v>3495</v>
      </c>
      <c r="F24" s="62" t="s">
        <v>1464</v>
      </c>
      <c r="G24" s="63" t="s">
        <v>359</v>
      </c>
      <c r="H24" s="11" t="s">
        <v>1710</v>
      </c>
      <c r="I24" s="61" t="s">
        <v>1711</v>
      </c>
      <c r="J24" s="13" t="s">
        <v>1579</v>
      </c>
      <c r="K24" s="23" t="s">
        <v>1385</v>
      </c>
    </row>
    <row r="25" spans="1:11" ht="15" x14ac:dyDescent="0.2">
      <c r="A25" s="1369"/>
      <c r="B25" s="1372"/>
      <c r="C25" s="497" t="s">
        <v>28</v>
      </c>
      <c r="D25" s="4" t="s">
        <v>360</v>
      </c>
      <c r="E25" s="5" t="s">
        <v>781</v>
      </c>
      <c r="F25" s="71" t="s">
        <v>2987</v>
      </c>
      <c r="G25" s="65" t="s">
        <v>359</v>
      </c>
      <c r="H25" s="4" t="s">
        <v>942</v>
      </c>
      <c r="I25" s="69" t="s">
        <v>456</v>
      </c>
      <c r="J25" s="6" t="s">
        <v>693</v>
      </c>
      <c r="K25" s="59" t="s">
        <v>363</v>
      </c>
    </row>
    <row r="26" spans="1:11" ht="15" x14ac:dyDescent="0.2">
      <c r="A26" s="1369"/>
      <c r="B26" s="1372"/>
      <c r="C26" s="497" t="s">
        <v>29</v>
      </c>
      <c r="D26" s="4" t="s">
        <v>2114</v>
      </c>
      <c r="E26" s="5" t="s">
        <v>3496</v>
      </c>
      <c r="F26" s="71" t="s">
        <v>3497</v>
      </c>
      <c r="G26" s="65" t="s">
        <v>1224</v>
      </c>
      <c r="H26" s="4" t="s">
        <v>115</v>
      </c>
      <c r="I26" s="69" t="s">
        <v>1094</v>
      </c>
      <c r="J26" s="6" t="s">
        <v>3061</v>
      </c>
      <c r="K26" s="59" t="s">
        <v>244</v>
      </c>
    </row>
    <row r="27" spans="1:11" ht="15" x14ac:dyDescent="0.2">
      <c r="A27" s="1369"/>
      <c r="B27" s="1372"/>
      <c r="C27" s="49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49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4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497" t="s">
        <v>27</v>
      </c>
      <c r="D30" s="60" t="s">
        <v>3106</v>
      </c>
      <c r="E30" s="61" t="s">
        <v>3498</v>
      </c>
      <c r="F30" s="62" t="s">
        <v>802</v>
      </c>
      <c r="G30" s="63" t="s">
        <v>96</v>
      </c>
      <c r="H30" s="60" t="s">
        <v>3499</v>
      </c>
      <c r="I30" s="61" t="s">
        <v>3500</v>
      </c>
      <c r="J30" s="62" t="s">
        <v>693</v>
      </c>
      <c r="K30" s="23" t="s">
        <v>477</v>
      </c>
    </row>
    <row r="31" spans="1:11" ht="15" x14ac:dyDescent="0.2">
      <c r="A31" s="1369"/>
      <c r="B31" s="1375"/>
      <c r="C31" s="493" t="s">
        <v>28</v>
      </c>
      <c r="D31" s="4" t="s">
        <v>1543</v>
      </c>
      <c r="E31" s="5" t="s">
        <v>2682</v>
      </c>
      <c r="F31" s="77" t="s">
        <v>3501</v>
      </c>
      <c r="G31" s="65" t="s">
        <v>1438</v>
      </c>
      <c r="H31" s="4" t="s">
        <v>893</v>
      </c>
      <c r="I31" s="69" t="s">
        <v>3502</v>
      </c>
      <c r="J31" s="6" t="s">
        <v>3503</v>
      </c>
      <c r="K31" s="59" t="s">
        <v>677</v>
      </c>
    </row>
    <row r="32" spans="1:11" ht="15" x14ac:dyDescent="0.2">
      <c r="A32" s="1369"/>
      <c r="B32" s="1375"/>
      <c r="C32" s="493" t="s">
        <v>29</v>
      </c>
      <c r="D32" s="4" t="s">
        <v>1732</v>
      </c>
      <c r="E32" s="5" t="s">
        <v>3504</v>
      </c>
      <c r="F32" s="77" t="s">
        <v>3505</v>
      </c>
      <c r="G32" s="65" t="s">
        <v>527</v>
      </c>
      <c r="H32" s="4" t="s">
        <v>2552</v>
      </c>
      <c r="I32" s="69" t="s">
        <v>3506</v>
      </c>
      <c r="J32" s="6" t="s">
        <v>2677</v>
      </c>
      <c r="K32" s="59" t="s">
        <v>437</v>
      </c>
    </row>
    <row r="33" spans="1:15" ht="18.95" customHeight="1" x14ac:dyDescent="0.2">
      <c r="A33" s="1369"/>
      <c r="B33" s="1375"/>
      <c r="C33" s="493" t="s">
        <v>30</v>
      </c>
      <c r="D33" s="83" t="s">
        <v>3507</v>
      </c>
      <c r="E33" s="69" t="s">
        <v>767</v>
      </c>
      <c r="F33" s="71" t="s">
        <v>3508</v>
      </c>
      <c r="G33" s="65" t="s">
        <v>1743</v>
      </c>
      <c r="H33" s="83" t="s">
        <v>2237</v>
      </c>
      <c r="I33" s="69" t="s">
        <v>2730</v>
      </c>
      <c r="J33" s="71" t="s">
        <v>1921</v>
      </c>
      <c r="K33" s="59" t="s">
        <v>724</v>
      </c>
    </row>
    <row r="34" spans="1:15" ht="18.95" customHeight="1" x14ac:dyDescent="0.2">
      <c r="A34" s="1369"/>
      <c r="B34" s="1375"/>
      <c r="C34" s="493" t="s">
        <v>31</v>
      </c>
      <c r="D34" s="83" t="s">
        <v>2343</v>
      </c>
      <c r="E34" s="69" t="s">
        <v>3509</v>
      </c>
      <c r="F34" s="71" t="s">
        <v>3324</v>
      </c>
      <c r="G34" s="65" t="s">
        <v>1670</v>
      </c>
      <c r="H34" s="83" t="s">
        <v>3510</v>
      </c>
      <c r="I34" s="69" t="s">
        <v>2775</v>
      </c>
      <c r="J34" s="71" t="s">
        <v>3511</v>
      </c>
      <c r="K34" s="65" t="s">
        <v>2181</v>
      </c>
    </row>
    <row r="35" spans="1:15" ht="18.95" customHeight="1" x14ac:dyDescent="0.2">
      <c r="A35" s="1369"/>
      <c r="B35" s="1375"/>
      <c r="C35" s="493" t="s">
        <v>32</v>
      </c>
      <c r="D35" s="262" t="s">
        <v>3512</v>
      </c>
      <c r="E35" s="271" t="s">
        <v>3513</v>
      </c>
      <c r="F35" s="272" t="s">
        <v>3514</v>
      </c>
      <c r="G35" s="263" t="s">
        <v>278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49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63</v>
      </c>
      <c r="F37" s="51" t="s">
        <v>64</v>
      </c>
      <c r="G37" s="81" t="s">
        <v>64</v>
      </c>
      <c r="H37" s="50" t="s">
        <v>63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493" t="s">
        <v>9</v>
      </c>
      <c r="D38" s="17" t="s">
        <v>2966</v>
      </c>
      <c r="E38" s="18" t="s">
        <v>489</v>
      </c>
      <c r="F38" s="18" t="s">
        <v>1209</v>
      </c>
      <c r="G38" s="78" t="s">
        <v>73</v>
      </c>
      <c r="H38" s="17" t="s">
        <v>3519</v>
      </c>
      <c r="I38" s="18" t="s">
        <v>502</v>
      </c>
      <c r="J38" s="18" t="s">
        <v>1123</v>
      </c>
      <c r="K38" s="72" t="s">
        <v>1678</v>
      </c>
    </row>
    <row r="39" spans="1:15" ht="18.95" customHeight="1" x14ac:dyDescent="0.2">
      <c r="A39" s="1377"/>
      <c r="B39" s="1380"/>
      <c r="C39" s="493" t="s">
        <v>11</v>
      </c>
      <c r="D39" s="17" t="s">
        <v>656</v>
      </c>
      <c r="E39" s="18" t="s">
        <v>404</v>
      </c>
      <c r="F39" s="18" t="s">
        <v>2694</v>
      </c>
      <c r="G39" s="78" t="s">
        <v>494</v>
      </c>
      <c r="H39" s="17" t="s">
        <v>128</v>
      </c>
      <c r="I39" s="18" t="s">
        <v>1283</v>
      </c>
      <c r="J39" s="18" t="s">
        <v>565</v>
      </c>
      <c r="K39" s="72" t="s">
        <v>130</v>
      </c>
      <c r="O39" s="82">
        <f>H45+G45+F45</f>
        <v>15</v>
      </c>
    </row>
    <row r="40" spans="1:15" ht="18.95" customHeight="1" x14ac:dyDescent="0.2">
      <c r="A40" s="1377"/>
      <c r="B40" s="1380"/>
      <c r="C40" s="494" t="s">
        <v>10</v>
      </c>
      <c r="D40" s="19" t="s">
        <v>3515</v>
      </c>
      <c r="E40" s="20" t="s">
        <v>3516</v>
      </c>
      <c r="F40" s="20" t="s">
        <v>3517</v>
      </c>
      <c r="G40" s="79" t="s">
        <v>3518</v>
      </c>
      <c r="H40" s="19" t="s">
        <v>3520</v>
      </c>
      <c r="I40" s="20" t="s">
        <v>3521</v>
      </c>
      <c r="J40" s="20" t="s">
        <v>3522</v>
      </c>
      <c r="K40" s="73" t="s">
        <v>3523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231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3524</v>
      </c>
      <c r="F43" s="27" t="s">
        <v>2187</v>
      </c>
      <c r="G43" s="27" t="s">
        <v>1983</v>
      </c>
      <c r="H43" s="27" t="s">
        <v>1289</v>
      </c>
      <c r="I43" s="27" t="s">
        <v>3525</v>
      </c>
      <c r="J43" s="1352" t="s">
        <v>2821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22.52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739</v>
      </c>
      <c r="F45" s="27" t="s">
        <v>560</v>
      </c>
      <c r="G45" s="27" t="s">
        <v>318</v>
      </c>
      <c r="H45" s="27" t="s">
        <v>312</v>
      </c>
      <c r="I45" s="27" t="s">
        <v>3526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11.47</v>
      </c>
      <c r="E47" s="21">
        <v>532</v>
      </c>
      <c r="F47" s="21">
        <v>0</v>
      </c>
      <c r="G47" s="21">
        <v>2846</v>
      </c>
      <c r="H47" s="133">
        <v>11.34</v>
      </c>
      <c r="I47" s="21">
        <v>508</v>
      </c>
      <c r="J47" s="21">
        <v>0</v>
      </c>
      <c r="K47" s="22">
        <v>2675</v>
      </c>
    </row>
    <row r="48" spans="1:15" ht="18" x14ac:dyDescent="0.25">
      <c r="B48" s="49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498"/>
      <c r="C49" s="498"/>
      <c r="D49" s="498"/>
      <c r="E49" s="498"/>
      <c r="F49" s="498"/>
      <c r="G49" s="498"/>
      <c r="H49" s="498"/>
      <c r="I49" s="498"/>
      <c r="J49" s="498"/>
      <c r="K49" s="498"/>
    </row>
    <row r="50" spans="1:14" ht="15" x14ac:dyDescent="0.25">
      <c r="A50" s="1347" t="s">
        <v>51</v>
      </c>
      <c r="B50" s="1347"/>
    </row>
    <row r="51" spans="1:14" x14ac:dyDescent="0.2">
      <c r="A51" s="1468" t="s">
        <v>3432</v>
      </c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 t="s">
        <v>3433</v>
      </c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 t="s">
        <v>3434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57"/>
  <sheetViews>
    <sheetView rightToLeft="1" topLeftCell="A19" workbookViewId="0">
      <selection activeCell="A51" sqref="A51:K5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3527</v>
      </c>
      <c r="H3" s="31" t="s">
        <v>3</v>
      </c>
      <c r="I3" s="501">
        <v>2</v>
      </c>
      <c r="J3" s="501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3528</v>
      </c>
      <c r="E5" s="1456"/>
      <c r="F5" s="1456"/>
      <c r="G5" s="1456"/>
      <c r="H5" s="1456" t="s">
        <v>3529</v>
      </c>
      <c r="I5" s="1456"/>
      <c r="J5" s="1457"/>
      <c r="K5" s="1458"/>
    </row>
    <row r="6" spans="1:11" ht="15" x14ac:dyDescent="0.2">
      <c r="A6" s="1406"/>
      <c r="B6" s="1375" t="s">
        <v>15</v>
      </c>
      <c r="C6" s="502" t="s">
        <v>12</v>
      </c>
      <c r="D6" s="1396" t="s">
        <v>3304</v>
      </c>
      <c r="E6" s="1396"/>
      <c r="F6" s="1396"/>
      <c r="G6" s="1396"/>
      <c r="H6" s="1460" t="s">
        <v>3531</v>
      </c>
      <c r="I6" s="1460"/>
      <c r="J6" s="1467"/>
      <c r="K6" s="1461"/>
    </row>
    <row r="7" spans="1:11" ht="15" x14ac:dyDescent="0.2">
      <c r="A7" s="1406"/>
      <c r="B7" s="1412"/>
      <c r="C7" s="503" t="s">
        <v>56</v>
      </c>
      <c r="D7" s="1414" t="s">
        <v>3530</v>
      </c>
      <c r="E7" s="1414"/>
      <c r="F7" s="1414"/>
      <c r="G7" s="1414"/>
      <c r="H7" s="1414" t="s">
        <v>3532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02" t="s">
        <v>21</v>
      </c>
      <c r="C9" s="502" t="s">
        <v>20</v>
      </c>
      <c r="D9" s="1413" t="s">
        <v>3533</v>
      </c>
      <c r="E9" s="1428"/>
      <c r="F9" s="1428"/>
      <c r="G9" s="1429"/>
      <c r="H9" s="1401" t="s">
        <v>1064</v>
      </c>
      <c r="I9" s="1430"/>
      <c r="J9" s="1430"/>
      <c r="K9" s="1431"/>
    </row>
    <row r="10" spans="1:11" ht="15" x14ac:dyDescent="0.2">
      <c r="A10" s="1407"/>
      <c r="B10" s="502" t="s">
        <v>7</v>
      </c>
      <c r="C10" s="502" t="s">
        <v>6</v>
      </c>
      <c r="D10" s="1396" t="s">
        <v>1833</v>
      </c>
      <c r="E10" s="1396"/>
      <c r="F10" s="1396"/>
      <c r="G10" s="1396"/>
      <c r="H10" s="1400" t="s">
        <v>2150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1817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1612</v>
      </c>
      <c r="E12" s="1388"/>
      <c r="F12" s="1388"/>
      <c r="G12" s="1388"/>
      <c r="H12" s="1389" t="s">
        <v>614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02" t="s">
        <v>58</v>
      </c>
      <c r="D13" s="1388" t="s">
        <v>1304</v>
      </c>
      <c r="E13" s="1388"/>
      <c r="F13" s="1388"/>
      <c r="G13" s="1388"/>
      <c r="H13" s="1396" t="s">
        <v>3534</v>
      </c>
      <c r="I13" s="1396"/>
      <c r="J13" s="1396"/>
      <c r="K13" s="1399"/>
    </row>
    <row r="14" spans="1:11" ht="15" x14ac:dyDescent="0.2">
      <c r="A14" s="1407"/>
      <c r="B14" s="1375"/>
      <c r="C14" s="502" t="s">
        <v>19</v>
      </c>
      <c r="D14" s="1459" t="s">
        <v>1226</v>
      </c>
      <c r="E14" s="1459"/>
      <c r="F14" s="1459"/>
      <c r="G14" s="1459"/>
      <c r="H14" s="1460" t="s">
        <v>3535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02" t="s">
        <v>25</v>
      </c>
      <c r="C16" s="502" t="s">
        <v>12</v>
      </c>
      <c r="D16" s="1396" t="s">
        <v>3536</v>
      </c>
      <c r="E16" s="1396"/>
      <c r="F16" s="1396"/>
      <c r="G16" s="1396"/>
      <c r="H16" s="1389" t="s">
        <v>3537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290</v>
      </c>
      <c r="E17" s="1388"/>
      <c r="F17" s="1388"/>
      <c r="G17" s="1388"/>
      <c r="H17" s="1389" t="s">
        <v>872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3538</v>
      </c>
      <c r="E18" s="1388"/>
      <c r="F18" s="1388"/>
      <c r="G18" s="1388"/>
      <c r="H18" s="1389" t="s">
        <v>2625</v>
      </c>
      <c r="I18" s="1390"/>
      <c r="J18" s="1390"/>
      <c r="K18" s="1391"/>
    </row>
    <row r="19" spans="1:11" ht="15" x14ac:dyDescent="0.2">
      <c r="A19" s="1407"/>
      <c r="B19" s="1398"/>
      <c r="C19" s="502" t="s">
        <v>16</v>
      </c>
      <c r="D19" s="1388" t="s">
        <v>3539</v>
      </c>
      <c r="E19" s="1388"/>
      <c r="F19" s="1388"/>
      <c r="G19" s="1388"/>
      <c r="H19" s="1389" t="s">
        <v>857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595</v>
      </c>
      <c r="E20" s="1388"/>
      <c r="F20" s="1388"/>
      <c r="G20" s="1388"/>
      <c r="H20" s="1389" t="s">
        <v>1229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935</v>
      </c>
      <c r="E21" s="1388"/>
      <c r="F21" s="1388"/>
      <c r="G21" s="1388"/>
      <c r="H21" s="1389" t="s">
        <v>3228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3540</v>
      </c>
      <c r="E22" s="1392"/>
      <c r="F22" s="1392"/>
      <c r="G22" s="1392"/>
      <c r="H22" s="1393" t="s">
        <v>3541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06" t="s">
        <v>27</v>
      </c>
      <c r="D24" s="11" t="s">
        <v>3542</v>
      </c>
      <c r="E24" s="12" t="s">
        <v>3543</v>
      </c>
      <c r="F24" s="62" t="s">
        <v>2765</v>
      </c>
      <c r="G24" s="63" t="s">
        <v>1811</v>
      </c>
      <c r="H24" s="11" t="s">
        <v>532</v>
      </c>
      <c r="I24" s="61" t="s">
        <v>1083</v>
      </c>
      <c r="J24" s="13" t="s">
        <v>1777</v>
      </c>
      <c r="K24" s="23" t="s">
        <v>1163</v>
      </c>
    </row>
    <row r="25" spans="1:11" ht="15" x14ac:dyDescent="0.2">
      <c r="A25" s="1369"/>
      <c r="B25" s="1372"/>
      <c r="C25" s="506" t="s">
        <v>28</v>
      </c>
      <c r="D25" s="4" t="s">
        <v>2719</v>
      </c>
      <c r="E25" s="5" t="s">
        <v>274</v>
      </c>
      <c r="F25" s="71" t="s">
        <v>534</v>
      </c>
      <c r="G25" s="65" t="s">
        <v>518</v>
      </c>
      <c r="H25" s="4" t="s">
        <v>780</v>
      </c>
      <c r="I25" s="69" t="s">
        <v>3544</v>
      </c>
      <c r="J25" s="6" t="s">
        <v>2058</v>
      </c>
      <c r="K25" s="59" t="s">
        <v>2759</v>
      </c>
    </row>
    <row r="26" spans="1:11" ht="15" x14ac:dyDescent="0.2">
      <c r="A26" s="1369"/>
      <c r="B26" s="1372"/>
      <c r="C26" s="506" t="s">
        <v>29</v>
      </c>
      <c r="D26" s="4" t="s">
        <v>1645</v>
      </c>
      <c r="E26" s="5" t="s">
        <v>1649</v>
      </c>
      <c r="F26" s="71" t="s">
        <v>3277</v>
      </c>
      <c r="G26" s="65" t="s">
        <v>105</v>
      </c>
      <c r="H26" s="4" t="s">
        <v>2894</v>
      </c>
      <c r="I26" s="69" t="s">
        <v>3545</v>
      </c>
      <c r="J26" s="6" t="s">
        <v>2632</v>
      </c>
      <c r="K26" s="59" t="s">
        <v>244</v>
      </c>
    </row>
    <row r="27" spans="1:11" ht="15" x14ac:dyDescent="0.2">
      <c r="A27" s="1369"/>
      <c r="B27" s="1372"/>
      <c r="C27" s="50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502" t="s">
        <v>31</v>
      </c>
      <c r="D28" s="4" t="s">
        <v>3554</v>
      </c>
      <c r="E28" s="5" t="s">
        <v>3555</v>
      </c>
      <c r="F28" s="77" t="s">
        <v>1340</v>
      </c>
      <c r="G28" s="65" t="s">
        <v>1811</v>
      </c>
      <c r="H28" s="14"/>
      <c r="I28" s="70"/>
      <c r="J28" s="16"/>
      <c r="K28" s="64"/>
    </row>
    <row r="29" spans="1:11" ht="15" x14ac:dyDescent="0.2">
      <c r="A29" s="1369"/>
      <c r="B29" s="1373"/>
      <c r="C29" s="50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06" t="s">
        <v>27</v>
      </c>
      <c r="D30" s="60" t="s">
        <v>3234</v>
      </c>
      <c r="E30" s="61" t="s">
        <v>628</v>
      </c>
      <c r="F30" s="62" t="s">
        <v>2281</v>
      </c>
      <c r="G30" s="63" t="s">
        <v>350</v>
      </c>
      <c r="H30" s="60" t="s">
        <v>3546</v>
      </c>
      <c r="I30" s="61" t="s">
        <v>1959</v>
      </c>
      <c r="J30" s="62" t="s">
        <v>2378</v>
      </c>
      <c r="K30" s="23" t="s">
        <v>1073</v>
      </c>
    </row>
    <row r="31" spans="1:11" ht="15" x14ac:dyDescent="0.2">
      <c r="A31" s="1369"/>
      <c r="B31" s="1375"/>
      <c r="C31" s="502" t="s">
        <v>28</v>
      </c>
      <c r="D31" s="4" t="s">
        <v>3456</v>
      </c>
      <c r="E31" s="5" t="s">
        <v>3547</v>
      </c>
      <c r="F31" s="77" t="s">
        <v>3548</v>
      </c>
      <c r="G31" s="65" t="s">
        <v>761</v>
      </c>
      <c r="H31" s="4" t="s">
        <v>3026</v>
      </c>
      <c r="I31" s="69" t="s">
        <v>3549</v>
      </c>
      <c r="J31" s="6" t="s">
        <v>3550</v>
      </c>
      <c r="K31" s="59" t="s">
        <v>1316</v>
      </c>
    </row>
    <row r="32" spans="1:11" ht="15" x14ac:dyDescent="0.2">
      <c r="A32" s="1369"/>
      <c r="B32" s="1375"/>
      <c r="C32" s="502" t="s">
        <v>29</v>
      </c>
      <c r="D32" s="4" t="s">
        <v>3551</v>
      </c>
      <c r="E32" s="5" t="s">
        <v>1255</v>
      </c>
      <c r="F32" s="77" t="s">
        <v>2838</v>
      </c>
      <c r="G32" s="65" t="s">
        <v>437</v>
      </c>
      <c r="H32" s="4" t="s">
        <v>3552</v>
      </c>
      <c r="I32" s="69" t="s">
        <v>3553</v>
      </c>
      <c r="J32" s="6" t="s">
        <v>1520</v>
      </c>
      <c r="K32" s="59" t="s">
        <v>1224</v>
      </c>
    </row>
    <row r="33" spans="1:15" ht="18.95" customHeight="1" x14ac:dyDescent="0.2">
      <c r="A33" s="1369"/>
      <c r="B33" s="1375"/>
      <c r="C33" s="502" t="s">
        <v>30</v>
      </c>
      <c r="D33" s="83" t="s">
        <v>2988</v>
      </c>
      <c r="E33" s="69" t="s">
        <v>1867</v>
      </c>
      <c r="F33" s="71" t="s">
        <v>3556</v>
      </c>
      <c r="G33" s="65" t="s">
        <v>1288</v>
      </c>
      <c r="H33" s="83" t="s">
        <v>1265</v>
      </c>
      <c r="I33" s="69" t="s">
        <v>3013</v>
      </c>
      <c r="J33" s="71" t="s">
        <v>3557</v>
      </c>
      <c r="K33" s="59" t="s">
        <v>3558</v>
      </c>
    </row>
    <row r="34" spans="1:15" ht="18.95" customHeight="1" x14ac:dyDescent="0.2">
      <c r="A34" s="1369"/>
      <c r="B34" s="1375"/>
      <c r="C34" s="502" t="s">
        <v>31</v>
      </c>
      <c r="D34" s="83" t="s">
        <v>3559</v>
      </c>
      <c r="E34" s="69" t="s">
        <v>3560</v>
      </c>
      <c r="F34" s="71" t="s">
        <v>3561</v>
      </c>
      <c r="G34" s="65" t="s">
        <v>89</v>
      </c>
      <c r="H34" s="83" t="s">
        <v>547</v>
      </c>
      <c r="I34" s="69" t="s">
        <v>3325</v>
      </c>
      <c r="J34" s="71" t="s">
        <v>3562</v>
      </c>
      <c r="K34" s="65" t="s">
        <v>818</v>
      </c>
    </row>
    <row r="35" spans="1:15" ht="18.95" customHeight="1" x14ac:dyDescent="0.2">
      <c r="A35" s="1369"/>
      <c r="B35" s="1375"/>
      <c r="C35" s="50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0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63</v>
      </c>
      <c r="G37" s="81" t="s">
        <v>63</v>
      </c>
      <c r="H37" s="50" t="s">
        <v>64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502" t="s">
        <v>9</v>
      </c>
      <c r="D38" s="17" t="s">
        <v>826</v>
      </c>
      <c r="E38" s="18" t="s">
        <v>3563</v>
      </c>
      <c r="F38" s="18" t="s">
        <v>185</v>
      </c>
      <c r="G38" s="78" t="s">
        <v>338</v>
      </c>
      <c r="H38" s="17" t="s">
        <v>694</v>
      </c>
      <c r="I38" s="18" t="s">
        <v>3567</v>
      </c>
      <c r="J38" s="18" t="s">
        <v>904</v>
      </c>
      <c r="K38" s="72" t="s">
        <v>694</v>
      </c>
    </row>
    <row r="39" spans="1:15" ht="18.95" customHeight="1" x14ac:dyDescent="0.2">
      <c r="A39" s="1377"/>
      <c r="B39" s="1380"/>
      <c r="C39" s="502" t="s">
        <v>11</v>
      </c>
      <c r="D39" s="17" t="s">
        <v>903</v>
      </c>
      <c r="E39" s="18" t="s">
        <v>1415</v>
      </c>
      <c r="F39" s="18" t="s">
        <v>731</v>
      </c>
      <c r="G39" s="78" t="s">
        <v>1412</v>
      </c>
      <c r="H39" s="17" t="s">
        <v>1119</v>
      </c>
      <c r="I39" s="18" t="s">
        <v>647</v>
      </c>
      <c r="J39" s="18" t="s">
        <v>1054</v>
      </c>
      <c r="K39" s="72" t="s">
        <v>129</v>
      </c>
      <c r="O39" s="82">
        <f>H45+G45+F45</f>
        <v>15.15</v>
      </c>
    </row>
    <row r="40" spans="1:15" ht="18.95" customHeight="1" x14ac:dyDescent="0.2">
      <c r="A40" s="1377"/>
      <c r="B40" s="1380"/>
      <c r="C40" s="503" t="s">
        <v>10</v>
      </c>
      <c r="D40" s="19" t="s">
        <v>1890</v>
      </c>
      <c r="E40" s="20" t="s">
        <v>3564</v>
      </c>
      <c r="F40" s="20" t="s">
        <v>3565</v>
      </c>
      <c r="G40" s="79" t="s">
        <v>3566</v>
      </c>
      <c r="H40" s="19" t="s">
        <v>2657</v>
      </c>
      <c r="I40" s="20" t="s">
        <v>3568</v>
      </c>
      <c r="J40" s="20" t="s">
        <v>2929</v>
      </c>
      <c r="K40" s="73" t="s">
        <v>3001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420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1356</v>
      </c>
      <c r="F43" s="27" t="s">
        <v>317</v>
      </c>
      <c r="G43" s="27" t="s">
        <v>404</v>
      </c>
      <c r="H43" s="27" t="s">
        <v>3569</v>
      </c>
      <c r="I43" s="27" t="s">
        <v>2262</v>
      </c>
      <c r="J43" s="1352" t="s">
        <v>2821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23.52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739</v>
      </c>
      <c r="F45" s="27" t="s">
        <v>1818</v>
      </c>
      <c r="G45" s="27" t="s">
        <v>2816</v>
      </c>
      <c r="H45" s="27" t="s">
        <v>290</v>
      </c>
      <c r="I45" s="27" t="s">
        <v>3570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11.7</v>
      </c>
      <c r="E47" s="21">
        <v>529</v>
      </c>
      <c r="F47" s="21">
        <v>0</v>
      </c>
      <c r="G47" s="21">
        <v>2215</v>
      </c>
      <c r="H47" s="133">
        <v>11.52</v>
      </c>
      <c r="I47" s="21">
        <v>506</v>
      </c>
      <c r="J47" s="21">
        <v>0</v>
      </c>
      <c r="K47" s="22">
        <v>2575</v>
      </c>
    </row>
    <row r="48" spans="1:15" ht="18" x14ac:dyDescent="0.25">
      <c r="B48" s="50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07"/>
      <c r="C49" s="507"/>
      <c r="D49" s="507"/>
      <c r="E49" s="507"/>
      <c r="F49" s="507"/>
      <c r="G49" s="507"/>
      <c r="H49" s="507"/>
      <c r="I49" s="507"/>
      <c r="J49" s="507"/>
      <c r="K49" s="507"/>
    </row>
    <row r="50" spans="1:14" ht="15" x14ac:dyDescent="0.25">
      <c r="A50" s="1347" t="s">
        <v>51</v>
      </c>
      <c r="B50" s="1347"/>
    </row>
    <row r="51" spans="1:14" x14ac:dyDescent="0.2">
      <c r="A51" s="1468" t="s">
        <v>3432</v>
      </c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 t="s">
        <v>3433</v>
      </c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 t="s">
        <v>3434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57"/>
  <sheetViews>
    <sheetView rightToLeft="1" topLeftCell="A28" workbookViewId="0">
      <selection activeCell="D8" sqref="D8:G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3571</v>
      </c>
      <c r="H3" s="31" t="s">
        <v>3</v>
      </c>
      <c r="I3" s="514">
        <v>3</v>
      </c>
      <c r="J3" s="514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3572</v>
      </c>
      <c r="E5" s="1456"/>
      <c r="F5" s="1456"/>
      <c r="G5" s="1456"/>
      <c r="H5" s="1456" t="s">
        <v>3573</v>
      </c>
      <c r="I5" s="1456"/>
      <c r="J5" s="1457"/>
      <c r="K5" s="1458"/>
    </row>
    <row r="6" spans="1:11" ht="15" x14ac:dyDescent="0.2">
      <c r="A6" s="1406"/>
      <c r="B6" s="1375" t="s">
        <v>15</v>
      </c>
      <c r="C6" s="510" t="s">
        <v>12</v>
      </c>
      <c r="D6" s="1396" t="s">
        <v>3574</v>
      </c>
      <c r="E6" s="1396"/>
      <c r="F6" s="1396"/>
      <c r="G6" s="1396"/>
      <c r="H6" s="1460" t="s">
        <v>3576</v>
      </c>
      <c r="I6" s="1460"/>
      <c r="J6" s="1467"/>
      <c r="K6" s="1461"/>
    </row>
    <row r="7" spans="1:11" ht="15" x14ac:dyDescent="0.2">
      <c r="A7" s="1406"/>
      <c r="B7" s="1412"/>
      <c r="C7" s="513" t="s">
        <v>56</v>
      </c>
      <c r="D7" s="1414" t="s">
        <v>3575</v>
      </c>
      <c r="E7" s="1414"/>
      <c r="F7" s="1414"/>
      <c r="G7" s="1414"/>
      <c r="H7" s="1414" t="s">
        <v>3577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10" t="s">
        <v>21</v>
      </c>
      <c r="C9" s="510" t="s">
        <v>20</v>
      </c>
      <c r="D9" s="1413" t="s">
        <v>3578</v>
      </c>
      <c r="E9" s="1428"/>
      <c r="F9" s="1428"/>
      <c r="G9" s="1429"/>
      <c r="H9" s="1401" t="s">
        <v>3300</v>
      </c>
      <c r="I9" s="1430"/>
      <c r="J9" s="1430"/>
      <c r="K9" s="1431"/>
    </row>
    <row r="10" spans="1:11" ht="15" x14ac:dyDescent="0.2">
      <c r="A10" s="1407"/>
      <c r="B10" s="510" t="s">
        <v>7</v>
      </c>
      <c r="C10" s="510" t="s">
        <v>6</v>
      </c>
      <c r="D10" s="1396" t="s">
        <v>1833</v>
      </c>
      <c r="E10" s="1396"/>
      <c r="F10" s="1396"/>
      <c r="G10" s="1396"/>
      <c r="H10" s="1400" t="s">
        <v>3579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868</v>
      </c>
      <c r="E12" s="1388"/>
      <c r="F12" s="1388"/>
      <c r="G12" s="1388"/>
      <c r="H12" s="1389" t="s">
        <v>114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10" t="s">
        <v>58</v>
      </c>
      <c r="D13" s="1388" t="s">
        <v>3580</v>
      </c>
      <c r="E13" s="1388"/>
      <c r="F13" s="1388"/>
      <c r="G13" s="1388"/>
      <c r="H13" s="1396" t="s">
        <v>1069</v>
      </c>
      <c r="I13" s="1396"/>
      <c r="J13" s="1396"/>
      <c r="K13" s="1399"/>
    </row>
    <row r="14" spans="1:11" ht="15" x14ac:dyDescent="0.2">
      <c r="A14" s="1407"/>
      <c r="B14" s="1375"/>
      <c r="C14" s="510" t="s">
        <v>19</v>
      </c>
      <c r="D14" s="1459" t="s">
        <v>95</v>
      </c>
      <c r="E14" s="1459"/>
      <c r="F14" s="1459"/>
      <c r="G14" s="1459"/>
      <c r="H14" s="1460" t="s">
        <v>95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10" t="s">
        <v>25</v>
      </c>
      <c r="C16" s="510" t="s">
        <v>12</v>
      </c>
      <c r="D16" s="1396" t="s">
        <v>3581</v>
      </c>
      <c r="E16" s="1396"/>
      <c r="F16" s="1396"/>
      <c r="G16" s="1396"/>
      <c r="H16" s="1389" t="s">
        <v>3582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282</v>
      </c>
      <c r="E17" s="1388"/>
      <c r="F17" s="1388"/>
      <c r="G17" s="1388"/>
      <c r="H17" s="1389" t="s">
        <v>117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3583</v>
      </c>
      <c r="E18" s="1388"/>
      <c r="F18" s="1388"/>
      <c r="G18" s="1388"/>
      <c r="H18" s="1389" t="s">
        <v>2268</v>
      </c>
      <c r="I18" s="1390"/>
      <c r="J18" s="1390"/>
      <c r="K18" s="1391"/>
    </row>
    <row r="19" spans="1:11" ht="15" x14ac:dyDescent="0.2">
      <c r="A19" s="1407"/>
      <c r="B19" s="1398"/>
      <c r="C19" s="510" t="s">
        <v>16</v>
      </c>
      <c r="D19" s="1388" t="s">
        <v>3584</v>
      </c>
      <c r="E19" s="1388"/>
      <c r="F19" s="1388"/>
      <c r="G19" s="1388"/>
      <c r="H19" s="1389" t="s">
        <v>3585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437</v>
      </c>
      <c r="E20" s="1388"/>
      <c r="F20" s="1388"/>
      <c r="G20" s="1388"/>
      <c r="H20" s="1389" t="s">
        <v>286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3586</v>
      </c>
      <c r="E21" s="1388"/>
      <c r="F21" s="1388"/>
      <c r="G21" s="1388"/>
      <c r="H21" s="1389" t="s">
        <v>3587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2457</v>
      </c>
      <c r="E22" s="1392"/>
      <c r="F22" s="1392"/>
      <c r="G22" s="1392"/>
      <c r="H22" s="1393" t="s">
        <v>3588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09" t="s">
        <v>27</v>
      </c>
      <c r="D24" s="11" t="s">
        <v>357</v>
      </c>
      <c r="E24" s="12" t="s">
        <v>183</v>
      </c>
      <c r="F24" s="62" t="s">
        <v>3589</v>
      </c>
      <c r="G24" s="63" t="s">
        <v>1012</v>
      </c>
      <c r="H24" s="11" t="s">
        <v>940</v>
      </c>
      <c r="I24" s="61" t="s">
        <v>1382</v>
      </c>
      <c r="J24" s="13" t="s">
        <v>3590</v>
      </c>
      <c r="K24" s="23" t="s">
        <v>2009</v>
      </c>
    </row>
    <row r="25" spans="1:11" ht="15" x14ac:dyDescent="0.2">
      <c r="A25" s="1369"/>
      <c r="B25" s="1372"/>
      <c r="C25" s="509" t="s">
        <v>28</v>
      </c>
      <c r="D25" s="4" t="s">
        <v>612</v>
      </c>
      <c r="E25" s="5" t="s">
        <v>456</v>
      </c>
      <c r="F25" s="71" t="s">
        <v>1513</v>
      </c>
      <c r="G25" s="65" t="s">
        <v>779</v>
      </c>
      <c r="H25" s="4" t="s">
        <v>1450</v>
      </c>
      <c r="I25" s="69" t="s">
        <v>937</v>
      </c>
      <c r="J25" s="6" t="s">
        <v>2056</v>
      </c>
      <c r="K25" s="59" t="s">
        <v>1092</v>
      </c>
    </row>
    <row r="26" spans="1:11" ht="15" x14ac:dyDescent="0.2">
      <c r="A26" s="1369"/>
      <c r="B26" s="1372"/>
      <c r="C26" s="509" t="s">
        <v>29</v>
      </c>
      <c r="D26" s="4" t="s">
        <v>1013</v>
      </c>
      <c r="E26" s="5" t="s">
        <v>1171</v>
      </c>
      <c r="F26" s="71" t="s">
        <v>3591</v>
      </c>
      <c r="G26" s="65" t="s">
        <v>461</v>
      </c>
      <c r="H26" s="4" t="s">
        <v>1168</v>
      </c>
      <c r="I26" s="69" t="s">
        <v>3594</v>
      </c>
      <c r="J26" s="6" t="s">
        <v>2492</v>
      </c>
      <c r="K26" s="59" t="s">
        <v>761</v>
      </c>
    </row>
    <row r="27" spans="1:11" ht="15" x14ac:dyDescent="0.2">
      <c r="A27" s="1369"/>
      <c r="B27" s="1372"/>
      <c r="C27" s="510" t="s">
        <v>30</v>
      </c>
      <c r="D27" s="4"/>
      <c r="E27" s="5"/>
      <c r="F27" s="77"/>
      <c r="G27" s="65"/>
      <c r="H27" s="4" t="s">
        <v>373</v>
      </c>
      <c r="I27" s="1">
        <v>78.13</v>
      </c>
      <c r="J27" s="6" t="s">
        <v>3600</v>
      </c>
      <c r="K27" s="59" t="s">
        <v>387</v>
      </c>
    </row>
    <row r="28" spans="1:11" ht="15" x14ac:dyDescent="0.2">
      <c r="A28" s="1369"/>
      <c r="B28" s="1372"/>
      <c r="C28" s="51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12" t="s">
        <v>32</v>
      </c>
      <c r="D29" s="14"/>
      <c r="E29" s="15"/>
      <c r="F29" s="76"/>
      <c r="G29" s="66"/>
      <c r="H29" s="14" t="s">
        <v>2329</v>
      </c>
      <c r="I29" s="70" t="s">
        <v>2776</v>
      </c>
      <c r="J29" s="16" t="s">
        <v>3601</v>
      </c>
      <c r="K29" s="64" t="s">
        <v>1040</v>
      </c>
    </row>
    <row r="30" spans="1:11" ht="15" x14ac:dyDescent="0.2">
      <c r="A30" s="1369"/>
      <c r="B30" s="1374" t="s">
        <v>40</v>
      </c>
      <c r="C30" s="509" t="s">
        <v>27</v>
      </c>
      <c r="D30" s="60" t="s">
        <v>3240</v>
      </c>
      <c r="E30" s="61" t="s">
        <v>3595</v>
      </c>
      <c r="F30" s="62" t="s">
        <v>549</v>
      </c>
      <c r="G30" s="63" t="s">
        <v>595</v>
      </c>
      <c r="H30" s="60" t="s">
        <v>280</v>
      </c>
      <c r="I30" s="61" t="s">
        <v>3596</v>
      </c>
      <c r="J30" s="62" t="s">
        <v>358</v>
      </c>
      <c r="K30" s="23" t="s">
        <v>618</v>
      </c>
    </row>
    <row r="31" spans="1:11" ht="15" x14ac:dyDescent="0.2">
      <c r="A31" s="1369"/>
      <c r="B31" s="1375"/>
      <c r="C31" s="510" t="s">
        <v>28</v>
      </c>
      <c r="D31" s="4" t="s">
        <v>2295</v>
      </c>
      <c r="E31" s="5" t="s">
        <v>3597</v>
      </c>
      <c r="F31" s="77" t="s">
        <v>480</v>
      </c>
      <c r="G31" s="65" t="s">
        <v>233</v>
      </c>
      <c r="H31" s="4" t="s">
        <v>3592</v>
      </c>
      <c r="I31" s="69" t="s">
        <v>3593</v>
      </c>
      <c r="J31" s="6" t="s">
        <v>3548</v>
      </c>
      <c r="K31" s="59" t="s">
        <v>255</v>
      </c>
    </row>
    <row r="32" spans="1:11" ht="15" x14ac:dyDescent="0.2">
      <c r="A32" s="1369"/>
      <c r="B32" s="1375"/>
      <c r="C32" s="510" t="s">
        <v>29</v>
      </c>
      <c r="D32" s="4" t="s">
        <v>1591</v>
      </c>
      <c r="E32" s="5" t="s">
        <v>3318</v>
      </c>
      <c r="F32" s="77" t="s">
        <v>2008</v>
      </c>
      <c r="G32" s="65" t="s">
        <v>1438</v>
      </c>
      <c r="H32" s="4" t="s">
        <v>1461</v>
      </c>
      <c r="I32" s="69" t="s">
        <v>3598</v>
      </c>
      <c r="J32" s="6" t="s">
        <v>3599</v>
      </c>
      <c r="K32" s="59" t="s">
        <v>470</v>
      </c>
    </row>
    <row r="33" spans="1:15" ht="18.95" customHeight="1" x14ac:dyDescent="0.2">
      <c r="A33" s="1369"/>
      <c r="B33" s="1375"/>
      <c r="C33" s="510" t="s">
        <v>30</v>
      </c>
      <c r="D33" s="83" t="s">
        <v>291</v>
      </c>
      <c r="E33" s="69" t="s">
        <v>3602</v>
      </c>
      <c r="F33" s="71" t="s">
        <v>3603</v>
      </c>
      <c r="G33" s="65" t="s">
        <v>412</v>
      </c>
      <c r="H33" s="83" t="s">
        <v>1342</v>
      </c>
      <c r="I33" s="69" t="s">
        <v>3419</v>
      </c>
      <c r="J33" s="71" t="s">
        <v>3604</v>
      </c>
      <c r="K33" s="59" t="s">
        <v>3558</v>
      </c>
    </row>
    <row r="34" spans="1:15" ht="18.95" customHeight="1" x14ac:dyDescent="0.2">
      <c r="A34" s="1369"/>
      <c r="B34" s="1375"/>
      <c r="C34" s="510" t="s">
        <v>31</v>
      </c>
      <c r="D34" s="83" t="s">
        <v>1804</v>
      </c>
      <c r="E34" s="69" t="s">
        <v>2293</v>
      </c>
      <c r="F34" s="71" t="s">
        <v>1736</v>
      </c>
      <c r="G34" s="65" t="s">
        <v>317</v>
      </c>
      <c r="H34" s="83" t="s">
        <v>1195</v>
      </c>
      <c r="I34" s="69" t="s">
        <v>1346</v>
      </c>
      <c r="J34" s="71" t="s">
        <v>807</v>
      </c>
      <c r="K34" s="65" t="s">
        <v>490</v>
      </c>
    </row>
    <row r="35" spans="1:15" ht="18.95" customHeight="1" x14ac:dyDescent="0.2">
      <c r="A35" s="1369"/>
      <c r="B35" s="1375"/>
      <c r="C35" s="51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1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65</v>
      </c>
      <c r="G37" s="81" t="s">
        <v>65</v>
      </c>
      <c r="H37" s="50" t="s">
        <v>64</v>
      </c>
      <c r="I37" s="51" t="s">
        <v>63</v>
      </c>
      <c r="J37" s="51" t="s">
        <v>63</v>
      </c>
      <c r="K37" s="75" t="s">
        <v>65</v>
      </c>
    </row>
    <row r="38" spans="1:15" ht="18.95" customHeight="1" x14ac:dyDescent="0.2">
      <c r="A38" s="1377"/>
      <c r="B38" s="1380"/>
      <c r="C38" s="510" t="s">
        <v>9</v>
      </c>
      <c r="D38" s="17" t="s">
        <v>1681</v>
      </c>
      <c r="E38" s="18" t="s">
        <v>631</v>
      </c>
      <c r="F38" s="18" t="s">
        <v>830</v>
      </c>
      <c r="G38" s="78" t="s">
        <v>3607</v>
      </c>
      <c r="H38" s="17" t="s">
        <v>282</v>
      </c>
      <c r="I38" s="18" t="s">
        <v>1709</v>
      </c>
      <c r="J38" s="18" t="s">
        <v>1184</v>
      </c>
      <c r="K38" s="72" t="s">
        <v>2142</v>
      </c>
    </row>
    <row r="39" spans="1:15" ht="18.95" customHeight="1" x14ac:dyDescent="0.2">
      <c r="A39" s="1377"/>
      <c r="B39" s="1380"/>
      <c r="C39" s="510" t="s">
        <v>11</v>
      </c>
      <c r="D39" s="17" t="s">
        <v>1047</v>
      </c>
      <c r="E39" s="18" t="s">
        <v>1053</v>
      </c>
      <c r="F39" s="18" t="s">
        <v>650</v>
      </c>
      <c r="G39" s="78" t="s">
        <v>581</v>
      </c>
      <c r="H39" s="17" t="s">
        <v>734</v>
      </c>
      <c r="I39" s="18" t="s">
        <v>970</v>
      </c>
      <c r="J39" s="18" t="s">
        <v>2298</v>
      </c>
      <c r="K39" s="72" t="s">
        <v>398</v>
      </c>
      <c r="O39" s="82">
        <f>H45+G45+F45</f>
        <v>15.299999999999999</v>
      </c>
    </row>
    <row r="40" spans="1:15" ht="18.95" customHeight="1" x14ac:dyDescent="0.2">
      <c r="A40" s="1377"/>
      <c r="B40" s="1380"/>
      <c r="C40" s="513" t="s">
        <v>10</v>
      </c>
      <c r="D40" s="19" t="s">
        <v>3605</v>
      </c>
      <c r="E40" s="20" t="s">
        <v>3606</v>
      </c>
      <c r="F40" s="20" t="s">
        <v>2697</v>
      </c>
      <c r="G40" s="79" t="s">
        <v>3608</v>
      </c>
      <c r="H40" s="19" t="s">
        <v>3609</v>
      </c>
      <c r="I40" s="20" t="s">
        <v>3610</v>
      </c>
      <c r="J40" s="20" t="s">
        <v>3611</v>
      </c>
      <c r="K40" s="73" t="s">
        <v>3612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231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1420</v>
      </c>
      <c r="E43" s="27" t="s">
        <v>658</v>
      </c>
      <c r="F43" s="27" t="s">
        <v>1268</v>
      </c>
      <c r="G43" s="27" t="s">
        <v>568</v>
      </c>
      <c r="H43" s="27" t="s">
        <v>1488</v>
      </c>
      <c r="I43" s="27" t="s">
        <v>3613</v>
      </c>
      <c r="J43" s="1352" t="s">
        <v>3615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23.59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739</v>
      </c>
      <c r="F45" s="27" t="s">
        <v>566</v>
      </c>
      <c r="G45" s="27" t="s">
        <v>1044</v>
      </c>
      <c r="H45" s="27" t="s">
        <v>162</v>
      </c>
      <c r="I45" s="27" t="s">
        <v>3614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11.5</v>
      </c>
      <c r="E47" s="21">
        <v>436</v>
      </c>
      <c r="F47" s="21">
        <v>0</v>
      </c>
      <c r="G47" s="21">
        <v>2322</v>
      </c>
      <c r="H47" s="133">
        <v>11.41</v>
      </c>
      <c r="I47" s="21">
        <v>381</v>
      </c>
      <c r="J47" s="21">
        <v>0</v>
      </c>
      <c r="K47" s="22">
        <v>2114</v>
      </c>
    </row>
    <row r="48" spans="1:15" ht="18" x14ac:dyDescent="0.25">
      <c r="B48" s="50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08"/>
      <c r="C49" s="508"/>
      <c r="D49" s="508"/>
      <c r="E49" s="508"/>
      <c r="F49" s="508"/>
      <c r="G49" s="508"/>
      <c r="H49" s="508"/>
      <c r="I49" s="508"/>
      <c r="J49" s="508"/>
      <c r="K49" s="508"/>
    </row>
    <row r="50" spans="1:14" ht="15" x14ac:dyDescent="0.25">
      <c r="A50" s="1347" t="s">
        <v>51</v>
      </c>
      <c r="B50" s="1347"/>
    </row>
    <row r="51" spans="1:14" x14ac:dyDescent="0.2">
      <c r="A51" s="1468" t="s">
        <v>3432</v>
      </c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 t="s">
        <v>3433</v>
      </c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 t="s">
        <v>3434</v>
      </c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57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3616</v>
      </c>
      <c r="H3" s="31" t="s">
        <v>3</v>
      </c>
      <c r="I3" s="515">
        <v>4</v>
      </c>
      <c r="J3" s="515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3617</v>
      </c>
      <c r="E5" s="1456"/>
      <c r="F5" s="1456"/>
      <c r="G5" s="1456"/>
      <c r="H5" s="1456" t="s">
        <v>3618</v>
      </c>
      <c r="I5" s="1456"/>
      <c r="J5" s="1457"/>
      <c r="K5" s="1458"/>
    </row>
    <row r="6" spans="1:11" ht="15" x14ac:dyDescent="0.2">
      <c r="A6" s="1406"/>
      <c r="B6" s="1375" t="s">
        <v>15</v>
      </c>
      <c r="C6" s="516" t="s">
        <v>12</v>
      </c>
      <c r="D6" s="1396" t="s">
        <v>1865</v>
      </c>
      <c r="E6" s="1396"/>
      <c r="F6" s="1396"/>
      <c r="G6" s="1396"/>
      <c r="H6" s="1460" t="s">
        <v>3257</v>
      </c>
      <c r="I6" s="1460"/>
      <c r="J6" s="1467"/>
      <c r="K6" s="1461"/>
    </row>
    <row r="7" spans="1:11" ht="15" x14ac:dyDescent="0.2">
      <c r="A7" s="1406"/>
      <c r="B7" s="1412"/>
      <c r="C7" s="517" t="s">
        <v>56</v>
      </c>
      <c r="D7" s="1414" t="s">
        <v>3619</v>
      </c>
      <c r="E7" s="1414"/>
      <c r="F7" s="1414"/>
      <c r="G7" s="1414"/>
      <c r="H7" s="1414" t="s">
        <v>3620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16" t="s">
        <v>21</v>
      </c>
      <c r="C9" s="516" t="s">
        <v>20</v>
      </c>
      <c r="D9" s="1413" t="s">
        <v>3621</v>
      </c>
      <c r="E9" s="1428"/>
      <c r="F9" s="1428"/>
      <c r="G9" s="1429"/>
      <c r="H9" s="1401" t="s">
        <v>3622</v>
      </c>
      <c r="I9" s="1430"/>
      <c r="J9" s="1430"/>
      <c r="K9" s="1431"/>
    </row>
    <row r="10" spans="1:11" ht="15" x14ac:dyDescent="0.2">
      <c r="A10" s="1407"/>
      <c r="B10" s="516" t="s">
        <v>7</v>
      </c>
      <c r="C10" s="516" t="s">
        <v>6</v>
      </c>
      <c r="D10" s="1396" t="s">
        <v>3623</v>
      </c>
      <c r="E10" s="1396"/>
      <c r="F10" s="1396"/>
      <c r="G10" s="1396"/>
      <c r="H10" s="1400" t="s">
        <v>1833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885</v>
      </c>
      <c r="E12" s="1388"/>
      <c r="F12" s="1388"/>
      <c r="G12" s="1388"/>
      <c r="H12" s="1389" t="s">
        <v>862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16" t="s">
        <v>58</v>
      </c>
      <c r="D13" s="1388" t="s">
        <v>3624</v>
      </c>
      <c r="E13" s="1388"/>
      <c r="F13" s="1388"/>
      <c r="G13" s="1388"/>
      <c r="H13" s="1396" t="s">
        <v>1304</v>
      </c>
      <c r="I13" s="1396"/>
      <c r="J13" s="1396"/>
      <c r="K13" s="1399"/>
    </row>
    <row r="14" spans="1:11" ht="15" x14ac:dyDescent="0.2">
      <c r="A14" s="1407"/>
      <c r="B14" s="1375"/>
      <c r="C14" s="516" t="s">
        <v>19</v>
      </c>
      <c r="D14" s="1459" t="s">
        <v>1370</v>
      </c>
      <c r="E14" s="1459"/>
      <c r="F14" s="1459"/>
      <c r="G14" s="1459"/>
      <c r="H14" s="1460" t="s">
        <v>3625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16" t="s">
        <v>25</v>
      </c>
      <c r="C16" s="516" t="s">
        <v>12</v>
      </c>
      <c r="D16" s="1396" t="s">
        <v>3626</v>
      </c>
      <c r="E16" s="1396"/>
      <c r="F16" s="1396"/>
      <c r="G16" s="1396"/>
      <c r="H16" s="1389" t="s">
        <v>2742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449</v>
      </c>
      <c r="E17" s="1388"/>
      <c r="F17" s="1388"/>
      <c r="G17" s="1388"/>
      <c r="H17" s="1389" t="s">
        <v>1670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3627</v>
      </c>
      <c r="E18" s="1388"/>
      <c r="F18" s="1388"/>
      <c r="G18" s="1388"/>
      <c r="H18" s="1389" t="s">
        <v>3629</v>
      </c>
      <c r="I18" s="1390"/>
      <c r="J18" s="1390"/>
      <c r="K18" s="1391"/>
    </row>
    <row r="19" spans="1:11" ht="15" x14ac:dyDescent="0.2">
      <c r="A19" s="1407"/>
      <c r="B19" s="1398"/>
      <c r="C19" s="516" t="s">
        <v>16</v>
      </c>
      <c r="D19" s="1388" t="s">
        <v>3628</v>
      </c>
      <c r="E19" s="1388"/>
      <c r="F19" s="1388"/>
      <c r="G19" s="1388"/>
      <c r="H19" s="1389" t="s">
        <v>3630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820</v>
      </c>
      <c r="E20" s="1388"/>
      <c r="F20" s="1388"/>
      <c r="G20" s="1388"/>
      <c r="H20" s="1389" t="s">
        <v>1438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3631</v>
      </c>
      <c r="E21" s="1388"/>
      <c r="F21" s="1388"/>
      <c r="G21" s="1388"/>
      <c r="H21" s="1389" t="s">
        <v>3306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3632</v>
      </c>
      <c r="E22" s="1392"/>
      <c r="F22" s="1392"/>
      <c r="G22" s="1392"/>
      <c r="H22" s="1393" t="s">
        <v>3630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20" t="s">
        <v>27</v>
      </c>
      <c r="D24" s="11" t="s">
        <v>452</v>
      </c>
      <c r="E24" s="12" t="s">
        <v>270</v>
      </c>
      <c r="F24" s="62" t="s">
        <v>696</v>
      </c>
      <c r="G24" s="63" t="s">
        <v>2315</v>
      </c>
      <c r="H24" s="11" t="s">
        <v>1947</v>
      </c>
      <c r="I24" s="61" t="s">
        <v>3633</v>
      </c>
      <c r="J24" s="13" t="s">
        <v>271</v>
      </c>
      <c r="K24" s="23" t="s">
        <v>1178</v>
      </c>
    </row>
    <row r="25" spans="1:11" ht="15" x14ac:dyDescent="0.2">
      <c r="A25" s="1369"/>
      <c r="B25" s="1372"/>
      <c r="C25" s="520" t="s">
        <v>28</v>
      </c>
      <c r="D25" s="4" t="s">
        <v>356</v>
      </c>
      <c r="E25" s="5" t="s">
        <v>3634</v>
      </c>
      <c r="F25" s="71" t="s">
        <v>1007</v>
      </c>
      <c r="G25" s="65" t="s">
        <v>1811</v>
      </c>
      <c r="H25" s="4" t="s">
        <v>773</v>
      </c>
      <c r="I25" s="69" t="s">
        <v>1450</v>
      </c>
      <c r="J25" s="6" t="s">
        <v>941</v>
      </c>
      <c r="K25" s="59" t="s">
        <v>1832</v>
      </c>
    </row>
    <row r="26" spans="1:11" ht="15" x14ac:dyDescent="0.2">
      <c r="A26" s="1369"/>
      <c r="B26" s="1372"/>
      <c r="C26" s="520" t="s">
        <v>29</v>
      </c>
      <c r="D26" s="4" t="s">
        <v>373</v>
      </c>
      <c r="E26" s="5" t="s">
        <v>1664</v>
      </c>
      <c r="F26" s="71" t="s">
        <v>3020</v>
      </c>
      <c r="G26" s="65" t="s">
        <v>1229</v>
      </c>
      <c r="H26" s="4" t="s">
        <v>3635</v>
      </c>
      <c r="I26" s="69" t="s">
        <v>3636</v>
      </c>
      <c r="J26" s="6" t="s">
        <v>3637</v>
      </c>
      <c r="K26" s="59" t="s">
        <v>185</v>
      </c>
    </row>
    <row r="27" spans="1:11" ht="15" x14ac:dyDescent="0.2">
      <c r="A27" s="1369"/>
      <c r="B27" s="1372"/>
      <c r="C27" s="51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516" t="s">
        <v>31</v>
      </c>
      <c r="D28" s="4" t="s">
        <v>3651</v>
      </c>
      <c r="E28" s="5" t="s">
        <v>2807</v>
      </c>
      <c r="F28" s="77" t="s">
        <v>2809</v>
      </c>
      <c r="G28" s="65" t="s">
        <v>372</v>
      </c>
      <c r="H28" s="14"/>
      <c r="I28" s="70"/>
      <c r="J28" s="16"/>
      <c r="K28" s="64"/>
    </row>
    <row r="29" spans="1:11" ht="15" x14ac:dyDescent="0.2">
      <c r="A29" s="1369"/>
      <c r="B29" s="1373"/>
      <c r="C29" s="51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20" t="s">
        <v>27</v>
      </c>
      <c r="D30" s="60" t="s">
        <v>2744</v>
      </c>
      <c r="E30" s="61" t="s">
        <v>3638</v>
      </c>
      <c r="F30" s="62" t="s">
        <v>626</v>
      </c>
      <c r="G30" s="63" t="s">
        <v>387</v>
      </c>
      <c r="H30" s="60" t="s">
        <v>2226</v>
      </c>
      <c r="I30" s="61" t="s">
        <v>2744</v>
      </c>
      <c r="J30" s="62" t="s">
        <v>693</v>
      </c>
      <c r="K30" s="23" t="s">
        <v>594</v>
      </c>
    </row>
    <row r="31" spans="1:11" ht="15" x14ac:dyDescent="0.2">
      <c r="A31" s="1369"/>
      <c r="B31" s="1375"/>
      <c r="C31" s="516" t="s">
        <v>28</v>
      </c>
      <c r="D31" s="4" t="s">
        <v>3639</v>
      </c>
      <c r="E31" s="5" t="s">
        <v>3205</v>
      </c>
      <c r="F31" s="77" t="s">
        <v>3640</v>
      </c>
      <c r="G31" s="65" t="s">
        <v>2297</v>
      </c>
      <c r="H31" s="4" t="s">
        <v>3639</v>
      </c>
      <c r="I31" s="69" t="s">
        <v>1655</v>
      </c>
      <c r="J31" s="6" t="s">
        <v>3363</v>
      </c>
      <c r="K31" s="59" t="s">
        <v>461</v>
      </c>
    </row>
    <row r="32" spans="1:11" ht="15" x14ac:dyDescent="0.2">
      <c r="A32" s="1369"/>
      <c r="B32" s="1375"/>
      <c r="C32" s="516" t="s">
        <v>29</v>
      </c>
      <c r="D32" s="4" t="s">
        <v>1327</v>
      </c>
      <c r="E32" s="5" t="s">
        <v>3641</v>
      </c>
      <c r="F32" s="77" t="s">
        <v>3642</v>
      </c>
      <c r="G32" s="65" t="s">
        <v>631</v>
      </c>
      <c r="H32" s="4" t="s">
        <v>3105</v>
      </c>
      <c r="I32" s="69" t="s">
        <v>3643</v>
      </c>
      <c r="J32" s="6" t="s">
        <v>374</v>
      </c>
      <c r="K32" s="59" t="s">
        <v>1438</v>
      </c>
    </row>
    <row r="33" spans="1:15" ht="18.95" customHeight="1" x14ac:dyDescent="0.2">
      <c r="A33" s="1369"/>
      <c r="B33" s="1375"/>
      <c r="C33" s="516" t="s">
        <v>30</v>
      </c>
      <c r="D33" s="83" t="s">
        <v>1407</v>
      </c>
      <c r="E33" s="69" t="s">
        <v>3644</v>
      </c>
      <c r="F33" s="71" t="s">
        <v>385</v>
      </c>
      <c r="G33" s="65" t="s">
        <v>2252</v>
      </c>
      <c r="H33" s="83" t="s">
        <v>1735</v>
      </c>
      <c r="I33" s="69" t="s">
        <v>3419</v>
      </c>
      <c r="J33" s="71" t="s">
        <v>3645</v>
      </c>
      <c r="K33" s="59" t="s">
        <v>278</v>
      </c>
    </row>
    <row r="34" spans="1:15" ht="18.95" customHeight="1" x14ac:dyDescent="0.2">
      <c r="A34" s="1369"/>
      <c r="B34" s="1375"/>
      <c r="C34" s="516" t="s">
        <v>31</v>
      </c>
      <c r="D34" s="83" t="s">
        <v>3465</v>
      </c>
      <c r="E34" s="69" t="s">
        <v>3646</v>
      </c>
      <c r="F34" s="71" t="s">
        <v>2153</v>
      </c>
      <c r="G34" s="65" t="s">
        <v>449</v>
      </c>
      <c r="H34" s="83" t="s">
        <v>632</v>
      </c>
      <c r="I34" s="69" t="s">
        <v>2813</v>
      </c>
      <c r="J34" s="71" t="s">
        <v>3647</v>
      </c>
      <c r="K34" s="65" t="s">
        <v>372</v>
      </c>
    </row>
    <row r="35" spans="1:15" ht="18.95" customHeight="1" x14ac:dyDescent="0.2">
      <c r="A35" s="1369"/>
      <c r="B35" s="1375"/>
      <c r="C35" s="51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1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62</v>
      </c>
      <c r="F37" s="51" t="s">
        <v>64</v>
      </c>
      <c r="G37" s="81" t="s">
        <v>64</v>
      </c>
      <c r="H37" s="50" t="s">
        <v>64</v>
      </c>
      <c r="I37" s="51" t="s">
        <v>64</v>
      </c>
      <c r="J37" s="51" t="s">
        <v>63</v>
      </c>
      <c r="K37" s="75" t="s">
        <v>62</v>
      </c>
    </row>
    <row r="38" spans="1:15" ht="18.95" customHeight="1" x14ac:dyDescent="0.2">
      <c r="A38" s="1377"/>
      <c r="B38" s="1380"/>
      <c r="C38" s="516" t="s">
        <v>9</v>
      </c>
      <c r="D38" s="17" t="s">
        <v>894</v>
      </c>
      <c r="E38" s="18" t="s">
        <v>411</v>
      </c>
      <c r="F38" s="18" t="s">
        <v>1206</v>
      </c>
      <c r="G38" s="78" t="s">
        <v>910</v>
      </c>
      <c r="H38" s="17" t="s">
        <v>1418</v>
      </c>
      <c r="I38" s="18" t="s">
        <v>3648</v>
      </c>
      <c r="J38" s="18" t="s">
        <v>618</v>
      </c>
      <c r="K38" s="72" t="s">
        <v>1743</v>
      </c>
    </row>
    <row r="39" spans="1:15" ht="18.95" customHeight="1" x14ac:dyDescent="0.2">
      <c r="A39" s="1377"/>
      <c r="B39" s="1380"/>
      <c r="C39" s="516" t="s">
        <v>11</v>
      </c>
      <c r="D39" s="17" t="s">
        <v>650</v>
      </c>
      <c r="E39" s="18" t="s">
        <v>123</v>
      </c>
      <c r="F39" s="18" t="s">
        <v>407</v>
      </c>
      <c r="G39" s="78" t="s">
        <v>2816</v>
      </c>
      <c r="H39" s="17" t="s">
        <v>1279</v>
      </c>
      <c r="I39" s="18" t="s">
        <v>125</v>
      </c>
      <c r="J39" s="18" t="s">
        <v>969</v>
      </c>
      <c r="K39" s="72" t="s">
        <v>305</v>
      </c>
      <c r="O39" s="82">
        <f>H45+G45+F45</f>
        <v>15.309999999999999</v>
      </c>
    </row>
    <row r="40" spans="1:15" ht="18.95" customHeight="1" x14ac:dyDescent="0.2">
      <c r="A40" s="1377"/>
      <c r="B40" s="1380"/>
      <c r="C40" s="517" t="s">
        <v>10</v>
      </c>
      <c r="D40" s="19" t="s">
        <v>96</v>
      </c>
      <c r="E40" s="20" t="s">
        <v>209</v>
      </c>
      <c r="F40" s="20" t="s">
        <v>76</v>
      </c>
      <c r="G40" s="79" t="s">
        <v>387</v>
      </c>
      <c r="H40" s="19" t="s">
        <v>224</v>
      </c>
      <c r="I40" s="20" t="s">
        <v>2240</v>
      </c>
      <c r="J40" s="20" t="s">
        <v>786</v>
      </c>
      <c r="K40" s="73" t="s">
        <v>1751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2476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2656</v>
      </c>
      <c r="E43" s="27" t="s">
        <v>424</v>
      </c>
      <c r="F43" s="27" t="s">
        <v>209</v>
      </c>
      <c r="G43" s="27" t="s">
        <v>3563</v>
      </c>
      <c r="H43" s="27" t="s">
        <v>376</v>
      </c>
      <c r="I43" s="27" t="s">
        <v>3649</v>
      </c>
      <c r="J43" s="1352" t="s">
        <v>3615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16.689999999999998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658</v>
      </c>
      <c r="F45" s="27" t="s">
        <v>1925</v>
      </c>
      <c r="G45" s="27" t="s">
        <v>3478</v>
      </c>
      <c r="H45" s="27" t="s">
        <v>261</v>
      </c>
      <c r="I45" s="27" t="s">
        <v>3650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10.44</v>
      </c>
      <c r="E47" s="21">
        <v>421</v>
      </c>
      <c r="F47" s="21">
        <v>0</v>
      </c>
      <c r="G47" s="21">
        <v>2051</v>
      </c>
      <c r="H47" s="133">
        <v>1137</v>
      </c>
      <c r="I47" s="21">
        <v>428</v>
      </c>
      <c r="J47" s="21">
        <v>0</v>
      </c>
      <c r="K47" s="22">
        <v>1220</v>
      </c>
    </row>
    <row r="48" spans="1:15" ht="18" x14ac:dyDescent="0.25">
      <c r="B48" s="52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21"/>
      <c r="C49" s="521"/>
      <c r="D49" s="521"/>
      <c r="E49" s="521"/>
      <c r="F49" s="521"/>
      <c r="G49" s="521"/>
      <c r="H49" s="521"/>
      <c r="I49" s="521"/>
      <c r="J49" s="521"/>
      <c r="K49" s="521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57"/>
  <sheetViews>
    <sheetView rightToLeft="1" topLeftCell="A26" workbookViewId="0">
      <selection activeCell="J42" sqref="J42:K4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3652</v>
      </c>
      <c r="H3" s="31" t="s">
        <v>3</v>
      </c>
      <c r="I3" s="528">
        <v>5</v>
      </c>
      <c r="J3" s="528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3653</v>
      </c>
      <c r="E5" s="1456"/>
      <c r="F5" s="1456"/>
      <c r="G5" s="1456"/>
      <c r="H5" s="1456" t="s">
        <v>3654</v>
      </c>
      <c r="I5" s="1456"/>
      <c r="J5" s="1457"/>
      <c r="K5" s="1458"/>
    </row>
    <row r="6" spans="1:11" ht="15" x14ac:dyDescent="0.2">
      <c r="A6" s="1406"/>
      <c r="B6" s="1375" t="s">
        <v>15</v>
      </c>
      <c r="C6" s="524" t="s">
        <v>12</v>
      </c>
      <c r="D6" s="1396" t="s">
        <v>2536</v>
      </c>
      <c r="E6" s="1396"/>
      <c r="F6" s="1396"/>
      <c r="G6" s="1396"/>
      <c r="H6" s="1460" t="s">
        <v>3656</v>
      </c>
      <c r="I6" s="1460"/>
      <c r="J6" s="1467"/>
      <c r="K6" s="1461"/>
    </row>
    <row r="7" spans="1:11" ht="15" x14ac:dyDescent="0.2">
      <c r="A7" s="1406"/>
      <c r="B7" s="1412"/>
      <c r="C7" s="527" t="s">
        <v>56</v>
      </c>
      <c r="D7" s="1414" t="s">
        <v>3655</v>
      </c>
      <c r="E7" s="1414"/>
      <c r="F7" s="1414"/>
      <c r="G7" s="1414"/>
      <c r="H7" s="1414" t="s">
        <v>3657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24" t="s">
        <v>21</v>
      </c>
      <c r="C9" s="524" t="s">
        <v>20</v>
      </c>
      <c r="D9" s="1413" t="s">
        <v>1064</v>
      </c>
      <c r="E9" s="1428"/>
      <c r="F9" s="1428"/>
      <c r="G9" s="1429"/>
      <c r="H9" s="1401" t="s">
        <v>3658</v>
      </c>
      <c r="I9" s="1430"/>
      <c r="J9" s="1430"/>
      <c r="K9" s="1431"/>
    </row>
    <row r="10" spans="1:11" ht="15" x14ac:dyDescent="0.2">
      <c r="A10" s="1407"/>
      <c r="B10" s="524" t="s">
        <v>7</v>
      </c>
      <c r="C10" s="524" t="s">
        <v>6</v>
      </c>
      <c r="D10" s="1396" t="s">
        <v>3623</v>
      </c>
      <c r="E10" s="1396"/>
      <c r="F10" s="1396"/>
      <c r="G10" s="1396"/>
      <c r="H10" s="1400" t="s">
        <v>3218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2009</v>
      </c>
      <c r="E12" s="1388"/>
      <c r="F12" s="1388"/>
      <c r="G12" s="1388"/>
      <c r="H12" s="1389" t="s">
        <v>1246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24" t="s">
        <v>58</v>
      </c>
      <c r="D13" s="1388" t="s">
        <v>1940</v>
      </c>
      <c r="E13" s="1388"/>
      <c r="F13" s="1388"/>
      <c r="G13" s="1388"/>
      <c r="H13" s="1396" t="s">
        <v>762</v>
      </c>
      <c r="I13" s="1396"/>
      <c r="J13" s="1396"/>
      <c r="K13" s="1399"/>
    </row>
    <row r="14" spans="1:11" ht="15" x14ac:dyDescent="0.2">
      <c r="A14" s="1407"/>
      <c r="B14" s="1375"/>
      <c r="C14" s="524" t="s">
        <v>19</v>
      </c>
      <c r="D14" s="1459" t="s">
        <v>926</v>
      </c>
      <c r="E14" s="1459"/>
      <c r="F14" s="1459"/>
      <c r="G14" s="1459"/>
      <c r="H14" s="1460" t="s">
        <v>91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24" t="s">
        <v>25</v>
      </c>
      <c r="C16" s="524" t="s">
        <v>12</v>
      </c>
      <c r="D16" s="1396" t="s">
        <v>3659</v>
      </c>
      <c r="E16" s="1396"/>
      <c r="F16" s="1396"/>
      <c r="G16" s="1396"/>
      <c r="H16" s="1389" t="s">
        <v>3660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168</v>
      </c>
      <c r="E17" s="1388"/>
      <c r="F17" s="1388"/>
      <c r="G17" s="1388"/>
      <c r="H17" s="1389" t="s">
        <v>1538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3661</v>
      </c>
      <c r="E18" s="1388"/>
      <c r="F18" s="1388"/>
      <c r="G18" s="1388"/>
      <c r="H18" s="1389" t="s">
        <v>3663</v>
      </c>
      <c r="I18" s="1390"/>
      <c r="J18" s="1390"/>
      <c r="K18" s="1391"/>
    </row>
    <row r="19" spans="1:11" ht="15" x14ac:dyDescent="0.2">
      <c r="A19" s="1407"/>
      <c r="B19" s="1398"/>
      <c r="C19" s="524" t="s">
        <v>16</v>
      </c>
      <c r="D19" s="1388" t="s">
        <v>3662</v>
      </c>
      <c r="E19" s="1388"/>
      <c r="F19" s="1388"/>
      <c r="G19" s="1388"/>
      <c r="H19" s="1389" t="s">
        <v>3664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2297</v>
      </c>
      <c r="E20" s="1388"/>
      <c r="F20" s="1388"/>
      <c r="G20" s="1388"/>
      <c r="H20" s="1389" t="s">
        <v>350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3665</v>
      </c>
      <c r="E21" s="1388"/>
      <c r="F21" s="1388"/>
      <c r="G21" s="1388"/>
      <c r="H21" s="1389" t="s">
        <v>1637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3666</v>
      </c>
      <c r="E22" s="1392"/>
      <c r="F22" s="1392"/>
      <c r="G22" s="1392"/>
      <c r="H22" s="1393" t="s">
        <v>3667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23" t="s">
        <v>27</v>
      </c>
      <c r="D24" s="11" t="s">
        <v>1447</v>
      </c>
      <c r="E24" s="12" t="s">
        <v>2892</v>
      </c>
      <c r="F24" s="62" t="s">
        <v>3590</v>
      </c>
      <c r="G24" s="63" t="s">
        <v>154</v>
      </c>
      <c r="H24" s="11" t="s">
        <v>858</v>
      </c>
      <c r="I24" s="61" t="s">
        <v>2892</v>
      </c>
      <c r="J24" s="13" t="s">
        <v>2957</v>
      </c>
      <c r="K24" s="23" t="s">
        <v>1697</v>
      </c>
    </row>
    <row r="25" spans="1:11" ht="15" x14ac:dyDescent="0.2">
      <c r="A25" s="1369"/>
      <c r="B25" s="1372"/>
      <c r="C25" s="523" t="s">
        <v>28</v>
      </c>
      <c r="D25" s="4" t="s">
        <v>182</v>
      </c>
      <c r="E25" s="5" t="s">
        <v>1641</v>
      </c>
      <c r="F25" s="71" t="s">
        <v>362</v>
      </c>
      <c r="G25" s="65" t="s">
        <v>3009</v>
      </c>
      <c r="H25" s="4" t="s">
        <v>361</v>
      </c>
      <c r="I25" s="69" t="s">
        <v>874</v>
      </c>
      <c r="J25" s="6" t="s">
        <v>120</v>
      </c>
      <c r="K25" s="59" t="s">
        <v>1642</v>
      </c>
    </row>
    <row r="26" spans="1:11" ht="15" x14ac:dyDescent="0.2">
      <c r="A26" s="1369"/>
      <c r="B26" s="1372"/>
      <c r="C26" s="523" t="s">
        <v>29</v>
      </c>
      <c r="D26" s="4" t="s">
        <v>171</v>
      </c>
      <c r="E26" s="5" t="s">
        <v>456</v>
      </c>
      <c r="F26" s="71" t="s">
        <v>704</v>
      </c>
      <c r="G26" s="65" t="s">
        <v>2009</v>
      </c>
      <c r="H26" s="4" t="s">
        <v>1908</v>
      </c>
      <c r="I26" s="69" t="s">
        <v>274</v>
      </c>
      <c r="J26" s="6" t="s">
        <v>3668</v>
      </c>
      <c r="K26" s="59" t="s">
        <v>938</v>
      </c>
    </row>
    <row r="27" spans="1:11" ht="15" x14ac:dyDescent="0.2">
      <c r="A27" s="1369"/>
      <c r="B27" s="1372"/>
      <c r="C27" s="524" t="s">
        <v>30</v>
      </c>
      <c r="D27" s="4" t="s">
        <v>3678</v>
      </c>
      <c r="E27" s="5" t="s">
        <v>1807</v>
      </c>
      <c r="F27" s="77" t="s">
        <v>3679</v>
      </c>
      <c r="G27" s="65" t="s">
        <v>1316</v>
      </c>
      <c r="H27" s="4"/>
      <c r="I27" s="1"/>
      <c r="J27" s="6"/>
      <c r="K27" s="59"/>
    </row>
    <row r="28" spans="1:11" ht="15" x14ac:dyDescent="0.2">
      <c r="A28" s="1369"/>
      <c r="B28" s="1372"/>
      <c r="C28" s="52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2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23" t="s">
        <v>27</v>
      </c>
      <c r="D30" s="60" t="s">
        <v>279</v>
      </c>
      <c r="E30" s="61" t="s">
        <v>1528</v>
      </c>
      <c r="F30" s="62" t="s">
        <v>3137</v>
      </c>
      <c r="G30" s="63" t="s">
        <v>1281</v>
      </c>
      <c r="H30" s="60" t="s">
        <v>3669</v>
      </c>
      <c r="I30" s="61" t="s">
        <v>2125</v>
      </c>
      <c r="J30" s="62" t="s">
        <v>2121</v>
      </c>
      <c r="K30" s="23" t="s">
        <v>272</v>
      </c>
    </row>
    <row r="31" spans="1:11" ht="15" x14ac:dyDescent="0.2">
      <c r="A31" s="1369"/>
      <c r="B31" s="1375"/>
      <c r="C31" s="524" t="s">
        <v>28</v>
      </c>
      <c r="D31" s="4" t="s">
        <v>3670</v>
      </c>
      <c r="E31" s="5" t="s">
        <v>3314</v>
      </c>
      <c r="F31" s="77" t="s">
        <v>3671</v>
      </c>
      <c r="G31" s="65" t="s">
        <v>1170</v>
      </c>
      <c r="H31" s="4" t="s">
        <v>3672</v>
      </c>
      <c r="I31" s="69" t="s">
        <v>203</v>
      </c>
      <c r="J31" s="6" t="s">
        <v>3673</v>
      </c>
      <c r="K31" s="59" t="s">
        <v>885</v>
      </c>
    </row>
    <row r="32" spans="1:11" ht="15" x14ac:dyDescent="0.2">
      <c r="A32" s="1369"/>
      <c r="B32" s="1375"/>
      <c r="C32" s="524" t="s">
        <v>29</v>
      </c>
      <c r="D32" s="4" t="s">
        <v>2996</v>
      </c>
      <c r="E32" s="5" t="s">
        <v>3674</v>
      </c>
      <c r="F32" s="77" t="s">
        <v>3675</v>
      </c>
      <c r="G32" s="65" t="s">
        <v>1016</v>
      </c>
      <c r="H32" s="4" t="s">
        <v>3676</v>
      </c>
      <c r="I32" s="69" t="s">
        <v>3677</v>
      </c>
      <c r="J32" s="6" t="s">
        <v>695</v>
      </c>
      <c r="K32" s="59" t="s">
        <v>96</v>
      </c>
    </row>
    <row r="33" spans="1:15" ht="18.95" customHeight="1" x14ac:dyDescent="0.2">
      <c r="A33" s="1369"/>
      <c r="B33" s="1375"/>
      <c r="C33" s="524" t="s">
        <v>30</v>
      </c>
      <c r="D33" s="83" t="s">
        <v>1735</v>
      </c>
      <c r="E33" s="69" t="s">
        <v>3680</v>
      </c>
      <c r="F33" s="71" t="s">
        <v>3556</v>
      </c>
      <c r="G33" s="65" t="s">
        <v>449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524" t="s">
        <v>31</v>
      </c>
      <c r="D34" s="83" t="s">
        <v>635</v>
      </c>
      <c r="E34" s="69" t="s">
        <v>2813</v>
      </c>
      <c r="F34" s="71" t="s">
        <v>1429</v>
      </c>
      <c r="G34" s="65" t="s">
        <v>376</v>
      </c>
      <c r="H34" s="83" t="s">
        <v>3681</v>
      </c>
      <c r="I34" s="69" t="s">
        <v>2244</v>
      </c>
      <c r="J34" s="71" t="s">
        <v>1134</v>
      </c>
      <c r="K34" s="65" t="s">
        <v>2181</v>
      </c>
    </row>
    <row r="35" spans="1:15" ht="18.95" customHeight="1" x14ac:dyDescent="0.2">
      <c r="A35" s="1369"/>
      <c r="B35" s="1375"/>
      <c r="C35" s="52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2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63</v>
      </c>
      <c r="G37" s="81" t="s">
        <v>64</v>
      </c>
      <c r="H37" s="50" t="s">
        <v>343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524" t="s">
        <v>9</v>
      </c>
      <c r="D38" s="17" t="s">
        <v>566</v>
      </c>
      <c r="E38" s="18" t="s">
        <v>1751</v>
      </c>
      <c r="F38" s="18" t="s">
        <v>411</v>
      </c>
      <c r="G38" s="78" t="s">
        <v>1477</v>
      </c>
      <c r="H38" s="17" t="s">
        <v>185</v>
      </c>
      <c r="I38" s="18" t="s">
        <v>282</v>
      </c>
      <c r="J38" s="18" t="s">
        <v>906</v>
      </c>
      <c r="K38" s="72" t="s">
        <v>640</v>
      </c>
    </row>
    <row r="39" spans="1:15" ht="18.95" customHeight="1" x14ac:dyDescent="0.2">
      <c r="A39" s="1377"/>
      <c r="B39" s="1380"/>
      <c r="C39" s="524" t="s">
        <v>11</v>
      </c>
      <c r="D39" s="17" t="s">
        <v>138</v>
      </c>
      <c r="E39" s="18" t="s">
        <v>496</v>
      </c>
      <c r="F39" s="18" t="s">
        <v>217</v>
      </c>
      <c r="G39" s="78" t="s">
        <v>408</v>
      </c>
      <c r="H39" s="17" t="s">
        <v>1978</v>
      </c>
      <c r="I39" s="18" t="s">
        <v>1046</v>
      </c>
      <c r="J39" s="18" t="s">
        <v>816</v>
      </c>
      <c r="K39" s="72" t="s">
        <v>725</v>
      </c>
      <c r="O39" s="82">
        <f>H45+G45+F45</f>
        <v>15.310000000000002</v>
      </c>
    </row>
    <row r="40" spans="1:15" ht="18.95" customHeight="1" x14ac:dyDescent="0.2">
      <c r="A40" s="1377"/>
      <c r="B40" s="1380"/>
      <c r="C40" s="527" t="s">
        <v>10</v>
      </c>
      <c r="D40" s="19" t="s">
        <v>3682</v>
      </c>
      <c r="E40" s="20" t="s">
        <v>1316</v>
      </c>
      <c r="F40" s="20" t="s">
        <v>218</v>
      </c>
      <c r="G40" s="79" t="s">
        <v>1041</v>
      </c>
      <c r="H40" s="19" t="s">
        <v>572</v>
      </c>
      <c r="I40" s="20" t="s">
        <v>792</v>
      </c>
      <c r="J40" s="20" t="s">
        <v>494</v>
      </c>
      <c r="K40" s="73" t="s">
        <v>2543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1051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2739</v>
      </c>
      <c r="E43" s="27" t="s">
        <v>1048</v>
      </c>
      <c r="F43" s="27" t="s">
        <v>1677</v>
      </c>
      <c r="G43" s="27" t="s">
        <v>316</v>
      </c>
      <c r="H43" s="27" t="s">
        <v>315</v>
      </c>
      <c r="I43" s="27" t="s">
        <v>3683</v>
      </c>
      <c r="J43" s="1352" t="s">
        <v>3684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15.34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658</v>
      </c>
      <c r="F45" s="27" t="s">
        <v>2916</v>
      </c>
      <c r="G45" s="27" t="s">
        <v>3478</v>
      </c>
      <c r="H45" s="27" t="s">
        <v>1033</v>
      </c>
      <c r="I45" s="27" t="s">
        <v>3650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11.29</v>
      </c>
      <c r="E47" s="21">
        <v>445</v>
      </c>
      <c r="F47" s="21">
        <v>0</v>
      </c>
      <c r="G47" s="21">
        <v>1282</v>
      </c>
      <c r="H47" s="133">
        <v>11.34</v>
      </c>
      <c r="I47" s="21">
        <v>481</v>
      </c>
      <c r="J47" s="21">
        <v>0</v>
      </c>
      <c r="K47" s="22">
        <v>1205</v>
      </c>
    </row>
    <row r="48" spans="1:15" ht="18" x14ac:dyDescent="0.25">
      <c r="B48" s="52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22"/>
      <c r="C49" s="522"/>
      <c r="D49" s="522"/>
      <c r="E49" s="522"/>
      <c r="F49" s="522"/>
      <c r="G49" s="522"/>
      <c r="H49" s="522"/>
      <c r="I49" s="522"/>
      <c r="J49" s="522"/>
      <c r="K49" s="522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57"/>
  <sheetViews>
    <sheetView rightToLeft="1" workbookViewId="0">
      <selection activeCell="D16" sqref="D16:G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3685</v>
      </c>
      <c r="H3" s="31" t="s">
        <v>3</v>
      </c>
      <c r="I3" s="535">
        <v>6</v>
      </c>
      <c r="J3" s="535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3686</v>
      </c>
      <c r="E5" s="1456"/>
      <c r="F5" s="1456"/>
      <c r="G5" s="1456"/>
      <c r="H5" s="1456" t="s">
        <v>3687</v>
      </c>
      <c r="I5" s="1456"/>
      <c r="J5" s="1457"/>
      <c r="K5" s="1458"/>
    </row>
    <row r="6" spans="1:11" ht="15" x14ac:dyDescent="0.2">
      <c r="A6" s="1406"/>
      <c r="B6" s="1375" t="s">
        <v>15</v>
      </c>
      <c r="C6" s="531" t="s">
        <v>12</v>
      </c>
      <c r="D6" s="1396" t="s">
        <v>2941</v>
      </c>
      <c r="E6" s="1396"/>
      <c r="F6" s="1396"/>
      <c r="G6" s="1396"/>
      <c r="H6" s="1460" t="s">
        <v>262</v>
      </c>
      <c r="I6" s="1460"/>
      <c r="J6" s="1467"/>
      <c r="K6" s="1461"/>
    </row>
    <row r="7" spans="1:11" ht="15" x14ac:dyDescent="0.2">
      <c r="A7" s="1406"/>
      <c r="B7" s="1412"/>
      <c r="C7" s="534" t="s">
        <v>56</v>
      </c>
      <c r="D7" s="1414" t="s">
        <v>3688</v>
      </c>
      <c r="E7" s="1414"/>
      <c r="F7" s="1414"/>
      <c r="G7" s="1414"/>
      <c r="H7" s="1414" t="s">
        <v>3689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31" t="s">
        <v>21</v>
      </c>
      <c r="C9" s="531" t="s">
        <v>20</v>
      </c>
      <c r="D9" s="1413" t="s">
        <v>1999</v>
      </c>
      <c r="E9" s="1428"/>
      <c r="F9" s="1428"/>
      <c r="G9" s="1429"/>
      <c r="H9" s="1401" t="s">
        <v>3690</v>
      </c>
      <c r="I9" s="1430"/>
      <c r="J9" s="1430"/>
      <c r="K9" s="1431"/>
    </row>
    <row r="10" spans="1:11" ht="15" x14ac:dyDescent="0.2">
      <c r="A10" s="1407"/>
      <c r="B10" s="531" t="s">
        <v>7</v>
      </c>
      <c r="C10" s="531" t="s">
        <v>6</v>
      </c>
      <c r="D10" s="1396" t="s">
        <v>2313</v>
      </c>
      <c r="E10" s="1396"/>
      <c r="F10" s="1396"/>
      <c r="G10" s="1396"/>
      <c r="H10" s="1400" t="s">
        <v>3691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73</v>
      </c>
      <c r="E12" s="1388"/>
      <c r="F12" s="1388"/>
      <c r="G12" s="1388"/>
      <c r="H12" s="1389" t="s">
        <v>114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31" t="s">
        <v>58</v>
      </c>
      <c r="D13" s="1388" t="s">
        <v>2363</v>
      </c>
      <c r="E13" s="1388"/>
      <c r="F13" s="1388"/>
      <c r="G13" s="1388"/>
      <c r="H13" s="1396" t="s">
        <v>3692</v>
      </c>
      <c r="I13" s="1396"/>
      <c r="J13" s="1396"/>
      <c r="K13" s="1399"/>
    </row>
    <row r="14" spans="1:11" ht="15" x14ac:dyDescent="0.2">
      <c r="A14" s="1407"/>
      <c r="B14" s="1375"/>
      <c r="C14" s="531" t="s">
        <v>19</v>
      </c>
      <c r="D14" s="1459" t="s">
        <v>846</v>
      </c>
      <c r="E14" s="1459"/>
      <c r="F14" s="1459"/>
      <c r="G14" s="1459"/>
      <c r="H14" s="1460" t="s">
        <v>3693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31" t="s">
        <v>25</v>
      </c>
      <c r="C16" s="531" t="s">
        <v>12</v>
      </c>
      <c r="D16" s="1396" t="s">
        <v>3694</v>
      </c>
      <c r="E16" s="1396"/>
      <c r="F16" s="1396"/>
      <c r="G16" s="1396"/>
      <c r="H16" s="1389" t="s">
        <v>3695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1145</v>
      </c>
      <c r="E17" s="1388"/>
      <c r="F17" s="1388"/>
      <c r="G17" s="1388"/>
      <c r="H17" s="1389" t="s">
        <v>446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683</v>
      </c>
      <c r="E18" s="1388"/>
      <c r="F18" s="1388"/>
      <c r="G18" s="1388"/>
      <c r="H18" s="1389" t="s">
        <v>3696</v>
      </c>
      <c r="I18" s="1390"/>
      <c r="J18" s="1390"/>
      <c r="K18" s="1391"/>
    </row>
    <row r="19" spans="1:11" ht="15" x14ac:dyDescent="0.2">
      <c r="A19" s="1407"/>
      <c r="B19" s="1398"/>
      <c r="C19" s="531" t="s">
        <v>16</v>
      </c>
      <c r="D19" s="1388" t="s">
        <v>2540</v>
      </c>
      <c r="E19" s="1388"/>
      <c r="F19" s="1388"/>
      <c r="G19" s="1388"/>
      <c r="H19" s="1389" t="s">
        <v>3224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1229</v>
      </c>
      <c r="E20" s="1388"/>
      <c r="F20" s="1388"/>
      <c r="G20" s="1388"/>
      <c r="H20" s="1389" t="s">
        <v>1016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3697</v>
      </c>
      <c r="E21" s="1388"/>
      <c r="F21" s="1388"/>
      <c r="G21" s="1388"/>
      <c r="H21" s="1389" t="s">
        <v>3699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3698</v>
      </c>
      <c r="E22" s="1392"/>
      <c r="F22" s="1392"/>
      <c r="G22" s="1392"/>
      <c r="H22" s="1393" t="s">
        <v>3700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30" t="s">
        <v>27</v>
      </c>
      <c r="D24" s="11" t="s">
        <v>865</v>
      </c>
      <c r="E24" s="12" t="s">
        <v>866</v>
      </c>
      <c r="F24" s="62" t="s">
        <v>867</v>
      </c>
      <c r="G24" s="63" t="s">
        <v>1178</v>
      </c>
      <c r="H24" s="11" t="s">
        <v>1155</v>
      </c>
      <c r="I24" s="61" t="s">
        <v>3701</v>
      </c>
      <c r="J24" s="13" t="s">
        <v>620</v>
      </c>
      <c r="K24" s="23" t="s">
        <v>864</v>
      </c>
    </row>
    <row r="25" spans="1:11" ht="15" x14ac:dyDescent="0.2">
      <c r="A25" s="1369"/>
      <c r="B25" s="1372"/>
      <c r="C25" s="530" t="s">
        <v>28</v>
      </c>
      <c r="D25" s="4" t="s">
        <v>1449</v>
      </c>
      <c r="E25" s="5" t="s">
        <v>459</v>
      </c>
      <c r="F25" s="71" t="s">
        <v>367</v>
      </c>
      <c r="G25" s="65" t="s">
        <v>2385</v>
      </c>
      <c r="H25" s="4" t="s">
        <v>3702</v>
      </c>
      <c r="I25" s="69" t="s">
        <v>774</v>
      </c>
      <c r="J25" s="6" t="s">
        <v>1965</v>
      </c>
      <c r="K25" s="59" t="s">
        <v>2586</v>
      </c>
    </row>
    <row r="26" spans="1:11" ht="15" x14ac:dyDescent="0.2">
      <c r="A26" s="1369"/>
      <c r="B26" s="1372"/>
      <c r="C26" s="530" t="s">
        <v>29</v>
      </c>
      <c r="D26" s="4" t="s">
        <v>3703</v>
      </c>
      <c r="E26" s="5" t="s">
        <v>3231</v>
      </c>
      <c r="F26" s="71" t="s">
        <v>1032</v>
      </c>
      <c r="G26" s="65" t="s">
        <v>783</v>
      </c>
      <c r="H26" s="4" t="s">
        <v>268</v>
      </c>
      <c r="I26" s="69" t="s">
        <v>3704</v>
      </c>
      <c r="J26" s="6" t="s">
        <v>3705</v>
      </c>
      <c r="K26" s="59" t="s">
        <v>181</v>
      </c>
    </row>
    <row r="27" spans="1:11" ht="15" x14ac:dyDescent="0.2">
      <c r="A27" s="1369"/>
      <c r="B27" s="1372"/>
      <c r="C27" s="531" t="s">
        <v>30</v>
      </c>
      <c r="D27" s="4"/>
      <c r="E27" s="5"/>
      <c r="F27" s="77"/>
      <c r="G27" s="65"/>
      <c r="H27" s="4" t="s">
        <v>946</v>
      </c>
      <c r="I27" s="1">
        <v>77.97</v>
      </c>
      <c r="J27" s="6" t="s">
        <v>2168</v>
      </c>
      <c r="K27" s="59" t="s">
        <v>286</v>
      </c>
    </row>
    <row r="28" spans="1:11" ht="15" x14ac:dyDescent="0.2">
      <c r="A28" s="1369"/>
      <c r="B28" s="1372"/>
      <c r="C28" s="531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3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30" t="s">
        <v>27</v>
      </c>
      <c r="D30" s="60" t="s">
        <v>1853</v>
      </c>
      <c r="E30" s="61" t="s">
        <v>2568</v>
      </c>
      <c r="F30" s="62" t="s">
        <v>537</v>
      </c>
      <c r="G30" s="63" t="s">
        <v>1152</v>
      </c>
      <c r="H30" s="60" t="s">
        <v>395</v>
      </c>
      <c r="I30" s="61" t="s">
        <v>3706</v>
      </c>
      <c r="J30" s="62" t="s">
        <v>2701</v>
      </c>
      <c r="K30" s="23" t="s">
        <v>368</v>
      </c>
    </row>
    <row r="31" spans="1:11" ht="15" x14ac:dyDescent="0.2">
      <c r="A31" s="1369"/>
      <c r="B31" s="1375"/>
      <c r="C31" s="531" t="s">
        <v>28</v>
      </c>
      <c r="D31" s="4" t="s">
        <v>2807</v>
      </c>
      <c r="E31" s="5" t="s">
        <v>3707</v>
      </c>
      <c r="F31" s="77" t="s">
        <v>188</v>
      </c>
      <c r="G31" s="65" t="s">
        <v>1329</v>
      </c>
      <c r="H31" s="4"/>
      <c r="I31" s="69"/>
      <c r="J31" s="6"/>
      <c r="K31" s="59"/>
    </row>
    <row r="32" spans="1:11" ht="15" x14ac:dyDescent="0.2">
      <c r="A32" s="1369"/>
      <c r="B32" s="1375"/>
      <c r="C32" s="531" t="s">
        <v>29</v>
      </c>
      <c r="D32" s="4" t="s">
        <v>3708</v>
      </c>
      <c r="E32" s="5" t="s">
        <v>3709</v>
      </c>
      <c r="F32" s="77" t="s">
        <v>3710</v>
      </c>
      <c r="G32" s="65" t="s">
        <v>599</v>
      </c>
      <c r="H32" s="4" t="s">
        <v>2731</v>
      </c>
      <c r="I32" s="69" t="s">
        <v>1031</v>
      </c>
      <c r="J32" s="6" t="s">
        <v>3711</v>
      </c>
      <c r="K32" s="59" t="s">
        <v>461</v>
      </c>
    </row>
    <row r="33" spans="1:15" ht="18.95" customHeight="1" x14ac:dyDescent="0.2">
      <c r="A33" s="1369"/>
      <c r="B33" s="1375"/>
      <c r="C33" s="531" t="s">
        <v>30</v>
      </c>
      <c r="D33" s="83" t="s">
        <v>2682</v>
      </c>
      <c r="E33" s="69" t="s">
        <v>3712</v>
      </c>
      <c r="F33" s="71" t="s">
        <v>1461</v>
      </c>
      <c r="G33" s="65" t="s">
        <v>490</v>
      </c>
      <c r="H33" s="83" t="s">
        <v>2237</v>
      </c>
      <c r="I33" s="69" t="s">
        <v>512</v>
      </c>
      <c r="J33" s="71" t="s">
        <v>1851</v>
      </c>
      <c r="K33" s="59" t="s">
        <v>820</v>
      </c>
    </row>
    <row r="34" spans="1:15" ht="18.95" customHeight="1" x14ac:dyDescent="0.2">
      <c r="A34" s="1369"/>
      <c r="B34" s="1375"/>
      <c r="C34" s="531" t="s">
        <v>31</v>
      </c>
      <c r="D34" s="83" t="s">
        <v>1604</v>
      </c>
      <c r="E34" s="69" t="s">
        <v>1271</v>
      </c>
      <c r="F34" s="71" t="s">
        <v>3713</v>
      </c>
      <c r="G34" s="65" t="s">
        <v>294</v>
      </c>
      <c r="H34" s="83" t="s">
        <v>3681</v>
      </c>
      <c r="I34" s="69" t="s">
        <v>2244</v>
      </c>
      <c r="J34" s="71" t="s">
        <v>1134</v>
      </c>
      <c r="K34" s="65" t="s">
        <v>209</v>
      </c>
    </row>
    <row r="35" spans="1:15" ht="18.95" customHeight="1" x14ac:dyDescent="0.2">
      <c r="A35" s="1369"/>
      <c r="B35" s="1375"/>
      <c r="C35" s="53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3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 t="s">
        <v>307</v>
      </c>
      <c r="H37" s="50" t="s">
        <v>65</v>
      </c>
      <c r="I37" s="51" t="s">
        <v>63</v>
      </c>
      <c r="J37" s="51" t="s">
        <v>63</v>
      </c>
      <c r="K37" s="75" t="s">
        <v>65</v>
      </c>
    </row>
    <row r="38" spans="1:15" ht="18.95" customHeight="1" x14ac:dyDescent="0.2">
      <c r="A38" s="1377"/>
      <c r="B38" s="1380"/>
      <c r="C38" s="531" t="s">
        <v>9</v>
      </c>
      <c r="D38" s="17" t="s">
        <v>644</v>
      </c>
      <c r="E38" s="18" t="s">
        <v>1044</v>
      </c>
      <c r="F38" s="18" t="s">
        <v>1283</v>
      </c>
      <c r="G38" s="78" t="s">
        <v>3717</v>
      </c>
      <c r="H38" s="17" t="s">
        <v>1418</v>
      </c>
      <c r="I38" s="18" t="s">
        <v>776</v>
      </c>
      <c r="J38" s="18" t="s">
        <v>1926</v>
      </c>
      <c r="K38" s="72" t="s">
        <v>1224</v>
      </c>
    </row>
    <row r="39" spans="1:15" ht="18.95" customHeight="1" x14ac:dyDescent="0.2">
      <c r="A39" s="1377"/>
      <c r="B39" s="1380"/>
      <c r="C39" s="531" t="s">
        <v>11</v>
      </c>
      <c r="D39" s="17" t="s">
        <v>3714</v>
      </c>
      <c r="E39" s="18" t="s">
        <v>1613</v>
      </c>
      <c r="F39" s="18" t="s">
        <v>211</v>
      </c>
      <c r="G39" s="78" t="s">
        <v>3333</v>
      </c>
      <c r="H39" s="17" t="s">
        <v>216</v>
      </c>
      <c r="I39" s="18" t="s">
        <v>129</v>
      </c>
      <c r="J39" s="18" t="s">
        <v>2816</v>
      </c>
      <c r="K39" s="72" t="s">
        <v>662</v>
      </c>
      <c r="O39" s="82">
        <f>H45+G45+F45</f>
        <v>15.280000000000001</v>
      </c>
    </row>
    <row r="40" spans="1:15" ht="18.95" customHeight="1" x14ac:dyDescent="0.2">
      <c r="A40" s="1377"/>
      <c r="B40" s="1380"/>
      <c r="C40" s="534" t="s">
        <v>10</v>
      </c>
      <c r="D40" s="19" t="s">
        <v>3715</v>
      </c>
      <c r="E40" s="20" t="s">
        <v>3716</v>
      </c>
      <c r="F40" s="20" t="s">
        <v>1412</v>
      </c>
      <c r="G40" s="79" t="s">
        <v>1873</v>
      </c>
      <c r="H40" s="19" t="s">
        <v>577</v>
      </c>
      <c r="I40" s="20" t="s">
        <v>971</v>
      </c>
      <c r="J40" s="20" t="s">
        <v>1747</v>
      </c>
      <c r="K40" s="73" t="s">
        <v>2351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2699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1356</v>
      </c>
      <c r="F43" s="27" t="s">
        <v>978</v>
      </c>
      <c r="G43" s="27" t="s">
        <v>581</v>
      </c>
      <c r="H43" s="27" t="s">
        <v>1043</v>
      </c>
      <c r="I43" s="27" t="s">
        <v>1129</v>
      </c>
      <c r="J43" s="1352" t="s">
        <v>3684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13.1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739</v>
      </c>
      <c r="F45" s="27" t="s">
        <v>2916</v>
      </c>
      <c r="G45" s="27" t="s">
        <v>3478</v>
      </c>
      <c r="H45" s="27" t="s">
        <v>1670</v>
      </c>
      <c r="I45" s="27" t="s">
        <v>2191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11.44</v>
      </c>
      <c r="E47" s="21">
        <v>523</v>
      </c>
      <c r="F47" s="21">
        <v>0</v>
      </c>
      <c r="G47" s="21">
        <v>1428</v>
      </c>
      <c r="H47" s="133">
        <v>11.68</v>
      </c>
      <c r="I47" s="21">
        <v>513</v>
      </c>
      <c r="J47" s="21">
        <v>0</v>
      </c>
      <c r="K47" s="22">
        <v>1405</v>
      </c>
    </row>
    <row r="48" spans="1:15" ht="18" x14ac:dyDescent="0.25">
      <c r="B48" s="52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29"/>
      <c r="C49" s="529"/>
      <c r="D49" s="529"/>
      <c r="E49" s="529"/>
      <c r="F49" s="529"/>
      <c r="G49" s="529"/>
      <c r="H49" s="529"/>
      <c r="I49" s="529"/>
      <c r="J49" s="529"/>
      <c r="K49" s="529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57"/>
  <sheetViews>
    <sheetView rightToLeft="1" topLeftCell="A13" workbookViewId="0">
      <selection activeCell="A52" sqref="A52:K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3718</v>
      </c>
      <c r="H3" s="31" t="s">
        <v>3</v>
      </c>
      <c r="I3" s="536">
        <v>7</v>
      </c>
      <c r="J3" s="536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3719</v>
      </c>
      <c r="E5" s="1456"/>
      <c r="F5" s="1456"/>
      <c r="G5" s="1456"/>
      <c r="H5" s="1456" t="s">
        <v>3720</v>
      </c>
      <c r="I5" s="1456"/>
      <c r="J5" s="1457"/>
      <c r="K5" s="1458"/>
    </row>
    <row r="6" spans="1:11" ht="15" x14ac:dyDescent="0.2">
      <c r="A6" s="1406"/>
      <c r="B6" s="1375" t="s">
        <v>15</v>
      </c>
      <c r="C6" s="537" t="s">
        <v>12</v>
      </c>
      <c r="D6" s="1396" t="s">
        <v>2311</v>
      </c>
      <c r="E6" s="1396"/>
      <c r="F6" s="1396"/>
      <c r="G6" s="1396"/>
      <c r="H6" s="1460" t="s">
        <v>3722</v>
      </c>
      <c r="I6" s="1460"/>
      <c r="J6" s="1467"/>
      <c r="K6" s="1461"/>
    </row>
    <row r="7" spans="1:11" ht="15" x14ac:dyDescent="0.2">
      <c r="A7" s="1406"/>
      <c r="B7" s="1412"/>
      <c r="C7" s="538" t="s">
        <v>56</v>
      </c>
      <c r="D7" s="1414" t="s">
        <v>3721</v>
      </c>
      <c r="E7" s="1414"/>
      <c r="F7" s="1414"/>
      <c r="G7" s="1414"/>
      <c r="H7" s="1414" t="s">
        <v>3723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37" t="s">
        <v>21</v>
      </c>
      <c r="C9" s="537" t="s">
        <v>20</v>
      </c>
      <c r="D9" s="1413" t="s">
        <v>3299</v>
      </c>
      <c r="E9" s="1428"/>
      <c r="F9" s="1428"/>
      <c r="G9" s="1429"/>
      <c r="H9" s="1401" t="s">
        <v>1891</v>
      </c>
      <c r="I9" s="1430"/>
      <c r="J9" s="1430"/>
      <c r="K9" s="1431"/>
    </row>
    <row r="10" spans="1:11" ht="15" x14ac:dyDescent="0.2">
      <c r="A10" s="1407"/>
      <c r="B10" s="537" t="s">
        <v>7</v>
      </c>
      <c r="C10" s="537" t="s">
        <v>6</v>
      </c>
      <c r="D10" s="1396" t="s">
        <v>3218</v>
      </c>
      <c r="E10" s="1396"/>
      <c r="F10" s="1396"/>
      <c r="G10" s="1396"/>
      <c r="H10" s="1400" t="s">
        <v>3724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868</v>
      </c>
      <c r="E12" s="1388"/>
      <c r="F12" s="1388"/>
      <c r="G12" s="1388"/>
      <c r="H12" s="1389" t="s">
        <v>363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37" t="s">
        <v>58</v>
      </c>
      <c r="D13" s="1388" t="s">
        <v>596</v>
      </c>
      <c r="E13" s="1388"/>
      <c r="F13" s="1388"/>
      <c r="G13" s="1388"/>
      <c r="H13" s="1396" t="s">
        <v>3725</v>
      </c>
      <c r="I13" s="1396"/>
      <c r="J13" s="1396"/>
      <c r="K13" s="1399"/>
    </row>
    <row r="14" spans="1:11" ht="15" x14ac:dyDescent="0.2">
      <c r="A14" s="1407"/>
      <c r="B14" s="1375"/>
      <c r="C14" s="537" t="s">
        <v>19</v>
      </c>
      <c r="D14" s="1459" t="s">
        <v>1203</v>
      </c>
      <c r="E14" s="1459"/>
      <c r="F14" s="1459"/>
      <c r="G14" s="1459"/>
      <c r="H14" s="1460" t="s">
        <v>95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37" t="s">
        <v>25</v>
      </c>
      <c r="C16" s="537" t="s">
        <v>12</v>
      </c>
      <c r="D16" s="1396" t="s">
        <v>2829</v>
      </c>
      <c r="E16" s="1396"/>
      <c r="F16" s="1396"/>
      <c r="G16" s="1396"/>
      <c r="H16" s="1389" t="s">
        <v>3726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1033</v>
      </c>
      <c r="E17" s="1388"/>
      <c r="F17" s="1388"/>
      <c r="G17" s="1388"/>
      <c r="H17" s="1389" t="s">
        <v>290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3727</v>
      </c>
      <c r="E18" s="1388"/>
      <c r="F18" s="1388"/>
      <c r="G18" s="1388"/>
      <c r="H18" s="1389" t="s">
        <v>2238</v>
      </c>
      <c r="I18" s="1390"/>
      <c r="J18" s="1390"/>
      <c r="K18" s="1391"/>
    </row>
    <row r="19" spans="1:11" ht="15" x14ac:dyDescent="0.2">
      <c r="A19" s="1407"/>
      <c r="B19" s="1398"/>
      <c r="C19" s="537" t="s">
        <v>16</v>
      </c>
      <c r="D19" s="1388" t="s">
        <v>3728</v>
      </c>
      <c r="E19" s="1388"/>
      <c r="F19" s="1388"/>
      <c r="G19" s="1388"/>
      <c r="H19" s="1389" t="s">
        <v>3729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174</v>
      </c>
      <c r="E20" s="1388"/>
      <c r="F20" s="1388"/>
      <c r="G20" s="1388"/>
      <c r="H20" s="1389" t="s">
        <v>258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3730</v>
      </c>
      <c r="E21" s="1388"/>
      <c r="F21" s="1388"/>
      <c r="G21" s="1388"/>
      <c r="H21" s="1389" t="s">
        <v>3583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3731</v>
      </c>
      <c r="E22" s="1392"/>
      <c r="F22" s="1392"/>
      <c r="G22" s="1392"/>
      <c r="H22" s="1393" t="s">
        <v>3732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41" t="s">
        <v>27</v>
      </c>
      <c r="D24" s="11" t="s">
        <v>458</v>
      </c>
      <c r="E24" s="12" t="s">
        <v>1313</v>
      </c>
      <c r="F24" s="62" t="s">
        <v>1774</v>
      </c>
      <c r="G24" s="63" t="s">
        <v>368</v>
      </c>
      <c r="H24" s="11" t="s">
        <v>3733</v>
      </c>
      <c r="I24" s="61" t="s">
        <v>3734</v>
      </c>
      <c r="J24" s="13" t="s">
        <v>3735</v>
      </c>
      <c r="K24" s="23" t="s">
        <v>1697</v>
      </c>
    </row>
    <row r="25" spans="1:11" ht="15" x14ac:dyDescent="0.2">
      <c r="A25" s="1369"/>
      <c r="B25" s="1372"/>
      <c r="C25" s="541" t="s">
        <v>28</v>
      </c>
      <c r="D25" s="4" t="s">
        <v>3107</v>
      </c>
      <c r="E25" s="5" t="s">
        <v>2719</v>
      </c>
      <c r="F25" s="71" t="s">
        <v>1714</v>
      </c>
      <c r="G25" s="65" t="s">
        <v>2517</v>
      </c>
      <c r="H25" s="4" t="s">
        <v>458</v>
      </c>
      <c r="I25" s="69" t="s">
        <v>3736</v>
      </c>
      <c r="J25" s="6" t="s">
        <v>1962</v>
      </c>
      <c r="K25" s="59" t="s">
        <v>131</v>
      </c>
    </row>
    <row r="26" spans="1:11" ht="15" x14ac:dyDescent="0.2">
      <c r="A26" s="1369"/>
      <c r="B26" s="1372"/>
      <c r="C26" s="541" t="s">
        <v>29</v>
      </c>
      <c r="D26" s="4" t="s">
        <v>2234</v>
      </c>
      <c r="E26" s="5" t="s">
        <v>706</v>
      </c>
      <c r="F26" s="71" t="s">
        <v>3737</v>
      </c>
      <c r="G26" s="65" t="s">
        <v>540</v>
      </c>
      <c r="H26" s="4" t="s">
        <v>273</v>
      </c>
      <c r="I26" s="69" t="s">
        <v>3738</v>
      </c>
      <c r="J26" s="6" t="s">
        <v>3739</v>
      </c>
      <c r="K26" s="59" t="s">
        <v>618</v>
      </c>
    </row>
    <row r="27" spans="1:11" ht="15" x14ac:dyDescent="0.2">
      <c r="A27" s="1369"/>
      <c r="B27" s="1372"/>
      <c r="C27" s="537" t="s">
        <v>30</v>
      </c>
      <c r="D27" s="4"/>
      <c r="E27" s="5"/>
      <c r="F27" s="77"/>
      <c r="G27" s="65"/>
      <c r="H27" s="4" t="s">
        <v>3678</v>
      </c>
      <c r="I27" s="1">
        <v>79.41</v>
      </c>
      <c r="J27" s="6" t="s">
        <v>3744</v>
      </c>
      <c r="K27" s="59" t="s">
        <v>1668</v>
      </c>
    </row>
    <row r="28" spans="1:11" ht="15" x14ac:dyDescent="0.2">
      <c r="A28" s="1369"/>
      <c r="B28" s="1372"/>
      <c r="C28" s="53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39" t="s">
        <v>32</v>
      </c>
      <c r="D29" s="14"/>
      <c r="E29" s="15"/>
      <c r="F29" s="76"/>
      <c r="G29" s="66"/>
      <c r="H29" s="14" t="s">
        <v>1586</v>
      </c>
      <c r="I29" s="70" t="s">
        <v>2340</v>
      </c>
      <c r="J29" s="16" t="s">
        <v>3745</v>
      </c>
      <c r="K29" s="64" t="s">
        <v>1668</v>
      </c>
    </row>
    <row r="30" spans="1:11" ht="15" x14ac:dyDescent="0.2">
      <c r="A30" s="1369"/>
      <c r="B30" s="1374" t="s">
        <v>40</v>
      </c>
      <c r="C30" s="541" t="s">
        <v>27</v>
      </c>
      <c r="D30" s="60" t="s">
        <v>3740</v>
      </c>
      <c r="E30" s="61" t="s">
        <v>2844</v>
      </c>
      <c r="F30" s="62" t="s">
        <v>109</v>
      </c>
      <c r="G30" s="63" t="s">
        <v>1073</v>
      </c>
      <c r="H30" s="60" t="s">
        <v>2017</v>
      </c>
      <c r="I30" s="61" t="s">
        <v>2276</v>
      </c>
      <c r="J30" s="62" t="s">
        <v>192</v>
      </c>
      <c r="K30" s="23" t="s">
        <v>272</v>
      </c>
    </row>
    <row r="31" spans="1:11" ht="15" x14ac:dyDescent="0.2">
      <c r="A31" s="1369"/>
      <c r="B31" s="1375"/>
      <c r="C31" s="537" t="s">
        <v>28</v>
      </c>
      <c r="D31" s="4" t="s">
        <v>3741</v>
      </c>
      <c r="E31" s="5" t="s">
        <v>119</v>
      </c>
      <c r="F31" s="77" t="s">
        <v>1464</v>
      </c>
      <c r="G31" s="65" t="s">
        <v>614</v>
      </c>
      <c r="H31" s="4" t="s">
        <v>1918</v>
      </c>
      <c r="I31" s="69" t="s">
        <v>2468</v>
      </c>
      <c r="J31" s="6" t="s">
        <v>3742</v>
      </c>
      <c r="K31" s="59" t="s">
        <v>1352</v>
      </c>
    </row>
    <row r="32" spans="1:11" ht="15" x14ac:dyDescent="0.2">
      <c r="A32" s="1369"/>
      <c r="B32" s="1375"/>
      <c r="C32" s="537" t="s">
        <v>29</v>
      </c>
      <c r="D32" s="4" t="s">
        <v>632</v>
      </c>
      <c r="E32" s="5" t="s">
        <v>3743</v>
      </c>
      <c r="F32" s="77" t="s">
        <v>3127</v>
      </c>
      <c r="G32" s="65" t="s">
        <v>350</v>
      </c>
      <c r="H32" s="4" t="s">
        <v>1804</v>
      </c>
      <c r="I32" s="69" t="s">
        <v>2286</v>
      </c>
      <c r="J32" s="6" t="s">
        <v>2719</v>
      </c>
      <c r="K32" s="59" t="s">
        <v>631</v>
      </c>
    </row>
    <row r="33" spans="1:15" ht="18.95" customHeight="1" x14ac:dyDescent="0.2">
      <c r="A33" s="1369"/>
      <c r="B33" s="1375"/>
      <c r="C33" s="537" t="s">
        <v>30</v>
      </c>
      <c r="D33" s="83" t="s">
        <v>2431</v>
      </c>
      <c r="E33" s="69" t="s">
        <v>3746</v>
      </c>
      <c r="F33" s="71" t="s">
        <v>716</v>
      </c>
      <c r="G33" s="65" t="s">
        <v>89</v>
      </c>
      <c r="H33" s="83" t="s">
        <v>3369</v>
      </c>
      <c r="I33" s="69" t="s">
        <v>3747</v>
      </c>
      <c r="J33" s="71" t="s">
        <v>1260</v>
      </c>
      <c r="K33" s="59" t="s">
        <v>640</v>
      </c>
    </row>
    <row r="34" spans="1:15" ht="18.95" customHeight="1" x14ac:dyDescent="0.2">
      <c r="A34" s="1369"/>
      <c r="B34" s="1375"/>
      <c r="C34" s="537" t="s">
        <v>31</v>
      </c>
      <c r="D34" s="83" t="s">
        <v>554</v>
      </c>
      <c r="E34" s="69" t="s">
        <v>3748</v>
      </c>
      <c r="F34" s="71" t="s">
        <v>3749</v>
      </c>
      <c r="G34" s="65" t="s">
        <v>317</v>
      </c>
      <c r="H34" s="83" t="s">
        <v>1478</v>
      </c>
      <c r="I34" s="69" t="s">
        <v>3750</v>
      </c>
      <c r="J34" s="71" t="s">
        <v>1218</v>
      </c>
      <c r="K34" s="65" t="s">
        <v>1268</v>
      </c>
    </row>
    <row r="35" spans="1:15" ht="18.95" customHeight="1" x14ac:dyDescent="0.2">
      <c r="A35" s="1369"/>
      <c r="B35" s="1375"/>
      <c r="C35" s="537" t="s">
        <v>32</v>
      </c>
      <c r="D35" s="262" t="s">
        <v>3051</v>
      </c>
      <c r="E35" s="499" t="s">
        <v>3751</v>
      </c>
      <c r="F35" s="500" t="s">
        <v>3387</v>
      </c>
      <c r="G35" s="263" t="s">
        <v>201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4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62</v>
      </c>
      <c r="G37" s="81" t="s">
        <v>64</v>
      </c>
      <c r="H37" s="50" t="s">
        <v>63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537" t="s">
        <v>9</v>
      </c>
      <c r="D38" s="17" t="s">
        <v>1045</v>
      </c>
      <c r="E38" s="18" t="s">
        <v>2190</v>
      </c>
      <c r="F38" s="18" t="s">
        <v>818</v>
      </c>
      <c r="G38" s="78" t="s">
        <v>1751</v>
      </c>
      <c r="H38" s="17" t="s">
        <v>1709</v>
      </c>
      <c r="I38" s="18" t="s">
        <v>438</v>
      </c>
      <c r="J38" s="18" t="s">
        <v>1352</v>
      </c>
      <c r="K38" s="72" t="s">
        <v>1670</v>
      </c>
    </row>
    <row r="39" spans="1:15" ht="18.95" customHeight="1" x14ac:dyDescent="0.2">
      <c r="A39" s="1377"/>
      <c r="B39" s="1380"/>
      <c r="C39" s="537" t="s">
        <v>11</v>
      </c>
      <c r="D39" s="17" t="s">
        <v>576</v>
      </c>
      <c r="E39" s="18" t="s">
        <v>407</v>
      </c>
      <c r="F39" s="18" t="s">
        <v>1750</v>
      </c>
      <c r="G39" s="78" t="s">
        <v>1279</v>
      </c>
      <c r="H39" s="17" t="s">
        <v>1416</v>
      </c>
      <c r="I39" s="18" t="s">
        <v>2181</v>
      </c>
      <c r="J39" s="18" t="s">
        <v>219</v>
      </c>
      <c r="K39" s="72" t="s">
        <v>127</v>
      </c>
      <c r="O39" s="82">
        <f>H45+G45+F45</f>
        <v>15.32</v>
      </c>
    </row>
    <row r="40" spans="1:15" ht="18.95" customHeight="1" x14ac:dyDescent="0.2">
      <c r="A40" s="1377"/>
      <c r="B40" s="1380"/>
      <c r="C40" s="538" t="s">
        <v>10</v>
      </c>
      <c r="D40" s="19" t="s">
        <v>2693</v>
      </c>
      <c r="E40" s="20" t="s">
        <v>2300</v>
      </c>
      <c r="F40" s="20" t="s">
        <v>363</v>
      </c>
      <c r="G40" s="79" t="s">
        <v>494</v>
      </c>
      <c r="H40" s="19" t="s">
        <v>3752</v>
      </c>
      <c r="I40" s="20" t="s">
        <v>1903</v>
      </c>
      <c r="J40" s="20" t="s">
        <v>1695</v>
      </c>
      <c r="K40" s="73" t="s">
        <v>2966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3755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1553</v>
      </c>
      <c r="E43" s="27" t="s">
        <v>91</v>
      </c>
      <c r="F43" s="27" t="s">
        <v>818</v>
      </c>
      <c r="G43" s="27" t="s">
        <v>909</v>
      </c>
      <c r="H43" s="27" t="s">
        <v>1016</v>
      </c>
      <c r="I43" s="27" t="s">
        <v>3753</v>
      </c>
      <c r="J43" s="1352" t="s">
        <v>3684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17.91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739</v>
      </c>
      <c r="F45" s="27" t="s">
        <v>306</v>
      </c>
      <c r="G45" s="27" t="s">
        <v>496</v>
      </c>
      <c r="H45" s="27" t="s">
        <v>792</v>
      </c>
      <c r="I45" s="27" t="s">
        <v>3754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11.23</v>
      </c>
      <c r="E47" s="21">
        <v>511</v>
      </c>
      <c r="F47" s="21">
        <v>0</v>
      </c>
      <c r="G47" s="21">
        <v>1462</v>
      </c>
      <c r="H47" s="133">
        <v>10.62</v>
      </c>
      <c r="I47" s="21">
        <v>579</v>
      </c>
      <c r="J47" s="21">
        <v>0</v>
      </c>
      <c r="K47" s="22">
        <v>1483</v>
      </c>
    </row>
    <row r="48" spans="1:15" ht="18" x14ac:dyDescent="0.25">
      <c r="B48" s="54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42"/>
      <c r="C49" s="542"/>
      <c r="D49" s="542"/>
      <c r="E49" s="542"/>
      <c r="F49" s="542"/>
      <c r="G49" s="542"/>
      <c r="H49" s="542"/>
      <c r="I49" s="542"/>
      <c r="J49" s="542"/>
      <c r="K49" s="542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57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3797</v>
      </c>
      <c r="H3" s="31" t="s">
        <v>3</v>
      </c>
      <c r="I3" s="536">
        <v>8</v>
      </c>
      <c r="J3" s="536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3756</v>
      </c>
      <c r="E5" s="1456"/>
      <c r="F5" s="1456"/>
      <c r="G5" s="1456"/>
      <c r="H5" s="1456" t="s">
        <v>3757</v>
      </c>
      <c r="I5" s="1456"/>
      <c r="J5" s="1457"/>
      <c r="K5" s="1458"/>
    </row>
    <row r="6" spans="1:11" ht="15" x14ac:dyDescent="0.2">
      <c r="A6" s="1406"/>
      <c r="B6" s="1375" t="s">
        <v>15</v>
      </c>
      <c r="C6" s="537" t="s">
        <v>12</v>
      </c>
      <c r="D6" s="1396" t="s">
        <v>1622</v>
      </c>
      <c r="E6" s="1396"/>
      <c r="F6" s="1396"/>
      <c r="G6" s="1396"/>
      <c r="H6" s="1460" t="s">
        <v>3759</v>
      </c>
      <c r="I6" s="1460"/>
      <c r="J6" s="1467"/>
      <c r="K6" s="1461"/>
    </row>
    <row r="7" spans="1:11" ht="15" x14ac:dyDescent="0.2">
      <c r="A7" s="1406"/>
      <c r="B7" s="1412"/>
      <c r="C7" s="538" t="s">
        <v>56</v>
      </c>
      <c r="D7" s="1414" t="s">
        <v>3758</v>
      </c>
      <c r="E7" s="1414"/>
      <c r="F7" s="1414"/>
      <c r="G7" s="1414"/>
      <c r="H7" s="1414" t="s">
        <v>3760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37" t="s">
        <v>21</v>
      </c>
      <c r="C9" s="537" t="s">
        <v>20</v>
      </c>
      <c r="D9" s="1413" t="s">
        <v>3761</v>
      </c>
      <c r="E9" s="1428"/>
      <c r="F9" s="1428"/>
      <c r="G9" s="1429"/>
      <c r="H9" s="1401" t="s">
        <v>3249</v>
      </c>
      <c r="I9" s="1430"/>
      <c r="J9" s="1430"/>
      <c r="K9" s="1431"/>
    </row>
    <row r="10" spans="1:11" ht="15" x14ac:dyDescent="0.2">
      <c r="A10" s="1407"/>
      <c r="B10" s="537" t="s">
        <v>7</v>
      </c>
      <c r="C10" s="537" t="s">
        <v>6</v>
      </c>
      <c r="D10" s="1396" t="s">
        <v>3392</v>
      </c>
      <c r="E10" s="1396"/>
      <c r="F10" s="1396"/>
      <c r="G10" s="1396"/>
      <c r="H10" s="1400" t="s">
        <v>3623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131</v>
      </c>
      <c r="E12" s="1388"/>
      <c r="F12" s="1388"/>
      <c r="G12" s="1388"/>
      <c r="H12" s="1389" t="s">
        <v>1612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37" t="s">
        <v>58</v>
      </c>
      <c r="D13" s="1388" t="s">
        <v>3762</v>
      </c>
      <c r="E13" s="1388"/>
      <c r="F13" s="1388"/>
      <c r="G13" s="1388"/>
      <c r="H13" s="1396" t="s">
        <v>845</v>
      </c>
      <c r="I13" s="1396"/>
      <c r="J13" s="1396"/>
      <c r="K13" s="1399"/>
    </row>
    <row r="14" spans="1:11" ht="15" x14ac:dyDescent="0.2">
      <c r="A14" s="1407"/>
      <c r="B14" s="1375"/>
      <c r="C14" s="537" t="s">
        <v>19</v>
      </c>
      <c r="D14" s="1459" t="s">
        <v>95</v>
      </c>
      <c r="E14" s="1459"/>
      <c r="F14" s="1459"/>
      <c r="G14" s="1459"/>
      <c r="H14" s="1460" t="s">
        <v>2934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37" t="s">
        <v>25</v>
      </c>
      <c r="C16" s="537" t="s">
        <v>12</v>
      </c>
      <c r="D16" s="1396" t="s">
        <v>2886</v>
      </c>
      <c r="E16" s="1396"/>
      <c r="F16" s="1396"/>
      <c r="G16" s="1396"/>
      <c r="H16" s="1389" t="s">
        <v>3763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241</v>
      </c>
      <c r="E17" s="1388"/>
      <c r="F17" s="1388"/>
      <c r="G17" s="1388"/>
      <c r="H17" s="1389" t="s">
        <v>2292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3764</v>
      </c>
      <c r="E18" s="1388"/>
      <c r="F18" s="1388"/>
      <c r="G18" s="1388"/>
      <c r="H18" s="1389" t="s">
        <v>3766</v>
      </c>
      <c r="I18" s="1390"/>
      <c r="J18" s="1390"/>
      <c r="K18" s="1391"/>
    </row>
    <row r="19" spans="1:11" ht="15" x14ac:dyDescent="0.2">
      <c r="A19" s="1407"/>
      <c r="B19" s="1398"/>
      <c r="C19" s="537" t="s">
        <v>16</v>
      </c>
      <c r="D19" s="1388" t="s">
        <v>3765</v>
      </c>
      <c r="E19" s="1388"/>
      <c r="F19" s="1388"/>
      <c r="G19" s="1388"/>
      <c r="H19" s="1389" t="s">
        <v>3767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885</v>
      </c>
      <c r="E20" s="1388"/>
      <c r="F20" s="1388"/>
      <c r="G20" s="1388"/>
      <c r="H20" s="1389" t="s">
        <v>1518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3768</v>
      </c>
      <c r="E21" s="1388"/>
      <c r="F21" s="1388"/>
      <c r="G21" s="1388"/>
      <c r="H21" s="1389" t="s">
        <v>2406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3541</v>
      </c>
      <c r="E22" s="1392"/>
      <c r="F22" s="1392"/>
      <c r="G22" s="1392"/>
      <c r="H22" s="1393" t="s">
        <v>3769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41" t="s">
        <v>27</v>
      </c>
      <c r="D24" s="11" t="s">
        <v>2057</v>
      </c>
      <c r="E24" s="12" t="s">
        <v>2719</v>
      </c>
      <c r="F24" s="62" t="s">
        <v>1258</v>
      </c>
      <c r="G24" s="63" t="s">
        <v>3770</v>
      </c>
      <c r="H24" s="11" t="s">
        <v>3771</v>
      </c>
      <c r="I24" s="61" t="s">
        <v>3772</v>
      </c>
      <c r="J24" s="13" t="s">
        <v>1084</v>
      </c>
      <c r="K24" s="23" t="s">
        <v>676</v>
      </c>
    </row>
    <row r="25" spans="1:11" ht="15" x14ac:dyDescent="0.2">
      <c r="A25" s="1369"/>
      <c r="B25" s="1372"/>
      <c r="C25" s="541" t="s">
        <v>28</v>
      </c>
      <c r="D25" s="4" t="s">
        <v>625</v>
      </c>
      <c r="E25" s="5" t="s">
        <v>1646</v>
      </c>
      <c r="F25" s="71" t="s">
        <v>3773</v>
      </c>
      <c r="G25" s="65" t="s">
        <v>3774</v>
      </c>
      <c r="H25" s="4" t="s">
        <v>273</v>
      </c>
      <c r="I25" s="69" t="s">
        <v>459</v>
      </c>
      <c r="J25" s="6" t="s">
        <v>3775</v>
      </c>
      <c r="K25" s="59" t="s">
        <v>3776</v>
      </c>
    </row>
    <row r="26" spans="1:11" ht="15" x14ac:dyDescent="0.2">
      <c r="A26" s="1369"/>
      <c r="B26" s="1372"/>
      <c r="C26" s="541" t="s">
        <v>29</v>
      </c>
      <c r="D26" s="4" t="s">
        <v>1906</v>
      </c>
      <c r="E26" s="5" t="s">
        <v>2719</v>
      </c>
      <c r="F26" s="71" t="s">
        <v>3777</v>
      </c>
      <c r="G26" s="65" t="s">
        <v>1092</v>
      </c>
      <c r="H26" s="4" t="s">
        <v>1386</v>
      </c>
      <c r="I26" s="69" t="s">
        <v>1388</v>
      </c>
      <c r="J26" s="6" t="s">
        <v>1389</v>
      </c>
      <c r="K26" s="59" t="s">
        <v>1012</v>
      </c>
    </row>
    <row r="27" spans="1:11" ht="15" x14ac:dyDescent="0.2">
      <c r="A27" s="1369"/>
      <c r="B27" s="1372"/>
      <c r="C27" s="53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537" t="s">
        <v>31</v>
      </c>
      <c r="D28" s="4" t="s">
        <v>3798</v>
      </c>
      <c r="E28" s="5" t="s">
        <v>1528</v>
      </c>
      <c r="F28" s="77" t="s">
        <v>3799</v>
      </c>
      <c r="G28" s="65" t="s">
        <v>463</v>
      </c>
      <c r="H28" s="14"/>
      <c r="I28" s="70"/>
      <c r="J28" s="16"/>
      <c r="K28" s="64"/>
    </row>
    <row r="29" spans="1:11" ht="15" x14ac:dyDescent="0.2">
      <c r="A29" s="1369"/>
      <c r="B29" s="1373"/>
      <c r="C29" s="53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41" t="s">
        <v>27</v>
      </c>
      <c r="D30" s="60" t="s">
        <v>712</v>
      </c>
      <c r="E30" s="61" t="s">
        <v>3596</v>
      </c>
      <c r="F30" s="62" t="s">
        <v>867</v>
      </c>
      <c r="G30" s="63" t="s">
        <v>380</v>
      </c>
      <c r="H30" s="60" t="s">
        <v>2878</v>
      </c>
      <c r="I30" s="61" t="s">
        <v>2649</v>
      </c>
      <c r="J30" s="62" t="s">
        <v>1527</v>
      </c>
      <c r="K30" s="23" t="s">
        <v>92</v>
      </c>
    </row>
    <row r="31" spans="1:11" ht="15" x14ac:dyDescent="0.2">
      <c r="A31" s="1369"/>
      <c r="B31" s="1375"/>
      <c r="C31" s="537" t="s">
        <v>28</v>
      </c>
      <c r="D31" s="4" t="s">
        <v>2337</v>
      </c>
      <c r="E31" s="5" t="s">
        <v>2175</v>
      </c>
      <c r="F31" s="77" t="s">
        <v>3275</v>
      </c>
      <c r="G31" s="65" t="s">
        <v>1088</v>
      </c>
      <c r="H31" s="4" t="s">
        <v>641</v>
      </c>
      <c r="I31" s="69" t="s">
        <v>1348</v>
      </c>
      <c r="J31" s="6" t="s">
        <v>3778</v>
      </c>
      <c r="K31" s="59" t="s">
        <v>3779</v>
      </c>
    </row>
    <row r="32" spans="1:11" ht="15" x14ac:dyDescent="0.2">
      <c r="A32" s="1369"/>
      <c r="B32" s="1375"/>
      <c r="C32" s="537" t="s">
        <v>29</v>
      </c>
      <c r="D32" s="4" t="s">
        <v>2336</v>
      </c>
      <c r="E32" s="5" t="s">
        <v>3780</v>
      </c>
      <c r="F32" s="77" t="s">
        <v>3781</v>
      </c>
      <c r="G32" s="65" t="s">
        <v>1012</v>
      </c>
      <c r="H32" s="4" t="s">
        <v>3782</v>
      </c>
      <c r="I32" s="69" t="s">
        <v>3783</v>
      </c>
      <c r="J32" s="6" t="s">
        <v>3784</v>
      </c>
      <c r="K32" s="59" t="s">
        <v>440</v>
      </c>
    </row>
    <row r="33" spans="1:15" ht="18.95" customHeight="1" x14ac:dyDescent="0.2">
      <c r="A33" s="1369"/>
      <c r="B33" s="1375"/>
      <c r="C33" s="537" t="s">
        <v>30</v>
      </c>
      <c r="D33" s="83" t="s">
        <v>3785</v>
      </c>
      <c r="E33" s="69" t="s">
        <v>3786</v>
      </c>
      <c r="F33" s="71" t="s">
        <v>3787</v>
      </c>
      <c r="G33" s="65" t="s">
        <v>1041</v>
      </c>
      <c r="H33" s="83" t="s">
        <v>2429</v>
      </c>
      <c r="I33" s="69" t="s">
        <v>3747</v>
      </c>
      <c r="J33" s="71" t="s">
        <v>3788</v>
      </c>
      <c r="K33" s="59" t="s">
        <v>1341</v>
      </c>
    </row>
    <row r="34" spans="1:15" ht="18.95" customHeight="1" x14ac:dyDescent="0.2">
      <c r="A34" s="1369"/>
      <c r="B34" s="1375"/>
      <c r="C34" s="537" t="s">
        <v>31</v>
      </c>
      <c r="D34" s="83" t="s">
        <v>1345</v>
      </c>
      <c r="E34" s="69" t="s">
        <v>3789</v>
      </c>
      <c r="F34" s="71" t="s">
        <v>3790</v>
      </c>
      <c r="G34" s="65" t="s">
        <v>792</v>
      </c>
      <c r="H34" s="83" t="s">
        <v>1604</v>
      </c>
      <c r="I34" s="69" t="s">
        <v>2813</v>
      </c>
      <c r="J34" s="71" t="s">
        <v>3791</v>
      </c>
      <c r="K34" s="65" t="s">
        <v>162</v>
      </c>
    </row>
    <row r="35" spans="1:15" ht="18.95" customHeight="1" x14ac:dyDescent="0.2">
      <c r="A35" s="1369"/>
      <c r="B35" s="1375"/>
      <c r="C35" s="53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4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63</v>
      </c>
      <c r="G37" s="81" t="s">
        <v>65</v>
      </c>
      <c r="H37" s="50" t="s">
        <v>64</v>
      </c>
      <c r="I37" s="51" t="s">
        <v>64</v>
      </c>
      <c r="J37" s="51" t="s">
        <v>64</v>
      </c>
      <c r="K37" s="75" t="s">
        <v>62</v>
      </c>
    </row>
    <row r="38" spans="1:15" ht="18.95" customHeight="1" x14ac:dyDescent="0.2">
      <c r="A38" s="1377"/>
      <c r="B38" s="1380"/>
      <c r="C38" s="537" t="s">
        <v>9</v>
      </c>
      <c r="D38" s="17" t="s">
        <v>894</v>
      </c>
      <c r="E38" s="18" t="s">
        <v>818</v>
      </c>
      <c r="F38" s="18" t="s">
        <v>209</v>
      </c>
      <c r="G38" s="78" t="s">
        <v>1751</v>
      </c>
      <c r="H38" s="17" t="s">
        <v>904</v>
      </c>
      <c r="I38" s="18" t="s">
        <v>1684</v>
      </c>
      <c r="J38" s="18" t="s">
        <v>477</v>
      </c>
      <c r="K38" s="72" t="s">
        <v>1224</v>
      </c>
    </row>
    <row r="39" spans="1:15" ht="18.95" customHeight="1" x14ac:dyDescent="0.2">
      <c r="A39" s="1377"/>
      <c r="B39" s="1380"/>
      <c r="C39" s="537" t="s">
        <v>11</v>
      </c>
      <c r="D39" s="17" t="s">
        <v>559</v>
      </c>
      <c r="E39" s="18" t="s">
        <v>407</v>
      </c>
      <c r="F39" s="18" t="s">
        <v>1351</v>
      </c>
      <c r="G39" s="78" t="s">
        <v>1047</v>
      </c>
      <c r="H39" s="17" t="s">
        <v>1044</v>
      </c>
      <c r="I39" s="18" t="s">
        <v>413</v>
      </c>
      <c r="J39" s="18" t="s">
        <v>219</v>
      </c>
      <c r="K39" s="72" t="s">
        <v>1412</v>
      </c>
      <c r="O39" s="82">
        <f>H45+G45+F45</f>
        <v>15.34</v>
      </c>
    </row>
    <row r="40" spans="1:15" ht="18.95" customHeight="1" x14ac:dyDescent="0.2">
      <c r="A40" s="1377"/>
      <c r="B40" s="1380"/>
      <c r="C40" s="538" t="s">
        <v>10</v>
      </c>
      <c r="D40" s="19" t="s">
        <v>3792</v>
      </c>
      <c r="E40" s="20" t="s">
        <v>245</v>
      </c>
      <c r="F40" s="20" t="s">
        <v>470</v>
      </c>
      <c r="G40" s="79" t="s">
        <v>286</v>
      </c>
      <c r="H40" s="19" t="s">
        <v>1905</v>
      </c>
      <c r="I40" s="20" t="s">
        <v>1033</v>
      </c>
      <c r="J40" s="20" t="s">
        <v>1033</v>
      </c>
      <c r="K40" s="73" t="s">
        <v>359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3795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1553</v>
      </c>
      <c r="E43" s="27" t="s">
        <v>424</v>
      </c>
      <c r="F43" s="27" t="s">
        <v>830</v>
      </c>
      <c r="G43" s="27" t="s">
        <v>127</v>
      </c>
      <c r="H43" s="27" t="s">
        <v>820</v>
      </c>
      <c r="I43" s="27" t="s">
        <v>3793</v>
      </c>
      <c r="J43" s="1352" t="s">
        <v>3796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16.939999999999998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658</v>
      </c>
      <c r="F45" s="27" t="s">
        <v>1681</v>
      </c>
      <c r="G45" s="27" t="s">
        <v>3794</v>
      </c>
      <c r="H45" s="27" t="s">
        <v>1670</v>
      </c>
      <c r="I45" s="27" t="s">
        <v>3683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11.45</v>
      </c>
      <c r="E47" s="21">
        <v>634</v>
      </c>
      <c r="F47" s="21">
        <v>0</v>
      </c>
      <c r="G47" s="21">
        <v>1605</v>
      </c>
      <c r="H47" s="133">
        <v>11.56</v>
      </c>
      <c r="I47" s="21">
        <v>630</v>
      </c>
      <c r="J47" s="21">
        <v>0</v>
      </c>
      <c r="K47" s="22">
        <v>1695</v>
      </c>
    </row>
    <row r="48" spans="1:15" ht="18" x14ac:dyDescent="0.25">
      <c r="B48" s="54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42"/>
      <c r="C49" s="542"/>
      <c r="D49" s="542"/>
      <c r="E49" s="542"/>
      <c r="F49" s="542"/>
      <c r="G49" s="542"/>
      <c r="H49" s="542"/>
      <c r="I49" s="542"/>
      <c r="J49" s="542"/>
      <c r="K49" s="542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57"/>
  <sheetViews>
    <sheetView rightToLeft="1" topLeftCell="A22" workbookViewId="0">
      <selection activeCell="E31" sqref="E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3800</v>
      </c>
      <c r="H3" s="31" t="s">
        <v>3</v>
      </c>
      <c r="I3" s="543">
        <v>9</v>
      </c>
      <c r="J3" s="543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3801</v>
      </c>
      <c r="E5" s="1456"/>
      <c r="F5" s="1456"/>
      <c r="G5" s="1456"/>
      <c r="H5" s="1456" t="s">
        <v>3802</v>
      </c>
      <c r="I5" s="1456"/>
      <c r="J5" s="1457"/>
      <c r="K5" s="1458"/>
    </row>
    <row r="6" spans="1:11" ht="15" x14ac:dyDescent="0.2">
      <c r="A6" s="1406"/>
      <c r="B6" s="1375" t="s">
        <v>15</v>
      </c>
      <c r="C6" s="544" t="s">
        <v>12</v>
      </c>
      <c r="D6" s="1396" t="s">
        <v>83</v>
      </c>
      <c r="E6" s="1396"/>
      <c r="F6" s="1396"/>
      <c r="G6" s="1396"/>
      <c r="H6" s="1460" t="s">
        <v>2104</v>
      </c>
      <c r="I6" s="1460"/>
      <c r="J6" s="1467"/>
      <c r="K6" s="1461"/>
    </row>
    <row r="7" spans="1:11" ht="15" x14ac:dyDescent="0.2">
      <c r="A7" s="1406"/>
      <c r="B7" s="1412"/>
      <c r="C7" s="545" t="s">
        <v>56</v>
      </c>
      <c r="D7" s="1414" t="s">
        <v>3803</v>
      </c>
      <c r="E7" s="1414"/>
      <c r="F7" s="1414"/>
      <c r="G7" s="1414"/>
      <c r="H7" s="1414" t="s">
        <v>3804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44" t="s">
        <v>21</v>
      </c>
      <c r="C9" s="544" t="s">
        <v>20</v>
      </c>
      <c r="D9" s="1413" t="s">
        <v>3776</v>
      </c>
      <c r="E9" s="1428"/>
      <c r="F9" s="1428"/>
      <c r="G9" s="1429"/>
      <c r="H9" s="1401" t="s">
        <v>2751</v>
      </c>
      <c r="I9" s="1430"/>
      <c r="J9" s="1430"/>
      <c r="K9" s="1431"/>
    </row>
    <row r="10" spans="1:11" ht="15" x14ac:dyDescent="0.2">
      <c r="A10" s="1407"/>
      <c r="B10" s="544" t="s">
        <v>7</v>
      </c>
      <c r="C10" s="544" t="s">
        <v>6</v>
      </c>
      <c r="D10" s="1396" t="s">
        <v>3805</v>
      </c>
      <c r="E10" s="1396"/>
      <c r="F10" s="1396"/>
      <c r="G10" s="1396"/>
      <c r="H10" s="1400" t="s">
        <v>2314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1240</v>
      </c>
      <c r="E12" s="1388"/>
      <c r="F12" s="1388"/>
      <c r="G12" s="1388"/>
      <c r="H12" s="1389" t="s">
        <v>110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44" t="s">
        <v>58</v>
      </c>
      <c r="D13" s="1388" t="s">
        <v>1630</v>
      </c>
      <c r="E13" s="1388"/>
      <c r="F13" s="1388"/>
      <c r="G13" s="1388"/>
      <c r="H13" s="1396" t="s">
        <v>3624</v>
      </c>
      <c r="I13" s="1396"/>
      <c r="J13" s="1396"/>
      <c r="K13" s="1399"/>
    </row>
    <row r="14" spans="1:11" ht="15" x14ac:dyDescent="0.2">
      <c r="A14" s="1407"/>
      <c r="B14" s="1375"/>
      <c r="C14" s="544" t="s">
        <v>19</v>
      </c>
      <c r="D14" s="1459" t="s">
        <v>91</v>
      </c>
      <c r="E14" s="1459"/>
      <c r="F14" s="1459"/>
      <c r="G14" s="1459"/>
      <c r="H14" s="1460" t="s">
        <v>1632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44" t="s">
        <v>25</v>
      </c>
      <c r="C16" s="544" t="s">
        <v>12</v>
      </c>
      <c r="D16" s="1396" t="s">
        <v>3806</v>
      </c>
      <c r="E16" s="1396"/>
      <c r="F16" s="1396"/>
      <c r="G16" s="1396"/>
      <c r="H16" s="1389" t="s">
        <v>3807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820</v>
      </c>
      <c r="E17" s="1388"/>
      <c r="F17" s="1388"/>
      <c r="G17" s="1388"/>
      <c r="H17" s="1389" t="s">
        <v>168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2093</v>
      </c>
      <c r="E18" s="1388"/>
      <c r="F18" s="1388"/>
      <c r="G18" s="1388"/>
      <c r="H18" s="1389" t="s">
        <v>3809</v>
      </c>
      <c r="I18" s="1390"/>
      <c r="J18" s="1390"/>
      <c r="K18" s="1391"/>
    </row>
    <row r="19" spans="1:11" ht="15" x14ac:dyDescent="0.2">
      <c r="A19" s="1407"/>
      <c r="B19" s="1398"/>
      <c r="C19" s="544" t="s">
        <v>16</v>
      </c>
      <c r="D19" s="1388" t="s">
        <v>3808</v>
      </c>
      <c r="E19" s="1388"/>
      <c r="F19" s="1388"/>
      <c r="G19" s="1388"/>
      <c r="H19" s="1389" t="s">
        <v>3810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272</v>
      </c>
      <c r="E20" s="1388"/>
      <c r="F20" s="1388"/>
      <c r="G20" s="1388"/>
      <c r="H20" s="1389" t="s">
        <v>463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3811</v>
      </c>
      <c r="E21" s="1388"/>
      <c r="F21" s="1388"/>
      <c r="G21" s="1388"/>
      <c r="H21" s="1389" t="s">
        <v>3812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2369</v>
      </c>
      <c r="E22" s="1392"/>
      <c r="F22" s="1392"/>
      <c r="G22" s="1392"/>
      <c r="H22" s="1393" t="s">
        <v>3813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48" t="s">
        <v>27</v>
      </c>
      <c r="D24" s="11" t="s">
        <v>1952</v>
      </c>
      <c r="E24" s="12" t="s">
        <v>3814</v>
      </c>
      <c r="F24" s="62" t="s">
        <v>1258</v>
      </c>
      <c r="G24" s="63" t="s">
        <v>363</v>
      </c>
      <c r="H24" s="11" t="s">
        <v>264</v>
      </c>
      <c r="I24" s="61" t="s">
        <v>1382</v>
      </c>
      <c r="J24" s="13" t="s">
        <v>697</v>
      </c>
      <c r="K24" s="23" t="s">
        <v>131</v>
      </c>
    </row>
    <row r="25" spans="1:11" ht="15" x14ac:dyDescent="0.2">
      <c r="A25" s="1369"/>
      <c r="B25" s="1372"/>
      <c r="C25" s="548" t="s">
        <v>28</v>
      </c>
      <c r="D25" s="4" t="s">
        <v>266</v>
      </c>
      <c r="E25" s="5" t="s">
        <v>1156</v>
      </c>
      <c r="F25" s="71" t="s">
        <v>3239</v>
      </c>
      <c r="G25" s="65" t="s">
        <v>1036</v>
      </c>
      <c r="H25" s="4" t="s">
        <v>452</v>
      </c>
      <c r="I25" s="69" t="s">
        <v>619</v>
      </c>
      <c r="J25" s="6" t="s">
        <v>3815</v>
      </c>
      <c r="K25" s="59" t="s">
        <v>1068</v>
      </c>
    </row>
    <row r="26" spans="1:11" ht="15" x14ac:dyDescent="0.2">
      <c r="A26" s="1369"/>
      <c r="B26" s="1372"/>
      <c r="C26" s="548" t="s">
        <v>29</v>
      </c>
      <c r="D26" s="4" t="s">
        <v>115</v>
      </c>
      <c r="E26" s="5" t="s">
        <v>1730</v>
      </c>
      <c r="F26" s="71" t="s">
        <v>3548</v>
      </c>
      <c r="G26" s="65" t="s">
        <v>818</v>
      </c>
      <c r="H26" s="4" t="s">
        <v>2273</v>
      </c>
      <c r="I26" s="69" t="s">
        <v>3816</v>
      </c>
      <c r="J26" s="6" t="s">
        <v>2963</v>
      </c>
      <c r="K26" s="59" t="s">
        <v>1224</v>
      </c>
    </row>
    <row r="27" spans="1:11" ht="15" x14ac:dyDescent="0.2">
      <c r="A27" s="1369"/>
      <c r="B27" s="1372"/>
      <c r="C27" s="544" t="s">
        <v>30</v>
      </c>
      <c r="D27" s="4"/>
      <c r="E27" s="5"/>
      <c r="F27" s="77"/>
      <c r="G27" s="65"/>
      <c r="H27" s="4" t="s">
        <v>1452</v>
      </c>
      <c r="I27" s="1">
        <v>80.03</v>
      </c>
      <c r="J27" s="6" t="s">
        <v>3824</v>
      </c>
      <c r="K27" s="59" t="s">
        <v>470</v>
      </c>
    </row>
    <row r="28" spans="1:11" ht="15" x14ac:dyDescent="0.2">
      <c r="A28" s="1369"/>
      <c r="B28" s="1372"/>
      <c r="C28" s="54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4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48" t="s">
        <v>27</v>
      </c>
      <c r="D30" s="60" t="s">
        <v>3817</v>
      </c>
      <c r="E30" s="61" t="s">
        <v>3818</v>
      </c>
      <c r="F30" s="62" t="s">
        <v>2895</v>
      </c>
      <c r="G30" s="63" t="s">
        <v>524</v>
      </c>
      <c r="H30" s="60" t="s">
        <v>3555</v>
      </c>
      <c r="I30" s="61" t="s">
        <v>3819</v>
      </c>
      <c r="J30" s="62" t="s">
        <v>3820</v>
      </c>
      <c r="K30" s="23" t="s">
        <v>153</v>
      </c>
    </row>
    <row r="31" spans="1:11" ht="15" x14ac:dyDescent="0.2">
      <c r="A31" s="1369"/>
      <c r="B31" s="1375"/>
      <c r="C31" s="544" t="s">
        <v>28</v>
      </c>
      <c r="D31" s="4" t="s">
        <v>198</v>
      </c>
      <c r="E31" s="5" t="s">
        <v>3375</v>
      </c>
      <c r="F31" s="77" t="s">
        <v>2419</v>
      </c>
      <c r="G31" s="65" t="s">
        <v>1073</v>
      </c>
      <c r="H31" s="4" t="s">
        <v>1604</v>
      </c>
      <c r="I31" s="69" t="s">
        <v>3240</v>
      </c>
      <c r="J31" s="6" t="s">
        <v>3821</v>
      </c>
      <c r="K31" s="59" t="s">
        <v>290</v>
      </c>
    </row>
    <row r="32" spans="1:11" ht="15" x14ac:dyDescent="0.2">
      <c r="A32" s="1369"/>
      <c r="B32" s="1375"/>
      <c r="C32" s="544" t="s">
        <v>29</v>
      </c>
      <c r="D32" s="4" t="s">
        <v>3208</v>
      </c>
      <c r="E32" s="5" t="s">
        <v>1961</v>
      </c>
      <c r="F32" s="77" t="s">
        <v>3822</v>
      </c>
      <c r="G32" s="65" t="s">
        <v>93</v>
      </c>
      <c r="H32" s="4" t="s">
        <v>3823</v>
      </c>
      <c r="I32" s="69" t="s">
        <v>3506</v>
      </c>
      <c r="J32" s="6" t="s">
        <v>361</v>
      </c>
      <c r="K32" s="59" t="s">
        <v>1518</v>
      </c>
    </row>
    <row r="33" spans="1:15" ht="18.95" customHeight="1" x14ac:dyDescent="0.2">
      <c r="A33" s="1369"/>
      <c r="B33" s="1375"/>
      <c r="C33" s="544" t="s">
        <v>30</v>
      </c>
      <c r="D33" s="83" t="s">
        <v>1195</v>
      </c>
      <c r="E33" s="69" t="s">
        <v>3825</v>
      </c>
      <c r="F33" s="71" t="s">
        <v>2064</v>
      </c>
      <c r="G33" s="65" t="s">
        <v>89</v>
      </c>
      <c r="H33" s="83" t="s">
        <v>1807</v>
      </c>
      <c r="I33" s="69" t="s">
        <v>3826</v>
      </c>
      <c r="J33" s="71" t="s">
        <v>3827</v>
      </c>
      <c r="K33" s="59" t="s">
        <v>724</v>
      </c>
    </row>
    <row r="34" spans="1:15" ht="18.95" customHeight="1" x14ac:dyDescent="0.2">
      <c r="A34" s="1369"/>
      <c r="B34" s="1375"/>
      <c r="C34" s="544" t="s">
        <v>31</v>
      </c>
      <c r="D34" s="83" t="s">
        <v>1478</v>
      </c>
      <c r="E34" s="69" t="s">
        <v>1408</v>
      </c>
      <c r="F34" s="71" t="s">
        <v>1494</v>
      </c>
      <c r="G34" s="65" t="s">
        <v>272</v>
      </c>
      <c r="H34" s="83" t="s">
        <v>1336</v>
      </c>
      <c r="I34" s="69" t="s">
        <v>1349</v>
      </c>
      <c r="J34" s="71" t="s">
        <v>3828</v>
      </c>
      <c r="K34" s="65" t="s">
        <v>317</v>
      </c>
    </row>
    <row r="35" spans="1:15" ht="18.95" customHeight="1" x14ac:dyDescent="0.2">
      <c r="A35" s="1369"/>
      <c r="B35" s="1375"/>
      <c r="C35" s="54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4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 t="s">
        <v>63</v>
      </c>
      <c r="H37" s="50" t="s">
        <v>63</v>
      </c>
      <c r="I37" s="51" t="s">
        <v>64</v>
      </c>
      <c r="J37" s="51" t="s">
        <v>65</v>
      </c>
      <c r="K37" s="75" t="s">
        <v>307</v>
      </c>
    </row>
    <row r="38" spans="1:15" ht="18.95" customHeight="1" x14ac:dyDescent="0.2">
      <c r="A38" s="1377"/>
      <c r="B38" s="1380"/>
      <c r="C38" s="544" t="s">
        <v>9</v>
      </c>
      <c r="D38" s="17" t="s">
        <v>93</v>
      </c>
      <c r="E38" s="18" t="s">
        <v>640</v>
      </c>
      <c r="F38" s="18" t="s">
        <v>904</v>
      </c>
      <c r="G38" s="78" t="s">
        <v>1206</v>
      </c>
      <c r="H38" s="17" t="s">
        <v>489</v>
      </c>
      <c r="I38" s="18" t="s">
        <v>324</v>
      </c>
      <c r="J38" s="18" t="s">
        <v>3829</v>
      </c>
      <c r="K38" s="72" t="s">
        <v>1742</v>
      </c>
    </row>
    <row r="39" spans="1:15" ht="18.95" customHeight="1" x14ac:dyDescent="0.2">
      <c r="A39" s="1377"/>
      <c r="B39" s="1380"/>
      <c r="C39" s="544" t="s">
        <v>11</v>
      </c>
      <c r="D39" s="17" t="s">
        <v>2694</v>
      </c>
      <c r="E39" s="18" t="s">
        <v>902</v>
      </c>
      <c r="F39" s="18" t="s">
        <v>1873</v>
      </c>
      <c r="G39" s="78" t="s">
        <v>650</v>
      </c>
      <c r="H39" s="17" t="s">
        <v>650</v>
      </c>
      <c r="I39" s="18" t="s">
        <v>2520</v>
      </c>
      <c r="J39" s="18" t="s">
        <v>581</v>
      </c>
      <c r="K39" s="72" t="s">
        <v>404</v>
      </c>
      <c r="O39" s="82">
        <f>H45+G45+F45</f>
        <v>16.91</v>
      </c>
    </row>
    <row r="40" spans="1:15" ht="18.95" customHeight="1" x14ac:dyDescent="0.2">
      <c r="A40" s="1377"/>
      <c r="B40" s="1380"/>
      <c r="C40" s="545" t="s">
        <v>10</v>
      </c>
      <c r="D40" s="19" t="s">
        <v>1329</v>
      </c>
      <c r="E40" s="20" t="s">
        <v>1746</v>
      </c>
      <c r="F40" s="20" t="s">
        <v>449</v>
      </c>
      <c r="G40" s="79" t="s">
        <v>2667</v>
      </c>
      <c r="H40" s="19" t="s">
        <v>261</v>
      </c>
      <c r="I40" s="20" t="s">
        <v>1677</v>
      </c>
      <c r="J40" s="20" t="s">
        <v>1076</v>
      </c>
      <c r="K40" s="73" t="s">
        <v>1117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3082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498</v>
      </c>
      <c r="E43" s="27" t="s">
        <v>579</v>
      </c>
      <c r="F43" s="27" t="s">
        <v>2300</v>
      </c>
      <c r="G43" s="27" t="s">
        <v>1680</v>
      </c>
      <c r="H43" s="27" t="s">
        <v>818</v>
      </c>
      <c r="I43" s="27" t="s">
        <v>3830</v>
      </c>
      <c r="J43" s="1352" t="s">
        <v>3796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15.68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91</v>
      </c>
      <c r="F45" s="27" t="s">
        <v>1670</v>
      </c>
      <c r="G45" s="27" t="s">
        <v>3794</v>
      </c>
      <c r="H45" s="27" t="s">
        <v>1670</v>
      </c>
      <c r="I45" s="27" t="s">
        <v>3831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11.51</v>
      </c>
      <c r="E47" s="21">
        <v>581</v>
      </c>
      <c r="F47" s="21">
        <v>0</v>
      </c>
      <c r="G47" s="21">
        <v>1393</v>
      </c>
      <c r="H47" s="133">
        <v>10.8</v>
      </c>
      <c r="I47" s="21">
        <v>496</v>
      </c>
      <c r="J47" s="21">
        <v>0</v>
      </c>
      <c r="K47" s="22">
        <v>1334</v>
      </c>
    </row>
    <row r="48" spans="1:15" ht="18" x14ac:dyDescent="0.25">
      <c r="B48" s="54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49"/>
      <c r="C49" s="549"/>
      <c r="D49" s="549"/>
      <c r="E49" s="549"/>
      <c r="F49" s="549"/>
      <c r="G49" s="549"/>
      <c r="H49" s="549"/>
      <c r="I49" s="549"/>
      <c r="J49" s="549"/>
      <c r="K49" s="549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57"/>
  <sheetViews>
    <sheetView rightToLeft="1" topLeftCell="A16" workbookViewId="0">
      <selection activeCell="H16" sqref="H16:K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3832</v>
      </c>
      <c r="H3" s="31" t="s">
        <v>3</v>
      </c>
      <c r="I3" s="556">
        <v>10</v>
      </c>
      <c r="J3" s="556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3833</v>
      </c>
      <c r="E5" s="1456"/>
      <c r="F5" s="1456"/>
      <c r="G5" s="1456"/>
      <c r="H5" s="1456" t="s">
        <v>3834</v>
      </c>
      <c r="I5" s="1456"/>
      <c r="J5" s="1457"/>
      <c r="K5" s="1458"/>
    </row>
    <row r="6" spans="1:11" ht="15" x14ac:dyDescent="0.2">
      <c r="A6" s="1406"/>
      <c r="B6" s="1375" t="s">
        <v>15</v>
      </c>
      <c r="C6" s="552" t="s">
        <v>12</v>
      </c>
      <c r="D6" s="1396" t="s">
        <v>3835</v>
      </c>
      <c r="E6" s="1396"/>
      <c r="F6" s="1396"/>
      <c r="G6" s="1396"/>
      <c r="H6" s="1460" t="s">
        <v>3837</v>
      </c>
      <c r="I6" s="1460"/>
      <c r="J6" s="1467"/>
      <c r="K6" s="1461"/>
    </row>
    <row r="7" spans="1:11" ht="15" x14ac:dyDescent="0.2">
      <c r="A7" s="1406"/>
      <c r="B7" s="1412"/>
      <c r="C7" s="555" t="s">
        <v>56</v>
      </c>
      <c r="D7" s="1414" t="s">
        <v>3836</v>
      </c>
      <c r="E7" s="1414"/>
      <c r="F7" s="1414"/>
      <c r="G7" s="1414"/>
      <c r="H7" s="1414" t="s">
        <v>3838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52" t="s">
        <v>21</v>
      </c>
      <c r="C9" s="552" t="s">
        <v>20</v>
      </c>
      <c r="D9" s="1413" t="s">
        <v>3329</v>
      </c>
      <c r="E9" s="1428"/>
      <c r="F9" s="1428"/>
      <c r="G9" s="1429"/>
      <c r="H9" s="1401" t="s">
        <v>3839</v>
      </c>
      <c r="I9" s="1430"/>
      <c r="J9" s="1430"/>
      <c r="K9" s="1431"/>
    </row>
    <row r="10" spans="1:11" ht="15" x14ac:dyDescent="0.2">
      <c r="A10" s="1407"/>
      <c r="B10" s="552" t="s">
        <v>7</v>
      </c>
      <c r="C10" s="552" t="s">
        <v>6</v>
      </c>
      <c r="D10" s="1396" t="s">
        <v>3840</v>
      </c>
      <c r="E10" s="1396"/>
      <c r="F10" s="1396"/>
      <c r="G10" s="1396"/>
      <c r="H10" s="1400" t="s">
        <v>2830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245</v>
      </c>
      <c r="E12" s="1388"/>
      <c r="F12" s="1388"/>
      <c r="G12" s="1388"/>
      <c r="H12" s="1389" t="s">
        <v>363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52" t="s">
        <v>58</v>
      </c>
      <c r="D13" s="1388" t="s">
        <v>2000</v>
      </c>
      <c r="E13" s="1388"/>
      <c r="F13" s="1388"/>
      <c r="G13" s="1388"/>
      <c r="H13" s="1396" t="s">
        <v>3841</v>
      </c>
      <c r="I13" s="1396"/>
      <c r="J13" s="1396"/>
      <c r="K13" s="1399"/>
    </row>
    <row r="14" spans="1:11" ht="15" x14ac:dyDescent="0.2">
      <c r="A14" s="1407"/>
      <c r="B14" s="1375"/>
      <c r="C14" s="552" t="s">
        <v>19</v>
      </c>
      <c r="D14" s="1459" t="s">
        <v>249</v>
      </c>
      <c r="E14" s="1459"/>
      <c r="F14" s="1459"/>
      <c r="G14" s="1459"/>
      <c r="H14" s="1460" t="s">
        <v>1631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52" t="s">
        <v>25</v>
      </c>
      <c r="C16" s="552" t="s">
        <v>12</v>
      </c>
      <c r="D16" s="1396" t="s">
        <v>3875</v>
      </c>
      <c r="E16" s="1396"/>
      <c r="F16" s="1396"/>
      <c r="G16" s="1396"/>
      <c r="H16" s="1389" t="s">
        <v>3155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437</v>
      </c>
      <c r="E17" s="1388"/>
      <c r="F17" s="1388"/>
      <c r="G17" s="1388"/>
      <c r="H17" s="1389" t="s">
        <v>524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169</v>
      </c>
      <c r="E18" s="1388"/>
      <c r="F18" s="1388"/>
      <c r="G18" s="1388"/>
      <c r="H18" s="1389" t="s">
        <v>3842</v>
      </c>
      <c r="I18" s="1390"/>
      <c r="J18" s="1390"/>
      <c r="K18" s="1391"/>
    </row>
    <row r="19" spans="1:11" ht="15" x14ac:dyDescent="0.2">
      <c r="A19" s="1407"/>
      <c r="B19" s="1398"/>
      <c r="C19" s="552" t="s">
        <v>16</v>
      </c>
      <c r="D19" s="1388" t="s">
        <v>2457</v>
      </c>
      <c r="E19" s="1388"/>
      <c r="F19" s="1388"/>
      <c r="G19" s="1388"/>
      <c r="H19" s="1389" t="s">
        <v>3843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631</v>
      </c>
      <c r="E20" s="1388"/>
      <c r="F20" s="1388"/>
      <c r="G20" s="1388"/>
      <c r="H20" s="1389" t="s">
        <v>443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3844</v>
      </c>
      <c r="E21" s="1388"/>
      <c r="F21" s="1388"/>
      <c r="G21" s="1388"/>
      <c r="H21" s="1389" t="s">
        <v>3846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3845</v>
      </c>
      <c r="E22" s="1392"/>
      <c r="F22" s="1392"/>
      <c r="G22" s="1392"/>
      <c r="H22" s="1393" t="s">
        <v>3585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51" t="s">
        <v>27</v>
      </c>
      <c r="D24" s="11" t="s">
        <v>619</v>
      </c>
      <c r="E24" s="12" t="s">
        <v>3019</v>
      </c>
      <c r="F24" s="62" t="s">
        <v>3847</v>
      </c>
      <c r="G24" s="63" t="s">
        <v>1584</v>
      </c>
      <c r="H24" s="11" t="s">
        <v>116</v>
      </c>
      <c r="I24" s="61" t="s">
        <v>619</v>
      </c>
      <c r="J24" s="13" t="s">
        <v>552</v>
      </c>
      <c r="K24" s="23" t="s">
        <v>440</v>
      </c>
    </row>
    <row r="25" spans="1:11" ht="15" x14ac:dyDescent="0.2">
      <c r="A25" s="1369"/>
      <c r="B25" s="1372"/>
      <c r="C25" s="551" t="s">
        <v>28</v>
      </c>
      <c r="D25" s="4" t="s">
        <v>780</v>
      </c>
      <c r="E25" s="5" t="s">
        <v>1517</v>
      </c>
      <c r="F25" s="71" t="s">
        <v>196</v>
      </c>
      <c r="G25" s="65" t="s">
        <v>1152</v>
      </c>
      <c r="H25" s="4" t="s">
        <v>942</v>
      </c>
      <c r="I25" s="69" t="s">
        <v>1952</v>
      </c>
      <c r="J25" s="6" t="s">
        <v>775</v>
      </c>
      <c r="K25" s="59" t="s">
        <v>399</v>
      </c>
    </row>
    <row r="26" spans="1:11" ht="15" x14ac:dyDescent="0.2">
      <c r="A26" s="1369"/>
      <c r="B26" s="1372"/>
      <c r="C26" s="551" t="s">
        <v>29</v>
      </c>
      <c r="D26" s="4" t="s">
        <v>182</v>
      </c>
      <c r="E26" s="5" t="s">
        <v>3848</v>
      </c>
      <c r="F26" s="71" t="s">
        <v>2219</v>
      </c>
      <c r="G26" s="65" t="s">
        <v>174</v>
      </c>
      <c r="H26" s="4" t="s">
        <v>373</v>
      </c>
      <c r="I26" s="69" t="s">
        <v>723</v>
      </c>
      <c r="J26" s="6" t="s">
        <v>3849</v>
      </c>
      <c r="K26" s="59" t="s">
        <v>1518</v>
      </c>
    </row>
    <row r="27" spans="1:11" ht="15" x14ac:dyDescent="0.2">
      <c r="A27" s="1369"/>
      <c r="B27" s="1372"/>
      <c r="C27" s="55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55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54" t="s">
        <v>32</v>
      </c>
      <c r="D29" s="14"/>
      <c r="E29" s="15"/>
      <c r="F29" s="76"/>
      <c r="G29" s="66"/>
      <c r="H29" s="14" t="s">
        <v>3798</v>
      </c>
      <c r="I29" s="70" t="s">
        <v>3858</v>
      </c>
      <c r="J29" s="16" t="s">
        <v>3859</v>
      </c>
      <c r="K29" s="64" t="s">
        <v>1554</v>
      </c>
    </row>
    <row r="30" spans="1:11" ht="15" x14ac:dyDescent="0.2">
      <c r="A30" s="1369"/>
      <c r="B30" s="1374" t="s">
        <v>40</v>
      </c>
      <c r="C30" s="551" t="s">
        <v>27</v>
      </c>
      <c r="D30" s="60" t="s">
        <v>3850</v>
      </c>
      <c r="E30" s="61" t="s">
        <v>3851</v>
      </c>
      <c r="F30" s="62" t="s">
        <v>1916</v>
      </c>
      <c r="G30" s="63" t="s">
        <v>1033</v>
      </c>
      <c r="H30" s="60" t="s">
        <v>3852</v>
      </c>
      <c r="I30" s="61" t="s">
        <v>3853</v>
      </c>
      <c r="J30" s="62" t="s">
        <v>1656</v>
      </c>
      <c r="K30" s="23" t="s">
        <v>1438</v>
      </c>
    </row>
    <row r="31" spans="1:11" ht="15" x14ac:dyDescent="0.2">
      <c r="A31" s="1369"/>
      <c r="B31" s="1375"/>
      <c r="C31" s="552" t="s">
        <v>28</v>
      </c>
      <c r="D31" s="4" t="s">
        <v>1105</v>
      </c>
      <c r="E31" s="5" t="s">
        <v>2845</v>
      </c>
      <c r="F31" s="77" t="s">
        <v>3854</v>
      </c>
      <c r="G31" s="65" t="s">
        <v>189</v>
      </c>
      <c r="H31" s="4" t="s">
        <v>2174</v>
      </c>
      <c r="I31" s="69" t="s">
        <v>3855</v>
      </c>
      <c r="J31" s="6" t="s">
        <v>3501</v>
      </c>
      <c r="K31" s="59" t="s">
        <v>1145</v>
      </c>
    </row>
    <row r="32" spans="1:11" ht="15" x14ac:dyDescent="0.2">
      <c r="A32" s="1369"/>
      <c r="B32" s="1375"/>
      <c r="C32" s="552" t="s">
        <v>29</v>
      </c>
      <c r="D32" s="4" t="s">
        <v>2768</v>
      </c>
      <c r="E32" s="5" t="s">
        <v>1961</v>
      </c>
      <c r="F32" s="77" t="s">
        <v>2990</v>
      </c>
      <c r="G32" s="65" t="s">
        <v>631</v>
      </c>
      <c r="H32" s="4" t="s">
        <v>3856</v>
      </c>
      <c r="I32" s="69" t="s">
        <v>2286</v>
      </c>
      <c r="J32" s="6" t="s">
        <v>3857</v>
      </c>
      <c r="K32" s="59" t="s">
        <v>1538</v>
      </c>
    </row>
    <row r="33" spans="1:15" ht="18.95" customHeight="1" x14ac:dyDescent="0.2">
      <c r="A33" s="1369"/>
      <c r="B33" s="1375"/>
      <c r="C33" s="552" t="s">
        <v>30</v>
      </c>
      <c r="D33" s="83" t="s">
        <v>1338</v>
      </c>
      <c r="E33" s="69" t="s">
        <v>1541</v>
      </c>
      <c r="F33" s="71" t="s">
        <v>803</v>
      </c>
      <c r="G33" s="65" t="s">
        <v>964</v>
      </c>
      <c r="H33" s="83" t="s">
        <v>1525</v>
      </c>
      <c r="I33" s="69" t="s">
        <v>3033</v>
      </c>
      <c r="J33" s="71" t="s">
        <v>3672</v>
      </c>
      <c r="K33" s="59" t="s">
        <v>724</v>
      </c>
    </row>
    <row r="34" spans="1:15" ht="18.95" customHeight="1" x14ac:dyDescent="0.2">
      <c r="A34" s="1369"/>
      <c r="B34" s="1375"/>
      <c r="C34" s="552" t="s">
        <v>31</v>
      </c>
      <c r="D34" s="83" t="s">
        <v>555</v>
      </c>
      <c r="E34" s="69" t="s">
        <v>2775</v>
      </c>
      <c r="F34" s="71" t="s">
        <v>3860</v>
      </c>
      <c r="G34" s="65" t="s">
        <v>1268</v>
      </c>
      <c r="H34" s="83" t="s">
        <v>1345</v>
      </c>
      <c r="I34" s="69" t="s">
        <v>2775</v>
      </c>
      <c r="J34" s="71" t="s">
        <v>3861</v>
      </c>
      <c r="K34" s="65" t="s">
        <v>1971</v>
      </c>
    </row>
    <row r="35" spans="1:15" ht="18.95" customHeight="1" x14ac:dyDescent="0.2">
      <c r="A35" s="1369"/>
      <c r="B35" s="1375"/>
      <c r="C35" s="552" t="s">
        <v>32</v>
      </c>
      <c r="D35" s="262" t="s">
        <v>3867</v>
      </c>
      <c r="E35" s="499" t="s">
        <v>3868</v>
      </c>
      <c r="F35" s="500" t="s">
        <v>3746</v>
      </c>
      <c r="G35" s="263" t="s">
        <v>372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5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64</v>
      </c>
      <c r="F37" s="51" t="s">
        <v>63</v>
      </c>
      <c r="G37" s="81" t="s">
        <v>63</v>
      </c>
      <c r="H37" s="50" t="s">
        <v>63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552" t="s">
        <v>9</v>
      </c>
      <c r="D38" s="17" t="s">
        <v>1486</v>
      </c>
      <c r="E38" s="18" t="s">
        <v>868</v>
      </c>
      <c r="F38" s="18" t="s">
        <v>1351</v>
      </c>
      <c r="G38" s="78" t="s">
        <v>2966</v>
      </c>
      <c r="H38" s="17" t="s">
        <v>820</v>
      </c>
      <c r="I38" s="18" t="s">
        <v>662</v>
      </c>
      <c r="J38" s="18" t="s">
        <v>339</v>
      </c>
      <c r="K38" s="72" t="s">
        <v>910</v>
      </c>
    </row>
    <row r="39" spans="1:15" ht="18.95" customHeight="1" x14ac:dyDescent="0.2">
      <c r="A39" s="1377"/>
      <c r="B39" s="1380"/>
      <c r="C39" s="552" t="s">
        <v>11</v>
      </c>
      <c r="D39" s="17" t="s">
        <v>404</v>
      </c>
      <c r="E39" s="18" t="s">
        <v>320</v>
      </c>
      <c r="F39" s="18" t="s">
        <v>128</v>
      </c>
      <c r="G39" s="78" t="s">
        <v>310</v>
      </c>
      <c r="H39" s="17" t="s">
        <v>2249</v>
      </c>
      <c r="I39" s="18" t="s">
        <v>127</v>
      </c>
      <c r="J39" s="18" t="s">
        <v>3863</v>
      </c>
      <c r="K39" s="72" t="s">
        <v>3333</v>
      </c>
      <c r="O39" s="82">
        <f>H45+G45+F45</f>
        <v>15.379999999999999</v>
      </c>
    </row>
    <row r="40" spans="1:15" ht="18.95" customHeight="1" x14ac:dyDescent="0.2">
      <c r="A40" s="1377"/>
      <c r="B40" s="1380"/>
      <c r="C40" s="555" t="s">
        <v>10</v>
      </c>
      <c r="D40" s="19" t="s">
        <v>3862</v>
      </c>
      <c r="E40" s="20" t="s">
        <v>1672</v>
      </c>
      <c r="F40" s="20" t="s">
        <v>792</v>
      </c>
      <c r="G40" s="79" t="s">
        <v>1477</v>
      </c>
      <c r="H40" s="19" t="s">
        <v>2452</v>
      </c>
      <c r="I40" s="20" t="s">
        <v>631</v>
      </c>
      <c r="J40" s="20" t="s">
        <v>1246</v>
      </c>
      <c r="K40" s="73" t="s">
        <v>74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2192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</v>
      </c>
      <c r="E43" s="27" t="s">
        <v>3524</v>
      </c>
      <c r="F43" s="27" t="s">
        <v>1341</v>
      </c>
      <c r="G43" s="27" t="s">
        <v>486</v>
      </c>
      <c r="H43" s="27" t="s">
        <v>1073</v>
      </c>
      <c r="I43" s="27" t="s">
        <v>3864</v>
      </c>
      <c r="J43" s="1352" t="s">
        <v>3866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17.190000000000001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658</v>
      </c>
      <c r="F45" s="27" t="s">
        <v>427</v>
      </c>
      <c r="G45" s="27" t="s">
        <v>413</v>
      </c>
      <c r="H45" s="27" t="s">
        <v>792</v>
      </c>
      <c r="I45" s="27" t="s">
        <v>3865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10.33</v>
      </c>
      <c r="E47" s="21">
        <v>438</v>
      </c>
      <c r="F47" s="21">
        <v>0</v>
      </c>
      <c r="G47" s="21">
        <v>1044</v>
      </c>
      <c r="H47" s="133">
        <v>10.52</v>
      </c>
      <c r="I47" s="21">
        <v>480</v>
      </c>
      <c r="J47" s="21">
        <v>0</v>
      </c>
      <c r="K47" s="22">
        <v>1029</v>
      </c>
    </row>
    <row r="48" spans="1:15" ht="18" x14ac:dyDescent="0.25">
      <c r="B48" s="55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50"/>
      <c r="C49" s="550"/>
      <c r="D49" s="550"/>
      <c r="E49" s="550"/>
      <c r="F49" s="550"/>
      <c r="G49" s="550"/>
      <c r="H49" s="550"/>
      <c r="I49" s="550"/>
      <c r="J49" s="550"/>
      <c r="K49" s="550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57"/>
  <sheetViews>
    <sheetView rightToLeft="1" topLeftCell="A37" workbookViewId="0">
      <selection activeCell="J43" sqref="J43:K4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3869</v>
      </c>
      <c r="H3" s="31" t="s">
        <v>3</v>
      </c>
      <c r="I3" s="557">
        <v>11</v>
      </c>
      <c r="J3" s="557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3870</v>
      </c>
      <c r="E5" s="1456"/>
      <c r="F5" s="1456"/>
      <c r="G5" s="1456"/>
      <c r="H5" s="1456" t="s">
        <v>1061</v>
      </c>
      <c r="I5" s="1456"/>
      <c r="J5" s="1457"/>
      <c r="K5" s="1458"/>
    </row>
    <row r="6" spans="1:11" ht="15" x14ac:dyDescent="0.2">
      <c r="A6" s="1406"/>
      <c r="B6" s="1375" t="s">
        <v>15</v>
      </c>
      <c r="C6" s="558" t="s">
        <v>12</v>
      </c>
      <c r="D6" s="1396" t="s">
        <v>100</v>
      </c>
      <c r="E6" s="1396"/>
      <c r="F6" s="1396"/>
      <c r="G6" s="1396"/>
      <c r="H6" s="1460" t="s">
        <v>2207</v>
      </c>
      <c r="I6" s="1460"/>
      <c r="J6" s="1467"/>
      <c r="K6" s="1461"/>
    </row>
    <row r="7" spans="1:11" ht="15" x14ac:dyDescent="0.2">
      <c r="A7" s="1406"/>
      <c r="B7" s="1412"/>
      <c r="C7" s="559" t="s">
        <v>56</v>
      </c>
      <c r="D7" s="1414" t="s">
        <v>3871</v>
      </c>
      <c r="E7" s="1414"/>
      <c r="F7" s="1414"/>
      <c r="G7" s="1414"/>
      <c r="H7" s="1414" t="s">
        <v>3872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58" t="s">
        <v>21</v>
      </c>
      <c r="C9" s="558" t="s">
        <v>20</v>
      </c>
      <c r="D9" s="1413" t="s">
        <v>150</v>
      </c>
      <c r="E9" s="1428"/>
      <c r="F9" s="1428"/>
      <c r="G9" s="1429"/>
      <c r="H9" s="1401" t="s">
        <v>3379</v>
      </c>
      <c r="I9" s="1430"/>
      <c r="J9" s="1430"/>
      <c r="K9" s="1431"/>
    </row>
    <row r="10" spans="1:11" ht="15" x14ac:dyDescent="0.2">
      <c r="A10" s="1407"/>
      <c r="B10" s="558" t="s">
        <v>7</v>
      </c>
      <c r="C10" s="558" t="s">
        <v>6</v>
      </c>
      <c r="D10" s="1396" t="s">
        <v>2618</v>
      </c>
      <c r="E10" s="1396"/>
      <c r="F10" s="1396"/>
      <c r="G10" s="1396"/>
      <c r="H10" s="1400" t="s">
        <v>3344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92</v>
      </c>
      <c r="E12" s="1388"/>
      <c r="F12" s="1388"/>
      <c r="G12" s="1388"/>
      <c r="H12" s="1389" t="s">
        <v>1163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58" t="s">
        <v>58</v>
      </c>
      <c r="D13" s="1388" t="s">
        <v>155</v>
      </c>
      <c r="E13" s="1388"/>
      <c r="F13" s="1388"/>
      <c r="G13" s="1388"/>
      <c r="H13" s="1396" t="s">
        <v>3874</v>
      </c>
      <c r="I13" s="1396"/>
      <c r="J13" s="1396"/>
      <c r="K13" s="1399"/>
    </row>
    <row r="14" spans="1:11" ht="15" x14ac:dyDescent="0.2">
      <c r="A14" s="1407"/>
      <c r="B14" s="1375"/>
      <c r="C14" s="558" t="s">
        <v>19</v>
      </c>
      <c r="D14" s="1459" t="s">
        <v>3873</v>
      </c>
      <c r="E14" s="1459"/>
      <c r="F14" s="1459"/>
      <c r="G14" s="1459"/>
      <c r="H14" s="1460" t="s">
        <v>1570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58" t="s">
        <v>25</v>
      </c>
      <c r="C16" s="558" t="s">
        <v>12</v>
      </c>
      <c r="D16" s="1396" t="s">
        <v>3876</v>
      </c>
      <c r="E16" s="1396"/>
      <c r="F16" s="1396"/>
      <c r="G16" s="1396"/>
      <c r="H16" s="1389" t="s">
        <v>3877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546</v>
      </c>
      <c r="E17" s="1388"/>
      <c r="F17" s="1388"/>
      <c r="G17" s="1388"/>
      <c r="H17" s="1389" t="s">
        <v>282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514</v>
      </c>
      <c r="E18" s="1388"/>
      <c r="F18" s="1388"/>
      <c r="G18" s="1388"/>
      <c r="H18" s="1389" t="s">
        <v>887</v>
      </c>
      <c r="I18" s="1390"/>
      <c r="J18" s="1390"/>
      <c r="K18" s="1391"/>
    </row>
    <row r="19" spans="1:11" ht="15" x14ac:dyDescent="0.2">
      <c r="A19" s="1407"/>
      <c r="B19" s="1398"/>
      <c r="C19" s="558" t="s">
        <v>16</v>
      </c>
      <c r="D19" s="1388" t="s">
        <v>3448</v>
      </c>
      <c r="E19" s="1388"/>
      <c r="F19" s="1388"/>
      <c r="G19" s="1388"/>
      <c r="H19" s="1389" t="s">
        <v>934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624</v>
      </c>
      <c r="E20" s="1388"/>
      <c r="F20" s="1388"/>
      <c r="G20" s="1388"/>
      <c r="H20" s="1389" t="s">
        <v>553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1705</v>
      </c>
      <c r="E21" s="1388"/>
      <c r="F21" s="1388"/>
      <c r="G21" s="1388"/>
      <c r="H21" s="1389" t="s">
        <v>3878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3662</v>
      </c>
      <c r="E22" s="1392"/>
      <c r="F22" s="1392"/>
      <c r="G22" s="1392"/>
      <c r="H22" s="1393" t="s">
        <v>3879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62" t="s">
        <v>27</v>
      </c>
      <c r="D24" s="11" t="s">
        <v>695</v>
      </c>
      <c r="E24" s="12" t="s">
        <v>3880</v>
      </c>
      <c r="F24" s="62" t="s">
        <v>457</v>
      </c>
      <c r="G24" s="63" t="s">
        <v>461</v>
      </c>
      <c r="H24" s="11" t="s">
        <v>2109</v>
      </c>
      <c r="I24" s="61" t="s">
        <v>1730</v>
      </c>
      <c r="J24" s="13" t="s">
        <v>1166</v>
      </c>
      <c r="K24" s="23" t="s">
        <v>677</v>
      </c>
    </row>
    <row r="25" spans="1:11" ht="15" x14ac:dyDescent="0.2">
      <c r="A25" s="1369"/>
      <c r="B25" s="1372"/>
      <c r="C25" s="562" t="s">
        <v>28</v>
      </c>
      <c r="D25" s="4" t="s">
        <v>942</v>
      </c>
      <c r="E25" s="5" t="s">
        <v>459</v>
      </c>
      <c r="F25" s="71" t="s">
        <v>1084</v>
      </c>
      <c r="G25" s="65" t="s">
        <v>618</v>
      </c>
      <c r="H25" s="4" t="s">
        <v>2804</v>
      </c>
      <c r="I25" s="69" t="s">
        <v>2542</v>
      </c>
      <c r="J25" s="6" t="s">
        <v>1104</v>
      </c>
      <c r="K25" s="59" t="s">
        <v>1240</v>
      </c>
    </row>
    <row r="26" spans="1:11" ht="15" x14ac:dyDescent="0.2">
      <c r="A26" s="1369"/>
      <c r="B26" s="1372"/>
      <c r="C26" s="562" t="s">
        <v>29</v>
      </c>
      <c r="D26" s="4" t="s">
        <v>2802</v>
      </c>
      <c r="E26" s="5" t="s">
        <v>3163</v>
      </c>
      <c r="F26" s="71" t="s">
        <v>1720</v>
      </c>
      <c r="G26" s="65" t="s">
        <v>151</v>
      </c>
      <c r="H26" s="4" t="s">
        <v>3881</v>
      </c>
      <c r="I26" s="69" t="s">
        <v>1242</v>
      </c>
      <c r="J26" s="6" t="s">
        <v>3882</v>
      </c>
      <c r="K26" s="59" t="s">
        <v>1188</v>
      </c>
    </row>
    <row r="27" spans="1:11" ht="15" x14ac:dyDescent="0.2">
      <c r="A27" s="1369"/>
      <c r="B27" s="1372"/>
      <c r="C27" s="558" t="s">
        <v>30</v>
      </c>
      <c r="D27" s="4" t="s">
        <v>791</v>
      </c>
      <c r="E27" s="5" t="s">
        <v>3888</v>
      </c>
      <c r="F27" s="77" t="s">
        <v>2288</v>
      </c>
      <c r="G27" s="65" t="s">
        <v>490</v>
      </c>
      <c r="H27" s="4"/>
      <c r="I27" s="1"/>
      <c r="J27" s="6"/>
      <c r="K27" s="59"/>
    </row>
    <row r="28" spans="1:11" ht="15" x14ac:dyDescent="0.2">
      <c r="A28" s="1369"/>
      <c r="B28" s="1372"/>
      <c r="C28" s="55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6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62" t="s">
        <v>27</v>
      </c>
      <c r="D30" s="60" t="s">
        <v>1111</v>
      </c>
      <c r="E30" s="61" t="s">
        <v>3883</v>
      </c>
      <c r="F30" s="62" t="s">
        <v>1458</v>
      </c>
      <c r="G30" s="63" t="s">
        <v>1518</v>
      </c>
      <c r="H30" s="60" t="s">
        <v>2174</v>
      </c>
      <c r="I30" s="61" t="s">
        <v>963</v>
      </c>
      <c r="J30" s="62" t="s">
        <v>626</v>
      </c>
      <c r="K30" s="23" t="s">
        <v>437</v>
      </c>
    </row>
    <row r="31" spans="1:11" ht="15" x14ac:dyDescent="0.2">
      <c r="A31" s="1369"/>
      <c r="B31" s="1375"/>
      <c r="C31" s="558" t="s">
        <v>28</v>
      </c>
      <c r="D31" s="4" t="s">
        <v>550</v>
      </c>
      <c r="E31" s="5" t="s">
        <v>2568</v>
      </c>
      <c r="F31" s="77" t="s">
        <v>3884</v>
      </c>
      <c r="G31" s="65" t="s">
        <v>76</v>
      </c>
      <c r="H31" s="4" t="s">
        <v>280</v>
      </c>
      <c r="I31" s="69" t="s">
        <v>713</v>
      </c>
      <c r="J31" s="6" t="s">
        <v>3885</v>
      </c>
      <c r="K31" s="59" t="s">
        <v>1316</v>
      </c>
    </row>
    <row r="32" spans="1:11" ht="15" x14ac:dyDescent="0.2">
      <c r="A32" s="1369"/>
      <c r="B32" s="1375"/>
      <c r="C32" s="558" t="s">
        <v>29</v>
      </c>
      <c r="D32" s="4" t="s">
        <v>3886</v>
      </c>
      <c r="E32" s="5" t="s">
        <v>3506</v>
      </c>
      <c r="F32" s="77" t="s">
        <v>3887</v>
      </c>
      <c r="G32" s="65" t="s">
        <v>624</v>
      </c>
      <c r="H32" s="4" t="s">
        <v>1804</v>
      </c>
      <c r="I32" s="69" t="s">
        <v>2635</v>
      </c>
      <c r="J32" s="6" t="s">
        <v>186</v>
      </c>
      <c r="K32" s="59" t="s">
        <v>99</v>
      </c>
    </row>
    <row r="33" spans="1:15" ht="18.95" customHeight="1" x14ac:dyDescent="0.2">
      <c r="A33" s="1369"/>
      <c r="B33" s="1375"/>
      <c r="C33" s="558" t="s">
        <v>30</v>
      </c>
      <c r="D33" s="83" t="s">
        <v>2134</v>
      </c>
      <c r="E33" s="69" t="s">
        <v>1440</v>
      </c>
      <c r="F33" s="71" t="s">
        <v>3889</v>
      </c>
      <c r="G33" s="65" t="s">
        <v>964</v>
      </c>
      <c r="H33" s="83" t="s">
        <v>2029</v>
      </c>
      <c r="I33" s="69" t="s">
        <v>3890</v>
      </c>
      <c r="J33" s="71" t="s">
        <v>2236</v>
      </c>
      <c r="K33" s="59" t="s">
        <v>197</v>
      </c>
    </row>
    <row r="34" spans="1:15" ht="18.95" customHeight="1" x14ac:dyDescent="0.2">
      <c r="A34" s="1369"/>
      <c r="B34" s="1375"/>
      <c r="C34" s="558" t="s">
        <v>31</v>
      </c>
      <c r="D34" s="83" t="s">
        <v>3073</v>
      </c>
      <c r="E34" s="69" t="s">
        <v>3891</v>
      </c>
      <c r="F34" s="71" t="s">
        <v>3892</v>
      </c>
      <c r="G34" s="65" t="s">
        <v>527</v>
      </c>
      <c r="H34" s="83"/>
      <c r="I34" s="69"/>
      <c r="J34" s="71"/>
      <c r="K34" s="65"/>
    </row>
    <row r="35" spans="1:15" ht="18.95" customHeight="1" x14ac:dyDescent="0.2">
      <c r="A35" s="1369"/>
      <c r="B35" s="1375"/>
      <c r="C35" s="55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6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63</v>
      </c>
      <c r="G37" s="81" t="s">
        <v>3893</v>
      </c>
      <c r="H37" s="50" t="s">
        <v>64</v>
      </c>
      <c r="I37" s="51" t="s">
        <v>63</v>
      </c>
      <c r="J37" s="51" t="s">
        <v>62</v>
      </c>
      <c r="K37" s="75" t="s">
        <v>63</v>
      </c>
    </row>
    <row r="38" spans="1:15" ht="18.95" customHeight="1" x14ac:dyDescent="0.2">
      <c r="A38" s="1377"/>
      <c r="B38" s="1380"/>
      <c r="C38" s="558" t="s">
        <v>9</v>
      </c>
      <c r="D38" s="17" t="s">
        <v>1204</v>
      </c>
      <c r="E38" s="18" t="s">
        <v>1742</v>
      </c>
      <c r="F38" s="18" t="s">
        <v>779</v>
      </c>
      <c r="G38" s="78" t="s">
        <v>1811</v>
      </c>
      <c r="H38" s="17" t="s">
        <v>1874</v>
      </c>
      <c r="I38" s="18" t="s">
        <v>566</v>
      </c>
      <c r="J38" s="18" t="s">
        <v>3113</v>
      </c>
      <c r="K38" s="72" t="s">
        <v>1672</v>
      </c>
    </row>
    <row r="39" spans="1:15" ht="18.95" customHeight="1" x14ac:dyDescent="0.2">
      <c r="A39" s="1377"/>
      <c r="B39" s="1380"/>
      <c r="C39" s="558" t="s">
        <v>11</v>
      </c>
      <c r="D39" s="17" t="s">
        <v>223</v>
      </c>
      <c r="E39" s="18" t="s">
        <v>138</v>
      </c>
      <c r="F39" s="18" t="s">
        <v>969</v>
      </c>
      <c r="G39" s="78" t="s">
        <v>125</v>
      </c>
      <c r="H39" s="17" t="s">
        <v>565</v>
      </c>
      <c r="I39" s="18" t="s">
        <v>138</v>
      </c>
      <c r="J39" s="18" t="s">
        <v>128</v>
      </c>
      <c r="K39" s="72" t="s">
        <v>217</v>
      </c>
      <c r="O39" s="82">
        <f>H45+G45+F45</f>
        <v>15.379999999999999</v>
      </c>
    </row>
    <row r="40" spans="1:15" ht="18.95" customHeight="1" x14ac:dyDescent="0.2">
      <c r="A40" s="1377"/>
      <c r="B40" s="1380"/>
      <c r="C40" s="559" t="s">
        <v>10</v>
      </c>
      <c r="D40" s="19" t="s">
        <v>524</v>
      </c>
      <c r="E40" s="20" t="s">
        <v>252</v>
      </c>
      <c r="F40" s="20" t="s">
        <v>245</v>
      </c>
      <c r="G40" s="79" t="s">
        <v>96</v>
      </c>
      <c r="H40" s="19" t="s">
        <v>1925</v>
      </c>
      <c r="I40" s="20" t="s">
        <v>1486</v>
      </c>
      <c r="J40" s="20" t="s">
        <v>566</v>
      </c>
      <c r="K40" s="73" t="s">
        <v>3894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1988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1982</v>
      </c>
      <c r="F43" s="27" t="s">
        <v>2966</v>
      </c>
      <c r="G43" s="27" t="s">
        <v>3144</v>
      </c>
      <c r="H43" s="27" t="s">
        <v>338</v>
      </c>
      <c r="I43" s="27" t="s">
        <v>3895</v>
      </c>
      <c r="J43" s="1352" t="s">
        <v>3930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15.489999999999998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658</v>
      </c>
      <c r="F45" s="27" t="s">
        <v>1684</v>
      </c>
      <c r="G45" s="27" t="s">
        <v>413</v>
      </c>
      <c r="H45" s="27" t="s">
        <v>1670</v>
      </c>
      <c r="I45" s="27" t="s">
        <v>3865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10.37</v>
      </c>
      <c r="E47" s="21">
        <v>468</v>
      </c>
      <c r="F47" s="21">
        <v>0</v>
      </c>
      <c r="G47" s="21">
        <v>1278</v>
      </c>
      <c r="H47" s="133">
        <v>10.47</v>
      </c>
      <c r="I47" s="21">
        <v>467</v>
      </c>
      <c r="J47" s="21">
        <v>0</v>
      </c>
      <c r="K47" s="22">
        <v>1392</v>
      </c>
    </row>
    <row r="48" spans="1:15" ht="18" x14ac:dyDescent="0.25">
      <c r="B48" s="56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63"/>
      <c r="C49" s="563"/>
      <c r="D49" s="563"/>
      <c r="E49" s="563"/>
      <c r="F49" s="563"/>
      <c r="G49" s="563"/>
      <c r="H49" s="563"/>
      <c r="I49" s="563"/>
      <c r="J49" s="563"/>
      <c r="K49" s="563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57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3896</v>
      </c>
      <c r="H3" s="31" t="s">
        <v>3</v>
      </c>
      <c r="I3" s="564">
        <v>12</v>
      </c>
      <c r="J3" s="564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3897</v>
      </c>
      <c r="E5" s="1456"/>
      <c r="F5" s="1456"/>
      <c r="G5" s="1456"/>
      <c r="H5" s="1456" t="s">
        <v>3898</v>
      </c>
      <c r="I5" s="1456"/>
      <c r="J5" s="1457"/>
      <c r="K5" s="1458"/>
    </row>
    <row r="6" spans="1:11" ht="15" x14ac:dyDescent="0.2">
      <c r="A6" s="1406"/>
      <c r="B6" s="1375" t="s">
        <v>15</v>
      </c>
      <c r="C6" s="565" t="s">
        <v>12</v>
      </c>
      <c r="D6" s="1396" t="s">
        <v>3056</v>
      </c>
      <c r="E6" s="1396"/>
      <c r="F6" s="1396"/>
      <c r="G6" s="1396"/>
      <c r="H6" s="1460" t="s">
        <v>1504</v>
      </c>
      <c r="I6" s="1460"/>
      <c r="J6" s="1467"/>
      <c r="K6" s="1461"/>
    </row>
    <row r="7" spans="1:11" ht="15" x14ac:dyDescent="0.2">
      <c r="A7" s="1406"/>
      <c r="B7" s="1412"/>
      <c r="C7" s="566" t="s">
        <v>56</v>
      </c>
      <c r="D7" s="1414" t="s">
        <v>3899</v>
      </c>
      <c r="E7" s="1414"/>
      <c r="F7" s="1414"/>
      <c r="G7" s="1414"/>
      <c r="H7" s="1414" t="s">
        <v>3871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65" t="s">
        <v>21</v>
      </c>
      <c r="C9" s="565" t="s">
        <v>20</v>
      </c>
      <c r="D9" s="1413" t="s">
        <v>3900</v>
      </c>
      <c r="E9" s="1428"/>
      <c r="F9" s="1428"/>
      <c r="G9" s="1429"/>
      <c r="H9" s="1401" t="s">
        <v>3901</v>
      </c>
      <c r="I9" s="1430"/>
      <c r="J9" s="1430"/>
      <c r="K9" s="1431"/>
    </row>
    <row r="10" spans="1:11" ht="15" x14ac:dyDescent="0.2">
      <c r="A10" s="1407"/>
      <c r="B10" s="565" t="s">
        <v>7</v>
      </c>
      <c r="C10" s="565" t="s">
        <v>6</v>
      </c>
      <c r="D10" s="1396" t="s">
        <v>2618</v>
      </c>
      <c r="E10" s="1396"/>
      <c r="F10" s="1396"/>
      <c r="G10" s="1396"/>
      <c r="H10" s="1400" t="s">
        <v>3902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2009</v>
      </c>
      <c r="E12" s="1388"/>
      <c r="F12" s="1388"/>
      <c r="G12" s="1388"/>
      <c r="H12" s="1389" t="s">
        <v>1092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65" t="s">
        <v>58</v>
      </c>
      <c r="D13" s="1388" t="s">
        <v>762</v>
      </c>
      <c r="E13" s="1388"/>
      <c r="F13" s="1388"/>
      <c r="G13" s="1388"/>
      <c r="H13" s="1396" t="s">
        <v>3903</v>
      </c>
      <c r="I13" s="1396"/>
      <c r="J13" s="1396"/>
      <c r="K13" s="1399"/>
    </row>
    <row r="14" spans="1:11" ht="15" x14ac:dyDescent="0.2">
      <c r="A14" s="1407"/>
      <c r="B14" s="1375"/>
      <c r="C14" s="565" t="s">
        <v>19</v>
      </c>
      <c r="D14" s="1459" t="s">
        <v>2203</v>
      </c>
      <c r="E14" s="1459"/>
      <c r="F14" s="1459"/>
      <c r="G14" s="1459"/>
      <c r="H14" s="1460" t="s">
        <v>2099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65" t="s">
        <v>25</v>
      </c>
      <c r="C16" s="565" t="s">
        <v>12</v>
      </c>
      <c r="D16" s="1396" t="s">
        <v>2832</v>
      </c>
      <c r="E16" s="1396"/>
      <c r="F16" s="1396"/>
      <c r="G16" s="1396"/>
      <c r="H16" s="1389" t="s">
        <v>3904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624</v>
      </c>
      <c r="E17" s="1388"/>
      <c r="F17" s="1388"/>
      <c r="G17" s="1388"/>
      <c r="H17" s="1389" t="s">
        <v>1117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3905</v>
      </c>
      <c r="E18" s="1388"/>
      <c r="F18" s="1388"/>
      <c r="G18" s="1388"/>
      <c r="H18" s="1389" t="s">
        <v>1307</v>
      </c>
      <c r="I18" s="1390"/>
      <c r="J18" s="1390"/>
      <c r="K18" s="1391"/>
    </row>
    <row r="19" spans="1:11" ht="15" x14ac:dyDescent="0.2">
      <c r="A19" s="1407"/>
      <c r="B19" s="1398"/>
      <c r="C19" s="565" t="s">
        <v>16</v>
      </c>
      <c r="D19" s="1388" t="s">
        <v>2540</v>
      </c>
      <c r="E19" s="1388"/>
      <c r="F19" s="1388"/>
      <c r="G19" s="1388"/>
      <c r="H19" s="1389" t="s">
        <v>2836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258</v>
      </c>
      <c r="E20" s="1388"/>
      <c r="F20" s="1388"/>
      <c r="G20" s="1388"/>
      <c r="H20" s="1389" t="s">
        <v>437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2095</v>
      </c>
      <c r="E21" s="1388"/>
      <c r="F21" s="1388"/>
      <c r="G21" s="1388"/>
      <c r="H21" s="1389" t="s">
        <v>3907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3906</v>
      </c>
      <c r="E22" s="1392"/>
      <c r="F22" s="1392"/>
      <c r="G22" s="1392"/>
      <c r="H22" s="1393" t="s">
        <v>3908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69" t="s">
        <v>27</v>
      </c>
      <c r="D24" s="11" t="s">
        <v>1947</v>
      </c>
      <c r="E24" s="12" t="s">
        <v>3495</v>
      </c>
      <c r="F24" s="62" t="s">
        <v>2371</v>
      </c>
      <c r="G24" s="63" t="s">
        <v>2009</v>
      </c>
      <c r="H24" s="11" t="s">
        <v>3909</v>
      </c>
      <c r="I24" s="61" t="s">
        <v>2729</v>
      </c>
      <c r="J24" s="13" t="s">
        <v>2630</v>
      </c>
      <c r="K24" s="23" t="s">
        <v>365</v>
      </c>
    </row>
    <row r="25" spans="1:11" ht="15" x14ac:dyDescent="0.2">
      <c r="A25" s="1369"/>
      <c r="B25" s="1372"/>
      <c r="C25" s="569" t="s">
        <v>28</v>
      </c>
      <c r="D25" s="4" t="s">
        <v>3910</v>
      </c>
      <c r="E25" s="5" t="s">
        <v>3309</v>
      </c>
      <c r="F25" s="71" t="s">
        <v>2058</v>
      </c>
      <c r="G25" s="65" t="s">
        <v>518</v>
      </c>
      <c r="H25" s="4" t="s">
        <v>3911</v>
      </c>
      <c r="I25" s="69" t="s">
        <v>3912</v>
      </c>
      <c r="J25" s="6" t="s">
        <v>1513</v>
      </c>
      <c r="K25" s="59" t="s">
        <v>676</v>
      </c>
    </row>
    <row r="26" spans="1:11" ht="15" x14ac:dyDescent="0.2">
      <c r="A26" s="1369"/>
      <c r="B26" s="1372"/>
      <c r="C26" s="569" t="s">
        <v>29</v>
      </c>
      <c r="D26" s="4" t="s">
        <v>1089</v>
      </c>
      <c r="E26" s="5" t="s">
        <v>3913</v>
      </c>
      <c r="F26" s="71" t="s">
        <v>536</v>
      </c>
      <c r="G26" s="65" t="s">
        <v>618</v>
      </c>
      <c r="H26" s="4" t="s">
        <v>1093</v>
      </c>
      <c r="I26" s="69" t="s">
        <v>3914</v>
      </c>
      <c r="J26" s="6" t="s">
        <v>1449</v>
      </c>
      <c r="K26" s="59" t="s">
        <v>1022</v>
      </c>
    </row>
    <row r="27" spans="1:11" ht="15" x14ac:dyDescent="0.2">
      <c r="A27" s="1369"/>
      <c r="B27" s="1372"/>
      <c r="C27" s="565" t="s">
        <v>30</v>
      </c>
      <c r="D27" s="4" t="s">
        <v>2963</v>
      </c>
      <c r="E27" s="5" t="s">
        <v>2179</v>
      </c>
      <c r="F27" s="77" t="s">
        <v>3918</v>
      </c>
      <c r="G27" s="65" t="s">
        <v>1161</v>
      </c>
      <c r="H27" s="4"/>
      <c r="I27" s="1"/>
      <c r="J27" s="6"/>
      <c r="K27" s="59"/>
    </row>
    <row r="28" spans="1:11" ht="15" x14ac:dyDescent="0.2">
      <c r="A28" s="1369"/>
      <c r="B28" s="1372"/>
      <c r="C28" s="56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6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69" t="s">
        <v>27</v>
      </c>
      <c r="D30" s="60" t="s">
        <v>963</v>
      </c>
      <c r="E30" s="61" t="s">
        <v>2954</v>
      </c>
      <c r="F30" s="62" t="s">
        <v>1458</v>
      </c>
      <c r="G30" s="63" t="s">
        <v>595</v>
      </c>
      <c r="H30" s="60" t="s">
        <v>202</v>
      </c>
      <c r="I30" s="61" t="s">
        <v>1535</v>
      </c>
      <c r="J30" s="62" t="s">
        <v>1110</v>
      </c>
      <c r="K30" s="23" t="s">
        <v>1518</v>
      </c>
    </row>
    <row r="31" spans="1:11" ht="15" x14ac:dyDescent="0.2">
      <c r="A31" s="1369"/>
      <c r="B31" s="1375"/>
      <c r="C31" s="565" t="s">
        <v>28</v>
      </c>
      <c r="D31" s="4" t="s">
        <v>3134</v>
      </c>
      <c r="E31" s="5" t="s">
        <v>899</v>
      </c>
      <c r="F31" s="77" t="s">
        <v>3915</v>
      </c>
      <c r="G31" s="65" t="s">
        <v>255</v>
      </c>
      <c r="H31" s="4" t="s">
        <v>547</v>
      </c>
      <c r="I31" s="69" t="s">
        <v>636</v>
      </c>
      <c r="J31" s="6" t="s">
        <v>1532</v>
      </c>
      <c r="K31" s="59" t="s">
        <v>618</v>
      </c>
    </row>
    <row r="32" spans="1:11" ht="15" x14ac:dyDescent="0.2">
      <c r="A32" s="1369"/>
      <c r="B32" s="1375"/>
      <c r="C32" s="565" t="s">
        <v>29</v>
      </c>
      <c r="D32" s="4" t="s">
        <v>881</v>
      </c>
      <c r="E32" s="5" t="s">
        <v>3916</v>
      </c>
      <c r="F32" s="77" t="s">
        <v>2627</v>
      </c>
      <c r="G32" s="65" t="s">
        <v>174</v>
      </c>
      <c r="H32" s="4" t="s">
        <v>1328</v>
      </c>
      <c r="I32" s="69" t="s">
        <v>1784</v>
      </c>
      <c r="J32" s="6" t="s">
        <v>3917</v>
      </c>
      <c r="K32" s="59" t="s">
        <v>1016</v>
      </c>
    </row>
    <row r="33" spans="1:15" ht="18.95" customHeight="1" x14ac:dyDescent="0.2">
      <c r="A33" s="1369"/>
      <c r="B33" s="1375"/>
      <c r="C33" s="565" t="s">
        <v>30</v>
      </c>
      <c r="D33" s="83" t="s">
        <v>641</v>
      </c>
      <c r="E33" s="69" t="s">
        <v>3919</v>
      </c>
      <c r="F33" s="71" t="s">
        <v>1529</v>
      </c>
      <c r="G33" s="65" t="s">
        <v>489</v>
      </c>
      <c r="H33" s="83" t="s">
        <v>555</v>
      </c>
      <c r="I33" s="69" t="s">
        <v>2773</v>
      </c>
      <c r="J33" s="71" t="s">
        <v>2468</v>
      </c>
      <c r="K33" s="59" t="s">
        <v>165</v>
      </c>
    </row>
    <row r="34" spans="1:15" ht="18.95" customHeight="1" x14ac:dyDescent="0.2">
      <c r="A34" s="1369"/>
      <c r="B34" s="1375"/>
      <c r="C34" s="565" t="s">
        <v>31</v>
      </c>
      <c r="D34" s="83" t="s">
        <v>3104</v>
      </c>
      <c r="E34" s="69" t="s">
        <v>3920</v>
      </c>
      <c r="F34" s="71" t="s">
        <v>3921</v>
      </c>
      <c r="G34" s="65" t="s">
        <v>1670</v>
      </c>
      <c r="H34" s="83" t="s">
        <v>118</v>
      </c>
      <c r="I34" s="69" t="s">
        <v>3922</v>
      </c>
      <c r="J34" s="71" t="s">
        <v>3923</v>
      </c>
      <c r="K34" s="65" t="s">
        <v>76</v>
      </c>
    </row>
    <row r="35" spans="1:15" ht="18.95" customHeight="1" x14ac:dyDescent="0.2">
      <c r="A35" s="1369"/>
      <c r="B35" s="1375"/>
      <c r="C35" s="56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6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 t="s">
        <v>63</v>
      </c>
      <c r="G37" s="81" t="s">
        <v>63</v>
      </c>
      <c r="H37" s="50" t="s">
        <v>63</v>
      </c>
      <c r="I37" s="51" t="s">
        <v>65</v>
      </c>
      <c r="J37" s="51" t="s">
        <v>65</v>
      </c>
      <c r="K37" s="75" t="s">
        <v>63</v>
      </c>
    </row>
    <row r="38" spans="1:15" ht="18.95" customHeight="1" x14ac:dyDescent="0.2">
      <c r="A38" s="1377"/>
      <c r="B38" s="1380"/>
      <c r="C38" s="565" t="s">
        <v>9</v>
      </c>
      <c r="D38" s="17" t="s">
        <v>3147</v>
      </c>
      <c r="E38" s="18" t="s">
        <v>1486</v>
      </c>
      <c r="F38" s="18" t="s">
        <v>1709</v>
      </c>
      <c r="G38" s="78" t="s">
        <v>282</v>
      </c>
      <c r="H38" s="17" t="s">
        <v>1122</v>
      </c>
      <c r="I38" s="18" t="s">
        <v>340</v>
      </c>
      <c r="J38" s="18" t="s">
        <v>1209</v>
      </c>
      <c r="K38" s="72" t="s">
        <v>907</v>
      </c>
    </row>
    <row r="39" spans="1:15" ht="18.95" customHeight="1" x14ac:dyDescent="0.2">
      <c r="A39" s="1377"/>
      <c r="B39" s="1380"/>
      <c r="C39" s="565" t="s">
        <v>11</v>
      </c>
      <c r="D39" s="17" t="s">
        <v>508</v>
      </c>
      <c r="E39" s="18" t="s">
        <v>123</v>
      </c>
      <c r="F39" s="18" t="s">
        <v>734</v>
      </c>
      <c r="G39" s="78" t="s">
        <v>2138</v>
      </c>
      <c r="H39" s="17" t="s">
        <v>123</v>
      </c>
      <c r="I39" s="18" t="s">
        <v>122</v>
      </c>
      <c r="J39" s="18" t="s">
        <v>650</v>
      </c>
      <c r="K39" s="72" t="s">
        <v>3863</v>
      </c>
      <c r="O39" s="82">
        <f>H45+G45+F45</f>
        <v>15.42</v>
      </c>
    </row>
    <row r="40" spans="1:15" ht="18.95" customHeight="1" x14ac:dyDescent="0.2">
      <c r="A40" s="1377"/>
      <c r="B40" s="1380"/>
      <c r="C40" s="566" t="s">
        <v>10</v>
      </c>
      <c r="D40" s="19" t="s">
        <v>383</v>
      </c>
      <c r="E40" s="20" t="s">
        <v>2385</v>
      </c>
      <c r="F40" s="20" t="s">
        <v>463</v>
      </c>
      <c r="G40" s="79" t="s">
        <v>117</v>
      </c>
      <c r="H40" s="19" t="s">
        <v>3924</v>
      </c>
      <c r="I40" s="20" t="s">
        <v>3925</v>
      </c>
      <c r="J40" s="20" t="s">
        <v>282</v>
      </c>
      <c r="K40" s="73" t="s">
        <v>3926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420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1048</v>
      </c>
      <c r="F43" s="27" t="s">
        <v>74</v>
      </c>
      <c r="G43" s="27" t="s">
        <v>216</v>
      </c>
      <c r="H43" s="27" t="s">
        <v>73</v>
      </c>
      <c r="I43" s="27" t="s">
        <v>3927</v>
      </c>
      <c r="J43" s="1352" t="s">
        <v>3929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18.139999999999997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658</v>
      </c>
      <c r="F45" s="27" t="s">
        <v>324</v>
      </c>
      <c r="G45" s="27" t="s">
        <v>3081</v>
      </c>
      <c r="H45" s="27" t="s">
        <v>99</v>
      </c>
      <c r="I45" s="27" t="s">
        <v>3928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10.76</v>
      </c>
      <c r="E47" s="21">
        <v>441</v>
      </c>
      <c r="F47" s="21">
        <v>0</v>
      </c>
      <c r="G47" s="21">
        <v>2032</v>
      </c>
      <c r="H47" s="133">
        <v>11.28</v>
      </c>
      <c r="I47" s="21">
        <v>442</v>
      </c>
      <c r="J47" s="21">
        <v>0</v>
      </c>
      <c r="K47" s="22">
        <v>1350</v>
      </c>
    </row>
    <row r="48" spans="1:15" ht="18" x14ac:dyDescent="0.25">
      <c r="B48" s="57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70"/>
      <c r="C49" s="570"/>
      <c r="D49" s="570"/>
      <c r="E49" s="570"/>
      <c r="F49" s="570"/>
      <c r="G49" s="570"/>
      <c r="H49" s="570"/>
      <c r="I49" s="570"/>
      <c r="J49" s="570"/>
      <c r="K49" s="570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57"/>
  <sheetViews>
    <sheetView rightToLeft="1" topLeftCell="A27" workbookViewId="0">
      <selection activeCell="G45" sqref="G4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3931</v>
      </c>
      <c r="H3" s="31" t="s">
        <v>3</v>
      </c>
      <c r="I3" s="577">
        <v>13</v>
      </c>
      <c r="J3" s="577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3932</v>
      </c>
      <c r="E5" s="1456"/>
      <c r="F5" s="1456"/>
      <c r="G5" s="1456"/>
      <c r="H5" s="1456" t="s">
        <v>3933</v>
      </c>
      <c r="I5" s="1456"/>
      <c r="J5" s="1457"/>
      <c r="K5" s="1458"/>
    </row>
    <row r="6" spans="1:11" ht="15" x14ac:dyDescent="0.2">
      <c r="A6" s="1406"/>
      <c r="B6" s="1375" t="s">
        <v>15</v>
      </c>
      <c r="C6" s="573" t="s">
        <v>12</v>
      </c>
      <c r="D6" s="1396" t="s">
        <v>3934</v>
      </c>
      <c r="E6" s="1396"/>
      <c r="F6" s="1396"/>
      <c r="G6" s="1396"/>
      <c r="H6" s="1460" t="s">
        <v>3936</v>
      </c>
      <c r="I6" s="1460"/>
      <c r="J6" s="1467"/>
      <c r="K6" s="1461"/>
    </row>
    <row r="7" spans="1:11" ht="15" x14ac:dyDescent="0.2">
      <c r="A7" s="1406"/>
      <c r="B7" s="1412"/>
      <c r="C7" s="576" t="s">
        <v>56</v>
      </c>
      <c r="D7" s="1414" t="s">
        <v>3935</v>
      </c>
      <c r="E7" s="1414"/>
      <c r="F7" s="1414"/>
      <c r="G7" s="1414"/>
      <c r="H7" s="1414" t="s">
        <v>3937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73" t="s">
        <v>21</v>
      </c>
      <c r="C9" s="573" t="s">
        <v>20</v>
      </c>
      <c r="D9" s="1413" t="s">
        <v>3391</v>
      </c>
      <c r="E9" s="1428"/>
      <c r="F9" s="1428"/>
      <c r="G9" s="1429"/>
      <c r="H9" s="1401" t="s">
        <v>3332</v>
      </c>
      <c r="I9" s="1430"/>
      <c r="J9" s="1430"/>
      <c r="K9" s="1431"/>
    </row>
    <row r="10" spans="1:11" ht="15" x14ac:dyDescent="0.2">
      <c r="A10" s="1407"/>
      <c r="B10" s="573" t="s">
        <v>7</v>
      </c>
      <c r="C10" s="573" t="s">
        <v>6</v>
      </c>
      <c r="D10" s="1396" t="s">
        <v>3938</v>
      </c>
      <c r="E10" s="1396"/>
      <c r="F10" s="1396"/>
      <c r="G10" s="1396"/>
      <c r="H10" s="1400" t="s">
        <v>3939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1385</v>
      </c>
      <c r="E12" s="1388"/>
      <c r="F12" s="1388"/>
      <c r="G12" s="1388"/>
      <c r="H12" s="1389" t="s">
        <v>154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73" t="s">
        <v>58</v>
      </c>
      <c r="D13" s="1388" t="s">
        <v>246</v>
      </c>
      <c r="E13" s="1388"/>
      <c r="F13" s="1388"/>
      <c r="G13" s="1388"/>
      <c r="H13" s="1396" t="s">
        <v>679</v>
      </c>
      <c r="I13" s="1396"/>
      <c r="J13" s="1396"/>
      <c r="K13" s="1399"/>
    </row>
    <row r="14" spans="1:11" ht="15" x14ac:dyDescent="0.2">
      <c r="A14" s="1407"/>
      <c r="B14" s="1375"/>
      <c r="C14" s="573" t="s">
        <v>19</v>
      </c>
      <c r="D14" s="1459" t="s">
        <v>1632</v>
      </c>
      <c r="E14" s="1459"/>
      <c r="F14" s="1459"/>
      <c r="G14" s="1459"/>
      <c r="H14" s="1460" t="s">
        <v>3940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73" t="s">
        <v>25</v>
      </c>
      <c r="C16" s="573" t="s">
        <v>12</v>
      </c>
      <c r="D16" s="1396" t="s">
        <v>3941</v>
      </c>
      <c r="E16" s="1396"/>
      <c r="F16" s="1396"/>
      <c r="G16" s="1396"/>
      <c r="H16" s="1389" t="s">
        <v>3947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2297</v>
      </c>
      <c r="E17" s="1388"/>
      <c r="F17" s="1388"/>
      <c r="G17" s="1388"/>
      <c r="H17" s="1389" t="s">
        <v>261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3766</v>
      </c>
      <c r="E18" s="1388"/>
      <c r="F18" s="1388"/>
      <c r="G18" s="1388"/>
      <c r="H18" s="1389" t="s">
        <v>2210</v>
      </c>
      <c r="I18" s="1390"/>
      <c r="J18" s="1390"/>
      <c r="K18" s="1391"/>
    </row>
    <row r="19" spans="1:11" ht="15" x14ac:dyDescent="0.2">
      <c r="A19" s="1407"/>
      <c r="B19" s="1398"/>
      <c r="C19" s="573" t="s">
        <v>16</v>
      </c>
      <c r="D19" s="1388" t="s">
        <v>3942</v>
      </c>
      <c r="E19" s="1388"/>
      <c r="F19" s="1388"/>
      <c r="G19" s="1388"/>
      <c r="H19" s="1389" t="s">
        <v>3943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1229</v>
      </c>
      <c r="E20" s="1388"/>
      <c r="F20" s="1388"/>
      <c r="G20" s="1388"/>
      <c r="H20" s="1389" t="s">
        <v>282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2489</v>
      </c>
      <c r="E21" s="1388"/>
      <c r="F21" s="1388"/>
      <c r="G21" s="1388"/>
      <c r="H21" s="1389" t="s">
        <v>3945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3944</v>
      </c>
      <c r="E22" s="1392"/>
      <c r="F22" s="1392"/>
      <c r="G22" s="1392"/>
      <c r="H22" s="1393" t="s">
        <v>3946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72" t="s">
        <v>27</v>
      </c>
      <c r="D24" s="11" t="s">
        <v>483</v>
      </c>
      <c r="E24" s="12" t="s">
        <v>3309</v>
      </c>
      <c r="F24" s="62" t="s">
        <v>2271</v>
      </c>
      <c r="G24" s="63" t="s">
        <v>92</v>
      </c>
      <c r="H24" s="11" t="s">
        <v>369</v>
      </c>
      <c r="I24" s="61" t="s">
        <v>699</v>
      </c>
      <c r="J24" s="13" t="s">
        <v>362</v>
      </c>
      <c r="K24" s="23" t="s">
        <v>864</v>
      </c>
    </row>
    <row r="25" spans="1:11" ht="15" x14ac:dyDescent="0.2">
      <c r="A25" s="1369"/>
      <c r="B25" s="1372"/>
      <c r="C25" s="572" t="s">
        <v>28</v>
      </c>
      <c r="D25" s="4" t="s">
        <v>1708</v>
      </c>
      <c r="E25" s="5" t="s">
        <v>615</v>
      </c>
      <c r="F25" s="71" t="s">
        <v>2217</v>
      </c>
      <c r="G25" s="65" t="s">
        <v>540</v>
      </c>
      <c r="H25" s="4" t="s">
        <v>942</v>
      </c>
      <c r="I25" s="69" t="s">
        <v>183</v>
      </c>
      <c r="J25" s="6" t="s">
        <v>2765</v>
      </c>
      <c r="K25" s="59" t="s">
        <v>786</v>
      </c>
    </row>
    <row r="26" spans="1:11" ht="15" x14ac:dyDescent="0.2">
      <c r="A26" s="1369"/>
      <c r="B26" s="1372"/>
      <c r="C26" s="572" t="s">
        <v>29</v>
      </c>
      <c r="D26" s="4" t="s">
        <v>1158</v>
      </c>
      <c r="E26" s="5" t="s">
        <v>3948</v>
      </c>
      <c r="F26" s="71" t="s">
        <v>3949</v>
      </c>
      <c r="G26" s="65" t="s">
        <v>687</v>
      </c>
      <c r="H26" s="4" t="s">
        <v>115</v>
      </c>
      <c r="I26" s="69" t="s">
        <v>3950</v>
      </c>
      <c r="J26" s="6" t="s">
        <v>3951</v>
      </c>
      <c r="K26" s="59" t="s">
        <v>380</v>
      </c>
    </row>
    <row r="27" spans="1:11" ht="15" x14ac:dyDescent="0.2">
      <c r="A27" s="1369"/>
      <c r="B27" s="1372"/>
      <c r="C27" s="573" t="s">
        <v>30</v>
      </c>
      <c r="D27" s="4"/>
      <c r="E27" s="5"/>
      <c r="F27" s="77"/>
      <c r="G27" s="65"/>
      <c r="H27" s="4" t="s">
        <v>1953</v>
      </c>
      <c r="I27" s="1">
        <v>79.77</v>
      </c>
      <c r="J27" s="6" t="s">
        <v>3958</v>
      </c>
      <c r="K27" s="59" t="s">
        <v>1198</v>
      </c>
    </row>
    <row r="28" spans="1:11" ht="15" x14ac:dyDescent="0.2">
      <c r="A28" s="1369"/>
      <c r="B28" s="1372"/>
      <c r="C28" s="573" t="s">
        <v>31</v>
      </c>
      <c r="D28" s="4" t="s">
        <v>2413</v>
      </c>
      <c r="E28" s="5" t="s">
        <v>3959</v>
      </c>
      <c r="F28" s="77" t="s">
        <v>2471</v>
      </c>
      <c r="G28" s="65" t="s">
        <v>1224</v>
      </c>
      <c r="H28" s="14"/>
      <c r="I28" s="70"/>
      <c r="J28" s="16"/>
      <c r="K28" s="64"/>
    </row>
    <row r="29" spans="1:11" ht="15" x14ac:dyDescent="0.2">
      <c r="A29" s="1369"/>
      <c r="B29" s="1373"/>
      <c r="C29" s="57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72" t="s">
        <v>27</v>
      </c>
      <c r="D30" s="60" t="s">
        <v>1658</v>
      </c>
      <c r="E30" s="61" t="s">
        <v>3952</v>
      </c>
      <c r="F30" s="62" t="s">
        <v>3455</v>
      </c>
      <c r="G30" s="63" t="s">
        <v>252</v>
      </c>
      <c r="H30" s="60" t="s">
        <v>3238</v>
      </c>
      <c r="I30" s="61" t="s">
        <v>3953</v>
      </c>
      <c r="J30" s="62" t="s">
        <v>710</v>
      </c>
      <c r="K30" s="23" t="s">
        <v>1251</v>
      </c>
    </row>
    <row r="31" spans="1:11" ht="15" x14ac:dyDescent="0.2">
      <c r="A31" s="1369"/>
      <c r="B31" s="1375"/>
      <c r="C31" s="573" t="s">
        <v>28</v>
      </c>
      <c r="D31" s="4" t="s">
        <v>2120</v>
      </c>
      <c r="E31" s="5" t="s">
        <v>2468</v>
      </c>
      <c r="F31" s="77" t="s">
        <v>3954</v>
      </c>
      <c r="G31" s="65" t="s">
        <v>93</v>
      </c>
      <c r="H31" s="4" t="s">
        <v>2064</v>
      </c>
      <c r="I31" s="69" t="s">
        <v>3500</v>
      </c>
      <c r="J31" s="6" t="s">
        <v>180</v>
      </c>
      <c r="K31" s="59" t="s">
        <v>105</v>
      </c>
    </row>
    <row r="32" spans="1:11" ht="15" x14ac:dyDescent="0.2">
      <c r="A32" s="1369"/>
      <c r="B32" s="1375"/>
      <c r="C32" s="573" t="s">
        <v>29</v>
      </c>
      <c r="D32" s="4" t="s">
        <v>2509</v>
      </c>
      <c r="E32" s="5" t="s">
        <v>3955</v>
      </c>
      <c r="F32" s="77" t="s">
        <v>2842</v>
      </c>
      <c r="G32" s="65" t="s">
        <v>2292</v>
      </c>
      <c r="H32" s="4" t="s">
        <v>3956</v>
      </c>
      <c r="I32" s="69" t="s">
        <v>3957</v>
      </c>
      <c r="J32" s="6" t="s">
        <v>942</v>
      </c>
      <c r="K32" s="59" t="s">
        <v>1145</v>
      </c>
    </row>
    <row r="33" spans="1:15" ht="18.95" customHeight="1" x14ac:dyDescent="0.2">
      <c r="A33" s="1369"/>
      <c r="B33" s="1375"/>
      <c r="C33" s="573" t="s">
        <v>30</v>
      </c>
      <c r="D33" s="83" t="s">
        <v>3960</v>
      </c>
      <c r="E33" s="69" t="s">
        <v>3961</v>
      </c>
      <c r="F33" s="71" t="s">
        <v>2224</v>
      </c>
      <c r="G33" s="65" t="s">
        <v>3284</v>
      </c>
      <c r="H33" s="83" t="s">
        <v>481</v>
      </c>
      <c r="I33" s="69" t="s">
        <v>3962</v>
      </c>
      <c r="J33" s="71" t="s">
        <v>471</v>
      </c>
      <c r="K33" s="59" t="s">
        <v>624</v>
      </c>
    </row>
    <row r="34" spans="1:15" ht="18.95" customHeight="1" x14ac:dyDescent="0.2">
      <c r="A34" s="1369"/>
      <c r="B34" s="1375"/>
      <c r="C34" s="573" t="s">
        <v>31</v>
      </c>
      <c r="D34" s="83" t="s">
        <v>547</v>
      </c>
      <c r="E34" s="69" t="s">
        <v>1349</v>
      </c>
      <c r="F34" s="71" t="s">
        <v>2615</v>
      </c>
      <c r="G34" s="65" t="s">
        <v>1188</v>
      </c>
      <c r="H34" s="83" t="s">
        <v>1456</v>
      </c>
      <c r="I34" s="69" t="s">
        <v>3963</v>
      </c>
      <c r="J34" s="71" t="s">
        <v>771</v>
      </c>
      <c r="K34" s="65" t="s">
        <v>1251</v>
      </c>
    </row>
    <row r="35" spans="1:15" ht="18.95" customHeight="1" x14ac:dyDescent="0.2">
      <c r="A35" s="1369"/>
      <c r="B35" s="1375"/>
      <c r="C35" s="573" t="s">
        <v>32</v>
      </c>
      <c r="D35" s="262" t="s">
        <v>2731</v>
      </c>
      <c r="E35" s="499" t="s">
        <v>3964</v>
      </c>
      <c r="F35" s="500" t="s">
        <v>3965</v>
      </c>
      <c r="G35" s="263" t="s">
        <v>443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7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307</v>
      </c>
      <c r="F37" s="51" t="s">
        <v>64</v>
      </c>
      <c r="G37" s="81" t="s">
        <v>65</v>
      </c>
      <c r="H37" s="50" t="s">
        <v>63</v>
      </c>
      <c r="I37" s="51" t="s">
        <v>65</v>
      </c>
      <c r="J37" s="51" t="s">
        <v>63</v>
      </c>
      <c r="K37" s="75" t="s">
        <v>307</v>
      </c>
    </row>
    <row r="38" spans="1:15" ht="18.95" customHeight="1" x14ac:dyDescent="0.2">
      <c r="A38" s="1377"/>
      <c r="B38" s="1380"/>
      <c r="C38" s="573" t="s">
        <v>9</v>
      </c>
      <c r="D38" s="17" t="s">
        <v>1209</v>
      </c>
      <c r="E38" s="18" t="s">
        <v>1204</v>
      </c>
      <c r="F38" s="18" t="s">
        <v>1117</v>
      </c>
      <c r="G38" s="78" t="s">
        <v>90</v>
      </c>
      <c r="H38" s="17" t="s">
        <v>427</v>
      </c>
      <c r="I38" s="18" t="s">
        <v>1045</v>
      </c>
      <c r="J38" s="18" t="s">
        <v>1288</v>
      </c>
      <c r="K38" s="72" t="s">
        <v>894</v>
      </c>
    </row>
    <row r="39" spans="1:15" ht="18.95" customHeight="1" x14ac:dyDescent="0.2">
      <c r="A39" s="1377"/>
      <c r="B39" s="1380"/>
      <c r="C39" s="573" t="s">
        <v>11</v>
      </c>
      <c r="D39" s="17" t="s">
        <v>1683</v>
      </c>
      <c r="E39" s="18" t="s">
        <v>1415</v>
      </c>
      <c r="F39" s="18" t="s">
        <v>2298</v>
      </c>
      <c r="G39" s="78" t="s">
        <v>2036</v>
      </c>
      <c r="H39" s="17" t="s">
        <v>123</v>
      </c>
      <c r="I39" s="18" t="s">
        <v>823</v>
      </c>
      <c r="J39" s="18" t="s">
        <v>650</v>
      </c>
      <c r="K39" s="72" t="s">
        <v>650</v>
      </c>
      <c r="O39" s="82">
        <f>H45+G45+F45</f>
        <v>15.440000000000001</v>
      </c>
    </row>
    <row r="40" spans="1:15" ht="18.95" customHeight="1" x14ac:dyDescent="0.2">
      <c r="A40" s="1377"/>
      <c r="B40" s="1380"/>
      <c r="C40" s="576" t="s">
        <v>10</v>
      </c>
      <c r="D40" s="19" t="s">
        <v>1713</v>
      </c>
      <c r="E40" s="20" t="s">
        <v>3966</v>
      </c>
      <c r="F40" s="20" t="s">
        <v>2036</v>
      </c>
      <c r="G40" s="79" t="s">
        <v>1762</v>
      </c>
      <c r="H40" s="19" t="s">
        <v>74</v>
      </c>
      <c r="I40" s="20" t="s">
        <v>2083</v>
      </c>
      <c r="J40" s="20" t="s">
        <v>2608</v>
      </c>
      <c r="K40" s="73" t="s">
        <v>1065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1423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</v>
      </c>
      <c r="E43" s="27" t="s">
        <v>739</v>
      </c>
      <c r="F43" s="27" t="s">
        <v>338</v>
      </c>
      <c r="G43" s="27" t="s">
        <v>404</v>
      </c>
      <c r="H43" s="27" t="s">
        <v>151</v>
      </c>
      <c r="I43" s="27" t="s">
        <v>3967</v>
      </c>
      <c r="J43" s="1352" t="s">
        <v>3929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17.29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658</v>
      </c>
      <c r="F45" s="27" t="s">
        <v>1276</v>
      </c>
      <c r="G45" s="27" t="s">
        <v>979</v>
      </c>
      <c r="H45" s="27" t="s">
        <v>99</v>
      </c>
      <c r="I45" s="27" t="s">
        <v>3968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11.14</v>
      </c>
      <c r="E47" s="21">
        <v>437</v>
      </c>
      <c r="F47" s="21">
        <v>0</v>
      </c>
      <c r="G47" s="21">
        <v>1214</v>
      </c>
      <c r="H47" s="133">
        <v>11.35</v>
      </c>
      <c r="I47" s="21">
        <v>439</v>
      </c>
      <c r="J47" s="21">
        <v>0</v>
      </c>
      <c r="K47" s="22">
        <v>1288</v>
      </c>
    </row>
    <row r="48" spans="1:15" ht="18" x14ac:dyDescent="0.25">
      <c r="B48" s="57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71"/>
      <c r="C49" s="571"/>
      <c r="D49" s="571"/>
      <c r="E49" s="571"/>
      <c r="F49" s="571"/>
      <c r="G49" s="571"/>
      <c r="H49" s="571"/>
      <c r="I49" s="571"/>
      <c r="J49" s="571"/>
      <c r="K49" s="571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BDB9-CCFC-4E23-99BC-3002433B97DC}">
  <dimension ref="A1:O57"/>
  <sheetViews>
    <sheetView rightToLeft="1" topLeftCell="A30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3969</v>
      </c>
      <c r="H3" s="31" t="s">
        <v>3</v>
      </c>
      <c r="I3" s="584">
        <v>14</v>
      </c>
      <c r="J3" s="584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3970</v>
      </c>
      <c r="E5" s="1456"/>
      <c r="F5" s="1456"/>
      <c r="G5" s="1456"/>
      <c r="H5" s="1456" t="s">
        <v>3971</v>
      </c>
      <c r="I5" s="1456"/>
      <c r="J5" s="1457"/>
      <c r="K5" s="1458"/>
    </row>
    <row r="6" spans="1:11" ht="15" x14ac:dyDescent="0.2">
      <c r="A6" s="1406"/>
      <c r="B6" s="1375" t="s">
        <v>15</v>
      </c>
      <c r="C6" s="580" t="s">
        <v>12</v>
      </c>
      <c r="D6" s="1396" t="s">
        <v>3972</v>
      </c>
      <c r="E6" s="1396"/>
      <c r="F6" s="1396"/>
      <c r="G6" s="1396"/>
      <c r="H6" s="1460" t="s">
        <v>514</v>
      </c>
      <c r="I6" s="1460"/>
      <c r="J6" s="1467"/>
      <c r="K6" s="1461"/>
    </row>
    <row r="7" spans="1:11" ht="15" x14ac:dyDescent="0.2">
      <c r="A7" s="1406"/>
      <c r="B7" s="1412"/>
      <c r="C7" s="583" t="s">
        <v>56</v>
      </c>
      <c r="D7" s="1414" t="s">
        <v>3973</v>
      </c>
      <c r="E7" s="1414"/>
      <c r="F7" s="1414"/>
      <c r="G7" s="1414"/>
      <c r="H7" s="1414" t="s">
        <v>3974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80" t="s">
        <v>21</v>
      </c>
      <c r="C9" s="580" t="s">
        <v>20</v>
      </c>
      <c r="D9" s="1413" t="s">
        <v>3975</v>
      </c>
      <c r="E9" s="1428"/>
      <c r="F9" s="1428"/>
      <c r="G9" s="1429"/>
      <c r="H9" s="1401" t="s">
        <v>3976</v>
      </c>
      <c r="I9" s="1430"/>
      <c r="J9" s="1430"/>
      <c r="K9" s="1431"/>
    </row>
    <row r="10" spans="1:11" ht="15" x14ac:dyDescent="0.2">
      <c r="A10" s="1407"/>
      <c r="B10" s="580" t="s">
        <v>7</v>
      </c>
      <c r="C10" s="580" t="s">
        <v>6</v>
      </c>
      <c r="D10" s="1396" t="s">
        <v>2829</v>
      </c>
      <c r="E10" s="1396"/>
      <c r="F10" s="1396"/>
      <c r="G10" s="1396"/>
      <c r="H10" s="1400" t="s">
        <v>3977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1842</v>
      </c>
      <c r="E12" s="1388"/>
      <c r="F12" s="1388"/>
      <c r="G12" s="1388"/>
      <c r="H12" s="1389" t="s">
        <v>540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80" t="s">
        <v>58</v>
      </c>
      <c r="D13" s="1388" t="s">
        <v>3978</v>
      </c>
      <c r="E13" s="1388"/>
      <c r="F13" s="1388"/>
      <c r="G13" s="1388"/>
      <c r="H13" s="1396" t="s">
        <v>2453</v>
      </c>
      <c r="I13" s="1396"/>
      <c r="J13" s="1396"/>
      <c r="K13" s="1399"/>
    </row>
    <row r="14" spans="1:11" ht="15" x14ac:dyDescent="0.2">
      <c r="A14" s="1407"/>
      <c r="B14" s="1375"/>
      <c r="C14" s="580" t="s">
        <v>19</v>
      </c>
      <c r="D14" s="1459" t="s">
        <v>2619</v>
      </c>
      <c r="E14" s="1459"/>
      <c r="F14" s="1459"/>
      <c r="G14" s="1459"/>
      <c r="H14" s="1460" t="s">
        <v>2932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80" t="s">
        <v>25</v>
      </c>
      <c r="C16" s="580" t="s">
        <v>12</v>
      </c>
      <c r="D16" s="1396" t="s">
        <v>3979</v>
      </c>
      <c r="E16" s="1396"/>
      <c r="F16" s="1396"/>
      <c r="G16" s="1396"/>
      <c r="H16" s="1389" t="s">
        <v>3980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470</v>
      </c>
      <c r="E17" s="1388"/>
      <c r="F17" s="1388"/>
      <c r="G17" s="1388"/>
      <c r="H17" s="1389" t="s">
        <v>872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3934</v>
      </c>
      <c r="E18" s="1388"/>
      <c r="F18" s="1388"/>
      <c r="G18" s="1388"/>
      <c r="H18" s="1389" t="s">
        <v>3981</v>
      </c>
      <c r="I18" s="1390"/>
      <c r="J18" s="1390"/>
      <c r="K18" s="1391"/>
    </row>
    <row r="19" spans="1:11" ht="15" x14ac:dyDescent="0.2">
      <c r="A19" s="1407"/>
      <c r="B19" s="1398"/>
      <c r="C19" s="580" t="s">
        <v>16</v>
      </c>
      <c r="D19" s="1388" t="s">
        <v>1230</v>
      </c>
      <c r="E19" s="1388"/>
      <c r="F19" s="1388"/>
      <c r="G19" s="1388"/>
      <c r="H19" s="1389" t="s">
        <v>3732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595</v>
      </c>
      <c r="E20" s="1388"/>
      <c r="F20" s="1388"/>
      <c r="G20" s="1388"/>
      <c r="H20" s="1389" t="s">
        <v>272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1799</v>
      </c>
      <c r="E21" s="1388"/>
      <c r="F21" s="1388"/>
      <c r="G21" s="1388"/>
      <c r="H21" s="1389" t="s">
        <v>3983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3982</v>
      </c>
      <c r="E22" s="1392"/>
      <c r="F22" s="1392"/>
      <c r="G22" s="1392"/>
      <c r="H22" s="1393" t="s">
        <v>3584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79" t="s">
        <v>27</v>
      </c>
      <c r="D24" s="11" t="s">
        <v>1710</v>
      </c>
      <c r="E24" s="12" t="s">
        <v>1948</v>
      </c>
      <c r="F24" s="62" t="s">
        <v>2984</v>
      </c>
      <c r="G24" s="63" t="s">
        <v>359</v>
      </c>
      <c r="H24" s="11" t="s">
        <v>1710</v>
      </c>
      <c r="I24" s="61" t="s">
        <v>366</v>
      </c>
      <c r="J24" s="13" t="s">
        <v>2675</v>
      </c>
      <c r="K24" s="23" t="s">
        <v>241</v>
      </c>
    </row>
    <row r="25" spans="1:11" ht="15" x14ac:dyDescent="0.2">
      <c r="A25" s="1369"/>
      <c r="B25" s="1372"/>
      <c r="C25" s="579" t="s">
        <v>28</v>
      </c>
      <c r="D25" s="4" t="s">
        <v>1841</v>
      </c>
      <c r="E25" s="5" t="s">
        <v>2840</v>
      </c>
      <c r="F25" s="71" t="s">
        <v>196</v>
      </c>
      <c r="G25" s="65" t="s">
        <v>365</v>
      </c>
      <c r="H25" s="4" t="s">
        <v>1159</v>
      </c>
      <c r="I25" s="69" t="s">
        <v>2070</v>
      </c>
      <c r="J25" s="6" t="s">
        <v>2720</v>
      </c>
      <c r="K25" s="59" t="s">
        <v>73</v>
      </c>
    </row>
    <row r="26" spans="1:11" ht="15" x14ac:dyDescent="0.2">
      <c r="A26" s="1369"/>
      <c r="B26" s="1372"/>
      <c r="C26" s="579" t="s">
        <v>29</v>
      </c>
      <c r="D26" s="4" t="s">
        <v>1386</v>
      </c>
      <c r="E26" s="5" t="s">
        <v>1322</v>
      </c>
      <c r="F26" s="71" t="s">
        <v>3984</v>
      </c>
      <c r="G26" s="65" t="s">
        <v>885</v>
      </c>
      <c r="H26" s="4" t="s">
        <v>943</v>
      </c>
      <c r="I26" s="69" t="s">
        <v>3985</v>
      </c>
      <c r="J26" s="6" t="s">
        <v>2109</v>
      </c>
      <c r="K26" s="59" t="s">
        <v>96</v>
      </c>
    </row>
    <row r="27" spans="1:11" ht="15" x14ac:dyDescent="0.2">
      <c r="A27" s="1369"/>
      <c r="B27" s="1372"/>
      <c r="C27" s="58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58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82" t="s">
        <v>32</v>
      </c>
      <c r="D29" s="14" t="s">
        <v>1521</v>
      </c>
      <c r="E29" s="15" t="s">
        <v>3990</v>
      </c>
      <c r="F29" s="76" t="s">
        <v>3991</v>
      </c>
      <c r="G29" s="66" t="s">
        <v>99</v>
      </c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79" t="s">
        <v>27</v>
      </c>
      <c r="D30" s="60" t="s">
        <v>3986</v>
      </c>
      <c r="E30" s="61" t="s">
        <v>3987</v>
      </c>
      <c r="F30" s="62" t="s">
        <v>192</v>
      </c>
      <c r="G30" s="63" t="s">
        <v>258</v>
      </c>
      <c r="H30" s="60" t="s">
        <v>876</v>
      </c>
      <c r="I30" s="61" t="s">
        <v>1114</v>
      </c>
      <c r="J30" s="62" t="s">
        <v>1855</v>
      </c>
      <c r="K30" s="23" t="s">
        <v>233</v>
      </c>
    </row>
    <row r="31" spans="1:11" ht="15" x14ac:dyDescent="0.2">
      <c r="A31" s="1369"/>
      <c r="B31" s="1375"/>
      <c r="C31" s="580" t="s">
        <v>28</v>
      </c>
      <c r="D31" s="4" t="s">
        <v>384</v>
      </c>
      <c r="E31" s="5" t="s">
        <v>3165</v>
      </c>
      <c r="F31" s="77" t="s">
        <v>2421</v>
      </c>
      <c r="G31" s="65" t="s">
        <v>153</v>
      </c>
      <c r="H31" s="4" t="s">
        <v>1728</v>
      </c>
      <c r="I31" s="69" t="s">
        <v>2766</v>
      </c>
      <c r="J31" s="6" t="s">
        <v>3988</v>
      </c>
      <c r="K31" s="59" t="s">
        <v>853</v>
      </c>
    </row>
    <row r="32" spans="1:11" ht="15" x14ac:dyDescent="0.2">
      <c r="A32" s="1369"/>
      <c r="B32" s="1375"/>
      <c r="C32" s="580" t="s">
        <v>29</v>
      </c>
      <c r="D32" s="4" t="s">
        <v>2241</v>
      </c>
      <c r="E32" s="5" t="s">
        <v>3109</v>
      </c>
      <c r="F32" s="77" t="s">
        <v>777</v>
      </c>
      <c r="G32" s="65" t="s">
        <v>272</v>
      </c>
      <c r="H32" s="4" t="s">
        <v>3989</v>
      </c>
      <c r="I32" s="69" t="s">
        <v>2910</v>
      </c>
      <c r="J32" s="6" t="s">
        <v>3958</v>
      </c>
      <c r="K32" s="59" t="s">
        <v>595</v>
      </c>
    </row>
    <row r="33" spans="1:15" ht="18.95" customHeight="1" x14ac:dyDescent="0.2">
      <c r="A33" s="1369"/>
      <c r="B33" s="1375"/>
      <c r="C33" s="580" t="s">
        <v>30</v>
      </c>
      <c r="D33" s="83" t="s">
        <v>1342</v>
      </c>
      <c r="E33" s="69" t="s">
        <v>3992</v>
      </c>
      <c r="F33" s="71" t="s">
        <v>1728</v>
      </c>
      <c r="G33" s="65" t="s">
        <v>159</v>
      </c>
      <c r="H33" s="83" t="s">
        <v>878</v>
      </c>
      <c r="I33" s="69" t="s">
        <v>2857</v>
      </c>
      <c r="J33" s="71" t="s">
        <v>1463</v>
      </c>
      <c r="K33" s="59" t="s">
        <v>687</v>
      </c>
    </row>
    <row r="34" spans="1:15" ht="18.95" customHeight="1" x14ac:dyDescent="0.2">
      <c r="A34" s="1369"/>
      <c r="B34" s="1375"/>
      <c r="C34" s="580" t="s">
        <v>31</v>
      </c>
      <c r="D34" s="83" t="s">
        <v>2237</v>
      </c>
      <c r="E34" s="69" t="s">
        <v>3993</v>
      </c>
      <c r="F34" s="71" t="s">
        <v>3994</v>
      </c>
      <c r="G34" s="65" t="s">
        <v>1438</v>
      </c>
      <c r="H34" s="83" t="s">
        <v>2295</v>
      </c>
      <c r="I34" s="69" t="s">
        <v>3995</v>
      </c>
      <c r="J34" s="71" t="s">
        <v>444</v>
      </c>
      <c r="K34" s="65" t="s">
        <v>1016</v>
      </c>
    </row>
    <row r="35" spans="1:15" ht="18.95" customHeight="1" x14ac:dyDescent="0.2">
      <c r="A35" s="1369"/>
      <c r="B35" s="1375"/>
      <c r="C35" s="58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8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 t="s">
        <v>63</v>
      </c>
      <c r="H37" s="50" t="s">
        <v>63</v>
      </c>
      <c r="I37" s="51" t="s">
        <v>64</v>
      </c>
      <c r="J37" s="51" t="s">
        <v>64</v>
      </c>
      <c r="K37" s="75" t="s">
        <v>62</v>
      </c>
    </row>
    <row r="38" spans="1:15" ht="18.95" customHeight="1" x14ac:dyDescent="0.2">
      <c r="A38" s="1377"/>
      <c r="B38" s="1380"/>
      <c r="C38" s="580" t="s">
        <v>9</v>
      </c>
      <c r="D38" s="17" t="s">
        <v>185</v>
      </c>
      <c r="E38" s="18" t="s">
        <v>1874</v>
      </c>
      <c r="F38" s="18" t="s">
        <v>1329</v>
      </c>
      <c r="G38" s="78" t="s">
        <v>868</v>
      </c>
      <c r="H38" s="17" t="s">
        <v>224</v>
      </c>
      <c r="I38" s="18" t="s">
        <v>2248</v>
      </c>
      <c r="J38" s="18" t="s">
        <v>411</v>
      </c>
      <c r="K38" s="72" t="s">
        <v>968</v>
      </c>
    </row>
    <row r="39" spans="1:15" ht="18.95" customHeight="1" x14ac:dyDescent="0.2">
      <c r="A39" s="1377"/>
      <c r="B39" s="1380"/>
      <c r="C39" s="580" t="s">
        <v>11</v>
      </c>
      <c r="D39" s="17" t="s">
        <v>1123</v>
      </c>
      <c r="E39" s="18" t="s">
        <v>217</v>
      </c>
      <c r="F39" s="18" t="s">
        <v>2249</v>
      </c>
      <c r="G39" s="78" t="s">
        <v>3996</v>
      </c>
      <c r="H39" s="17" t="s">
        <v>2654</v>
      </c>
      <c r="I39" s="18" t="s">
        <v>1047</v>
      </c>
      <c r="J39" s="18" t="s">
        <v>310</v>
      </c>
      <c r="K39" s="72" t="s">
        <v>559</v>
      </c>
      <c r="O39" s="82">
        <f>H45+G45+F45</f>
        <v>15.48</v>
      </c>
    </row>
    <row r="40" spans="1:15" ht="18.95" customHeight="1" x14ac:dyDescent="0.2">
      <c r="A40" s="1377"/>
      <c r="B40" s="1380"/>
      <c r="C40" s="583" t="s">
        <v>10</v>
      </c>
      <c r="D40" s="19" t="s">
        <v>105</v>
      </c>
      <c r="E40" s="20" t="s">
        <v>2083</v>
      </c>
      <c r="F40" s="20" t="s">
        <v>517</v>
      </c>
      <c r="G40" s="79" t="s">
        <v>244</v>
      </c>
      <c r="H40" s="19" t="s">
        <v>1092</v>
      </c>
      <c r="I40" s="20" t="s">
        <v>353</v>
      </c>
      <c r="J40" s="20" t="s">
        <v>938</v>
      </c>
      <c r="K40" s="73" t="s">
        <v>1905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</v>
      </c>
      <c r="E43" s="27" t="s">
        <v>579</v>
      </c>
      <c r="F43" s="27" t="s">
        <v>2181</v>
      </c>
      <c r="G43" s="27" t="s">
        <v>729</v>
      </c>
      <c r="H43" s="27" t="s">
        <v>185</v>
      </c>
      <c r="I43" s="27" t="s">
        <v>3997</v>
      </c>
      <c r="J43" s="1352" t="s">
        <v>1424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17.740000000000002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91</v>
      </c>
      <c r="F45" s="27" t="s">
        <v>494</v>
      </c>
      <c r="G45" s="27" t="s">
        <v>3144</v>
      </c>
      <c r="H45" s="27" t="s">
        <v>1033</v>
      </c>
      <c r="I45" s="27" t="s">
        <v>2086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11.38</v>
      </c>
      <c r="E47" s="21">
        <v>449</v>
      </c>
      <c r="F47" s="21">
        <v>0</v>
      </c>
      <c r="G47" s="21">
        <v>1279</v>
      </c>
      <c r="H47" s="133">
        <v>11.27</v>
      </c>
      <c r="I47" s="21">
        <v>449</v>
      </c>
      <c r="J47" s="21">
        <v>0</v>
      </c>
      <c r="K47" s="22">
        <v>1299</v>
      </c>
    </row>
    <row r="48" spans="1:15" ht="18" x14ac:dyDescent="0.25">
      <c r="B48" s="57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78"/>
      <c r="C49" s="578"/>
      <c r="D49" s="578"/>
      <c r="E49" s="578"/>
      <c r="F49" s="578"/>
      <c r="G49" s="578"/>
      <c r="H49" s="578"/>
      <c r="I49" s="578"/>
      <c r="J49" s="578"/>
      <c r="K49" s="578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0D86-4848-4C32-891D-79C18122C359}">
  <dimension ref="A1:O57"/>
  <sheetViews>
    <sheetView rightToLeft="1" topLeftCell="A10" workbookViewId="0">
      <selection activeCell="G29" sqref="G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3998</v>
      </c>
      <c r="H3" s="31" t="s">
        <v>3</v>
      </c>
      <c r="I3" s="584">
        <v>15</v>
      </c>
      <c r="J3" s="584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3999</v>
      </c>
      <c r="E5" s="1456"/>
      <c r="F5" s="1456"/>
      <c r="G5" s="1456"/>
      <c r="H5" s="1456" t="s">
        <v>4000</v>
      </c>
      <c r="I5" s="1456"/>
      <c r="J5" s="1457"/>
      <c r="K5" s="1458"/>
    </row>
    <row r="6" spans="1:11" ht="15" x14ac:dyDescent="0.2">
      <c r="A6" s="1406"/>
      <c r="B6" s="1375" t="s">
        <v>15</v>
      </c>
      <c r="C6" s="580" t="s">
        <v>12</v>
      </c>
      <c r="D6" s="1396" t="s">
        <v>4001</v>
      </c>
      <c r="E6" s="1396"/>
      <c r="F6" s="1396"/>
      <c r="G6" s="1396"/>
      <c r="H6" s="1460" t="s">
        <v>1637</v>
      </c>
      <c r="I6" s="1460"/>
      <c r="J6" s="1467"/>
      <c r="K6" s="1461"/>
    </row>
    <row r="7" spans="1:11" ht="15" x14ac:dyDescent="0.2">
      <c r="A7" s="1406"/>
      <c r="B7" s="1412"/>
      <c r="C7" s="583" t="s">
        <v>56</v>
      </c>
      <c r="D7" s="1414" t="s">
        <v>4002</v>
      </c>
      <c r="E7" s="1414"/>
      <c r="F7" s="1414"/>
      <c r="G7" s="1414"/>
      <c r="H7" s="1414" t="s">
        <v>4003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80" t="s">
        <v>21</v>
      </c>
      <c r="C9" s="580" t="s">
        <v>20</v>
      </c>
      <c r="D9" s="1413" t="s">
        <v>152</v>
      </c>
      <c r="E9" s="1428"/>
      <c r="F9" s="1428"/>
      <c r="G9" s="1429"/>
      <c r="H9" s="1401" t="s">
        <v>3178</v>
      </c>
      <c r="I9" s="1430"/>
      <c r="J9" s="1430"/>
      <c r="K9" s="1431"/>
    </row>
    <row r="10" spans="1:11" ht="15" x14ac:dyDescent="0.2">
      <c r="A10" s="1407"/>
      <c r="B10" s="580" t="s">
        <v>7</v>
      </c>
      <c r="C10" s="580" t="s">
        <v>6</v>
      </c>
      <c r="D10" s="1396" t="s">
        <v>2830</v>
      </c>
      <c r="E10" s="1396"/>
      <c r="F10" s="1396"/>
      <c r="G10" s="1396"/>
      <c r="H10" s="1400" t="s">
        <v>3392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594</v>
      </c>
      <c r="E12" s="1388"/>
      <c r="F12" s="1388"/>
      <c r="G12" s="1388"/>
      <c r="H12" s="1389" t="s">
        <v>185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80" t="s">
        <v>58</v>
      </c>
      <c r="D13" s="1388" t="s">
        <v>155</v>
      </c>
      <c r="E13" s="1388"/>
      <c r="F13" s="1388"/>
      <c r="G13" s="1388"/>
      <c r="H13" s="1396" t="s">
        <v>3093</v>
      </c>
      <c r="I13" s="1396"/>
      <c r="J13" s="1396"/>
      <c r="K13" s="1399"/>
    </row>
    <row r="14" spans="1:11" ht="15" x14ac:dyDescent="0.2">
      <c r="A14" s="1407"/>
      <c r="B14" s="1375"/>
      <c r="C14" s="580" t="s">
        <v>19</v>
      </c>
      <c r="D14" s="1459" t="s">
        <v>64</v>
      </c>
      <c r="E14" s="1459"/>
      <c r="F14" s="1459"/>
      <c r="G14" s="1459"/>
      <c r="H14" s="1460" t="s">
        <v>64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80" t="s">
        <v>25</v>
      </c>
      <c r="C16" s="580" t="s">
        <v>12</v>
      </c>
      <c r="D16" s="1396" t="s">
        <v>4004</v>
      </c>
      <c r="E16" s="1396"/>
      <c r="F16" s="1396"/>
      <c r="G16" s="1396"/>
      <c r="H16" s="1389" t="s">
        <v>4005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162</v>
      </c>
      <c r="E17" s="1388"/>
      <c r="F17" s="1388"/>
      <c r="G17" s="1388"/>
      <c r="H17" s="1389" t="s">
        <v>372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4006</v>
      </c>
      <c r="E18" s="1388"/>
      <c r="F18" s="1388"/>
      <c r="G18" s="1388"/>
      <c r="H18" s="1389" t="s">
        <v>4008</v>
      </c>
      <c r="I18" s="1390"/>
      <c r="J18" s="1390"/>
      <c r="K18" s="1391"/>
    </row>
    <row r="19" spans="1:11" ht="15" x14ac:dyDescent="0.2">
      <c r="A19" s="1407"/>
      <c r="B19" s="1398"/>
      <c r="C19" s="580" t="s">
        <v>16</v>
      </c>
      <c r="D19" s="1388" t="s">
        <v>4007</v>
      </c>
      <c r="E19" s="1388"/>
      <c r="F19" s="1388"/>
      <c r="G19" s="1388"/>
      <c r="H19" s="1389" t="s">
        <v>4009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624</v>
      </c>
      <c r="E20" s="1388"/>
      <c r="F20" s="1388"/>
      <c r="G20" s="1388"/>
      <c r="H20" s="1389" t="s">
        <v>2693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2309</v>
      </c>
      <c r="E21" s="1388"/>
      <c r="F21" s="1388"/>
      <c r="G21" s="1388"/>
      <c r="H21" s="1389" t="s">
        <v>4010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857</v>
      </c>
      <c r="E22" s="1392"/>
      <c r="F22" s="1392"/>
      <c r="G22" s="1392"/>
      <c r="H22" s="1393" t="s">
        <v>4011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79" t="s">
        <v>27</v>
      </c>
      <c r="D24" s="11" t="s">
        <v>3129</v>
      </c>
      <c r="E24" s="12" t="s">
        <v>3675</v>
      </c>
      <c r="F24" s="62" t="s">
        <v>4012</v>
      </c>
      <c r="G24" s="63" t="s">
        <v>783</v>
      </c>
      <c r="H24" s="11" t="s">
        <v>2010</v>
      </c>
      <c r="I24" s="61" t="s">
        <v>1319</v>
      </c>
      <c r="J24" s="13" t="s">
        <v>269</v>
      </c>
      <c r="K24" s="23" t="s">
        <v>439</v>
      </c>
    </row>
    <row r="25" spans="1:11" ht="15" x14ac:dyDescent="0.2">
      <c r="A25" s="1369"/>
      <c r="B25" s="1372"/>
      <c r="C25" s="579" t="s">
        <v>28</v>
      </c>
      <c r="D25" s="4" t="s">
        <v>705</v>
      </c>
      <c r="E25" s="5" t="s">
        <v>456</v>
      </c>
      <c r="F25" s="71" t="s">
        <v>2412</v>
      </c>
      <c r="G25" s="65" t="s">
        <v>233</v>
      </c>
      <c r="H25" s="4" t="s">
        <v>1449</v>
      </c>
      <c r="I25" s="69" t="s">
        <v>456</v>
      </c>
      <c r="J25" s="6" t="s">
        <v>2058</v>
      </c>
      <c r="K25" s="59" t="s">
        <v>1012</v>
      </c>
    </row>
    <row r="26" spans="1:11" ht="15" x14ac:dyDescent="0.2">
      <c r="A26" s="1369"/>
      <c r="B26" s="1372"/>
      <c r="C26" s="579" t="s">
        <v>29</v>
      </c>
      <c r="D26" s="4" t="s">
        <v>186</v>
      </c>
      <c r="E26" s="5" t="s">
        <v>4013</v>
      </c>
      <c r="F26" s="71" t="s">
        <v>4014</v>
      </c>
      <c r="G26" s="65" t="s">
        <v>365</v>
      </c>
      <c r="H26" s="4" t="s">
        <v>2220</v>
      </c>
      <c r="I26" s="69" t="s">
        <v>1242</v>
      </c>
      <c r="J26" s="6" t="s">
        <v>4015</v>
      </c>
      <c r="K26" s="59" t="s">
        <v>1251</v>
      </c>
    </row>
    <row r="27" spans="1:11" ht="15" x14ac:dyDescent="0.2">
      <c r="A27" s="1369"/>
      <c r="B27" s="1372"/>
      <c r="C27" s="580" t="s">
        <v>30</v>
      </c>
      <c r="D27" s="4" t="s">
        <v>1248</v>
      </c>
      <c r="E27" s="5" t="s">
        <v>1859</v>
      </c>
      <c r="F27" s="77" t="s">
        <v>4023</v>
      </c>
      <c r="G27" s="65" t="s">
        <v>808</v>
      </c>
      <c r="H27" s="4"/>
      <c r="I27" s="1"/>
      <c r="J27" s="6"/>
      <c r="K27" s="59"/>
    </row>
    <row r="28" spans="1:11" ht="15" x14ac:dyDescent="0.2">
      <c r="A28" s="1369"/>
      <c r="B28" s="1372"/>
      <c r="C28" s="58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8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79" t="s">
        <v>27</v>
      </c>
      <c r="D30" s="60" t="s">
        <v>4016</v>
      </c>
      <c r="E30" s="61" t="s">
        <v>3054</v>
      </c>
      <c r="F30" s="62" t="s">
        <v>1462</v>
      </c>
      <c r="G30" s="63" t="s">
        <v>298</v>
      </c>
      <c r="H30" s="60" t="s">
        <v>4017</v>
      </c>
      <c r="I30" s="61" t="s">
        <v>4018</v>
      </c>
      <c r="J30" s="62" t="s">
        <v>2895</v>
      </c>
      <c r="K30" s="23" t="s">
        <v>818</v>
      </c>
    </row>
    <row r="31" spans="1:11" ht="15" x14ac:dyDescent="0.2">
      <c r="A31" s="1369"/>
      <c r="B31" s="1375"/>
      <c r="C31" s="580" t="s">
        <v>28</v>
      </c>
      <c r="D31" s="4"/>
      <c r="E31" s="5"/>
      <c r="F31" s="77"/>
      <c r="G31" s="65"/>
      <c r="H31" s="4" t="s">
        <v>3552</v>
      </c>
      <c r="I31" s="69" t="s">
        <v>4019</v>
      </c>
      <c r="J31" s="6" t="s">
        <v>4020</v>
      </c>
      <c r="K31" s="59" t="s">
        <v>443</v>
      </c>
    </row>
    <row r="32" spans="1:11" ht="15" x14ac:dyDescent="0.2">
      <c r="A32" s="1369"/>
      <c r="B32" s="1375"/>
      <c r="C32" s="580" t="s">
        <v>29</v>
      </c>
      <c r="D32" s="4" t="s">
        <v>2596</v>
      </c>
      <c r="E32" s="5" t="s">
        <v>2814</v>
      </c>
      <c r="F32" s="77" t="s">
        <v>2126</v>
      </c>
      <c r="G32" s="65" t="s">
        <v>527</v>
      </c>
      <c r="H32" s="4" t="s">
        <v>952</v>
      </c>
      <c r="I32" s="69" t="s">
        <v>4021</v>
      </c>
      <c r="J32" s="6" t="s">
        <v>4022</v>
      </c>
      <c r="K32" s="59" t="s">
        <v>278</v>
      </c>
    </row>
    <row r="33" spans="1:15" ht="18.95" customHeight="1" x14ac:dyDescent="0.2">
      <c r="A33" s="1369"/>
      <c r="B33" s="1375"/>
      <c r="C33" s="580" t="s">
        <v>30</v>
      </c>
      <c r="D33" s="83" t="s">
        <v>3319</v>
      </c>
      <c r="E33" s="69" t="s">
        <v>2027</v>
      </c>
      <c r="F33" s="71" t="s">
        <v>1526</v>
      </c>
      <c r="G33" s="65" t="s">
        <v>294</v>
      </c>
      <c r="H33" s="83" t="s">
        <v>4024</v>
      </c>
      <c r="I33" s="69" t="s">
        <v>2730</v>
      </c>
      <c r="J33" s="71" t="s">
        <v>4025</v>
      </c>
      <c r="K33" s="59" t="s">
        <v>197</v>
      </c>
    </row>
    <row r="34" spans="1:15" ht="18.95" customHeight="1" x14ac:dyDescent="0.2">
      <c r="A34" s="1369"/>
      <c r="B34" s="1375"/>
      <c r="C34" s="580" t="s">
        <v>31</v>
      </c>
      <c r="D34" s="83" t="s">
        <v>1918</v>
      </c>
      <c r="E34" s="69" t="s">
        <v>1271</v>
      </c>
      <c r="F34" s="71" t="s">
        <v>4026</v>
      </c>
      <c r="G34" s="65" t="s">
        <v>89</v>
      </c>
      <c r="H34" s="83" t="s">
        <v>715</v>
      </c>
      <c r="I34" s="69" t="s">
        <v>3963</v>
      </c>
      <c r="J34" s="71" t="s">
        <v>4027</v>
      </c>
      <c r="K34" s="65" t="s">
        <v>2297</v>
      </c>
    </row>
    <row r="35" spans="1:15" ht="18.95" customHeight="1" x14ac:dyDescent="0.2">
      <c r="A35" s="1369"/>
      <c r="B35" s="1375"/>
      <c r="C35" s="58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8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63</v>
      </c>
      <c r="G37" s="81"/>
      <c r="H37" s="50" t="s">
        <v>64</v>
      </c>
      <c r="I37" s="51" t="s">
        <v>64</v>
      </c>
      <c r="J37" s="51" t="s">
        <v>63</v>
      </c>
      <c r="K37" s="75" t="s">
        <v>307</v>
      </c>
    </row>
    <row r="38" spans="1:15" ht="18.95" customHeight="1" x14ac:dyDescent="0.2">
      <c r="A38" s="1377"/>
      <c r="B38" s="1380"/>
      <c r="C38" s="580" t="s">
        <v>9</v>
      </c>
      <c r="D38" s="17" t="s">
        <v>3009</v>
      </c>
      <c r="E38" s="18" t="s">
        <v>977</v>
      </c>
      <c r="F38" s="18" t="s">
        <v>489</v>
      </c>
      <c r="G38" s="78"/>
      <c r="H38" s="17" t="s">
        <v>3829</v>
      </c>
      <c r="I38" s="18" t="s">
        <v>1611</v>
      </c>
      <c r="J38" s="18" t="s">
        <v>1485</v>
      </c>
      <c r="K38" s="72" t="s">
        <v>984</v>
      </c>
    </row>
    <row r="39" spans="1:15" ht="18.95" customHeight="1" x14ac:dyDescent="0.2">
      <c r="A39" s="1377"/>
      <c r="B39" s="1380"/>
      <c r="C39" s="580" t="s">
        <v>11</v>
      </c>
      <c r="D39" s="17" t="s">
        <v>2083</v>
      </c>
      <c r="E39" s="18" t="s">
        <v>128</v>
      </c>
      <c r="F39" s="18" t="s">
        <v>496</v>
      </c>
      <c r="G39" s="78"/>
      <c r="H39" s="17" t="s">
        <v>123</v>
      </c>
      <c r="I39" s="18" t="s">
        <v>316</v>
      </c>
      <c r="J39" s="18" t="s">
        <v>123</v>
      </c>
      <c r="K39" s="72" t="s">
        <v>1047</v>
      </c>
      <c r="O39" s="82">
        <f>H45+G45+F45</f>
        <v>15.48</v>
      </c>
    </row>
    <row r="40" spans="1:15" ht="18.95" customHeight="1" x14ac:dyDescent="0.2">
      <c r="A40" s="1377"/>
      <c r="B40" s="1380"/>
      <c r="C40" s="583" t="s">
        <v>10</v>
      </c>
      <c r="D40" s="19" t="s">
        <v>317</v>
      </c>
      <c r="E40" s="20" t="s">
        <v>559</v>
      </c>
      <c r="F40" s="20" t="s">
        <v>4028</v>
      </c>
      <c r="G40" s="79"/>
      <c r="H40" s="19" t="s">
        <v>553</v>
      </c>
      <c r="I40" s="20" t="s">
        <v>3284</v>
      </c>
      <c r="J40" s="20" t="s">
        <v>740</v>
      </c>
      <c r="K40" s="73" t="s">
        <v>4029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2920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1356</v>
      </c>
      <c r="F43" s="27" t="s">
        <v>2085</v>
      </c>
      <c r="G43" s="27" t="s">
        <v>4028</v>
      </c>
      <c r="H43" s="27" t="s">
        <v>2351</v>
      </c>
      <c r="I43" s="27" t="s">
        <v>3614</v>
      </c>
      <c r="J43" s="1352" t="s">
        <v>1424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15.3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739</v>
      </c>
      <c r="F45" s="27" t="s">
        <v>572</v>
      </c>
      <c r="G45" s="27" t="s">
        <v>3144</v>
      </c>
      <c r="H45" s="27" t="s">
        <v>99</v>
      </c>
      <c r="I45" s="27" t="s">
        <v>2086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10.210000000000001</v>
      </c>
      <c r="E47" s="21">
        <v>454</v>
      </c>
      <c r="F47" s="21">
        <v>0</v>
      </c>
      <c r="G47" s="21">
        <v>1070</v>
      </c>
      <c r="H47" s="133">
        <v>10.26</v>
      </c>
      <c r="I47" s="21">
        <v>430</v>
      </c>
      <c r="J47" s="21">
        <v>0</v>
      </c>
      <c r="K47" s="22">
        <v>1311</v>
      </c>
    </row>
    <row r="48" spans="1:15" ht="18" x14ac:dyDescent="0.25">
      <c r="B48" s="57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78"/>
      <c r="C49" s="578"/>
      <c r="D49" s="578"/>
      <c r="E49" s="578"/>
      <c r="F49" s="578"/>
      <c r="G49" s="578"/>
      <c r="H49" s="578"/>
      <c r="I49" s="578"/>
      <c r="J49" s="578"/>
      <c r="K49" s="578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C7F5-91CA-4DB3-ADCA-7BE690EE04B5}">
  <dimension ref="A1:O57"/>
  <sheetViews>
    <sheetView rightToLeft="1" workbookViewId="0">
      <selection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4030</v>
      </c>
      <c r="H3" s="31" t="s">
        <v>3</v>
      </c>
      <c r="I3" s="591">
        <v>16</v>
      </c>
      <c r="J3" s="591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4031</v>
      </c>
      <c r="E5" s="1456"/>
      <c r="F5" s="1456"/>
      <c r="G5" s="1456"/>
      <c r="H5" s="1456" t="s">
        <v>4032</v>
      </c>
      <c r="I5" s="1456"/>
      <c r="J5" s="1457"/>
      <c r="K5" s="1458"/>
    </row>
    <row r="6" spans="1:11" ht="15" x14ac:dyDescent="0.2">
      <c r="A6" s="1406"/>
      <c r="B6" s="1375" t="s">
        <v>15</v>
      </c>
      <c r="C6" s="587" t="s">
        <v>12</v>
      </c>
      <c r="D6" s="1396" t="s">
        <v>2730</v>
      </c>
      <c r="E6" s="1396"/>
      <c r="F6" s="1396"/>
      <c r="G6" s="1396"/>
      <c r="H6" s="1460" t="s">
        <v>4034</v>
      </c>
      <c r="I6" s="1460"/>
      <c r="J6" s="1467"/>
      <c r="K6" s="1461"/>
    </row>
    <row r="7" spans="1:11" ht="15" x14ac:dyDescent="0.2">
      <c r="A7" s="1406"/>
      <c r="B7" s="1412"/>
      <c r="C7" s="590" t="s">
        <v>56</v>
      </c>
      <c r="D7" s="1414" t="s">
        <v>4033</v>
      </c>
      <c r="E7" s="1414"/>
      <c r="F7" s="1414"/>
      <c r="G7" s="1414"/>
      <c r="H7" s="1414" t="s">
        <v>4035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87" t="s">
        <v>21</v>
      </c>
      <c r="C9" s="587" t="s">
        <v>20</v>
      </c>
      <c r="D9" s="1413" t="s">
        <v>3924</v>
      </c>
      <c r="E9" s="1428"/>
      <c r="F9" s="1428"/>
      <c r="G9" s="1429"/>
      <c r="H9" s="1401" t="s">
        <v>4036</v>
      </c>
      <c r="I9" s="1430"/>
      <c r="J9" s="1430"/>
      <c r="K9" s="1431"/>
    </row>
    <row r="10" spans="1:11" ht="15" x14ac:dyDescent="0.2">
      <c r="A10" s="1407"/>
      <c r="B10" s="587" t="s">
        <v>7</v>
      </c>
      <c r="C10" s="587" t="s">
        <v>6</v>
      </c>
      <c r="D10" s="1396" t="s">
        <v>3623</v>
      </c>
      <c r="E10" s="1396"/>
      <c r="F10" s="1396"/>
      <c r="G10" s="1396"/>
      <c r="H10" s="1400" t="s">
        <v>3840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698</v>
      </c>
      <c r="E12" s="1388"/>
      <c r="F12" s="1388"/>
      <c r="G12" s="1388"/>
      <c r="H12" s="1389" t="s">
        <v>380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87" t="s">
        <v>58</v>
      </c>
      <c r="D13" s="1388" t="s">
        <v>1630</v>
      </c>
      <c r="E13" s="1388"/>
      <c r="F13" s="1388"/>
      <c r="G13" s="1388"/>
      <c r="H13" s="1396" t="s">
        <v>1892</v>
      </c>
      <c r="I13" s="1396"/>
      <c r="J13" s="1396"/>
      <c r="K13" s="1399"/>
    </row>
    <row r="14" spans="1:11" ht="15" x14ac:dyDescent="0.2">
      <c r="A14" s="1407"/>
      <c r="B14" s="1375"/>
      <c r="C14" s="587" t="s">
        <v>19</v>
      </c>
      <c r="D14" s="1459" t="s">
        <v>1765</v>
      </c>
      <c r="E14" s="1459"/>
      <c r="F14" s="1459"/>
      <c r="G14" s="1459"/>
      <c r="H14" s="1460" t="s">
        <v>3625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87" t="s">
        <v>25</v>
      </c>
      <c r="C16" s="587" t="s">
        <v>12</v>
      </c>
      <c r="D16" s="1396" t="s">
        <v>4037</v>
      </c>
      <c r="E16" s="1396"/>
      <c r="F16" s="1396"/>
      <c r="G16" s="1396"/>
      <c r="H16" s="1389" t="s">
        <v>4038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1198</v>
      </c>
      <c r="E17" s="1388"/>
      <c r="F17" s="1388"/>
      <c r="G17" s="1388"/>
      <c r="H17" s="1389" t="s">
        <v>561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4039</v>
      </c>
      <c r="E18" s="1388"/>
      <c r="F18" s="1388"/>
      <c r="G18" s="1388"/>
      <c r="H18" s="1389" t="s">
        <v>4041</v>
      </c>
      <c r="I18" s="1390"/>
      <c r="J18" s="1390"/>
      <c r="K18" s="1391"/>
    </row>
    <row r="19" spans="1:11" ht="15" x14ac:dyDescent="0.2">
      <c r="A19" s="1407"/>
      <c r="B19" s="1398"/>
      <c r="C19" s="587" t="s">
        <v>16</v>
      </c>
      <c r="D19" s="1388" t="s">
        <v>4040</v>
      </c>
      <c r="E19" s="1388"/>
      <c r="F19" s="1388"/>
      <c r="G19" s="1388"/>
      <c r="H19" s="1389" t="s">
        <v>3229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561</v>
      </c>
      <c r="E20" s="1388"/>
      <c r="F20" s="1388"/>
      <c r="G20" s="1388"/>
      <c r="H20" s="1389" t="s">
        <v>553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3961</v>
      </c>
      <c r="E21" s="1388"/>
      <c r="F21" s="1388"/>
      <c r="G21" s="1388"/>
      <c r="H21" s="1389" t="s">
        <v>3304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4042</v>
      </c>
      <c r="E22" s="1392"/>
      <c r="F22" s="1392"/>
      <c r="G22" s="1392"/>
      <c r="H22" s="1393" t="s">
        <v>4043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86" t="s">
        <v>27</v>
      </c>
      <c r="D24" s="11" t="s">
        <v>1844</v>
      </c>
      <c r="E24" s="12" t="s">
        <v>179</v>
      </c>
      <c r="F24" s="62" t="s">
        <v>534</v>
      </c>
      <c r="G24" s="63" t="s">
        <v>440</v>
      </c>
      <c r="H24" s="11" t="s">
        <v>619</v>
      </c>
      <c r="I24" s="61" t="s">
        <v>4044</v>
      </c>
      <c r="J24" s="13" t="s">
        <v>1326</v>
      </c>
      <c r="K24" s="23" t="s">
        <v>477</v>
      </c>
    </row>
    <row r="25" spans="1:11" ht="15" x14ac:dyDescent="0.2">
      <c r="A25" s="1369"/>
      <c r="B25" s="1372"/>
      <c r="C25" s="586" t="s">
        <v>28</v>
      </c>
      <c r="D25" s="4" t="s">
        <v>3495</v>
      </c>
      <c r="E25" s="5" t="s">
        <v>706</v>
      </c>
      <c r="F25" s="71" t="s">
        <v>4045</v>
      </c>
      <c r="G25" s="65" t="s">
        <v>1518</v>
      </c>
      <c r="H25" s="4" t="s">
        <v>1450</v>
      </c>
      <c r="I25" s="69" t="s">
        <v>4046</v>
      </c>
      <c r="J25" s="6" t="s">
        <v>802</v>
      </c>
      <c r="K25" s="59" t="s">
        <v>96</v>
      </c>
    </row>
    <row r="26" spans="1:11" ht="15" x14ac:dyDescent="0.2">
      <c r="A26" s="1369"/>
      <c r="B26" s="1372"/>
      <c r="C26" s="586" t="s">
        <v>29</v>
      </c>
      <c r="D26" s="4" t="s">
        <v>2462</v>
      </c>
      <c r="E26" s="5" t="s">
        <v>541</v>
      </c>
      <c r="F26" s="71" t="s">
        <v>873</v>
      </c>
      <c r="G26" s="65" t="s">
        <v>872</v>
      </c>
      <c r="H26" s="4" t="s">
        <v>2587</v>
      </c>
      <c r="I26" s="69" t="s">
        <v>4047</v>
      </c>
      <c r="J26" s="6" t="s">
        <v>4048</v>
      </c>
      <c r="K26" s="59" t="s">
        <v>446</v>
      </c>
    </row>
    <row r="27" spans="1:11" ht="15" x14ac:dyDescent="0.2">
      <c r="A27" s="1369"/>
      <c r="B27" s="1372"/>
      <c r="C27" s="58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58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8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86" t="s">
        <v>27</v>
      </c>
      <c r="D30" s="60" t="s">
        <v>878</v>
      </c>
      <c r="E30" s="61" t="s">
        <v>4049</v>
      </c>
      <c r="F30" s="62" t="s">
        <v>4050</v>
      </c>
      <c r="G30" s="63" t="s">
        <v>561</v>
      </c>
      <c r="H30" s="60" t="s">
        <v>2332</v>
      </c>
      <c r="I30" s="61" t="s">
        <v>1724</v>
      </c>
      <c r="J30" s="62" t="s">
        <v>3276</v>
      </c>
      <c r="K30" s="23" t="s">
        <v>527</v>
      </c>
    </row>
    <row r="31" spans="1:11" ht="15" x14ac:dyDescent="0.2">
      <c r="A31" s="1369"/>
      <c r="B31" s="1375"/>
      <c r="C31" s="587" t="s">
        <v>28</v>
      </c>
      <c r="D31" s="4" t="s">
        <v>377</v>
      </c>
      <c r="E31" s="5" t="s">
        <v>2687</v>
      </c>
      <c r="F31" s="77" t="s">
        <v>4051</v>
      </c>
      <c r="G31" s="65" t="s">
        <v>1117</v>
      </c>
      <c r="H31" s="4" t="s">
        <v>2337</v>
      </c>
      <c r="I31" s="69" t="s">
        <v>4052</v>
      </c>
      <c r="J31" s="6" t="s">
        <v>4053</v>
      </c>
      <c r="K31" s="59" t="s">
        <v>624</v>
      </c>
    </row>
    <row r="32" spans="1:11" ht="15" x14ac:dyDescent="0.2">
      <c r="A32" s="1369"/>
      <c r="B32" s="1375"/>
      <c r="C32" s="587" t="s">
        <v>29</v>
      </c>
      <c r="D32" s="4" t="s">
        <v>4054</v>
      </c>
      <c r="E32" s="5" t="s">
        <v>1936</v>
      </c>
      <c r="F32" s="77" t="s">
        <v>936</v>
      </c>
      <c r="G32" s="65" t="s">
        <v>490</v>
      </c>
      <c r="H32" s="4" t="s">
        <v>3208</v>
      </c>
      <c r="I32" s="69" t="s">
        <v>4055</v>
      </c>
      <c r="J32" s="6" t="s">
        <v>276</v>
      </c>
      <c r="K32" s="59" t="s">
        <v>317</v>
      </c>
    </row>
    <row r="33" spans="1:15" ht="18.95" customHeight="1" x14ac:dyDescent="0.2">
      <c r="A33" s="1369"/>
      <c r="B33" s="1375"/>
      <c r="C33" s="587" t="s">
        <v>30</v>
      </c>
      <c r="D33" s="83" t="s">
        <v>2237</v>
      </c>
      <c r="E33" s="69" t="s">
        <v>1867</v>
      </c>
      <c r="F33" s="71" t="s">
        <v>2848</v>
      </c>
      <c r="G33" s="65" t="s">
        <v>1040</v>
      </c>
      <c r="H33" s="83" t="s">
        <v>1735</v>
      </c>
      <c r="I33" s="69" t="s">
        <v>1440</v>
      </c>
      <c r="J33" s="71" t="s">
        <v>4056</v>
      </c>
      <c r="K33" s="59" t="s">
        <v>2240</v>
      </c>
    </row>
    <row r="34" spans="1:15" ht="18.95" customHeight="1" x14ac:dyDescent="0.2">
      <c r="A34" s="1369"/>
      <c r="B34" s="1375"/>
      <c r="C34" s="587" t="s">
        <v>31</v>
      </c>
      <c r="D34" s="83" t="s">
        <v>715</v>
      </c>
      <c r="E34" s="69" t="s">
        <v>3789</v>
      </c>
      <c r="F34" s="71" t="s">
        <v>4057</v>
      </c>
      <c r="G34" s="65" t="s">
        <v>818</v>
      </c>
      <c r="H34" s="83" t="s">
        <v>2029</v>
      </c>
      <c r="I34" s="69" t="s">
        <v>1275</v>
      </c>
      <c r="J34" s="71" t="s">
        <v>2615</v>
      </c>
      <c r="K34" s="65" t="s">
        <v>1477</v>
      </c>
    </row>
    <row r="35" spans="1:15" ht="18.95" customHeight="1" x14ac:dyDescent="0.2">
      <c r="A35" s="1369"/>
      <c r="B35" s="1375"/>
      <c r="C35" s="58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8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64</v>
      </c>
      <c r="F37" s="51"/>
      <c r="G37" s="81"/>
      <c r="H37" s="50" t="s">
        <v>64</v>
      </c>
      <c r="I37" s="51" t="s">
        <v>65</v>
      </c>
      <c r="J37" s="51" t="s">
        <v>63</v>
      </c>
      <c r="K37" s="75"/>
    </row>
    <row r="38" spans="1:15" ht="18.95" customHeight="1" x14ac:dyDescent="0.2">
      <c r="A38" s="1377"/>
      <c r="B38" s="1380"/>
      <c r="C38" s="587" t="s">
        <v>9</v>
      </c>
      <c r="D38" s="17" t="s">
        <v>340</v>
      </c>
      <c r="E38" s="18" t="s">
        <v>618</v>
      </c>
      <c r="F38" s="18"/>
      <c r="G38" s="78"/>
      <c r="H38" s="17" t="s">
        <v>1184</v>
      </c>
      <c r="I38" s="18" t="s">
        <v>830</v>
      </c>
      <c r="J38" s="18" t="s">
        <v>1224</v>
      </c>
      <c r="K38" s="72"/>
    </row>
    <row r="39" spans="1:15" ht="18.95" customHeight="1" x14ac:dyDescent="0.2">
      <c r="A39" s="1377"/>
      <c r="B39" s="1380"/>
      <c r="C39" s="587" t="s">
        <v>11</v>
      </c>
      <c r="D39" s="17" t="s">
        <v>2083</v>
      </c>
      <c r="E39" s="18" t="s">
        <v>2249</v>
      </c>
      <c r="F39" s="18"/>
      <c r="G39" s="78"/>
      <c r="H39" s="17" t="s">
        <v>1978</v>
      </c>
      <c r="I39" s="18" t="s">
        <v>407</v>
      </c>
      <c r="J39" s="18" t="s">
        <v>1351</v>
      </c>
      <c r="K39" s="72"/>
      <c r="O39" s="82">
        <f>H45+G45+F45</f>
        <v>15.520000000000001</v>
      </c>
    </row>
    <row r="40" spans="1:15" ht="18.95" customHeight="1" x14ac:dyDescent="0.2">
      <c r="A40" s="1377"/>
      <c r="B40" s="1380"/>
      <c r="C40" s="590" t="s">
        <v>10</v>
      </c>
      <c r="D40" s="19" t="s">
        <v>3015</v>
      </c>
      <c r="E40" s="20" t="s">
        <v>282</v>
      </c>
      <c r="F40" s="20"/>
      <c r="G40" s="79"/>
      <c r="H40" s="19" t="s">
        <v>131</v>
      </c>
      <c r="I40" s="20" t="s">
        <v>209</v>
      </c>
      <c r="J40" s="20" t="s">
        <v>4058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2254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135</v>
      </c>
      <c r="E43" s="27" t="s">
        <v>1982</v>
      </c>
      <c r="F43" s="27" t="s">
        <v>233</v>
      </c>
      <c r="G43" s="27" t="s">
        <v>977</v>
      </c>
      <c r="H43" s="27" t="s">
        <v>1073</v>
      </c>
      <c r="I43" s="27" t="s">
        <v>4059</v>
      </c>
      <c r="J43" s="1352" t="s">
        <v>1424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18.920000000000002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739</v>
      </c>
      <c r="F45" s="27" t="s">
        <v>3829</v>
      </c>
      <c r="G45" s="27" t="s">
        <v>1819</v>
      </c>
      <c r="H45" s="27" t="s">
        <v>99</v>
      </c>
      <c r="I45" s="27" t="s">
        <v>4060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10.119999999999999</v>
      </c>
      <c r="E47" s="21">
        <v>408</v>
      </c>
      <c r="F47" s="21">
        <v>0</v>
      </c>
      <c r="G47" s="21">
        <v>1122</v>
      </c>
      <c r="H47" s="133">
        <v>10.210000000000001</v>
      </c>
      <c r="I47" s="21">
        <v>425</v>
      </c>
      <c r="J47" s="21">
        <v>0</v>
      </c>
      <c r="K47" s="22">
        <v>1156</v>
      </c>
    </row>
    <row r="48" spans="1:15" ht="18" x14ac:dyDescent="0.25">
      <c r="B48" s="58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85"/>
      <c r="C49" s="585"/>
      <c r="D49" s="585"/>
      <c r="E49" s="585"/>
      <c r="F49" s="585"/>
      <c r="G49" s="585"/>
      <c r="H49" s="585"/>
      <c r="I49" s="585"/>
      <c r="J49" s="585"/>
      <c r="K49" s="585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AF6E-0065-4B0C-BF90-D56391705A3E}">
  <dimension ref="A1:O57"/>
  <sheetViews>
    <sheetView rightToLeft="1" topLeftCell="A7" workbookViewId="0">
      <selection activeCell="H20" sqref="H20:K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4061</v>
      </c>
      <c r="H3" s="31" t="s">
        <v>3</v>
      </c>
      <c r="I3" s="598">
        <v>17</v>
      </c>
      <c r="J3" s="598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4062</v>
      </c>
      <c r="E5" s="1456"/>
      <c r="F5" s="1456"/>
      <c r="G5" s="1456"/>
      <c r="H5" s="1456" t="s">
        <v>3999</v>
      </c>
      <c r="I5" s="1456"/>
      <c r="J5" s="1457"/>
      <c r="K5" s="1458"/>
    </row>
    <row r="6" spans="1:11" ht="15" x14ac:dyDescent="0.2">
      <c r="A6" s="1406"/>
      <c r="B6" s="1375" t="s">
        <v>15</v>
      </c>
      <c r="C6" s="594" t="s">
        <v>12</v>
      </c>
      <c r="D6" s="1396" t="s">
        <v>4063</v>
      </c>
      <c r="E6" s="1396"/>
      <c r="F6" s="1396"/>
      <c r="G6" s="1396"/>
      <c r="H6" s="1460" t="s">
        <v>1867</v>
      </c>
      <c r="I6" s="1460"/>
      <c r="J6" s="1467"/>
      <c r="K6" s="1461"/>
    </row>
    <row r="7" spans="1:11" ht="15" x14ac:dyDescent="0.2">
      <c r="A7" s="1406"/>
      <c r="B7" s="1412"/>
      <c r="C7" s="597" t="s">
        <v>56</v>
      </c>
      <c r="D7" s="1414" t="s">
        <v>3973</v>
      </c>
      <c r="E7" s="1414"/>
      <c r="F7" s="1414"/>
      <c r="G7" s="1414"/>
      <c r="H7" s="1414" t="s">
        <v>4064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594" t="s">
        <v>21</v>
      </c>
      <c r="C9" s="594" t="s">
        <v>20</v>
      </c>
      <c r="D9" s="1413" t="s">
        <v>4065</v>
      </c>
      <c r="E9" s="1428"/>
      <c r="F9" s="1428"/>
      <c r="G9" s="1429"/>
      <c r="H9" s="1401" t="s">
        <v>3862</v>
      </c>
      <c r="I9" s="1430"/>
      <c r="J9" s="1430"/>
      <c r="K9" s="1431"/>
    </row>
    <row r="10" spans="1:11" ht="15" x14ac:dyDescent="0.2">
      <c r="A10" s="1407"/>
      <c r="B10" s="594" t="s">
        <v>7</v>
      </c>
      <c r="C10" s="594" t="s">
        <v>6</v>
      </c>
      <c r="D10" s="1396" t="s">
        <v>4066</v>
      </c>
      <c r="E10" s="1396"/>
      <c r="F10" s="1396"/>
      <c r="G10" s="1396"/>
      <c r="H10" s="1400" t="s">
        <v>3289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938</v>
      </c>
      <c r="E12" s="1388"/>
      <c r="F12" s="1388"/>
      <c r="G12" s="1388"/>
      <c r="H12" s="1389" t="s">
        <v>439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594" t="s">
        <v>58</v>
      </c>
      <c r="D13" s="1388" t="s">
        <v>2000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594" t="s">
        <v>19</v>
      </c>
      <c r="D14" s="1459" t="s">
        <v>1042</v>
      </c>
      <c r="E14" s="1459"/>
      <c r="F14" s="1459"/>
      <c r="G14" s="1459"/>
      <c r="H14" s="1460" t="s">
        <v>680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594" t="s">
        <v>25</v>
      </c>
      <c r="C16" s="594" t="s">
        <v>12</v>
      </c>
      <c r="D16" s="1396" t="s">
        <v>4067</v>
      </c>
      <c r="E16" s="1396"/>
      <c r="F16" s="1396"/>
      <c r="G16" s="1396"/>
      <c r="H16" s="1389" t="s">
        <v>4068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252</v>
      </c>
      <c r="E17" s="1388"/>
      <c r="F17" s="1388"/>
      <c r="G17" s="1388"/>
      <c r="H17" s="1389" t="s">
        <v>189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4070</v>
      </c>
      <c r="E18" s="1388"/>
      <c r="F18" s="1388"/>
      <c r="G18" s="1388"/>
      <c r="H18" s="1389" t="s">
        <v>3354</v>
      </c>
      <c r="I18" s="1390"/>
      <c r="J18" s="1390"/>
      <c r="K18" s="1391"/>
    </row>
    <row r="19" spans="1:11" ht="15" x14ac:dyDescent="0.2">
      <c r="A19" s="1407"/>
      <c r="B19" s="1398"/>
      <c r="C19" s="594" t="s">
        <v>16</v>
      </c>
      <c r="D19" s="1388" t="s">
        <v>4104</v>
      </c>
      <c r="E19" s="1388"/>
      <c r="F19" s="1388"/>
      <c r="G19" s="1388"/>
      <c r="H19" s="1389" t="s">
        <v>4105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1184</v>
      </c>
      <c r="E20" s="1388"/>
      <c r="F20" s="1388"/>
      <c r="G20" s="1388"/>
      <c r="H20" s="1389" t="s">
        <v>820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1507</v>
      </c>
      <c r="E21" s="1388"/>
      <c r="F21" s="1388"/>
      <c r="G21" s="1388"/>
      <c r="H21" s="1389" t="s">
        <v>999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4069</v>
      </c>
      <c r="E22" s="1392"/>
      <c r="F22" s="1392"/>
      <c r="G22" s="1392"/>
      <c r="H22" s="1393" t="s">
        <v>3224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593" t="s">
        <v>27</v>
      </c>
      <c r="D24" s="11" t="s">
        <v>2109</v>
      </c>
      <c r="E24" s="12" t="s">
        <v>1319</v>
      </c>
      <c r="F24" s="62" t="s">
        <v>1516</v>
      </c>
      <c r="G24" s="63" t="s">
        <v>786</v>
      </c>
      <c r="H24" s="11" t="s">
        <v>1952</v>
      </c>
      <c r="I24" s="61" t="s">
        <v>4044</v>
      </c>
      <c r="J24" s="13" t="s">
        <v>1783</v>
      </c>
      <c r="K24" s="23" t="s">
        <v>1697</v>
      </c>
    </row>
    <row r="25" spans="1:11" ht="15" x14ac:dyDescent="0.2">
      <c r="A25" s="1369"/>
      <c r="B25" s="1372"/>
      <c r="C25" s="593" t="s">
        <v>28</v>
      </c>
      <c r="D25" s="4" t="s">
        <v>454</v>
      </c>
      <c r="E25" s="5" t="s">
        <v>780</v>
      </c>
      <c r="F25" s="71" t="s">
        <v>693</v>
      </c>
      <c r="G25" s="65" t="s">
        <v>1385</v>
      </c>
      <c r="H25" s="4" t="s">
        <v>186</v>
      </c>
      <c r="I25" s="69" t="s">
        <v>459</v>
      </c>
      <c r="J25" s="6" t="s">
        <v>867</v>
      </c>
      <c r="K25" s="59" t="s">
        <v>786</v>
      </c>
    </row>
    <row r="26" spans="1:11" ht="15" x14ac:dyDescent="0.2">
      <c r="A26" s="1369"/>
      <c r="B26" s="1372"/>
      <c r="C26" s="593" t="s">
        <v>29</v>
      </c>
      <c r="D26" s="4" t="s">
        <v>1013</v>
      </c>
      <c r="E26" s="5" t="s">
        <v>1242</v>
      </c>
      <c r="F26" s="71" t="s">
        <v>4071</v>
      </c>
      <c r="G26" s="65" t="s">
        <v>687</v>
      </c>
      <c r="H26" s="4" t="s">
        <v>543</v>
      </c>
      <c r="I26" s="69" t="s">
        <v>4072</v>
      </c>
      <c r="J26" s="6" t="s">
        <v>1116</v>
      </c>
      <c r="K26" s="59" t="s">
        <v>244</v>
      </c>
    </row>
    <row r="27" spans="1:11" ht="15" x14ac:dyDescent="0.2">
      <c r="A27" s="1369"/>
      <c r="B27" s="1372"/>
      <c r="C27" s="594" t="s">
        <v>30</v>
      </c>
      <c r="D27" s="4" t="s">
        <v>543</v>
      </c>
      <c r="E27" s="5" t="s">
        <v>1591</v>
      </c>
      <c r="F27" s="77" t="s">
        <v>4076</v>
      </c>
      <c r="G27" s="65" t="s">
        <v>595</v>
      </c>
      <c r="H27" s="4"/>
      <c r="I27" s="1"/>
      <c r="J27" s="6"/>
      <c r="K27" s="59"/>
    </row>
    <row r="28" spans="1:11" ht="15" x14ac:dyDescent="0.2">
      <c r="A28" s="1369"/>
      <c r="B28" s="1372"/>
      <c r="C28" s="59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59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593" t="s">
        <v>27</v>
      </c>
      <c r="D30" s="60" t="s">
        <v>475</v>
      </c>
      <c r="E30" s="61" t="s">
        <v>4052</v>
      </c>
      <c r="F30" s="62" t="s">
        <v>1394</v>
      </c>
      <c r="G30" s="63" t="s">
        <v>162</v>
      </c>
      <c r="H30" s="60" t="s">
        <v>548</v>
      </c>
      <c r="I30" s="61" t="s">
        <v>1796</v>
      </c>
      <c r="J30" s="62" t="s">
        <v>556</v>
      </c>
      <c r="K30" s="23" t="s">
        <v>594</v>
      </c>
    </row>
    <row r="31" spans="1:11" ht="15" x14ac:dyDescent="0.2">
      <c r="A31" s="1369"/>
      <c r="B31" s="1375"/>
      <c r="C31" s="594" t="s">
        <v>28</v>
      </c>
      <c r="D31" s="4" t="s">
        <v>2285</v>
      </c>
      <c r="E31" s="5" t="s">
        <v>798</v>
      </c>
      <c r="F31" s="77" t="s">
        <v>556</v>
      </c>
      <c r="G31" s="65" t="s">
        <v>255</v>
      </c>
      <c r="H31" s="4" t="s">
        <v>1918</v>
      </c>
      <c r="I31" s="69" t="s">
        <v>4073</v>
      </c>
      <c r="J31" s="6" t="s">
        <v>3854</v>
      </c>
      <c r="K31" s="59" t="s">
        <v>1141</v>
      </c>
    </row>
    <row r="32" spans="1:11" ht="15" x14ac:dyDescent="0.2">
      <c r="A32" s="1369"/>
      <c r="B32" s="1375"/>
      <c r="C32" s="594" t="s">
        <v>29</v>
      </c>
      <c r="D32" s="4" t="s">
        <v>1787</v>
      </c>
      <c r="E32" s="5" t="s">
        <v>2636</v>
      </c>
      <c r="F32" s="77" t="s">
        <v>4074</v>
      </c>
      <c r="G32" s="65" t="s">
        <v>282</v>
      </c>
      <c r="H32" s="4" t="s">
        <v>4075</v>
      </c>
      <c r="I32" s="69" t="s">
        <v>2728</v>
      </c>
      <c r="J32" s="6" t="s">
        <v>706</v>
      </c>
      <c r="K32" s="59" t="s">
        <v>1251</v>
      </c>
    </row>
    <row r="33" spans="1:15" ht="18.95" customHeight="1" x14ac:dyDescent="0.2">
      <c r="A33" s="1369"/>
      <c r="B33" s="1375"/>
      <c r="C33" s="594" t="s">
        <v>30</v>
      </c>
      <c r="D33" s="83" t="s">
        <v>1807</v>
      </c>
      <c r="E33" s="69" t="s">
        <v>1867</v>
      </c>
      <c r="F33" s="71" t="s">
        <v>4077</v>
      </c>
      <c r="G33" s="65" t="s">
        <v>2190</v>
      </c>
      <c r="H33" s="83" t="s">
        <v>1460</v>
      </c>
      <c r="I33" s="69" t="s">
        <v>4078</v>
      </c>
      <c r="J33" s="71" t="s">
        <v>4079</v>
      </c>
      <c r="K33" s="59" t="s">
        <v>1971</v>
      </c>
    </row>
    <row r="34" spans="1:15" ht="18.95" customHeight="1" x14ac:dyDescent="0.2">
      <c r="A34" s="1369"/>
      <c r="B34" s="1375"/>
      <c r="C34" s="594" t="s">
        <v>31</v>
      </c>
      <c r="D34" s="83" t="s">
        <v>481</v>
      </c>
      <c r="E34" s="69" t="s">
        <v>4080</v>
      </c>
      <c r="F34" s="71" t="s">
        <v>4081</v>
      </c>
      <c r="G34" s="65" t="s">
        <v>165</v>
      </c>
      <c r="H34" s="83" t="s">
        <v>1478</v>
      </c>
      <c r="I34" s="69" t="s">
        <v>3920</v>
      </c>
      <c r="J34" s="71" t="s">
        <v>4082</v>
      </c>
      <c r="K34" s="65" t="s">
        <v>189</v>
      </c>
    </row>
    <row r="35" spans="1:15" ht="18.95" customHeight="1" x14ac:dyDescent="0.2">
      <c r="A35" s="1369"/>
      <c r="B35" s="1375"/>
      <c r="C35" s="59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59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65</v>
      </c>
      <c r="G37" s="81" t="s">
        <v>62</v>
      </c>
      <c r="H37" s="50" t="s">
        <v>307</v>
      </c>
      <c r="I37" s="51" t="s">
        <v>62</v>
      </c>
      <c r="J37" s="51" t="s">
        <v>63</v>
      </c>
      <c r="K37" s="75" t="s">
        <v>65</v>
      </c>
    </row>
    <row r="38" spans="1:15" ht="18.95" customHeight="1" x14ac:dyDescent="0.2">
      <c r="A38" s="1377"/>
      <c r="B38" s="1380"/>
      <c r="C38" s="594" t="s">
        <v>9</v>
      </c>
      <c r="D38" s="17" t="s">
        <v>1681</v>
      </c>
      <c r="E38" s="18" t="s">
        <v>1814</v>
      </c>
      <c r="F38" s="18" t="s">
        <v>1486</v>
      </c>
      <c r="G38" s="78" t="s">
        <v>1814</v>
      </c>
      <c r="H38" s="17" t="s">
        <v>90</v>
      </c>
      <c r="I38" s="18" t="s">
        <v>1874</v>
      </c>
      <c r="J38" s="18" t="s">
        <v>2966</v>
      </c>
      <c r="K38" s="72" t="s">
        <v>1224</v>
      </c>
    </row>
    <row r="39" spans="1:15" ht="18.95" customHeight="1" x14ac:dyDescent="0.2">
      <c r="A39" s="1377"/>
      <c r="B39" s="1380"/>
      <c r="C39" s="594" t="s">
        <v>11</v>
      </c>
      <c r="D39" s="17" t="s">
        <v>314</v>
      </c>
      <c r="E39" s="18" t="s">
        <v>1044</v>
      </c>
      <c r="F39" s="18" t="s">
        <v>1744</v>
      </c>
      <c r="G39" s="78" t="s">
        <v>979</v>
      </c>
      <c r="H39" s="17" t="s">
        <v>662</v>
      </c>
      <c r="I39" s="18" t="s">
        <v>305</v>
      </c>
      <c r="J39" s="18" t="s">
        <v>656</v>
      </c>
      <c r="K39" s="72" t="s">
        <v>2036</v>
      </c>
      <c r="O39" s="82">
        <f>H45+G45+F45</f>
        <v>15.54</v>
      </c>
    </row>
    <row r="40" spans="1:15" ht="18.95" customHeight="1" x14ac:dyDescent="0.2">
      <c r="A40" s="1377"/>
      <c r="B40" s="1380"/>
      <c r="C40" s="597" t="s">
        <v>10</v>
      </c>
      <c r="D40" s="19" t="s">
        <v>2201</v>
      </c>
      <c r="E40" s="20" t="s">
        <v>387</v>
      </c>
      <c r="F40" s="20" t="s">
        <v>4083</v>
      </c>
      <c r="G40" s="79" t="s">
        <v>365</v>
      </c>
      <c r="H40" s="19" t="s">
        <v>4084</v>
      </c>
      <c r="I40" s="20" t="s">
        <v>546</v>
      </c>
      <c r="J40" s="20" t="s">
        <v>786</v>
      </c>
      <c r="K40" s="73" t="s">
        <v>76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2087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658</v>
      </c>
      <c r="F43" s="27" t="s">
        <v>815</v>
      </c>
      <c r="G43" s="27" t="s">
        <v>4085</v>
      </c>
      <c r="H43" s="27" t="s">
        <v>1713</v>
      </c>
      <c r="I43" s="27" t="s">
        <v>4086</v>
      </c>
      <c r="J43" s="1352" t="s">
        <v>4088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17.63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739</v>
      </c>
      <c r="F45" s="27" t="s">
        <v>2865</v>
      </c>
      <c r="G45" s="27" t="s">
        <v>1819</v>
      </c>
      <c r="H45" s="27" t="s">
        <v>1033</v>
      </c>
      <c r="I45" s="27" t="s">
        <v>4087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10.48</v>
      </c>
      <c r="E47" s="21">
        <v>429</v>
      </c>
      <c r="F47" s="21">
        <v>0</v>
      </c>
      <c r="G47" s="21">
        <v>1202</v>
      </c>
      <c r="H47" s="133">
        <v>11.19</v>
      </c>
      <c r="I47" s="21">
        <v>460</v>
      </c>
      <c r="J47" s="21">
        <v>0</v>
      </c>
      <c r="K47" s="22">
        <v>1296</v>
      </c>
    </row>
    <row r="48" spans="1:15" ht="18" x14ac:dyDescent="0.25">
      <c r="B48" s="59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592"/>
      <c r="C49" s="592"/>
      <c r="D49" s="592"/>
      <c r="E49" s="592"/>
      <c r="F49" s="592"/>
      <c r="G49" s="592"/>
      <c r="H49" s="592"/>
      <c r="I49" s="592"/>
      <c r="J49" s="592"/>
      <c r="K49" s="592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FD4D-C93F-4338-8B88-23CEFAF0E779}">
  <dimension ref="A1:O57"/>
  <sheetViews>
    <sheetView rightToLeft="1" topLeftCell="A13" workbookViewId="0">
      <selection activeCell="F33" sqref="F3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4089</v>
      </c>
      <c r="H3" s="31" t="s">
        <v>3</v>
      </c>
      <c r="I3" s="599">
        <v>18</v>
      </c>
      <c r="J3" s="599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4090</v>
      </c>
      <c r="E5" s="1456"/>
      <c r="F5" s="1456"/>
      <c r="G5" s="1456"/>
      <c r="H5" s="1456" t="s">
        <v>4091</v>
      </c>
      <c r="I5" s="1456"/>
      <c r="J5" s="1457"/>
      <c r="K5" s="1458"/>
    </row>
    <row r="6" spans="1:11" ht="15" x14ac:dyDescent="0.2">
      <c r="A6" s="1406"/>
      <c r="B6" s="1375" t="s">
        <v>15</v>
      </c>
      <c r="C6" s="600" t="s">
        <v>12</v>
      </c>
      <c r="D6" s="1396" t="s">
        <v>3790</v>
      </c>
      <c r="E6" s="1396"/>
      <c r="F6" s="1396"/>
      <c r="G6" s="1396"/>
      <c r="H6" s="1460" t="s">
        <v>4093</v>
      </c>
      <c r="I6" s="1460"/>
      <c r="J6" s="1467"/>
      <c r="K6" s="1461"/>
    </row>
    <row r="7" spans="1:11" ht="15" x14ac:dyDescent="0.2">
      <c r="A7" s="1406"/>
      <c r="B7" s="1412"/>
      <c r="C7" s="601" t="s">
        <v>56</v>
      </c>
      <c r="D7" s="1414" t="s">
        <v>4092</v>
      </c>
      <c r="E7" s="1414"/>
      <c r="F7" s="1414"/>
      <c r="G7" s="1414"/>
      <c r="H7" s="1414" t="s">
        <v>4094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00" t="s">
        <v>21</v>
      </c>
      <c r="C9" s="600" t="s">
        <v>20</v>
      </c>
      <c r="D9" s="1413" t="s">
        <v>3391</v>
      </c>
      <c r="E9" s="1428"/>
      <c r="F9" s="1428"/>
      <c r="G9" s="1429"/>
      <c r="H9" s="1401" t="s">
        <v>4095</v>
      </c>
      <c r="I9" s="1430"/>
      <c r="J9" s="1430"/>
      <c r="K9" s="1431"/>
    </row>
    <row r="10" spans="1:11" ht="15" x14ac:dyDescent="0.2">
      <c r="A10" s="1407"/>
      <c r="B10" s="600" t="s">
        <v>7</v>
      </c>
      <c r="C10" s="600" t="s">
        <v>6</v>
      </c>
      <c r="D10" s="1396" t="s">
        <v>3289</v>
      </c>
      <c r="E10" s="1396"/>
      <c r="F10" s="1396"/>
      <c r="G10" s="1396"/>
      <c r="H10" s="1400" t="s">
        <v>2314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614</v>
      </c>
      <c r="E12" s="1388"/>
      <c r="F12" s="1388"/>
      <c r="G12" s="1388"/>
      <c r="H12" s="1389" t="s">
        <v>439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00" t="s">
        <v>58</v>
      </c>
      <c r="D13" s="1388" t="s">
        <v>762</v>
      </c>
      <c r="E13" s="1388"/>
      <c r="F13" s="1388"/>
      <c r="G13" s="1388"/>
      <c r="H13" s="1396" t="s">
        <v>342</v>
      </c>
      <c r="I13" s="1396"/>
      <c r="J13" s="1396"/>
      <c r="K13" s="1399"/>
    </row>
    <row r="14" spans="1:11" ht="15" x14ac:dyDescent="0.2">
      <c r="A14" s="1407"/>
      <c r="B14" s="1375"/>
      <c r="C14" s="600" t="s">
        <v>19</v>
      </c>
      <c r="D14" s="1459" t="s">
        <v>2934</v>
      </c>
      <c r="E14" s="1459"/>
      <c r="F14" s="1459"/>
      <c r="G14" s="1459"/>
      <c r="H14" s="1460" t="s">
        <v>4096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00" t="s">
        <v>25</v>
      </c>
      <c r="C16" s="600" t="s">
        <v>12</v>
      </c>
      <c r="D16" s="1396" t="s">
        <v>4097</v>
      </c>
      <c r="E16" s="1396"/>
      <c r="F16" s="1396"/>
      <c r="G16" s="1396"/>
      <c r="H16" s="1389" t="s">
        <v>4098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99</v>
      </c>
      <c r="E17" s="1388"/>
      <c r="F17" s="1388"/>
      <c r="G17" s="1388"/>
      <c r="H17" s="1389" t="s">
        <v>595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262</v>
      </c>
      <c r="E18" s="1388"/>
      <c r="F18" s="1388"/>
      <c r="G18" s="1388"/>
      <c r="H18" s="1389" t="s">
        <v>4100</v>
      </c>
      <c r="I18" s="1390"/>
      <c r="J18" s="1390"/>
      <c r="K18" s="1391"/>
    </row>
    <row r="19" spans="1:11" ht="15" x14ac:dyDescent="0.2">
      <c r="A19" s="1407"/>
      <c r="B19" s="1398"/>
      <c r="C19" s="600" t="s">
        <v>16</v>
      </c>
      <c r="D19" s="1388" t="s">
        <v>4099</v>
      </c>
      <c r="E19" s="1388"/>
      <c r="F19" s="1388"/>
      <c r="G19" s="1388"/>
      <c r="H19" s="1389" t="s">
        <v>3399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272</v>
      </c>
      <c r="E20" s="1388"/>
      <c r="F20" s="1388"/>
      <c r="G20" s="1388"/>
      <c r="H20" s="1389" t="s">
        <v>174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4069</v>
      </c>
      <c r="E21" s="1388"/>
      <c r="F21" s="1388"/>
      <c r="G21" s="1388"/>
      <c r="H21" s="1389" t="s">
        <v>4102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4101</v>
      </c>
      <c r="E22" s="1392"/>
      <c r="F22" s="1392"/>
      <c r="G22" s="1392"/>
      <c r="H22" s="1393" t="s">
        <v>4103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04" t="s">
        <v>27</v>
      </c>
      <c r="D24" s="11" t="s">
        <v>2541</v>
      </c>
      <c r="E24" s="12" t="s">
        <v>1843</v>
      </c>
      <c r="F24" s="62" t="s">
        <v>1579</v>
      </c>
      <c r="G24" s="63" t="s">
        <v>2315</v>
      </c>
      <c r="H24" s="11" t="s">
        <v>67</v>
      </c>
      <c r="I24" s="61" t="s">
        <v>3910</v>
      </c>
      <c r="J24" s="13" t="s">
        <v>2765</v>
      </c>
      <c r="K24" s="23" t="s">
        <v>181</v>
      </c>
    </row>
    <row r="25" spans="1:11" ht="15" x14ac:dyDescent="0.2">
      <c r="A25" s="1369"/>
      <c r="B25" s="1372"/>
      <c r="C25" s="604" t="s">
        <v>28</v>
      </c>
      <c r="D25" s="4" t="s">
        <v>869</v>
      </c>
      <c r="E25" s="5" t="s">
        <v>459</v>
      </c>
      <c r="F25" s="71" t="s">
        <v>626</v>
      </c>
      <c r="G25" s="65" t="s">
        <v>2009</v>
      </c>
      <c r="H25" s="4" t="s">
        <v>3542</v>
      </c>
      <c r="I25" s="69" t="s">
        <v>3495</v>
      </c>
      <c r="J25" s="6" t="s">
        <v>1965</v>
      </c>
      <c r="K25" s="59" t="s">
        <v>1036</v>
      </c>
    </row>
    <row r="26" spans="1:11" ht="15" x14ac:dyDescent="0.2">
      <c r="A26" s="1369"/>
      <c r="B26" s="1372"/>
      <c r="C26" s="604" t="s">
        <v>29</v>
      </c>
      <c r="D26" s="4" t="s">
        <v>2802</v>
      </c>
      <c r="E26" s="5" t="s">
        <v>2464</v>
      </c>
      <c r="F26" s="71" t="s">
        <v>4106</v>
      </c>
      <c r="G26" s="65" t="s">
        <v>2009</v>
      </c>
      <c r="H26" s="4" t="s">
        <v>873</v>
      </c>
      <c r="I26" s="69" t="s">
        <v>274</v>
      </c>
      <c r="J26" s="6" t="s">
        <v>4107</v>
      </c>
      <c r="K26" s="59" t="s">
        <v>1170</v>
      </c>
    </row>
    <row r="27" spans="1:11" ht="15" x14ac:dyDescent="0.2">
      <c r="A27" s="1369"/>
      <c r="B27" s="1372"/>
      <c r="C27" s="600" t="s">
        <v>30</v>
      </c>
      <c r="D27" s="4"/>
      <c r="E27" s="5"/>
      <c r="F27" s="77"/>
      <c r="G27" s="65"/>
      <c r="H27" s="4" t="s">
        <v>3678</v>
      </c>
      <c r="I27" s="1">
        <v>80.7</v>
      </c>
      <c r="J27" s="6" t="s">
        <v>4113</v>
      </c>
      <c r="K27" s="59" t="s">
        <v>1016</v>
      </c>
    </row>
    <row r="28" spans="1:11" ht="15" x14ac:dyDescent="0.2">
      <c r="A28" s="1369"/>
      <c r="B28" s="1372"/>
      <c r="C28" s="600" t="s">
        <v>31</v>
      </c>
      <c r="D28" s="4" t="s">
        <v>3651</v>
      </c>
      <c r="E28" s="5" t="s">
        <v>4114</v>
      </c>
      <c r="F28" s="77" t="s">
        <v>279</v>
      </c>
      <c r="G28" s="65" t="s">
        <v>99</v>
      </c>
      <c r="H28" s="14"/>
      <c r="I28" s="70"/>
      <c r="J28" s="16"/>
      <c r="K28" s="64"/>
    </row>
    <row r="29" spans="1:11" ht="15" x14ac:dyDescent="0.2">
      <c r="A29" s="1369"/>
      <c r="B29" s="1373"/>
      <c r="C29" s="60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04" t="s">
        <v>27</v>
      </c>
      <c r="D30" s="60" t="s">
        <v>4108</v>
      </c>
      <c r="E30" s="61" t="s">
        <v>4109</v>
      </c>
      <c r="F30" s="62" t="s">
        <v>2955</v>
      </c>
      <c r="G30" s="63" t="s">
        <v>1229</v>
      </c>
      <c r="H30" s="60" t="s">
        <v>794</v>
      </c>
      <c r="I30" s="61" t="s">
        <v>1323</v>
      </c>
      <c r="J30" s="62" t="s">
        <v>2554</v>
      </c>
      <c r="K30" s="23" t="s">
        <v>350</v>
      </c>
    </row>
    <row r="31" spans="1:11" ht="15" x14ac:dyDescent="0.2">
      <c r="A31" s="1369"/>
      <c r="B31" s="1375"/>
      <c r="C31" s="600" t="s">
        <v>28</v>
      </c>
      <c r="D31" s="4" t="s">
        <v>1111</v>
      </c>
      <c r="E31" s="5" t="s">
        <v>3593</v>
      </c>
      <c r="F31" s="77" t="s">
        <v>3138</v>
      </c>
      <c r="G31" s="65" t="s">
        <v>90</v>
      </c>
      <c r="H31" s="4" t="s">
        <v>555</v>
      </c>
      <c r="I31" s="69" t="s">
        <v>4110</v>
      </c>
      <c r="J31" s="6" t="s">
        <v>4111</v>
      </c>
      <c r="K31" s="59" t="s">
        <v>1316</v>
      </c>
    </row>
    <row r="32" spans="1:11" ht="15" x14ac:dyDescent="0.2">
      <c r="A32" s="1369"/>
      <c r="B32" s="1375"/>
      <c r="C32" s="600" t="s">
        <v>29</v>
      </c>
      <c r="D32" s="4" t="s">
        <v>1108</v>
      </c>
      <c r="E32" s="5" t="s">
        <v>4112</v>
      </c>
      <c r="F32" s="77" t="s">
        <v>1321</v>
      </c>
      <c r="G32" s="65" t="s">
        <v>1229</v>
      </c>
      <c r="H32" s="4" t="s">
        <v>3362</v>
      </c>
      <c r="I32" s="69" t="s">
        <v>3504</v>
      </c>
      <c r="J32" s="6" t="s">
        <v>266</v>
      </c>
      <c r="K32" s="59" t="s">
        <v>477</v>
      </c>
    </row>
    <row r="33" spans="1:15" ht="18.95" customHeight="1" x14ac:dyDescent="0.2">
      <c r="A33" s="1369"/>
      <c r="B33" s="1375"/>
      <c r="C33" s="600" t="s">
        <v>30</v>
      </c>
      <c r="D33" s="83" t="s">
        <v>481</v>
      </c>
      <c r="E33" s="69" t="s">
        <v>4115</v>
      </c>
      <c r="F33" s="71" t="s">
        <v>2067</v>
      </c>
      <c r="G33" s="65" t="s">
        <v>957</v>
      </c>
      <c r="H33" s="83" t="s">
        <v>1804</v>
      </c>
      <c r="I33" s="69" t="s">
        <v>4116</v>
      </c>
      <c r="J33" s="71" t="s">
        <v>3067</v>
      </c>
      <c r="K33" s="59" t="s">
        <v>463</v>
      </c>
    </row>
    <row r="34" spans="1:15" ht="18.95" customHeight="1" x14ac:dyDescent="0.2">
      <c r="A34" s="1369"/>
      <c r="B34" s="1375"/>
      <c r="C34" s="600" t="s">
        <v>31</v>
      </c>
      <c r="D34" s="83" t="s">
        <v>1345</v>
      </c>
      <c r="E34" s="69" t="s">
        <v>4117</v>
      </c>
      <c r="F34" s="71" t="s">
        <v>4118</v>
      </c>
      <c r="G34" s="65" t="s">
        <v>1198</v>
      </c>
      <c r="H34" s="83" t="s">
        <v>1804</v>
      </c>
      <c r="I34" s="69" t="s">
        <v>3920</v>
      </c>
      <c r="J34" s="71" t="s">
        <v>4119</v>
      </c>
      <c r="K34" s="65" t="s">
        <v>350</v>
      </c>
    </row>
    <row r="35" spans="1:15" ht="18.95" customHeight="1" x14ac:dyDescent="0.2">
      <c r="A35" s="1369"/>
      <c r="B35" s="1375"/>
      <c r="C35" s="600" t="s">
        <v>32</v>
      </c>
      <c r="D35" s="262" t="s">
        <v>2507</v>
      </c>
      <c r="E35" s="499" t="s">
        <v>4120</v>
      </c>
      <c r="F35" s="500" t="s">
        <v>4121</v>
      </c>
      <c r="G35" s="263" t="s">
        <v>1145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0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65</v>
      </c>
      <c r="F37" s="51" t="s">
        <v>64</v>
      </c>
      <c r="G37" s="81" t="s">
        <v>64</v>
      </c>
      <c r="H37" s="50" t="s">
        <v>343</v>
      </c>
      <c r="I37" s="51" t="s">
        <v>307</v>
      </c>
      <c r="J37" s="51" t="s">
        <v>64</v>
      </c>
      <c r="K37" s="75" t="s">
        <v>62</v>
      </c>
    </row>
    <row r="38" spans="1:15" ht="18.95" customHeight="1" x14ac:dyDescent="0.2">
      <c r="A38" s="1377"/>
      <c r="B38" s="1380"/>
      <c r="C38" s="600" t="s">
        <v>9</v>
      </c>
      <c r="D38" s="17" t="s">
        <v>410</v>
      </c>
      <c r="E38" s="18" t="s">
        <v>99</v>
      </c>
      <c r="F38" s="18" t="s">
        <v>1184</v>
      </c>
      <c r="G38" s="78" t="s">
        <v>731</v>
      </c>
      <c r="H38" s="17" t="s">
        <v>415</v>
      </c>
      <c r="I38" s="18" t="s">
        <v>340</v>
      </c>
      <c r="J38" s="18" t="s">
        <v>1224</v>
      </c>
      <c r="K38" s="72" t="s">
        <v>518</v>
      </c>
    </row>
    <row r="39" spans="1:15" ht="18.95" customHeight="1" x14ac:dyDescent="0.2">
      <c r="A39" s="1377"/>
      <c r="B39" s="1380"/>
      <c r="C39" s="600" t="s">
        <v>11</v>
      </c>
      <c r="D39" s="17" t="s">
        <v>4122</v>
      </c>
      <c r="E39" s="18" t="s">
        <v>650</v>
      </c>
      <c r="F39" s="18" t="s">
        <v>407</v>
      </c>
      <c r="G39" s="78" t="s">
        <v>213</v>
      </c>
      <c r="H39" s="17" t="s">
        <v>1413</v>
      </c>
      <c r="I39" s="18" t="s">
        <v>122</v>
      </c>
      <c r="J39" s="18" t="s">
        <v>1815</v>
      </c>
      <c r="K39" s="72" t="s">
        <v>818</v>
      </c>
      <c r="O39" s="82">
        <f>H45+G45+F45</f>
        <v>15.569999999999999</v>
      </c>
    </row>
    <row r="40" spans="1:15" ht="18.95" customHeight="1" x14ac:dyDescent="0.2">
      <c r="A40" s="1377"/>
      <c r="B40" s="1380"/>
      <c r="C40" s="601" t="s">
        <v>10</v>
      </c>
      <c r="D40" s="19" t="s">
        <v>261</v>
      </c>
      <c r="E40" s="20" t="s">
        <v>759</v>
      </c>
      <c r="F40" s="20" t="s">
        <v>4123</v>
      </c>
      <c r="G40" s="79" t="s">
        <v>3682</v>
      </c>
      <c r="H40" s="19" t="s">
        <v>125</v>
      </c>
      <c r="I40" s="20" t="s">
        <v>4124</v>
      </c>
      <c r="J40" s="20" t="s">
        <v>2452</v>
      </c>
      <c r="K40" s="73" t="s">
        <v>4125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2304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2739</v>
      </c>
      <c r="E43" s="27" t="s">
        <v>424</v>
      </c>
      <c r="F43" s="27" t="s">
        <v>1076</v>
      </c>
      <c r="G43" s="27" t="s">
        <v>1047</v>
      </c>
      <c r="H43" s="27" t="s">
        <v>131</v>
      </c>
      <c r="I43" s="27" t="s">
        <v>4126</v>
      </c>
      <c r="J43" s="1352" t="s">
        <v>4088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17.46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658</v>
      </c>
      <c r="F45" s="27" t="s">
        <v>410</v>
      </c>
      <c r="G45" s="27" t="s">
        <v>4127</v>
      </c>
      <c r="H45" s="27" t="s">
        <v>261</v>
      </c>
      <c r="I45" s="27" t="s">
        <v>4128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11.27</v>
      </c>
      <c r="E47" s="21">
        <v>485</v>
      </c>
      <c r="F47" s="21">
        <v>0</v>
      </c>
      <c r="G47" s="21">
        <v>1385</v>
      </c>
      <c r="H47" s="133">
        <v>10.75</v>
      </c>
      <c r="I47" s="21">
        <v>499</v>
      </c>
      <c r="J47" s="21">
        <v>0</v>
      </c>
      <c r="K47" s="22">
        <v>1345</v>
      </c>
    </row>
    <row r="48" spans="1:15" ht="18" x14ac:dyDescent="0.25">
      <c r="B48" s="60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05"/>
      <c r="C49" s="605"/>
      <c r="D49" s="605"/>
      <c r="E49" s="605"/>
      <c r="F49" s="605"/>
      <c r="G49" s="605"/>
      <c r="H49" s="605"/>
      <c r="I49" s="605"/>
      <c r="J49" s="605"/>
      <c r="K49" s="605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8213-9B87-4F06-90AC-C1A545FF0B72}">
  <dimension ref="A1:O57"/>
  <sheetViews>
    <sheetView rightToLeft="1" topLeftCell="A20" workbookViewId="0">
      <selection activeCell="A51" sqref="A51:K5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4129</v>
      </c>
      <c r="H3" s="31" t="s">
        <v>3</v>
      </c>
      <c r="I3" s="606">
        <v>19</v>
      </c>
      <c r="J3" s="606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4130</v>
      </c>
      <c r="E5" s="1456"/>
      <c r="F5" s="1456"/>
      <c r="G5" s="1456"/>
      <c r="H5" s="1456" t="s">
        <v>4131</v>
      </c>
      <c r="I5" s="1456"/>
      <c r="J5" s="1457"/>
      <c r="K5" s="1458"/>
    </row>
    <row r="6" spans="1:11" ht="15" x14ac:dyDescent="0.2">
      <c r="A6" s="1406"/>
      <c r="B6" s="1375" t="s">
        <v>15</v>
      </c>
      <c r="C6" s="607" t="s">
        <v>12</v>
      </c>
      <c r="D6" s="1396" t="s">
        <v>146</v>
      </c>
      <c r="E6" s="1396"/>
      <c r="F6" s="1396"/>
      <c r="G6" s="1396"/>
      <c r="H6" s="1460" t="s">
        <v>4133</v>
      </c>
      <c r="I6" s="1460"/>
      <c r="J6" s="1467"/>
      <c r="K6" s="1461"/>
    </row>
    <row r="7" spans="1:11" ht="15" x14ac:dyDescent="0.2">
      <c r="A7" s="1406"/>
      <c r="B7" s="1412"/>
      <c r="C7" s="608" t="s">
        <v>56</v>
      </c>
      <c r="D7" s="1414" t="s">
        <v>4132</v>
      </c>
      <c r="E7" s="1414"/>
      <c r="F7" s="1414"/>
      <c r="G7" s="1414"/>
      <c r="H7" s="1414" t="s">
        <v>4134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07" t="s">
        <v>21</v>
      </c>
      <c r="C9" s="607" t="s">
        <v>20</v>
      </c>
      <c r="D9" s="1413" t="s">
        <v>3926</v>
      </c>
      <c r="E9" s="1428"/>
      <c r="F9" s="1428"/>
      <c r="G9" s="1429"/>
      <c r="H9" s="1401" t="s">
        <v>1811</v>
      </c>
      <c r="I9" s="1430"/>
      <c r="J9" s="1430"/>
      <c r="K9" s="1431"/>
    </row>
    <row r="10" spans="1:11" ht="15" x14ac:dyDescent="0.2">
      <c r="A10" s="1407"/>
      <c r="B10" s="607" t="s">
        <v>7</v>
      </c>
      <c r="C10" s="607" t="s">
        <v>6</v>
      </c>
      <c r="D10" s="1396" t="s">
        <v>3153</v>
      </c>
      <c r="E10" s="1396"/>
      <c r="F10" s="1396"/>
      <c r="G10" s="1396"/>
      <c r="H10" s="1400" t="s">
        <v>4135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1697</v>
      </c>
      <c r="E12" s="1388"/>
      <c r="F12" s="1388"/>
      <c r="G12" s="1388"/>
      <c r="H12" s="1389" t="s">
        <v>1178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07" t="s">
        <v>58</v>
      </c>
      <c r="D13" s="1388" t="s">
        <v>4136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607" t="s">
        <v>19</v>
      </c>
      <c r="D14" s="1459" t="s">
        <v>65</v>
      </c>
      <c r="E14" s="1459"/>
      <c r="F14" s="1459"/>
      <c r="G14" s="1459"/>
      <c r="H14" s="1460" t="s">
        <v>3625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07" t="s">
        <v>25</v>
      </c>
      <c r="C16" s="607" t="s">
        <v>12</v>
      </c>
      <c r="D16" s="1396" t="s">
        <v>4137</v>
      </c>
      <c r="E16" s="1396"/>
      <c r="F16" s="1396"/>
      <c r="G16" s="1396"/>
      <c r="H16" s="1389" t="s">
        <v>4138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631</v>
      </c>
      <c r="E17" s="1388"/>
      <c r="F17" s="1388"/>
      <c r="G17" s="1388"/>
      <c r="H17" s="1389" t="s">
        <v>189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3304</v>
      </c>
      <c r="E18" s="1388"/>
      <c r="F18" s="1388"/>
      <c r="G18" s="1388"/>
      <c r="H18" s="1389" t="s">
        <v>3046</v>
      </c>
      <c r="I18" s="1390"/>
      <c r="J18" s="1390"/>
      <c r="K18" s="1391"/>
    </row>
    <row r="19" spans="1:11" ht="15" x14ac:dyDescent="0.2">
      <c r="A19" s="1407"/>
      <c r="B19" s="1398"/>
      <c r="C19" s="607" t="s">
        <v>16</v>
      </c>
      <c r="D19" s="1388" t="s">
        <v>4042</v>
      </c>
      <c r="E19" s="1388"/>
      <c r="F19" s="1388"/>
      <c r="G19" s="1388"/>
      <c r="H19" s="1389" t="s">
        <v>4139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872</v>
      </c>
      <c r="E20" s="1388"/>
      <c r="F20" s="1388"/>
      <c r="G20" s="1388"/>
      <c r="H20" s="1389" t="s">
        <v>446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4140</v>
      </c>
      <c r="E21" s="1388"/>
      <c r="F21" s="1388"/>
      <c r="G21" s="1388"/>
      <c r="H21" s="1389" t="s">
        <v>1231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1002</v>
      </c>
      <c r="E22" s="1392"/>
      <c r="F22" s="1392"/>
      <c r="G22" s="1392"/>
      <c r="H22" s="1393" t="s">
        <v>4141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11" t="s">
        <v>27</v>
      </c>
      <c r="D24" s="11" t="s">
        <v>4142</v>
      </c>
      <c r="E24" s="12" t="s">
        <v>3910</v>
      </c>
      <c r="F24" s="62" t="s">
        <v>457</v>
      </c>
      <c r="G24" s="63" t="s">
        <v>938</v>
      </c>
      <c r="H24" s="11" t="s">
        <v>1155</v>
      </c>
      <c r="I24" s="61" t="s">
        <v>777</v>
      </c>
      <c r="J24" s="13" t="s">
        <v>2371</v>
      </c>
      <c r="K24" s="23" t="s">
        <v>114</v>
      </c>
    </row>
    <row r="25" spans="1:11" ht="15" x14ac:dyDescent="0.2">
      <c r="A25" s="1369"/>
      <c r="B25" s="1372"/>
      <c r="C25" s="611" t="s">
        <v>28</v>
      </c>
      <c r="D25" s="4" t="s">
        <v>361</v>
      </c>
      <c r="E25" s="5" t="s">
        <v>2719</v>
      </c>
      <c r="F25" s="71" t="s">
        <v>2281</v>
      </c>
      <c r="G25" s="65" t="s">
        <v>440</v>
      </c>
      <c r="H25" s="4" t="s">
        <v>3107</v>
      </c>
      <c r="I25" s="69" t="s">
        <v>2594</v>
      </c>
      <c r="J25" s="6" t="s">
        <v>1326</v>
      </c>
      <c r="K25" s="59" t="s">
        <v>779</v>
      </c>
    </row>
    <row r="26" spans="1:11" ht="15" x14ac:dyDescent="0.2">
      <c r="A26" s="1369"/>
      <c r="B26" s="1372"/>
      <c r="C26" s="611" t="s">
        <v>29</v>
      </c>
      <c r="D26" s="4" t="s">
        <v>946</v>
      </c>
      <c r="E26" s="5" t="s">
        <v>4143</v>
      </c>
      <c r="F26" s="71" t="s">
        <v>4144</v>
      </c>
      <c r="G26" s="65" t="s">
        <v>885</v>
      </c>
      <c r="H26" s="4" t="s">
        <v>1470</v>
      </c>
      <c r="I26" s="69" t="s">
        <v>2425</v>
      </c>
      <c r="J26" s="6" t="s">
        <v>4145</v>
      </c>
      <c r="K26" s="59" t="s">
        <v>368</v>
      </c>
    </row>
    <row r="27" spans="1:11" ht="15" x14ac:dyDescent="0.2">
      <c r="A27" s="1369"/>
      <c r="B27" s="1372"/>
      <c r="C27" s="60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60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09" t="s">
        <v>32</v>
      </c>
      <c r="D29" s="14"/>
      <c r="E29" s="15"/>
      <c r="F29" s="76"/>
      <c r="G29" s="66"/>
      <c r="H29" s="14" t="s">
        <v>1452</v>
      </c>
      <c r="I29" s="70" t="s">
        <v>4152</v>
      </c>
      <c r="J29" s="16" t="s">
        <v>4153</v>
      </c>
      <c r="K29" s="64" t="s">
        <v>687</v>
      </c>
    </row>
    <row r="30" spans="1:11" ht="15" x14ac:dyDescent="0.2">
      <c r="A30" s="1369"/>
      <c r="B30" s="1374" t="s">
        <v>40</v>
      </c>
      <c r="C30" s="611" t="s">
        <v>27</v>
      </c>
      <c r="D30" s="60" t="s">
        <v>1480</v>
      </c>
      <c r="E30" s="61" t="s">
        <v>3408</v>
      </c>
      <c r="F30" s="62" t="s">
        <v>2701</v>
      </c>
      <c r="G30" s="63" t="s">
        <v>1229</v>
      </c>
      <c r="H30" s="60" t="s">
        <v>809</v>
      </c>
      <c r="I30" s="61" t="s">
        <v>1853</v>
      </c>
      <c r="J30" s="62" t="s">
        <v>2417</v>
      </c>
      <c r="K30" s="23" t="s">
        <v>776</v>
      </c>
    </row>
    <row r="31" spans="1:11" ht="15" x14ac:dyDescent="0.2">
      <c r="A31" s="1369"/>
      <c r="B31" s="1375"/>
      <c r="C31" s="607" t="s">
        <v>28</v>
      </c>
      <c r="D31" s="4" t="s">
        <v>1976</v>
      </c>
      <c r="E31" s="5" t="s">
        <v>4146</v>
      </c>
      <c r="F31" s="77" t="s">
        <v>4147</v>
      </c>
      <c r="G31" s="65" t="s">
        <v>1224</v>
      </c>
      <c r="H31" s="4" t="s">
        <v>1725</v>
      </c>
      <c r="I31" s="69" t="s">
        <v>471</v>
      </c>
      <c r="J31" s="6" t="s">
        <v>3457</v>
      </c>
      <c r="K31" s="59" t="s">
        <v>1022</v>
      </c>
    </row>
    <row r="32" spans="1:11" ht="15" x14ac:dyDescent="0.2">
      <c r="A32" s="1369"/>
      <c r="B32" s="1375"/>
      <c r="C32" s="607" t="s">
        <v>29</v>
      </c>
      <c r="D32" s="4" t="s">
        <v>4148</v>
      </c>
      <c r="E32" s="5" t="s">
        <v>2467</v>
      </c>
      <c r="F32" s="77" t="s">
        <v>187</v>
      </c>
      <c r="G32" s="65" t="s">
        <v>233</v>
      </c>
      <c r="H32" s="4" t="s">
        <v>4149</v>
      </c>
      <c r="I32" s="69" t="s">
        <v>4150</v>
      </c>
      <c r="J32" s="6" t="s">
        <v>4151</v>
      </c>
      <c r="K32" s="59" t="s">
        <v>477</v>
      </c>
    </row>
    <row r="33" spans="1:15" ht="18.95" customHeight="1" x14ac:dyDescent="0.2">
      <c r="A33" s="1369"/>
      <c r="B33" s="1375"/>
      <c r="C33" s="607" t="s">
        <v>30</v>
      </c>
      <c r="D33" s="83" t="s">
        <v>797</v>
      </c>
      <c r="E33" s="69" t="s">
        <v>3680</v>
      </c>
      <c r="F33" s="71" t="s">
        <v>550</v>
      </c>
      <c r="G33" s="65" t="s">
        <v>490</v>
      </c>
      <c r="H33" s="83" t="s">
        <v>4154</v>
      </c>
      <c r="I33" s="69" t="s">
        <v>2132</v>
      </c>
      <c r="J33" s="71" t="s">
        <v>2022</v>
      </c>
      <c r="K33" s="59" t="s">
        <v>312</v>
      </c>
    </row>
    <row r="34" spans="1:15" ht="18.95" customHeight="1" x14ac:dyDescent="0.2">
      <c r="A34" s="1369"/>
      <c r="B34" s="1375"/>
      <c r="C34" s="607" t="s">
        <v>31</v>
      </c>
      <c r="D34" s="83" t="s">
        <v>715</v>
      </c>
      <c r="E34" s="69" t="s">
        <v>4155</v>
      </c>
      <c r="F34" s="71" t="s">
        <v>2406</v>
      </c>
      <c r="G34" s="65" t="s">
        <v>390</v>
      </c>
      <c r="H34" s="83" t="s">
        <v>4156</v>
      </c>
      <c r="I34" s="69" t="s">
        <v>4117</v>
      </c>
      <c r="J34" s="71" t="s">
        <v>1830</v>
      </c>
      <c r="K34" s="65" t="s">
        <v>461</v>
      </c>
    </row>
    <row r="35" spans="1:15" ht="18.95" customHeight="1" x14ac:dyDescent="0.2">
      <c r="A35" s="1369"/>
      <c r="B35" s="1375"/>
      <c r="C35" s="60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1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63</v>
      </c>
      <c r="F37" s="51" t="s">
        <v>65</v>
      </c>
      <c r="G37" s="81" t="s">
        <v>62</v>
      </c>
      <c r="H37" s="50" t="s">
        <v>64</v>
      </c>
      <c r="I37" s="51" t="s">
        <v>63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607" t="s">
        <v>9</v>
      </c>
      <c r="D38" s="17" t="s">
        <v>830</v>
      </c>
      <c r="E38" s="18" t="s">
        <v>306</v>
      </c>
      <c r="F38" s="18" t="s">
        <v>1123</v>
      </c>
      <c r="G38" s="78" t="s">
        <v>252</v>
      </c>
      <c r="H38" s="17" t="s">
        <v>3083</v>
      </c>
      <c r="I38" s="18" t="s">
        <v>2292</v>
      </c>
      <c r="J38" s="18" t="s">
        <v>490</v>
      </c>
      <c r="K38" s="72" t="s">
        <v>2693</v>
      </c>
    </row>
    <row r="39" spans="1:15" ht="18.95" customHeight="1" x14ac:dyDescent="0.2">
      <c r="A39" s="1377"/>
      <c r="B39" s="1380"/>
      <c r="C39" s="607" t="s">
        <v>11</v>
      </c>
      <c r="D39" s="17" t="s">
        <v>407</v>
      </c>
      <c r="E39" s="18" t="s">
        <v>217</v>
      </c>
      <c r="F39" s="18" t="s">
        <v>400</v>
      </c>
      <c r="G39" s="78" t="s">
        <v>1812</v>
      </c>
      <c r="H39" s="17" t="s">
        <v>1282</v>
      </c>
      <c r="I39" s="18" t="s">
        <v>1750</v>
      </c>
      <c r="J39" s="18" t="s">
        <v>407</v>
      </c>
      <c r="K39" s="72" t="s">
        <v>1279</v>
      </c>
      <c r="O39" s="82">
        <f>H45+G45+F45</f>
        <v>15.620000000000001</v>
      </c>
    </row>
    <row r="40" spans="1:15" ht="18.95" customHeight="1" x14ac:dyDescent="0.2">
      <c r="A40" s="1377"/>
      <c r="B40" s="1380"/>
      <c r="C40" s="608" t="s">
        <v>10</v>
      </c>
      <c r="D40" s="19" t="s">
        <v>154</v>
      </c>
      <c r="E40" s="20" t="s">
        <v>272</v>
      </c>
      <c r="F40" s="20" t="s">
        <v>261</v>
      </c>
      <c r="G40" s="79" t="s">
        <v>3332</v>
      </c>
      <c r="H40" s="19" t="s">
        <v>76</v>
      </c>
      <c r="I40" s="20" t="s">
        <v>922</v>
      </c>
      <c r="J40" s="20" t="s">
        <v>3761</v>
      </c>
      <c r="K40" s="73" t="s">
        <v>1033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1618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2739</v>
      </c>
      <c r="E43" s="27" t="s">
        <v>91</v>
      </c>
      <c r="F43" s="27" t="s">
        <v>1076</v>
      </c>
      <c r="G43" s="27" t="s">
        <v>2437</v>
      </c>
      <c r="H43" s="27" t="s">
        <v>3774</v>
      </c>
      <c r="I43" s="27" t="s">
        <v>4157</v>
      </c>
      <c r="J43" s="1352" t="s">
        <v>4159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18.57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658</v>
      </c>
      <c r="F45" s="27" t="s">
        <v>1814</v>
      </c>
      <c r="G45" s="27" t="s">
        <v>1278</v>
      </c>
      <c r="H45" s="27" t="s">
        <v>820</v>
      </c>
      <c r="I45" s="27" t="s">
        <v>4158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11.28</v>
      </c>
      <c r="E47" s="21">
        <v>538</v>
      </c>
      <c r="F47" s="21">
        <v>0</v>
      </c>
      <c r="G47" s="21">
        <v>1444</v>
      </c>
      <c r="H47" s="133">
        <v>11.37</v>
      </c>
      <c r="I47" s="21">
        <v>552</v>
      </c>
      <c r="J47" s="21">
        <v>0</v>
      </c>
      <c r="K47" s="22">
        <v>1534</v>
      </c>
    </row>
    <row r="48" spans="1:15" ht="18" x14ac:dyDescent="0.25">
      <c r="B48" s="61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12"/>
      <c r="C49" s="612"/>
      <c r="D49" s="612"/>
      <c r="E49" s="612"/>
      <c r="F49" s="612"/>
      <c r="G49" s="612"/>
      <c r="H49" s="612"/>
      <c r="I49" s="612"/>
      <c r="J49" s="612"/>
      <c r="K49" s="612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E373-EC74-4892-B90A-1C8F3A52ED93}">
  <dimension ref="A1:O57"/>
  <sheetViews>
    <sheetView rightToLeft="1" workbookViewId="0">
      <selection activeCell="F32" sqref="F31:G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4160</v>
      </c>
      <c r="H3" s="31" t="s">
        <v>3</v>
      </c>
      <c r="I3" s="606">
        <v>20</v>
      </c>
      <c r="J3" s="606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4161</v>
      </c>
      <c r="E5" s="1456"/>
      <c r="F5" s="1456"/>
      <c r="G5" s="1456"/>
      <c r="H5" s="1456" t="s">
        <v>4162</v>
      </c>
      <c r="I5" s="1456"/>
      <c r="J5" s="1457"/>
      <c r="K5" s="1458"/>
    </row>
    <row r="6" spans="1:11" ht="15" x14ac:dyDescent="0.2">
      <c r="A6" s="1406"/>
      <c r="B6" s="1375" t="s">
        <v>15</v>
      </c>
      <c r="C6" s="607" t="s">
        <v>12</v>
      </c>
      <c r="D6" s="1396" t="s">
        <v>1376</v>
      </c>
      <c r="E6" s="1396"/>
      <c r="F6" s="1396"/>
      <c r="G6" s="1396"/>
      <c r="H6" s="1460" t="s">
        <v>4165</v>
      </c>
      <c r="I6" s="1460"/>
      <c r="J6" s="1467"/>
      <c r="K6" s="1461"/>
    </row>
    <row r="7" spans="1:11" ht="15" x14ac:dyDescent="0.2">
      <c r="A7" s="1406"/>
      <c r="B7" s="1412"/>
      <c r="C7" s="608" t="s">
        <v>56</v>
      </c>
      <c r="D7" s="1414" t="s">
        <v>4163</v>
      </c>
      <c r="E7" s="1414"/>
      <c r="F7" s="1414"/>
      <c r="G7" s="1414"/>
      <c r="H7" s="1414" t="s">
        <v>4164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07" t="s">
        <v>21</v>
      </c>
      <c r="C9" s="607" t="s">
        <v>20</v>
      </c>
      <c r="D9" s="1413" t="s">
        <v>3975</v>
      </c>
      <c r="E9" s="1428"/>
      <c r="F9" s="1428"/>
      <c r="G9" s="1429"/>
      <c r="H9" s="1401" t="s">
        <v>336</v>
      </c>
      <c r="I9" s="1430"/>
      <c r="J9" s="1430"/>
      <c r="K9" s="1431"/>
    </row>
    <row r="10" spans="1:11" ht="15" x14ac:dyDescent="0.2">
      <c r="A10" s="1407"/>
      <c r="B10" s="607" t="s">
        <v>7</v>
      </c>
      <c r="C10" s="607" t="s">
        <v>6</v>
      </c>
      <c r="D10" s="1396" t="s">
        <v>4135</v>
      </c>
      <c r="E10" s="1396"/>
      <c r="F10" s="1396"/>
      <c r="G10" s="1396"/>
      <c r="H10" s="1400" t="s">
        <v>2708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1088</v>
      </c>
      <c r="E12" s="1388"/>
      <c r="F12" s="1388"/>
      <c r="G12" s="1388"/>
      <c r="H12" s="1389" t="s">
        <v>1088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07" t="s">
        <v>58</v>
      </c>
      <c r="D13" s="1388" t="s">
        <v>923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607" t="s">
        <v>19</v>
      </c>
      <c r="D14" s="1459" t="s">
        <v>1501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07" t="s">
        <v>25</v>
      </c>
      <c r="C16" s="607" t="s">
        <v>12</v>
      </c>
      <c r="D16" s="1396" t="s">
        <v>4166</v>
      </c>
      <c r="E16" s="1396"/>
      <c r="F16" s="1396"/>
      <c r="G16" s="1396"/>
      <c r="H16" s="1389" t="s">
        <v>4167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872</v>
      </c>
      <c r="E17" s="1388"/>
      <c r="F17" s="1388"/>
      <c r="G17" s="1388"/>
      <c r="H17" s="1389" t="s">
        <v>1016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3157</v>
      </c>
      <c r="E18" s="1388"/>
      <c r="F18" s="1388"/>
      <c r="G18" s="1388"/>
      <c r="H18" s="1389" t="s">
        <v>1440</v>
      </c>
      <c r="I18" s="1390"/>
      <c r="J18" s="1390"/>
      <c r="K18" s="1391"/>
    </row>
    <row r="19" spans="1:11" ht="15" x14ac:dyDescent="0.2">
      <c r="A19" s="1407"/>
      <c r="B19" s="1398"/>
      <c r="C19" s="607" t="s">
        <v>16</v>
      </c>
      <c r="D19" s="1388" t="s">
        <v>3350</v>
      </c>
      <c r="E19" s="1388"/>
      <c r="F19" s="1388"/>
      <c r="G19" s="1388"/>
      <c r="H19" s="1389" t="s">
        <v>2717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1518</v>
      </c>
      <c r="E20" s="1388"/>
      <c r="F20" s="1388"/>
      <c r="G20" s="1388"/>
      <c r="H20" s="1389" t="s">
        <v>820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606</v>
      </c>
      <c r="E21" s="1388"/>
      <c r="F21" s="1388"/>
      <c r="G21" s="1388"/>
      <c r="H21" s="1389" t="s">
        <v>1576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3307</v>
      </c>
      <c r="E22" s="1392"/>
      <c r="F22" s="1392"/>
      <c r="G22" s="1392"/>
      <c r="H22" s="1393" t="s">
        <v>1082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11" t="s">
        <v>27</v>
      </c>
      <c r="D24" s="11" t="s">
        <v>2757</v>
      </c>
      <c r="E24" s="12" t="s">
        <v>1948</v>
      </c>
      <c r="F24" s="62" t="s">
        <v>534</v>
      </c>
      <c r="G24" s="63" t="s">
        <v>1088</v>
      </c>
      <c r="H24" s="11" t="s">
        <v>2676</v>
      </c>
      <c r="I24" s="61" t="s">
        <v>1083</v>
      </c>
      <c r="J24" s="13" t="s">
        <v>2590</v>
      </c>
      <c r="K24" s="23" t="s">
        <v>1088</v>
      </c>
    </row>
    <row r="25" spans="1:11" ht="15" x14ac:dyDescent="0.2">
      <c r="A25" s="1369"/>
      <c r="B25" s="1372"/>
      <c r="C25" s="611" t="s">
        <v>28</v>
      </c>
      <c r="D25" s="4" t="s">
        <v>611</v>
      </c>
      <c r="E25" s="5" t="s">
        <v>859</v>
      </c>
      <c r="F25" s="71" t="s">
        <v>271</v>
      </c>
      <c r="G25" s="65" t="s">
        <v>783</v>
      </c>
      <c r="H25" s="4" t="s">
        <v>369</v>
      </c>
      <c r="I25" s="69" t="s">
        <v>2159</v>
      </c>
      <c r="J25" s="6" t="s">
        <v>778</v>
      </c>
      <c r="K25" s="59" t="s">
        <v>380</v>
      </c>
    </row>
    <row r="26" spans="1:11" ht="15" x14ac:dyDescent="0.2">
      <c r="A26" s="1369"/>
      <c r="B26" s="1372"/>
      <c r="C26" s="611" t="s">
        <v>29</v>
      </c>
      <c r="D26" s="4" t="s">
        <v>2234</v>
      </c>
      <c r="E26" s="5" t="s">
        <v>2951</v>
      </c>
      <c r="F26" s="71" t="s">
        <v>2763</v>
      </c>
      <c r="G26" s="65" t="s">
        <v>853</v>
      </c>
      <c r="H26" s="4" t="s">
        <v>2013</v>
      </c>
      <c r="I26" s="69" t="s">
        <v>4168</v>
      </c>
      <c r="J26" s="6" t="s">
        <v>4169</v>
      </c>
      <c r="K26" s="59" t="s">
        <v>105</v>
      </c>
    </row>
    <row r="27" spans="1:11" ht="15" x14ac:dyDescent="0.2">
      <c r="A27" s="1369"/>
      <c r="B27" s="1372"/>
      <c r="C27" s="60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60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0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11" t="s">
        <v>27</v>
      </c>
      <c r="D30" s="60" t="s">
        <v>2681</v>
      </c>
      <c r="E30" s="61" t="s">
        <v>627</v>
      </c>
      <c r="F30" s="62" t="s">
        <v>700</v>
      </c>
      <c r="G30" s="63" t="s">
        <v>1022</v>
      </c>
      <c r="H30" s="60" t="s">
        <v>1336</v>
      </c>
      <c r="I30" s="61" t="s">
        <v>3592</v>
      </c>
      <c r="J30" s="62" t="s">
        <v>4170</v>
      </c>
      <c r="K30" s="23" t="s">
        <v>1022</v>
      </c>
    </row>
    <row r="31" spans="1:11" ht="15" x14ac:dyDescent="0.2">
      <c r="A31" s="1369"/>
      <c r="B31" s="1375"/>
      <c r="C31" s="607" t="s">
        <v>28</v>
      </c>
      <c r="D31" s="4" t="s">
        <v>4171</v>
      </c>
      <c r="E31" s="5" t="s">
        <v>4172</v>
      </c>
      <c r="F31" s="77" t="s">
        <v>4173</v>
      </c>
      <c r="G31" s="65" t="s">
        <v>1022</v>
      </c>
      <c r="H31" s="4" t="s">
        <v>2899</v>
      </c>
      <c r="I31" s="69" t="s">
        <v>4174</v>
      </c>
      <c r="J31" s="6" t="s">
        <v>3884</v>
      </c>
      <c r="K31" s="59" t="s">
        <v>1198</v>
      </c>
    </row>
    <row r="32" spans="1:11" ht="15" x14ac:dyDescent="0.2">
      <c r="A32" s="1369"/>
      <c r="B32" s="1375"/>
      <c r="C32" s="607" t="s">
        <v>29</v>
      </c>
      <c r="D32" s="4" t="s">
        <v>2901</v>
      </c>
      <c r="E32" s="5" t="s">
        <v>4175</v>
      </c>
      <c r="F32" s="77" t="s">
        <v>2178</v>
      </c>
      <c r="G32" s="65" t="s">
        <v>90</v>
      </c>
      <c r="H32" s="4" t="s">
        <v>2024</v>
      </c>
      <c r="I32" s="69" t="s">
        <v>4176</v>
      </c>
      <c r="J32" s="6" t="s">
        <v>4177</v>
      </c>
      <c r="K32" s="59" t="s">
        <v>470</v>
      </c>
    </row>
    <row r="33" spans="1:15" ht="18.95" customHeight="1" x14ac:dyDescent="0.2">
      <c r="A33" s="1369"/>
      <c r="B33" s="1375"/>
      <c r="C33" s="607" t="s">
        <v>30</v>
      </c>
      <c r="D33" s="83" t="s">
        <v>4178</v>
      </c>
      <c r="E33" s="69" t="s">
        <v>3992</v>
      </c>
      <c r="F33" s="71" t="s">
        <v>1915</v>
      </c>
      <c r="G33" s="65" t="s">
        <v>1971</v>
      </c>
      <c r="H33" s="83" t="s">
        <v>3470</v>
      </c>
      <c r="I33" s="69" t="s">
        <v>3992</v>
      </c>
      <c r="J33" s="71" t="s">
        <v>2549</v>
      </c>
      <c r="K33" s="59" t="s">
        <v>209</v>
      </c>
    </row>
    <row r="34" spans="1:15" ht="18.95" customHeight="1" x14ac:dyDescent="0.2">
      <c r="A34" s="1369"/>
      <c r="B34" s="1375"/>
      <c r="C34" s="607" t="s">
        <v>31</v>
      </c>
      <c r="D34" s="83" t="s">
        <v>118</v>
      </c>
      <c r="E34" s="69" t="s">
        <v>4179</v>
      </c>
      <c r="F34" s="71" t="s">
        <v>4180</v>
      </c>
      <c r="G34" s="65" t="s">
        <v>461</v>
      </c>
      <c r="H34" s="83" t="s">
        <v>206</v>
      </c>
      <c r="I34" s="69" t="s">
        <v>3995</v>
      </c>
      <c r="J34" s="71" t="s">
        <v>4181</v>
      </c>
      <c r="K34" s="65" t="s">
        <v>350</v>
      </c>
    </row>
    <row r="35" spans="1:15" ht="18.95" customHeight="1" x14ac:dyDescent="0.2">
      <c r="A35" s="1369"/>
      <c r="B35" s="1375"/>
      <c r="C35" s="60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1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 t="s">
        <v>65</v>
      </c>
      <c r="G37" s="81" t="s">
        <v>63</v>
      </c>
      <c r="H37" s="50" t="s">
        <v>63</v>
      </c>
      <c r="I37" s="51" t="s">
        <v>65</v>
      </c>
      <c r="J37" s="51" t="s">
        <v>65</v>
      </c>
      <c r="K37" s="75" t="s">
        <v>65</v>
      </c>
    </row>
    <row r="38" spans="1:15" ht="18.95" customHeight="1" x14ac:dyDescent="0.2">
      <c r="A38" s="1377"/>
      <c r="B38" s="1380"/>
      <c r="C38" s="607" t="s">
        <v>9</v>
      </c>
      <c r="D38" s="17" t="s">
        <v>577</v>
      </c>
      <c r="E38" s="18" t="s">
        <v>821</v>
      </c>
      <c r="F38" s="18" t="s">
        <v>566</v>
      </c>
      <c r="G38" s="78" t="s">
        <v>907</v>
      </c>
      <c r="H38" s="17" t="s">
        <v>340</v>
      </c>
      <c r="I38" s="18" t="s">
        <v>1486</v>
      </c>
      <c r="J38" s="18" t="s">
        <v>92</v>
      </c>
      <c r="K38" s="72" t="s">
        <v>2351</v>
      </c>
    </row>
    <row r="39" spans="1:15" ht="18.95" customHeight="1" x14ac:dyDescent="0.2">
      <c r="A39" s="1377"/>
      <c r="B39" s="1380"/>
      <c r="C39" s="607" t="s">
        <v>11</v>
      </c>
      <c r="D39" s="17" t="s">
        <v>650</v>
      </c>
      <c r="E39" s="18" t="s">
        <v>400</v>
      </c>
      <c r="F39" s="18" t="s">
        <v>402</v>
      </c>
      <c r="G39" s="78" t="s">
        <v>126</v>
      </c>
      <c r="H39" s="17" t="s">
        <v>653</v>
      </c>
      <c r="I39" s="18" t="s">
        <v>2138</v>
      </c>
      <c r="J39" s="18" t="s">
        <v>1119</v>
      </c>
      <c r="K39" s="72" t="s">
        <v>413</v>
      </c>
      <c r="O39" s="82">
        <f>H45+G45+F45</f>
        <v>15.620000000000001</v>
      </c>
    </row>
    <row r="40" spans="1:15" ht="18.95" customHeight="1" x14ac:dyDescent="0.2">
      <c r="A40" s="1377"/>
      <c r="B40" s="1380"/>
      <c r="C40" s="608" t="s">
        <v>10</v>
      </c>
      <c r="D40" s="19" t="s">
        <v>1864</v>
      </c>
      <c r="E40" s="20" t="s">
        <v>1043</v>
      </c>
      <c r="F40" s="20" t="s">
        <v>2292</v>
      </c>
      <c r="G40" s="79" t="s">
        <v>1268</v>
      </c>
      <c r="H40" s="19" t="s">
        <v>1040</v>
      </c>
      <c r="I40" s="20" t="s">
        <v>3682</v>
      </c>
      <c r="J40" s="20" t="s">
        <v>2968</v>
      </c>
      <c r="K40" s="73" t="s">
        <v>566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4183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2656</v>
      </c>
      <c r="E43" s="27" t="s">
        <v>1048</v>
      </c>
      <c r="F43" s="27" t="s">
        <v>1341</v>
      </c>
      <c r="G43" s="27" t="s">
        <v>1047</v>
      </c>
      <c r="H43" s="27" t="s">
        <v>205</v>
      </c>
      <c r="I43" s="27" t="s">
        <v>4182</v>
      </c>
      <c r="J43" s="1352" t="s">
        <v>4088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16.399999999999999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3717</v>
      </c>
      <c r="G45" s="27" t="s">
        <v>1278</v>
      </c>
      <c r="H45" s="27" t="s">
        <v>189</v>
      </c>
      <c r="I45" s="27" t="s">
        <v>4158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11.35</v>
      </c>
      <c r="E47" s="21">
        <v>482</v>
      </c>
      <c r="F47" s="21">
        <v>0</v>
      </c>
      <c r="G47" s="21">
        <v>1460</v>
      </c>
      <c r="H47" s="133">
        <v>11.94</v>
      </c>
      <c r="I47" s="21">
        <v>491</v>
      </c>
      <c r="J47" s="21">
        <v>0</v>
      </c>
      <c r="K47" s="22">
        <v>1361</v>
      </c>
    </row>
    <row r="48" spans="1:15" ht="18" x14ac:dyDescent="0.25">
      <c r="B48" s="61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12"/>
      <c r="C49" s="612"/>
      <c r="D49" s="612"/>
      <c r="E49" s="612"/>
      <c r="F49" s="612"/>
      <c r="G49" s="612"/>
      <c r="H49" s="612"/>
      <c r="I49" s="612"/>
      <c r="J49" s="612"/>
      <c r="K49" s="612"/>
    </row>
    <row r="50" spans="1:14" ht="15" x14ac:dyDescent="0.25">
      <c r="A50" s="1347" t="s">
        <v>51</v>
      </c>
      <c r="B50" s="1347"/>
    </row>
    <row r="51" spans="1:14" x14ac:dyDescent="0.2">
      <c r="A51" s="1468"/>
      <c r="B51" s="1468"/>
      <c r="C51" s="1468"/>
      <c r="D51" s="1468"/>
      <c r="E51" s="1468"/>
      <c r="F51" s="1468"/>
      <c r="G51" s="1468"/>
      <c r="H51" s="1468"/>
      <c r="I51" s="1468"/>
      <c r="J51" s="1468"/>
      <c r="K51" s="1468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CE2A-1A4E-4DFA-9CE6-C943644AD122}">
  <dimension ref="A1:O57"/>
  <sheetViews>
    <sheetView rightToLeft="1" topLeftCell="A35" workbookViewId="0">
      <selection activeCell="M39" sqref="M3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4184</v>
      </c>
      <c r="H3" s="31" t="s">
        <v>3</v>
      </c>
      <c r="I3" s="613">
        <v>21</v>
      </c>
      <c r="J3" s="613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4161</v>
      </c>
      <c r="E5" s="1456"/>
      <c r="F5" s="1456"/>
      <c r="G5" s="1456"/>
      <c r="H5" s="1456" t="s">
        <v>4185</v>
      </c>
      <c r="I5" s="1456"/>
      <c r="J5" s="1457"/>
      <c r="K5" s="1458"/>
    </row>
    <row r="6" spans="1:11" ht="15" x14ac:dyDescent="0.2">
      <c r="A6" s="1406"/>
      <c r="B6" s="1375" t="s">
        <v>15</v>
      </c>
      <c r="C6" s="614" t="s">
        <v>12</v>
      </c>
      <c r="D6" s="1396" t="s">
        <v>1074</v>
      </c>
      <c r="E6" s="1396"/>
      <c r="F6" s="1396"/>
      <c r="G6" s="1396"/>
      <c r="H6" s="1460" t="s">
        <v>1079</v>
      </c>
      <c r="I6" s="1460"/>
      <c r="J6" s="1467"/>
      <c r="K6" s="1461"/>
    </row>
    <row r="7" spans="1:11" ht="15" x14ac:dyDescent="0.2">
      <c r="A7" s="1406"/>
      <c r="B7" s="1412"/>
      <c r="C7" s="615" t="s">
        <v>56</v>
      </c>
      <c r="D7" s="1414" t="s">
        <v>4186</v>
      </c>
      <c r="E7" s="1414"/>
      <c r="F7" s="1414"/>
      <c r="G7" s="1414"/>
      <c r="H7" s="1414" t="s">
        <v>4187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14" t="s">
        <v>21</v>
      </c>
      <c r="C9" s="614" t="s">
        <v>20</v>
      </c>
      <c r="D9" s="1413" t="s">
        <v>4188</v>
      </c>
      <c r="E9" s="1428"/>
      <c r="F9" s="1428"/>
      <c r="G9" s="1429"/>
      <c r="H9" s="1401" t="s">
        <v>2097</v>
      </c>
      <c r="I9" s="1430"/>
      <c r="J9" s="1430"/>
      <c r="K9" s="1431"/>
    </row>
    <row r="10" spans="1:11" ht="15" x14ac:dyDescent="0.2">
      <c r="A10" s="1407"/>
      <c r="B10" s="614" t="s">
        <v>7</v>
      </c>
      <c r="C10" s="614" t="s">
        <v>6</v>
      </c>
      <c r="D10" s="1396" t="s">
        <v>2400</v>
      </c>
      <c r="E10" s="1396"/>
      <c r="F10" s="1396"/>
      <c r="G10" s="1396"/>
      <c r="H10" s="1400" t="s">
        <v>3344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399</v>
      </c>
      <c r="E12" s="1388"/>
      <c r="F12" s="1388"/>
      <c r="G12" s="1388"/>
      <c r="H12" s="1389" t="s">
        <v>241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14" t="s">
        <v>58</v>
      </c>
      <c r="D13" s="1388" t="s">
        <v>94</v>
      </c>
      <c r="E13" s="1388"/>
      <c r="F13" s="1388"/>
      <c r="G13" s="1388"/>
      <c r="H13" s="1396" t="s">
        <v>1069</v>
      </c>
      <c r="I13" s="1396"/>
      <c r="J13" s="1396"/>
      <c r="K13" s="1399"/>
    </row>
    <row r="14" spans="1:11" ht="15" x14ac:dyDescent="0.2">
      <c r="A14" s="1407"/>
      <c r="B14" s="1375"/>
      <c r="C14" s="614" t="s">
        <v>19</v>
      </c>
      <c r="D14" s="1459" t="s">
        <v>1699</v>
      </c>
      <c r="E14" s="1459"/>
      <c r="F14" s="1459"/>
      <c r="G14" s="1459"/>
      <c r="H14" s="1460" t="s">
        <v>4189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14" t="s">
        <v>25</v>
      </c>
      <c r="C16" s="614" t="s">
        <v>12</v>
      </c>
      <c r="D16" s="1396" t="s">
        <v>4190</v>
      </c>
      <c r="E16" s="1396"/>
      <c r="F16" s="1396"/>
      <c r="G16" s="1396"/>
      <c r="H16" s="1389" t="s">
        <v>4191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387</v>
      </c>
      <c r="E17" s="1388"/>
      <c r="F17" s="1388"/>
      <c r="G17" s="1388"/>
      <c r="H17" s="1389" t="s">
        <v>252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1828</v>
      </c>
      <c r="E18" s="1388"/>
      <c r="F18" s="1388"/>
      <c r="G18" s="1388"/>
      <c r="H18" s="1389" t="s">
        <v>1600</v>
      </c>
      <c r="I18" s="1390"/>
      <c r="J18" s="1390"/>
      <c r="K18" s="1391"/>
    </row>
    <row r="19" spans="1:11" ht="15" x14ac:dyDescent="0.2">
      <c r="A19" s="1407"/>
      <c r="B19" s="1398"/>
      <c r="C19" s="614" t="s">
        <v>16</v>
      </c>
      <c r="D19" s="1388" t="s">
        <v>1636</v>
      </c>
      <c r="E19" s="1388"/>
      <c r="F19" s="1388"/>
      <c r="G19" s="1388"/>
      <c r="H19" s="1389" t="s">
        <v>4192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792</v>
      </c>
      <c r="E20" s="1388"/>
      <c r="F20" s="1388"/>
      <c r="G20" s="1388"/>
      <c r="H20" s="1389" t="s">
        <v>272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3096</v>
      </c>
      <c r="E21" s="1388"/>
      <c r="F21" s="1388"/>
      <c r="G21" s="1388"/>
      <c r="H21" s="1389" t="s">
        <v>1867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3227</v>
      </c>
      <c r="E22" s="1392"/>
      <c r="F22" s="1392"/>
      <c r="G22" s="1392"/>
      <c r="H22" s="1393" t="s">
        <v>3585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18" t="s">
        <v>27</v>
      </c>
      <c r="D24" s="11" t="s">
        <v>361</v>
      </c>
      <c r="E24" s="12" t="s">
        <v>1319</v>
      </c>
      <c r="F24" s="62" t="s">
        <v>2839</v>
      </c>
      <c r="G24" s="63" t="s">
        <v>154</v>
      </c>
      <c r="H24" s="11" t="s">
        <v>705</v>
      </c>
      <c r="I24" s="61" t="s">
        <v>538</v>
      </c>
      <c r="J24" s="13" t="s">
        <v>1962</v>
      </c>
      <c r="K24" s="23" t="s">
        <v>359</v>
      </c>
    </row>
    <row r="25" spans="1:11" ht="15" x14ac:dyDescent="0.2">
      <c r="A25" s="1369"/>
      <c r="B25" s="1372"/>
      <c r="C25" s="618" t="s">
        <v>28</v>
      </c>
      <c r="D25" s="4" t="s">
        <v>2541</v>
      </c>
      <c r="E25" s="5" t="s">
        <v>2674</v>
      </c>
      <c r="F25" s="71" t="s">
        <v>4193</v>
      </c>
      <c r="G25" s="65" t="s">
        <v>701</v>
      </c>
      <c r="H25" s="4" t="s">
        <v>532</v>
      </c>
      <c r="I25" s="69" t="s">
        <v>108</v>
      </c>
      <c r="J25" s="6" t="s">
        <v>2957</v>
      </c>
      <c r="K25" s="59" t="s">
        <v>3564</v>
      </c>
    </row>
    <row r="26" spans="1:11" ht="15" x14ac:dyDescent="0.2">
      <c r="A26" s="1369"/>
      <c r="B26" s="1372"/>
      <c r="C26" s="618" t="s">
        <v>29</v>
      </c>
      <c r="D26" s="4" t="s">
        <v>2413</v>
      </c>
      <c r="E26" s="5" t="s">
        <v>4194</v>
      </c>
      <c r="F26" s="71" t="s">
        <v>4195</v>
      </c>
      <c r="G26" s="65" t="s">
        <v>1068</v>
      </c>
      <c r="H26" s="4" t="s">
        <v>454</v>
      </c>
      <c r="I26" s="69" t="s">
        <v>4196</v>
      </c>
      <c r="J26" s="6" t="s">
        <v>4197</v>
      </c>
      <c r="K26" s="59" t="s">
        <v>1016</v>
      </c>
    </row>
    <row r="27" spans="1:11" ht="15" x14ac:dyDescent="0.2">
      <c r="A27" s="1369"/>
      <c r="B27" s="1372"/>
      <c r="C27" s="614" t="s">
        <v>30</v>
      </c>
      <c r="D27" s="4" t="s">
        <v>4201</v>
      </c>
      <c r="E27" s="5" t="s">
        <v>4202</v>
      </c>
      <c r="F27" s="77" t="s">
        <v>3465</v>
      </c>
      <c r="G27" s="65" t="s">
        <v>1670</v>
      </c>
      <c r="H27" s="4"/>
      <c r="I27" s="1"/>
      <c r="J27" s="6"/>
      <c r="K27" s="59"/>
    </row>
    <row r="28" spans="1:11" ht="15" x14ac:dyDescent="0.2">
      <c r="A28" s="1369"/>
      <c r="B28" s="1372"/>
      <c r="C28" s="61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1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18" t="s">
        <v>27</v>
      </c>
      <c r="D30" s="60" t="s">
        <v>632</v>
      </c>
      <c r="E30" s="61" t="s">
        <v>1478</v>
      </c>
      <c r="F30" s="62" t="s">
        <v>269</v>
      </c>
      <c r="G30" s="63" t="s">
        <v>1438</v>
      </c>
      <c r="H30" s="60" t="s">
        <v>2018</v>
      </c>
      <c r="I30" s="61" t="s">
        <v>4174</v>
      </c>
      <c r="J30" s="62" t="s">
        <v>1916</v>
      </c>
      <c r="K30" s="23" t="s">
        <v>776</v>
      </c>
    </row>
    <row r="31" spans="1:11" ht="15" x14ac:dyDescent="0.2">
      <c r="A31" s="1369"/>
      <c r="B31" s="1375"/>
      <c r="C31" s="614" t="s">
        <v>28</v>
      </c>
      <c r="D31" s="4" t="s">
        <v>547</v>
      </c>
      <c r="E31" s="5" t="s">
        <v>633</v>
      </c>
      <c r="F31" s="77" t="s">
        <v>4198</v>
      </c>
      <c r="G31" s="65" t="s">
        <v>594</v>
      </c>
      <c r="H31" s="4" t="s">
        <v>547</v>
      </c>
      <c r="I31" s="69" t="s">
        <v>633</v>
      </c>
      <c r="J31" s="6" t="s">
        <v>4198</v>
      </c>
      <c r="K31" s="59" t="s">
        <v>776</v>
      </c>
    </row>
    <row r="32" spans="1:11" ht="15" x14ac:dyDescent="0.2">
      <c r="A32" s="1369"/>
      <c r="B32" s="1375"/>
      <c r="C32" s="614" t="s">
        <v>29</v>
      </c>
      <c r="D32" s="4" t="s">
        <v>2899</v>
      </c>
      <c r="E32" s="5" t="s">
        <v>2347</v>
      </c>
      <c r="F32" s="77" t="s">
        <v>1467</v>
      </c>
      <c r="G32" s="65" t="s">
        <v>595</v>
      </c>
      <c r="H32" s="4" t="s">
        <v>797</v>
      </c>
      <c r="I32" s="69" t="s">
        <v>4199</v>
      </c>
      <c r="J32" s="6" t="s">
        <v>4200</v>
      </c>
      <c r="K32" s="59" t="s">
        <v>353</v>
      </c>
    </row>
    <row r="33" spans="1:15" ht="18.95" customHeight="1" x14ac:dyDescent="0.2">
      <c r="A33" s="1369"/>
      <c r="B33" s="1375"/>
      <c r="C33" s="614" t="s">
        <v>30</v>
      </c>
      <c r="D33" s="83" t="s">
        <v>1342</v>
      </c>
      <c r="E33" s="69" t="s">
        <v>2730</v>
      </c>
      <c r="F33" s="71" t="s">
        <v>1026</v>
      </c>
      <c r="G33" s="65" t="s">
        <v>2075</v>
      </c>
      <c r="H33" s="83" t="s">
        <v>4154</v>
      </c>
      <c r="I33" s="69" t="s">
        <v>2238</v>
      </c>
      <c r="J33" s="71" t="s">
        <v>4017</v>
      </c>
      <c r="K33" s="59" t="s">
        <v>894</v>
      </c>
    </row>
    <row r="34" spans="1:15" ht="18.95" customHeight="1" x14ac:dyDescent="0.2">
      <c r="A34" s="1369"/>
      <c r="B34" s="1375"/>
      <c r="C34" s="614" t="s">
        <v>31</v>
      </c>
      <c r="D34" s="83" t="s">
        <v>893</v>
      </c>
      <c r="E34" s="627" t="s">
        <v>4203</v>
      </c>
      <c r="F34" s="500" t="s">
        <v>4204</v>
      </c>
      <c r="G34" s="65" t="s">
        <v>4205</v>
      </c>
      <c r="H34" s="83"/>
      <c r="I34" s="69"/>
      <c r="J34" s="71"/>
      <c r="K34" s="65"/>
    </row>
    <row r="35" spans="1:15" ht="18.95" customHeight="1" x14ac:dyDescent="0.2">
      <c r="A35" s="1369"/>
      <c r="B35" s="1375"/>
      <c r="C35" s="61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1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 t="s">
        <v>65</v>
      </c>
      <c r="G37" s="81"/>
      <c r="H37" s="50" t="s">
        <v>65</v>
      </c>
      <c r="I37" s="51" t="s">
        <v>307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614" t="s">
        <v>9</v>
      </c>
      <c r="D38" s="17" t="s">
        <v>306</v>
      </c>
      <c r="E38" s="18" t="s">
        <v>218</v>
      </c>
      <c r="F38" s="18" t="s">
        <v>907</v>
      </c>
      <c r="G38" s="78"/>
      <c r="H38" s="17" t="s">
        <v>99</v>
      </c>
      <c r="I38" s="18" t="s">
        <v>489</v>
      </c>
      <c r="J38" s="18" t="s">
        <v>1709</v>
      </c>
      <c r="K38" s="72" t="s">
        <v>1198</v>
      </c>
    </row>
    <row r="39" spans="1:15" ht="18.95" customHeight="1" x14ac:dyDescent="0.2">
      <c r="A39" s="1377"/>
      <c r="B39" s="1380"/>
      <c r="C39" s="614" t="s">
        <v>11</v>
      </c>
      <c r="D39" s="17" t="s">
        <v>227</v>
      </c>
      <c r="E39" s="18" t="s">
        <v>127</v>
      </c>
      <c r="F39" s="18" t="s">
        <v>126</v>
      </c>
      <c r="G39" s="78"/>
      <c r="H39" s="17" t="s">
        <v>1119</v>
      </c>
      <c r="I39" s="18" t="s">
        <v>496</v>
      </c>
      <c r="J39" s="18" t="s">
        <v>1486</v>
      </c>
      <c r="K39" s="72" t="s">
        <v>3083</v>
      </c>
      <c r="O39" s="82">
        <f>H45+G45+F45</f>
        <v>15.649999999999999</v>
      </c>
    </row>
    <row r="40" spans="1:15" ht="18.95" customHeight="1" x14ac:dyDescent="0.2">
      <c r="A40" s="1377"/>
      <c r="B40" s="1380"/>
      <c r="C40" s="615" t="s">
        <v>10</v>
      </c>
      <c r="D40" s="19" t="s">
        <v>818</v>
      </c>
      <c r="E40" s="20" t="s">
        <v>3015</v>
      </c>
      <c r="F40" s="20" t="s">
        <v>2351</v>
      </c>
      <c r="G40" s="79"/>
      <c r="H40" s="19" t="s">
        <v>4207</v>
      </c>
      <c r="I40" s="20" t="s">
        <v>1554</v>
      </c>
      <c r="J40" s="20" t="s">
        <v>3246</v>
      </c>
      <c r="K40" s="73" t="s">
        <v>4208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1556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135</v>
      </c>
      <c r="E43" s="27" t="s">
        <v>3524</v>
      </c>
      <c r="F43" s="27" t="s">
        <v>1268</v>
      </c>
      <c r="G43" s="27" t="s">
        <v>3519</v>
      </c>
      <c r="H43" s="27" t="s">
        <v>1068</v>
      </c>
      <c r="I43" s="27" t="s">
        <v>4209</v>
      </c>
      <c r="J43" s="1352" t="s">
        <v>4088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17.86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3035</v>
      </c>
      <c r="G45" s="27" t="s">
        <v>123</v>
      </c>
      <c r="H45" s="27" t="s">
        <v>820</v>
      </c>
      <c r="I45" s="27" t="s">
        <v>4210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11.23</v>
      </c>
      <c r="E47" s="21">
        <v>479</v>
      </c>
      <c r="F47" s="21">
        <v>0</v>
      </c>
      <c r="G47" s="21">
        <v>1343</v>
      </c>
      <c r="H47" s="133">
        <v>11.84</v>
      </c>
      <c r="I47" s="21">
        <v>379</v>
      </c>
      <c r="J47" s="21">
        <v>0</v>
      </c>
      <c r="K47" s="22">
        <v>1357</v>
      </c>
    </row>
    <row r="48" spans="1:15" ht="18" x14ac:dyDescent="0.25">
      <c r="B48" s="61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19"/>
      <c r="C49" s="619"/>
      <c r="D49" s="619"/>
      <c r="E49" s="619"/>
      <c r="F49" s="619"/>
      <c r="G49" s="619"/>
      <c r="H49" s="619"/>
      <c r="I49" s="619"/>
      <c r="J49" s="619"/>
      <c r="K49" s="619"/>
    </row>
    <row r="50" spans="1:14" ht="15" x14ac:dyDescent="0.25">
      <c r="A50" s="1347" t="s">
        <v>51</v>
      </c>
      <c r="B50" s="1347"/>
    </row>
    <row r="51" spans="1:14" x14ac:dyDescent="0.2">
      <c r="A51" s="1466" t="s">
        <v>4206</v>
      </c>
      <c r="B51" s="1466"/>
      <c r="C51" s="1466"/>
      <c r="D51" s="1466"/>
      <c r="E51" s="1466"/>
      <c r="F51" s="1466"/>
      <c r="G51" s="1466"/>
      <c r="H51" s="1466"/>
      <c r="I51" s="1466"/>
      <c r="J51" s="1466"/>
      <c r="K51" s="1466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536C-A192-4F30-A145-A149D4291481}">
  <dimension ref="A1:O57"/>
  <sheetViews>
    <sheetView rightToLeft="1" topLeftCell="A37" workbookViewId="0">
      <selection activeCell="D13" sqref="D13:G1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4211</v>
      </c>
      <c r="H3" s="31" t="s">
        <v>3</v>
      </c>
      <c r="I3" s="620">
        <v>22</v>
      </c>
      <c r="J3" s="620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4212</v>
      </c>
      <c r="E5" s="1456"/>
      <c r="F5" s="1456"/>
      <c r="G5" s="1456"/>
      <c r="H5" s="1456" t="s">
        <v>4213</v>
      </c>
      <c r="I5" s="1456"/>
      <c r="J5" s="1457"/>
      <c r="K5" s="1458"/>
    </row>
    <row r="6" spans="1:11" ht="15" x14ac:dyDescent="0.2">
      <c r="A6" s="1406"/>
      <c r="B6" s="1375" t="s">
        <v>15</v>
      </c>
      <c r="C6" s="621" t="s">
        <v>12</v>
      </c>
      <c r="D6" s="1396" t="s">
        <v>1504</v>
      </c>
      <c r="E6" s="1396"/>
      <c r="F6" s="1396"/>
      <c r="G6" s="1396"/>
      <c r="H6" s="1460" t="s">
        <v>1146</v>
      </c>
      <c r="I6" s="1460"/>
      <c r="J6" s="1467"/>
      <c r="K6" s="1461"/>
    </row>
    <row r="7" spans="1:11" ht="15" x14ac:dyDescent="0.2">
      <c r="A7" s="1406"/>
      <c r="B7" s="1412"/>
      <c r="C7" s="622" t="s">
        <v>56</v>
      </c>
      <c r="D7" s="1414" t="s">
        <v>4214</v>
      </c>
      <c r="E7" s="1414"/>
      <c r="F7" s="1414"/>
      <c r="G7" s="1414"/>
      <c r="H7" s="1414" t="s">
        <v>4215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21" t="s">
        <v>21</v>
      </c>
      <c r="C9" s="621" t="s">
        <v>20</v>
      </c>
      <c r="D9" s="1413" t="s">
        <v>4216</v>
      </c>
      <c r="E9" s="1428"/>
      <c r="F9" s="1428"/>
      <c r="G9" s="1429"/>
      <c r="H9" s="1401" t="s">
        <v>2884</v>
      </c>
      <c r="I9" s="1430"/>
      <c r="J9" s="1430"/>
      <c r="K9" s="1431"/>
    </row>
    <row r="10" spans="1:11" ht="15" x14ac:dyDescent="0.2">
      <c r="A10" s="1407"/>
      <c r="B10" s="621" t="s">
        <v>7</v>
      </c>
      <c r="C10" s="621" t="s">
        <v>6</v>
      </c>
      <c r="D10" s="1396" t="s">
        <v>1834</v>
      </c>
      <c r="E10" s="1396"/>
      <c r="F10" s="1396"/>
      <c r="G10" s="1396"/>
      <c r="H10" s="1400" t="s">
        <v>3218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181</v>
      </c>
      <c r="E12" s="1388"/>
      <c r="F12" s="1388"/>
      <c r="G12" s="1388"/>
      <c r="H12" s="1389" t="s">
        <v>1273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21" t="s">
        <v>58</v>
      </c>
      <c r="D13" s="1388" t="s">
        <v>1940</v>
      </c>
      <c r="E13" s="1388"/>
      <c r="F13" s="1388"/>
      <c r="G13" s="1388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621" t="s">
        <v>19</v>
      </c>
      <c r="D14" s="1459" t="s">
        <v>4096</v>
      </c>
      <c r="E14" s="1459"/>
      <c r="F14" s="1459"/>
      <c r="G14" s="1459"/>
      <c r="H14" s="1460" t="s">
        <v>64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21" t="s">
        <v>25</v>
      </c>
      <c r="C16" s="621" t="s">
        <v>12</v>
      </c>
      <c r="D16" s="1396" t="s">
        <v>341</v>
      </c>
      <c r="E16" s="1396"/>
      <c r="F16" s="1396"/>
      <c r="G16" s="1396"/>
      <c r="H16" s="1389" t="s">
        <v>4217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437</v>
      </c>
      <c r="E17" s="1388"/>
      <c r="F17" s="1388"/>
      <c r="G17" s="1388"/>
      <c r="H17" s="1389" t="s">
        <v>189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2561</v>
      </c>
      <c r="E18" s="1388"/>
      <c r="F18" s="1388"/>
      <c r="G18" s="1388"/>
      <c r="H18" s="1389" t="s">
        <v>239</v>
      </c>
      <c r="I18" s="1390"/>
      <c r="J18" s="1390"/>
      <c r="K18" s="1391"/>
    </row>
    <row r="19" spans="1:11" ht="15" x14ac:dyDescent="0.2">
      <c r="A19" s="1407"/>
      <c r="B19" s="1398"/>
      <c r="C19" s="621" t="s">
        <v>16</v>
      </c>
      <c r="D19" s="1388" t="s">
        <v>4105</v>
      </c>
      <c r="E19" s="1388"/>
      <c r="F19" s="1388"/>
      <c r="G19" s="1388"/>
      <c r="H19" s="1389" t="s">
        <v>4007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282</v>
      </c>
      <c r="E20" s="1388"/>
      <c r="F20" s="1388"/>
      <c r="G20" s="1388"/>
      <c r="H20" s="1389" t="s">
        <v>437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4218</v>
      </c>
      <c r="E21" s="1388"/>
      <c r="F21" s="1388"/>
      <c r="G21" s="1388"/>
      <c r="H21" s="1389" t="s">
        <v>3354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4219</v>
      </c>
      <c r="E22" s="1392"/>
      <c r="F22" s="1392"/>
      <c r="G22" s="1392"/>
      <c r="H22" s="1393" t="s">
        <v>4220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25" t="s">
        <v>27</v>
      </c>
      <c r="D24" s="11" t="s">
        <v>4221</v>
      </c>
      <c r="E24" s="12" t="s">
        <v>4142</v>
      </c>
      <c r="F24" s="62" t="s">
        <v>1902</v>
      </c>
      <c r="G24" s="63" t="s">
        <v>783</v>
      </c>
      <c r="H24" s="11" t="s">
        <v>67</v>
      </c>
      <c r="I24" s="61" t="s">
        <v>2057</v>
      </c>
      <c r="J24" s="13" t="s">
        <v>1315</v>
      </c>
      <c r="K24" s="23" t="s">
        <v>365</v>
      </c>
    </row>
    <row r="25" spans="1:11" ht="15" x14ac:dyDescent="0.2">
      <c r="A25" s="1369"/>
      <c r="B25" s="1372"/>
      <c r="C25" s="625" t="s">
        <v>28</v>
      </c>
      <c r="D25" s="4" t="s">
        <v>2542</v>
      </c>
      <c r="E25" s="5" t="s">
        <v>866</v>
      </c>
      <c r="F25" s="71" t="s">
        <v>1714</v>
      </c>
      <c r="G25" s="65" t="s">
        <v>783</v>
      </c>
      <c r="H25" s="4" t="s">
        <v>273</v>
      </c>
      <c r="I25" s="69" t="s">
        <v>1578</v>
      </c>
      <c r="J25" s="6" t="s">
        <v>4012</v>
      </c>
      <c r="K25" s="59" t="s">
        <v>73</v>
      </c>
    </row>
    <row r="26" spans="1:11" ht="15" x14ac:dyDescent="0.2">
      <c r="A26" s="1369"/>
      <c r="B26" s="1372"/>
      <c r="C26" s="625" t="s">
        <v>29</v>
      </c>
      <c r="D26" s="4" t="s">
        <v>4222</v>
      </c>
      <c r="E26" s="5" t="s">
        <v>4196</v>
      </c>
      <c r="F26" s="71" t="s">
        <v>4223</v>
      </c>
      <c r="G26" s="65" t="s">
        <v>151</v>
      </c>
      <c r="H26" s="4" t="s">
        <v>67</v>
      </c>
      <c r="I26" s="69" t="s">
        <v>1242</v>
      </c>
      <c r="J26" s="6" t="s">
        <v>4224</v>
      </c>
      <c r="K26" s="59" t="s">
        <v>1170</v>
      </c>
    </row>
    <row r="27" spans="1:11" ht="15" x14ac:dyDescent="0.2">
      <c r="A27" s="1369"/>
      <c r="B27" s="1372"/>
      <c r="C27" s="621" t="s">
        <v>30</v>
      </c>
      <c r="D27" s="4"/>
      <c r="E27" s="5"/>
      <c r="F27" s="77"/>
      <c r="G27" s="65"/>
      <c r="H27" s="4" t="s">
        <v>2413</v>
      </c>
      <c r="I27" s="1">
        <v>81.819999999999993</v>
      </c>
      <c r="J27" s="6" t="s">
        <v>3701</v>
      </c>
      <c r="K27" s="59" t="s">
        <v>105</v>
      </c>
    </row>
    <row r="28" spans="1:11" ht="15" x14ac:dyDescent="0.2">
      <c r="A28" s="1369"/>
      <c r="B28" s="1372"/>
      <c r="C28" s="621" t="s">
        <v>31</v>
      </c>
      <c r="D28" s="4" t="s">
        <v>4230</v>
      </c>
      <c r="E28" s="5" t="s">
        <v>4231</v>
      </c>
      <c r="F28" s="77" t="s">
        <v>4232</v>
      </c>
      <c r="G28" s="65" t="s">
        <v>353</v>
      </c>
      <c r="H28" s="14"/>
      <c r="I28" s="70"/>
      <c r="J28" s="16"/>
      <c r="K28" s="64"/>
    </row>
    <row r="29" spans="1:11" ht="15" x14ac:dyDescent="0.2">
      <c r="A29" s="1369"/>
      <c r="B29" s="1373"/>
      <c r="C29" s="62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25" t="s">
        <v>27</v>
      </c>
      <c r="D30" s="60" t="s">
        <v>2900</v>
      </c>
      <c r="E30" s="61" t="s">
        <v>2280</v>
      </c>
      <c r="F30" s="62" t="s">
        <v>785</v>
      </c>
      <c r="G30" s="63" t="s">
        <v>1281</v>
      </c>
      <c r="H30" s="60" t="s">
        <v>555</v>
      </c>
      <c r="I30" s="61" t="s">
        <v>954</v>
      </c>
      <c r="J30" s="62" t="s">
        <v>3775</v>
      </c>
      <c r="K30" s="23" t="s">
        <v>594</v>
      </c>
    </row>
    <row r="31" spans="1:11" ht="15" x14ac:dyDescent="0.2">
      <c r="A31" s="1369"/>
      <c r="B31" s="1375"/>
      <c r="C31" s="621" t="s">
        <v>28</v>
      </c>
      <c r="D31" s="4" t="s">
        <v>4225</v>
      </c>
      <c r="E31" s="5" t="s">
        <v>4226</v>
      </c>
      <c r="F31" s="77" t="s">
        <v>802</v>
      </c>
      <c r="G31" s="65" t="s">
        <v>1273</v>
      </c>
      <c r="H31" s="4" t="s">
        <v>1195</v>
      </c>
      <c r="I31" s="69" t="s">
        <v>633</v>
      </c>
      <c r="J31" s="6" t="s">
        <v>3821</v>
      </c>
      <c r="K31" s="59" t="s">
        <v>776</v>
      </c>
    </row>
    <row r="32" spans="1:11" ht="15" x14ac:dyDescent="0.2">
      <c r="A32" s="1369"/>
      <c r="B32" s="1375"/>
      <c r="C32" s="621" t="s">
        <v>29</v>
      </c>
      <c r="D32" s="4" t="s">
        <v>3166</v>
      </c>
      <c r="E32" s="5" t="s">
        <v>4227</v>
      </c>
      <c r="F32" s="77" t="s">
        <v>4228</v>
      </c>
      <c r="G32" s="65" t="s">
        <v>470</v>
      </c>
      <c r="H32" s="4" t="s">
        <v>2996</v>
      </c>
      <c r="I32" s="69" t="s">
        <v>4229</v>
      </c>
      <c r="J32" s="6" t="s">
        <v>2288</v>
      </c>
      <c r="K32" s="59" t="s">
        <v>387</v>
      </c>
    </row>
    <row r="33" spans="1:15" ht="18.95" customHeight="1" x14ac:dyDescent="0.2">
      <c r="A33" s="1369"/>
      <c r="B33" s="1375"/>
      <c r="C33" s="621" t="s">
        <v>30</v>
      </c>
      <c r="D33" s="83" t="s">
        <v>2854</v>
      </c>
      <c r="E33" s="69" t="s">
        <v>4233</v>
      </c>
      <c r="F33" s="71" t="s">
        <v>3240</v>
      </c>
      <c r="G33" s="65" t="s">
        <v>830</v>
      </c>
      <c r="H33" s="83" t="s">
        <v>1191</v>
      </c>
      <c r="I33" s="69" t="s">
        <v>3825</v>
      </c>
      <c r="J33" s="71" t="s">
        <v>3103</v>
      </c>
      <c r="K33" s="59" t="s">
        <v>168</v>
      </c>
    </row>
    <row r="34" spans="1:15" ht="18.95" customHeight="1" x14ac:dyDescent="0.2">
      <c r="A34" s="1369"/>
      <c r="B34" s="1375"/>
      <c r="C34" s="621" t="s">
        <v>31</v>
      </c>
      <c r="D34" s="83" t="s">
        <v>1200</v>
      </c>
      <c r="E34" s="635" t="s">
        <v>4234</v>
      </c>
      <c r="F34" s="272" t="s">
        <v>1703</v>
      </c>
      <c r="G34" s="65" t="s">
        <v>594</v>
      </c>
      <c r="H34" s="83" t="s">
        <v>642</v>
      </c>
      <c r="I34" s="69" t="s">
        <v>4179</v>
      </c>
      <c r="J34" s="71" t="s">
        <v>4235</v>
      </c>
      <c r="K34" s="65" t="s">
        <v>96</v>
      </c>
    </row>
    <row r="35" spans="1:15" ht="18.95" customHeight="1" x14ac:dyDescent="0.2">
      <c r="A35" s="1369"/>
      <c r="B35" s="1375"/>
      <c r="C35" s="621" t="s">
        <v>32</v>
      </c>
      <c r="D35" s="262" t="s">
        <v>1531</v>
      </c>
      <c r="E35" s="499" t="s">
        <v>4236</v>
      </c>
      <c r="F35" s="500" t="s">
        <v>3747</v>
      </c>
      <c r="G35" s="263" t="s">
        <v>594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2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 t="s">
        <v>63</v>
      </c>
      <c r="G37" s="81" t="s">
        <v>64</v>
      </c>
      <c r="H37" s="50" t="s">
        <v>65</v>
      </c>
      <c r="I37" s="51" t="s">
        <v>307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621" t="s">
        <v>9</v>
      </c>
      <c r="D38" s="17" t="s">
        <v>566</v>
      </c>
      <c r="E38" s="18" t="s">
        <v>406</v>
      </c>
      <c r="F38" s="18" t="s">
        <v>910</v>
      </c>
      <c r="G38" s="78" t="s">
        <v>577</v>
      </c>
      <c r="H38" s="17" t="s">
        <v>99</v>
      </c>
      <c r="I38" s="18" t="s">
        <v>489</v>
      </c>
      <c r="J38" s="18" t="s">
        <v>1709</v>
      </c>
      <c r="K38" s="72" t="s">
        <v>1198</v>
      </c>
    </row>
    <row r="39" spans="1:15" ht="18.95" customHeight="1" x14ac:dyDescent="0.2">
      <c r="A39" s="1377"/>
      <c r="B39" s="1380"/>
      <c r="C39" s="621" t="s">
        <v>11</v>
      </c>
      <c r="D39" s="17" t="s">
        <v>123</v>
      </c>
      <c r="E39" s="18" t="s">
        <v>1551</v>
      </c>
      <c r="F39" s="18" t="s">
        <v>305</v>
      </c>
      <c r="G39" s="78" t="s">
        <v>2654</v>
      </c>
      <c r="H39" s="17" t="s">
        <v>1119</v>
      </c>
      <c r="I39" s="18" t="s">
        <v>496</v>
      </c>
      <c r="J39" s="18" t="s">
        <v>1486</v>
      </c>
      <c r="K39" s="72" t="s">
        <v>3083</v>
      </c>
      <c r="O39" s="82">
        <f>H45+G45+F45</f>
        <v>15.649999999999999</v>
      </c>
    </row>
    <row r="40" spans="1:15" ht="18.95" customHeight="1" x14ac:dyDescent="0.2">
      <c r="A40" s="1377"/>
      <c r="B40" s="1380"/>
      <c r="C40" s="622" t="s">
        <v>10</v>
      </c>
      <c r="D40" s="19" t="s">
        <v>2009</v>
      </c>
      <c r="E40" s="20" t="s">
        <v>687</v>
      </c>
      <c r="F40" s="20" t="s">
        <v>1316</v>
      </c>
      <c r="G40" s="79" t="s">
        <v>2085</v>
      </c>
      <c r="H40" s="19" t="s">
        <v>4207</v>
      </c>
      <c r="I40" s="20" t="s">
        <v>1554</v>
      </c>
      <c r="J40" s="20" t="s">
        <v>3246</v>
      </c>
      <c r="K40" s="73" t="s">
        <v>4208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4237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827</v>
      </c>
      <c r="F43" s="27" t="s">
        <v>660</v>
      </c>
      <c r="G43" s="27" t="s">
        <v>1983</v>
      </c>
      <c r="H43" s="27" t="s">
        <v>2075</v>
      </c>
      <c r="I43" s="27" t="s">
        <v>3968</v>
      </c>
      <c r="J43" s="1352" t="s">
        <v>4238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15.44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3035</v>
      </c>
      <c r="G45" s="27" t="s">
        <v>4239</v>
      </c>
      <c r="H45" s="27" t="s">
        <v>189</v>
      </c>
      <c r="I45" s="27" t="s">
        <v>4210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11.61</v>
      </c>
      <c r="E47" s="21">
        <v>451</v>
      </c>
      <c r="F47" s="21">
        <v>0</v>
      </c>
      <c r="G47" s="21">
        <v>1363</v>
      </c>
      <c r="H47" s="133">
        <v>11.14</v>
      </c>
      <c r="I47" s="21">
        <v>397</v>
      </c>
      <c r="J47" s="21">
        <v>0</v>
      </c>
      <c r="K47" s="22">
        <v>1300</v>
      </c>
    </row>
    <row r="48" spans="1:15" ht="18" x14ac:dyDescent="0.25">
      <c r="B48" s="62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26"/>
      <c r="C49" s="626"/>
      <c r="D49" s="626"/>
      <c r="E49" s="626"/>
      <c r="F49" s="626"/>
      <c r="G49" s="626"/>
      <c r="H49" s="626"/>
      <c r="I49" s="626"/>
      <c r="J49" s="626"/>
      <c r="K49" s="62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B69A-CA5D-4789-956F-70C41A56FBED}">
  <dimension ref="A1:O57"/>
  <sheetViews>
    <sheetView rightToLeft="1" topLeftCell="A43" workbookViewId="0">
      <selection activeCell="L45" sqref="L4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4240</v>
      </c>
      <c r="H3" s="31" t="s">
        <v>3</v>
      </c>
      <c r="I3" s="634">
        <v>23</v>
      </c>
      <c r="J3" s="634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3090</v>
      </c>
      <c r="E5" s="1456"/>
      <c r="F5" s="1456"/>
      <c r="G5" s="1456"/>
      <c r="H5" s="1456" t="s">
        <v>147</v>
      </c>
      <c r="I5" s="1456"/>
      <c r="J5" s="1457"/>
      <c r="K5" s="1458"/>
    </row>
    <row r="6" spans="1:11" ht="15" x14ac:dyDescent="0.2">
      <c r="A6" s="1406"/>
      <c r="B6" s="1375" t="s">
        <v>15</v>
      </c>
      <c r="C6" s="630" t="s">
        <v>12</v>
      </c>
      <c r="D6" s="1396" t="s">
        <v>4241</v>
      </c>
      <c r="E6" s="1396"/>
      <c r="F6" s="1396"/>
      <c r="G6" s="1396"/>
      <c r="H6" s="1460" t="s">
        <v>2266</v>
      </c>
      <c r="I6" s="1460"/>
      <c r="J6" s="1467"/>
      <c r="K6" s="1461"/>
    </row>
    <row r="7" spans="1:11" ht="15" x14ac:dyDescent="0.2">
      <c r="A7" s="1406"/>
      <c r="B7" s="1412"/>
      <c r="C7" s="633" t="s">
        <v>56</v>
      </c>
      <c r="D7" s="1414" t="s">
        <v>4242</v>
      </c>
      <c r="E7" s="1414"/>
      <c r="F7" s="1414"/>
      <c r="G7" s="1414"/>
      <c r="H7" s="1414" t="s">
        <v>4243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30" t="s">
        <v>21</v>
      </c>
      <c r="C9" s="630" t="s">
        <v>20</v>
      </c>
      <c r="D9" s="1413" t="s">
        <v>2009</v>
      </c>
      <c r="E9" s="1428"/>
      <c r="F9" s="1428"/>
      <c r="G9" s="1429"/>
      <c r="H9" s="1401" t="s">
        <v>4244</v>
      </c>
      <c r="I9" s="1430"/>
      <c r="J9" s="1430"/>
      <c r="K9" s="1431"/>
    </row>
    <row r="10" spans="1:11" ht="15" x14ac:dyDescent="0.2">
      <c r="A10" s="1407"/>
      <c r="B10" s="630" t="s">
        <v>7</v>
      </c>
      <c r="C10" s="630" t="s">
        <v>6</v>
      </c>
      <c r="D10" s="1396" t="s">
        <v>3092</v>
      </c>
      <c r="E10" s="1396"/>
      <c r="F10" s="1396"/>
      <c r="G10" s="1396"/>
      <c r="H10" s="1400" t="s">
        <v>2883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368</v>
      </c>
      <c r="E12" s="1388"/>
      <c r="F12" s="1388"/>
      <c r="G12" s="1388"/>
      <c r="H12" s="1389" t="s">
        <v>154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30" t="s">
        <v>58</v>
      </c>
      <c r="D13" s="1388" t="s">
        <v>1569</v>
      </c>
      <c r="E13" s="1388"/>
      <c r="F13" s="1388"/>
      <c r="G13" s="1388"/>
      <c r="H13" s="1396" t="s">
        <v>94</v>
      </c>
      <c r="I13" s="1396"/>
      <c r="J13" s="1396"/>
      <c r="K13" s="1399"/>
    </row>
    <row r="14" spans="1:11" ht="15" x14ac:dyDescent="0.2">
      <c r="A14" s="1407"/>
      <c r="B14" s="1375"/>
      <c r="C14" s="630" t="s">
        <v>19</v>
      </c>
      <c r="D14" s="1459" t="s">
        <v>75</v>
      </c>
      <c r="E14" s="1459"/>
      <c r="F14" s="1459"/>
      <c r="G14" s="1459"/>
      <c r="H14" s="1460" t="s">
        <v>1370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30" t="s">
        <v>25</v>
      </c>
      <c r="C16" s="630" t="s">
        <v>12</v>
      </c>
      <c r="D16" s="1396" t="s">
        <v>4245</v>
      </c>
      <c r="E16" s="1396"/>
      <c r="F16" s="1396"/>
      <c r="G16" s="1396"/>
      <c r="H16" s="1389" t="s">
        <v>4246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872</v>
      </c>
      <c r="E17" s="1388"/>
      <c r="F17" s="1388"/>
      <c r="G17" s="1388"/>
      <c r="H17" s="1389" t="s">
        <v>792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4247</v>
      </c>
      <c r="E18" s="1388"/>
      <c r="F18" s="1388"/>
      <c r="G18" s="1388"/>
      <c r="H18" s="1389" t="s">
        <v>3812</v>
      </c>
      <c r="I18" s="1390"/>
      <c r="J18" s="1390"/>
      <c r="K18" s="1391"/>
    </row>
    <row r="19" spans="1:11" ht="15" x14ac:dyDescent="0.2">
      <c r="A19" s="1407"/>
      <c r="B19" s="1398"/>
      <c r="C19" s="630" t="s">
        <v>16</v>
      </c>
      <c r="D19" s="1388" t="s">
        <v>4248</v>
      </c>
      <c r="E19" s="1388"/>
      <c r="F19" s="1388"/>
      <c r="G19" s="1388"/>
      <c r="H19" s="1389" t="s">
        <v>3630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117</v>
      </c>
      <c r="E20" s="1388"/>
      <c r="F20" s="1388"/>
      <c r="G20" s="1388"/>
      <c r="H20" s="1389" t="s">
        <v>252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4249</v>
      </c>
      <c r="E21" s="1388"/>
      <c r="F21" s="1388"/>
      <c r="G21" s="1388"/>
      <c r="H21" s="1389" t="s">
        <v>892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4250</v>
      </c>
      <c r="E22" s="1392"/>
      <c r="F22" s="1392"/>
      <c r="G22" s="1392"/>
      <c r="H22" s="1393" t="s">
        <v>3351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29" t="s">
        <v>27</v>
      </c>
      <c r="D24" s="11" t="s">
        <v>267</v>
      </c>
      <c r="E24" s="12" t="s">
        <v>3358</v>
      </c>
      <c r="F24" s="62" t="s">
        <v>2590</v>
      </c>
      <c r="G24" s="63" t="s">
        <v>114</v>
      </c>
      <c r="H24" s="11" t="s">
        <v>1446</v>
      </c>
      <c r="I24" s="61" t="s">
        <v>2216</v>
      </c>
      <c r="J24" s="13" t="s">
        <v>1021</v>
      </c>
      <c r="K24" s="23" t="s">
        <v>1903</v>
      </c>
    </row>
    <row r="25" spans="1:11" ht="15" x14ac:dyDescent="0.2">
      <c r="A25" s="1369"/>
      <c r="B25" s="1372"/>
      <c r="C25" s="629" t="s">
        <v>28</v>
      </c>
      <c r="D25" s="4" t="s">
        <v>2128</v>
      </c>
      <c r="E25" s="5" t="s">
        <v>3814</v>
      </c>
      <c r="F25" s="71" t="s">
        <v>1965</v>
      </c>
      <c r="G25" s="65" t="s">
        <v>1088</v>
      </c>
      <c r="H25" s="4" t="s">
        <v>1449</v>
      </c>
      <c r="I25" s="69" t="s">
        <v>459</v>
      </c>
      <c r="J25" s="6" t="s">
        <v>367</v>
      </c>
      <c r="K25" s="59" t="s">
        <v>359</v>
      </c>
    </row>
    <row r="26" spans="1:11" ht="15" x14ac:dyDescent="0.2">
      <c r="A26" s="1369"/>
      <c r="B26" s="1372"/>
      <c r="C26" s="629" t="s">
        <v>29</v>
      </c>
      <c r="D26" s="4" t="s">
        <v>625</v>
      </c>
      <c r="E26" s="5" t="s">
        <v>4251</v>
      </c>
      <c r="F26" s="71" t="s">
        <v>4252</v>
      </c>
      <c r="G26" s="65" t="s">
        <v>440</v>
      </c>
      <c r="H26" s="4" t="s">
        <v>543</v>
      </c>
      <c r="I26" s="69" t="s">
        <v>2062</v>
      </c>
      <c r="J26" s="6" t="s">
        <v>3849</v>
      </c>
      <c r="K26" s="59" t="s">
        <v>185</v>
      </c>
    </row>
    <row r="27" spans="1:11" ht="15" x14ac:dyDescent="0.2">
      <c r="A27" s="1369"/>
      <c r="B27" s="1372"/>
      <c r="C27" s="63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63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3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29" t="s">
        <v>27</v>
      </c>
      <c r="D30" s="60" t="s">
        <v>2416</v>
      </c>
      <c r="E30" s="61" t="s">
        <v>4253</v>
      </c>
      <c r="F30" s="62" t="s">
        <v>1317</v>
      </c>
      <c r="G30" s="63" t="s">
        <v>96</v>
      </c>
      <c r="H30" s="60" t="s">
        <v>637</v>
      </c>
      <c r="I30" s="61" t="s">
        <v>3407</v>
      </c>
      <c r="J30" s="62" t="s">
        <v>2502</v>
      </c>
      <c r="K30" s="23" t="s">
        <v>461</v>
      </c>
    </row>
    <row r="31" spans="1:11" ht="15" x14ac:dyDescent="0.2">
      <c r="A31" s="1369"/>
      <c r="B31" s="1375"/>
      <c r="C31" s="630" t="s">
        <v>28</v>
      </c>
      <c r="D31" s="4" t="s">
        <v>3104</v>
      </c>
      <c r="E31" s="5" t="s">
        <v>1274</v>
      </c>
      <c r="F31" s="77" t="s">
        <v>3503</v>
      </c>
      <c r="G31" s="65" t="s">
        <v>390</v>
      </c>
      <c r="H31" s="4" t="s">
        <v>2640</v>
      </c>
      <c r="I31" s="69" t="s">
        <v>2376</v>
      </c>
      <c r="J31" s="6" t="s">
        <v>4254</v>
      </c>
      <c r="K31" s="59" t="s">
        <v>618</v>
      </c>
    </row>
    <row r="32" spans="1:11" ht="15" x14ac:dyDescent="0.2">
      <c r="A32" s="1369"/>
      <c r="B32" s="1375"/>
      <c r="C32" s="630" t="s">
        <v>29</v>
      </c>
      <c r="D32" s="4" t="s">
        <v>1918</v>
      </c>
      <c r="E32" s="5" t="s">
        <v>709</v>
      </c>
      <c r="F32" s="77" t="s">
        <v>2645</v>
      </c>
      <c r="G32" s="65" t="s">
        <v>1281</v>
      </c>
      <c r="H32" s="4" t="s">
        <v>1969</v>
      </c>
      <c r="I32" s="69" t="s">
        <v>3062</v>
      </c>
      <c r="J32" s="6" t="s">
        <v>2981</v>
      </c>
      <c r="K32" s="59" t="s">
        <v>286</v>
      </c>
    </row>
    <row r="33" spans="1:15" ht="18.95" customHeight="1" x14ac:dyDescent="0.2">
      <c r="A33" s="1369"/>
      <c r="B33" s="1375"/>
      <c r="C33" s="630" t="s">
        <v>30</v>
      </c>
      <c r="D33" s="83" t="s">
        <v>2907</v>
      </c>
      <c r="E33" s="69" t="s">
        <v>4255</v>
      </c>
      <c r="F33" s="71" t="s">
        <v>1026</v>
      </c>
      <c r="G33" s="65" t="s">
        <v>193</v>
      </c>
      <c r="H33" s="83" t="s">
        <v>555</v>
      </c>
      <c r="I33" s="69" t="s">
        <v>2080</v>
      </c>
      <c r="J33" s="71" t="s">
        <v>203</v>
      </c>
      <c r="K33" s="59" t="s">
        <v>294</v>
      </c>
    </row>
    <row r="34" spans="1:15" ht="18.95" customHeight="1" x14ac:dyDescent="0.2">
      <c r="A34" s="1369"/>
      <c r="B34" s="1375"/>
      <c r="C34" s="630" t="s">
        <v>31</v>
      </c>
      <c r="D34" s="83" t="s">
        <v>118</v>
      </c>
      <c r="E34" s="635" t="s">
        <v>4256</v>
      </c>
      <c r="F34" s="272" t="s">
        <v>4257</v>
      </c>
      <c r="G34" s="65" t="s">
        <v>390</v>
      </c>
      <c r="H34" s="83" t="s">
        <v>3601</v>
      </c>
      <c r="I34" s="69" t="s">
        <v>3922</v>
      </c>
      <c r="J34" s="71" t="s">
        <v>4257</v>
      </c>
      <c r="K34" s="65" t="s">
        <v>390</v>
      </c>
    </row>
    <row r="35" spans="1:15" ht="18.95" customHeight="1" x14ac:dyDescent="0.2">
      <c r="A35" s="1369"/>
      <c r="B35" s="1375"/>
      <c r="C35" s="63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3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/>
      <c r="G37" s="81"/>
      <c r="H37" s="50" t="s">
        <v>64</v>
      </c>
      <c r="I37" s="51" t="s">
        <v>65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630" t="s">
        <v>9</v>
      </c>
      <c r="D38" s="17" t="s">
        <v>2966</v>
      </c>
      <c r="E38" s="18" t="s">
        <v>1485</v>
      </c>
      <c r="F38" s="18"/>
      <c r="G38" s="78"/>
      <c r="H38" s="17" t="s">
        <v>984</v>
      </c>
      <c r="I38" s="18" t="s">
        <v>1871</v>
      </c>
      <c r="J38" s="18" t="s">
        <v>492</v>
      </c>
      <c r="K38" s="72" t="s">
        <v>904</v>
      </c>
    </row>
    <row r="39" spans="1:15" ht="18.95" customHeight="1" x14ac:dyDescent="0.2">
      <c r="A39" s="1377"/>
      <c r="B39" s="1380"/>
      <c r="C39" s="630" t="s">
        <v>11</v>
      </c>
      <c r="D39" s="17" t="s">
        <v>123</v>
      </c>
      <c r="E39" s="18" t="s">
        <v>1353</v>
      </c>
      <c r="F39" s="18"/>
      <c r="G39" s="78"/>
      <c r="H39" s="17" t="s">
        <v>402</v>
      </c>
      <c r="I39" s="18" t="s">
        <v>903</v>
      </c>
      <c r="J39" s="18" t="s">
        <v>565</v>
      </c>
      <c r="K39" s="72" t="s">
        <v>508</v>
      </c>
      <c r="O39" s="82">
        <f>H45+G45+F45</f>
        <v>15.629999999999999</v>
      </c>
    </row>
    <row r="40" spans="1:15" ht="18.95" customHeight="1" x14ac:dyDescent="0.2">
      <c r="A40" s="1377"/>
      <c r="B40" s="1380"/>
      <c r="C40" s="633" t="s">
        <v>10</v>
      </c>
      <c r="D40" s="19" t="s">
        <v>168</v>
      </c>
      <c r="E40" s="20" t="s">
        <v>907</v>
      </c>
      <c r="F40" s="20"/>
      <c r="G40" s="79"/>
      <c r="H40" s="19" t="s">
        <v>649</v>
      </c>
      <c r="I40" s="20" t="s">
        <v>353</v>
      </c>
      <c r="J40" s="20" t="s">
        <v>1329</v>
      </c>
      <c r="K40" s="73" t="s">
        <v>99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1423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2739</v>
      </c>
      <c r="E43" s="27" t="s">
        <v>1982</v>
      </c>
      <c r="F43" s="27" t="s">
        <v>1814</v>
      </c>
      <c r="G43" s="27" t="s">
        <v>976</v>
      </c>
      <c r="H43" s="27" t="s">
        <v>372</v>
      </c>
      <c r="I43" s="27" t="s">
        <v>4258</v>
      </c>
      <c r="J43" s="1352" t="s">
        <v>4238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14.850000000000001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3035</v>
      </c>
      <c r="G45" s="27" t="s">
        <v>123</v>
      </c>
      <c r="H45" s="27" t="s">
        <v>162</v>
      </c>
      <c r="I45" s="27" t="s">
        <v>4259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11.18</v>
      </c>
      <c r="E47" s="21">
        <v>383</v>
      </c>
      <c r="F47" s="21">
        <v>0</v>
      </c>
      <c r="G47" s="21">
        <v>1155</v>
      </c>
      <c r="H47" s="133">
        <v>10.93</v>
      </c>
      <c r="I47" s="21">
        <v>491</v>
      </c>
      <c r="J47" s="21">
        <v>0</v>
      </c>
      <c r="K47" s="22">
        <v>1327</v>
      </c>
    </row>
    <row r="48" spans="1:15" ht="18" x14ac:dyDescent="0.25">
      <c r="B48" s="62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28"/>
      <c r="C49" s="628"/>
      <c r="D49" s="628"/>
      <c r="E49" s="628"/>
      <c r="F49" s="628"/>
      <c r="G49" s="628"/>
      <c r="H49" s="628"/>
      <c r="I49" s="628"/>
      <c r="J49" s="628"/>
      <c r="K49" s="628"/>
    </row>
    <row r="50" spans="1:14" ht="15" x14ac:dyDescent="0.25">
      <c r="A50" s="1347" t="s">
        <v>51</v>
      </c>
      <c r="B50" s="1347"/>
    </row>
    <row r="51" spans="1:14" x14ac:dyDescent="0.2">
      <c r="A51" s="1469" t="s">
        <v>4260</v>
      </c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7FCC-DB6C-4DEA-A682-56E6095319D8}">
  <dimension ref="A1:O57"/>
  <sheetViews>
    <sheetView rightToLeft="1" topLeftCell="A4" workbookViewId="0">
      <selection activeCell="I43" sqref="I4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4261</v>
      </c>
      <c r="H3" s="31" t="s">
        <v>3</v>
      </c>
      <c r="I3" s="642">
        <v>24</v>
      </c>
      <c r="J3" s="642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4262</v>
      </c>
      <c r="E5" s="1456"/>
      <c r="F5" s="1456"/>
      <c r="G5" s="1456"/>
      <c r="H5" s="1456" t="s">
        <v>4263</v>
      </c>
      <c r="I5" s="1456"/>
      <c r="J5" s="1457"/>
      <c r="K5" s="1458"/>
    </row>
    <row r="6" spans="1:11" ht="15" x14ac:dyDescent="0.2">
      <c r="A6" s="1406"/>
      <c r="B6" s="1375" t="s">
        <v>15</v>
      </c>
      <c r="C6" s="638" t="s">
        <v>12</v>
      </c>
      <c r="D6" s="1396" t="s">
        <v>2615</v>
      </c>
      <c r="E6" s="1396"/>
      <c r="F6" s="1396"/>
      <c r="G6" s="1396"/>
      <c r="H6" s="1460" t="s">
        <v>2406</v>
      </c>
      <c r="I6" s="1460"/>
      <c r="J6" s="1467"/>
      <c r="K6" s="1461"/>
    </row>
    <row r="7" spans="1:11" ht="15" x14ac:dyDescent="0.2">
      <c r="A7" s="1406"/>
      <c r="B7" s="1412"/>
      <c r="C7" s="641" t="s">
        <v>56</v>
      </c>
      <c r="D7" s="1414" t="s">
        <v>4264</v>
      </c>
      <c r="E7" s="1414"/>
      <c r="F7" s="1414"/>
      <c r="G7" s="1414"/>
      <c r="H7" s="1414" t="s">
        <v>4265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38" t="s">
        <v>21</v>
      </c>
      <c r="C9" s="638" t="s">
        <v>20</v>
      </c>
      <c r="D9" s="1413" t="s">
        <v>1695</v>
      </c>
      <c r="E9" s="1428"/>
      <c r="F9" s="1428"/>
      <c r="G9" s="1429"/>
      <c r="H9" s="1401" t="s">
        <v>4266</v>
      </c>
      <c r="I9" s="1430"/>
      <c r="J9" s="1430"/>
      <c r="K9" s="1431"/>
    </row>
    <row r="10" spans="1:11" ht="15" x14ac:dyDescent="0.2">
      <c r="A10" s="1407"/>
      <c r="B10" s="638" t="s">
        <v>7</v>
      </c>
      <c r="C10" s="638" t="s">
        <v>6</v>
      </c>
      <c r="D10" s="1396" t="s">
        <v>4135</v>
      </c>
      <c r="E10" s="1396"/>
      <c r="F10" s="1396"/>
      <c r="G10" s="1396"/>
      <c r="H10" s="1400" t="s">
        <v>2830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1817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121</v>
      </c>
      <c r="E12" s="1388"/>
      <c r="F12" s="1388"/>
      <c r="G12" s="1388"/>
      <c r="H12" s="1389" t="s">
        <v>938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38" t="s">
        <v>58</v>
      </c>
      <c r="D13" s="1388" t="s">
        <v>4267</v>
      </c>
      <c r="E13" s="1388"/>
      <c r="F13" s="1388"/>
      <c r="G13" s="1388"/>
      <c r="H13" s="1396" t="s">
        <v>1940</v>
      </c>
      <c r="I13" s="1396"/>
      <c r="J13" s="1396"/>
      <c r="K13" s="1399"/>
    </row>
    <row r="14" spans="1:11" ht="15" x14ac:dyDescent="0.2">
      <c r="A14" s="1407"/>
      <c r="B14" s="1375"/>
      <c r="C14" s="638" t="s">
        <v>19</v>
      </c>
      <c r="D14" s="1459" t="s">
        <v>4268</v>
      </c>
      <c r="E14" s="1459"/>
      <c r="F14" s="1459"/>
      <c r="G14" s="1459"/>
      <c r="H14" s="1460" t="s">
        <v>2099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38" t="s">
        <v>25</v>
      </c>
      <c r="C16" s="638" t="s">
        <v>12</v>
      </c>
      <c r="D16" s="1396" t="s">
        <v>4269</v>
      </c>
      <c r="E16" s="1396"/>
      <c r="F16" s="1396"/>
      <c r="G16" s="1396"/>
      <c r="H16" s="1389" t="s">
        <v>4270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99</v>
      </c>
      <c r="E17" s="1388"/>
      <c r="F17" s="1388"/>
      <c r="G17" s="1388"/>
      <c r="H17" s="1389" t="s">
        <v>99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4034</v>
      </c>
      <c r="E18" s="1388"/>
      <c r="F18" s="1388"/>
      <c r="G18" s="1388"/>
      <c r="H18" s="1389" t="s">
        <v>4271</v>
      </c>
      <c r="I18" s="1390"/>
      <c r="J18" s="1390"/>
      <c r="K18" s="1391"/>
    </row>
    <row r="19" spans="1:11" ht="15" x14ac:dyDescent="0.2">
      <c r="A19" s="1407"/>
      <c r="B19" s="1398"/>
      <c r="C19" s="638" t="s">
        <v>16</v>
      </c>
      <c r="D19" s="1388" t="s">
        <v>4040</v>
      </c>
      <c r="E19" s="1388"/>
      <c r="F19" s="1388"/>
      <c r="G19" s="1388"/>
      <c r="H19" s="1389" t="s">
        <v>4104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390</v>
      </c>
      <c r="E20" s="1388"/>
      <c r="F20" s="1388"/>
      <c r="G20" s="1388"/>
      <c r="H20" s="1389" t="s">
        <v>446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4272</v>
      </c>
      <c r="E21" s="1388"/>
      <c r="F21" s="1388"/>
      <c r="G21" s="1388"/>
      <c r="H21" s="1389" t="s">
        <v>3907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4273</v>
      </c>
      <c r="E22" s="1392"/>
      <c r="F22" s="1392"/>
      <c r="G22" s="1392"/>
      <c r="H22" s="1393" t="s">
        <v>4274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37" t="s">
        <v>27</v>
      </c>
      <c r="D24" s="11" t="s">
        <v>4275</v>
      </c>
      <c r="E24" s="12" t="s">
        <v>2892</v>
      </c>
      <c r="F24" s="62" t="s">
        <v>1239</v>
      </c>
      <c r="G24" s="63" t="s">
        <v>340</v>
      </c>
      <c r="H24" s="11" t="s">
        <v>264</v>
      </c>
      <c r="I24" s="61" t="s">
        <v>456</v>
      </c>
      <c r="J24" s="13" t="s">
        <v>861</v>
      </c>
      <c r="K24" s="23" t="s">
        <v>938</v>
      </c>
    </row>
    <row r="25" spans="1:11" ht="15" x14ac:dyDescent="0.2">
      <c r="A25" s="1369"/>
      <c r="B25" s="1372"/>
      <c r="C25" s="637" t="s">
        <v>28</v>
      </c>
      <c r="D25" s="4" t="s">
        <v>1708</v>
      </c>
      <c r="E25" s="5" t="s">
        <v>1517</v>
      </c>
      <c r="F25" s="71" t="s">
        <v>775</v>
      </c>
      <c r="G25" s="65" t="s">
        <v>241</v>
      </c>
      <c r="H25" s="4" t="s">
        <v>3702</v>
      </c>
      <c r="I25" s="69" t="s">
        <v>2325</v>
      </c>
      <c r="J25" s="6" t="s">
        <v>113</v>
      </c>
      <c r="K25" s="59" t="s">
        <v>1642</v>
      </c>
    </row>
    <row r="26" spans="1:11" ht="15" x14ac:dyDescent="0.2">
      <c r="A26" s="1369"/>
      <c r="B26" s="1372"/>
      <c r="C26" s="637" t="s">
        <v>29</v>
      </c>
      <c r="D26" s="4" t="s">
        <v>1471</v>
      </c>
      <c r="E26" s="5" t="s">
        <v>4276</v>
      </c>
      <c r="F26" s="71" t="s">
        <v>4277</v>
      </c>
      <c r="G26" s="65" t="s">
        <v>93</v>
      </c>
      <c r="H26" s="4" t="s">
        <v>111</v>
      </c>
      <c r="I26" s="69" t="s">
        <v>1097</v>
      </c>
      <c r="J26" s="6" t="s">
        <v>371</v>
      </c>
      <c r="K26" s="59" t="s">
        <v>1092</v>
      </c>
    </row>
    <row r="27" spans="1:11" ht="15" x14ac:dyDescent="0.2">
      <c r="A27" s="1369"/>
      <c r="B27" s="1372"/>
      <c r="C27" s="638" t="s">
        <v>30</v>
      </c>
      <c r="D27" s="4" t="s">
        <v>1645</v>
      </c>
      <c r="E27" s="5" t="s">
        <v>797</v>
      </c>
      <c r="F27" s="77" t="s">
        <v>4286</v>
      </c>
      <c r="G27" s="65" t="s">
        <v>1281</v>
      </c>
      <c r="H27" s="4"/>
      <c r="I27" s="1"/>
      <c r="J27" s="6"/>
      <c r="K27" s="59"/>
    </row>
    <row r="28" spans="1:11" ht="15" x14ac:dyDescent="0.2">
      <c r="A28" s="1369"/>
      <c r="B28" s="1372"/>
      <c r="C28" s="63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4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37" t="s">
        <v>27</v>
      </c>
      <c r="D30" s="60" t="s">
        <v>2174</v>
      </c>
      <c r="E30" s="61" t="s">
        <v>884</v>
      </c>
      <c r="F30" s="62" t="s">
        <v>1458</v>
      </c>
      <c r="G30" s="63" t="s">
        <v>339</v>
      </c>
      <c r="H30" s="60" t="s">
        <v>2549</v>
      </c>
      <c r="I30" s="61" t="s">
        <v>3204</v>
      </c>
      <c r="J30" s="62" t="s">
        <v>778</v>
      </c>
      <c r="K30" s="23" t="s">
        <v>244</v>
      </c>
    </row>
    <row r="31" spans="1:11" ht="15" x14ac:dyDescent="0.2">
      <c r="A31" s="1369"/>
      <c r="B31" s="1375"/>
      <c r="C31" s="638" t="s">
        <v>28</v>
      </c>
      <c r="D31" s="4" t="s">
        <v>2552</v>
      </c>
      <c r="E31" s="5" t="s">
        <v>637</v>
      </c>
      <c r="F31" s="77" t="s">
        <v>4278</v>
      </c>
      <c r="G31" s="65" t="s">
        <v>461</v>
      </c>
      <c r="H31" s="4" t="s">
        <v>1480</v>
      </c>
      <c r="I31" s="69" t="s">
        <v>4279</v>
      </c>
      <c r="J31" s="6" t="s">
        <v>4280</v>
      </c>
      <c r="K31" s="59" t="s">
        <v>1273</v>
      </c>
    </row>
    <row r="32" spans="1:11" ht="15" x14ac:dyDescent="0.2">
      <c r="A32" s="1369"/>
      <c r="B32" s="1375"/>
      <c r="C32" s="638" t="s">
        <v>29</v>
      </c>
      <c r="D32" s="4" t="s">
        <v>3856</v>
      </c>
      <c r="E32" s="5" t="s">
        <v>4281</v>
      </c>
      <c r="F32" s="77" t="s">
        <v>4282</v>
      </c>
      <c r="G32" s="65" t="s">
        <v>2297</v>
      </c>
      <c r="H32" s="4" t="s">
        <v>4283</v>
      </c>
      <c r="I32" s="69" t="s">
        <v>4284</v>
      </c>
      <c r="J32" s="6" t="s">
        <v>4285</v>
      </c>
      <c r="K32" s="59" t="s">
        <v>1224</v>
      </c>
    </row>
    <row r="33" spans="1:15" ht="18.95" customHeight="1" x14ac:dyDescent="0.2">
      <c r="A33" s="1369"/>
      <c r="B33" s="1375"/>
      <c r="C33" s="638" t="s">
        <v>30</v>
      </c>
      <c r="D33" s="83" t="s">
        <v>3670</v>
      </c>
      <c r="E33" s="69" t="s">
        <v>148</v>
      </c>
      <c r="F33" s="71" t="s">
        <v>3416</v>
      </c>
      <c r="G33" s="65" t="s">
        <v>1971</v>
      </c>
      <c r="H33" s="83" t="s">
        <v>797</v>
      </c>
      <c r="I33" s="69" t="s">
        <v>2730</v>
      </c>
      <c r="J33" s="71" t="s">
        <v>4287</v>
      </c>
      <c r="K33" s="59" t="s">
        <v>2181</v>
      </c>
    </row>
    <row r="34" spans="1:15" ht="18.95" customHeight="1" x14ac:dyDescent="0.2">
      <c r="A34" s="1369"/>
      <c r="B34" s="1375"/>
      <c r="C34" s="638" t="s">
        <v>31</v>
      </c>
      <c r="D34" s="83" t="s">
        <v>1338</v>
      </c>
      <c r="E34" s="635" t="s">
        <v>4288</v>
      </c>
      <c r="F34" s="272" t="s">
        <v>4133</v>
      </c>
      <c r="G34" s="65" t="s">
        <v>282</v>
      </c>
      <c r="H34" s="83" t="s">
        <v>1963</v>
      </c>
      <c r="I34" s="69" t="s">
        <v>4289</v>
      </c>
      <c r="J34" s="71" t="s">
        <v>4290</v>
      </c>
      <c r="K34" s="65" t="s">
        <v>687</v>
      </c>
    </row>
    <row r="35" spans="1:15" ht="18.95" customHeight="1" x14ac:dyDescent="0.2">
      <c r="A35" s="1369"/>
      <c r="B35" s="1375"/>
      <c r="C35" s="63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3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65</v>
      </c>
      <c r="F37" s="51" t="s">
        <v>65</v>
      </c>
      <c r="G37" s="81" t="s">
        <v>307</v>
      </c>
      <c r="H37" s="50" t="s">
        <v>64</v>
      </c>
      <c r="I37" s="51" t="s">
        <v>63</v>
      </c>
      <c r="J37" s="51" t="s">
        <v>64</v>
      </c>
      <c r="K37" s="75" t="s">
        <v>62</v>
      </c>
    </row>
    <row r="38" spans="1:15" ht="18.95" customHeight="1" x14ac:dyDescent="0.2">
      <c r="A38" s="1377"/>
      <c r="B38" s="1380"/>
      <c r="C38" s="638" t="s">
        <v>9</v>
      </c>
      <c r="D38" s="17" t="s">
        <v>664</v>
      </c>
      <c r="E38" s="18" t="s">
        <v>2301</v>
      </c>
      <c r="F38" s="18" t="s">
        <v>500</v>
      </c>
      <c r="G38" s="78" t="s">
        <v>2181</v>
      </c>
      <c r="H38" s="17" t="s">
        <v>821</v>
      </c>
      <c r="I38" s="18" t="s">
        <v>1821</v>
      </c>
      <c r="J38" s="18" t="s">
        <v>731</v>
      </c>
      <c r="K38" s="72" t="s">
        <v>904</v>
      </c>
    </row>
    <row r="39" spans="1:15" ht="18.95" customHeight="1" x14ac:dyDescent="0.2">
      <c r="A39" s="1377"/>
      <c r="B39" s="1380"/>
      <c r="C39" s="638" t="s">
        <v>11</v>
      </c>
      <c r="D39" s="17" t="s">
        <v>314</v>
      </c>
      <c r="E39" s="18" t="s">
        <v>400</v>
      </c>
      <c r="F39" s="18" t="s">
        <v>4291</v>
      </c>
      <c r="G39" s="78" t="s">
        <v>662</v>
      </c>
      <c r="H39" s="17" t="s">
        <v>228</v>
      </c>
      <c r="I39" s="18" t="s">
        <v>1552</v>
      </c>
      <c r="J39" s="18" t="s">
        <v>1417</v>
      </c>
      <c r="K39" s="72" t="s">
        <v>1353</v>
      </c>
      <c r="O39" s="82">
        <f>H45+G45+F45</f>
        <v>15.620000000000001</v>
      </c>
    </row>
    <row r="40" spans="1:15" ht="18.95" customHeight="1" x14ac:dyDescent="0.2">
      <c r="A40" s="1377"/>
      <c r="B40" s="1380"/>
      <c r="C40" s="641" t="s">
        <v>10</v>
      </c>
      <c r="D40" s="19" t="s">
        <v>971</v>
      </c>
      <c r="E40" s="20" t="s">
        <v>897</v>
      </c>
      <c r="F40" s="20" t="s">
        <v>566</v>
      </c>
      <c r="G40" s="79" t="s">
        <v>567</v>
      </c>
      <c r="H40" s="19" t="s">
        <v>219</v>
      </c>
      <c r="I40" s="20" t="s">
        <v>219</v>
      </c>
      <c r="J40" s="20" t="s">
        <v>1684</v>
      </c>
      <c r="K40" s="73" t="s">
        <v>312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2087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1553</v>
      </c>
      <c r="E43" s="27" t="s">
        <v>91</v>
      </c>
      <c r="F43" s="27" t="s">
        <v>2820</v>
      </c>
      <c r="G43" s="27" t="s">
        <v>4292</v>
      </c>
      <c r="H43" s="27" t="s">
        <v>224</v>
      </c>
      <c r="I43" s="27" t="s">
        <v>1213</v>
      </c>
      <c r="J43" s="1352" t="s">
        <v>4293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13.16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3035</v>
      </c>
      <c r="G45" s="27" t="s">
        <v>123</v>
      </c>
      <c r="H45" s="27" t="s">
        <v>261</v>
      </c>
      <c r="I45" s="27" t="s">
        <v>4158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11.16</v>
      </c>
      <c r="E47" s="21">
        <v>413</v>
      </c>
      <c r="F47" s="21">
        <v>0</v>
      </c>
      <c r="G47" s="21">
        <v>1339</v>
      </c>
      <c r="H47" s="133">
        <v>11.4</v>
      </c>
      <c r="I47" s="21">
        <v>413</v>
      </c>
      <c r="J47" s="21">
        <v>0</v>
      </c>
      <c r="K47" s="22">
        <v>1354</v>
      </c>
    </row>
    <row r="48" spans="1:15" ht="18" x14ac:dyDescent="0.25">
      <c r="B48" s="63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36"/>
      <c r="C49" s="636"/>
      <c r="D49" s="636"/>
      <c r="E49" s="636"/>
      <c r="F49" s="636"/>
      <c r="G49" s="636"/>
      <c r="H49" s="636"/>
      <c r="I49" s="636"/>
      <c r="J49" s="636"/>
      <c r="K49" s="63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90B0-D46E-4B0B-BB08-F7063F614C6C}">
  <dimension ref="A1:O57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4294</v>
      </c>
      <c r="H3" s="31" t="s">
        <v>3</v>
      </c>
      <c r="I3" s="649">
        <v>25</v>
      </c>
      <c r="J3" s="649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4295</v>
      </c>
      <c r="E5" s="1456"/>
      <c r="F5" s="1456"/>
      <c r="G5" s="1456"/>
      <c r="H5" s="1456" t="s">
        <v>4296</v>
      </c>
      <c r="I5" s="1456"/>
      <c r="J5" s="1457"/>
      <c r="K5" s="1458"/>
    </row>
    <row r="6" spans="1:11" ht="15" x14ac:dyDescent="0.2">
      <c r="A6" s="1406"/>
      <c r="B6" s="1375" t="s">
        <v>15</v>
      </c>
      <c r="C6" s="645" t="s">
        <v>12</v>
      </c>
      <c r="D6" s="1396" t="s">
        <v>3160</v>
      </c>
      <c r="E6" s="1396"/>
      <c r="F6" s="1396"/>
      <c r="G6" s="1396"/>
      <c r="H6" s="1460" t="s">
        <v>4298</v>
      </c>
      <c r="I6" s="1460"/>
      <c r="J6" s="1467"/>
      <c r="K6" s="1461"/>
    </row>
    <row r="7" spans="1:11" ht="15" x14ac:dyDescent="0.2">
      <c r="A7" s="1406"/>
      <c r="B7" s="1412"/>
      <c r="C7" s="648" t="s">
        <v>56</v>
      </c>
      <c r="D7" s="1414" t="s">
        <v>4297</v>
      </c>
      <c r="E7" s="1414"/>
      <c r="F7" s="1414"/>
      <c r="G7" s="1414"/>
      <c r="H7" s="1414" t="s">
        <v>4299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45" t="s">
        <v>21</v>
      </c>
      <c r="C9" s="645" t="s">
        <v>20</v>
      </c>
      <c r="D9" s="1413" t="s">
        <v>1565</v>
      </c>
      <c r="E9" s="1428"/>
      <c r="F9" s="1428"/>
      <c r="G9" s="1429"/>
      <c r="H9" s="1401" t="s">
        <v>1301</v>
      </c>
      <c r="I9" s="1430"/>
      <c r="J9" s="1430"/>
      <c r="K9" s="1431"/>
    </row>
    <row r="10" spans="1:11" ht="15" x14ac:dyDescent="0.2">
      <c r="A10" s="1407"/>
      <c r="B10" s="645" t="s">
        <v>7</v>
      </c>
      <c r="C10" s="645" t="s">
        <v>6</v>
      </c>
      <c r="D10" s="1396" t="s">
        <v>3391</v>
      </c>
      <c r="E10" s="1396"/>
      <c r="F10" s="1396"/>
      <c r="G10" s="1396"/>
      <c r="H10" s="1400" t="s">
        <v>77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1817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593</v>
      </c>
      <c r="E12" s="1388"/>
      <c r="F12" s="1388"/>
      <c r="G12" s="1388"/>
      <c r="H12" s="1389" t="s">
        <v>2009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45" t="s">
        <v>58</v>
      </c>
      <c r="D13" s="1388" t="s">
        <v>155</v>
      </c>
      <c r="E13" s="1388"/>
      <c r="F13" s="1388"/>
      <c r="G13" s="1388"/>
      <c r="H13" s="1396" t="s">
        <v>3725</v>
      </c>
      <c r="I13" s="1396"/>
      <c r="J13" s="1396"/>
      <c r="K13" s="1399"/>
    </row>
    <row r="14" spans="1:11" ht="15" x14ac:dyDescent="0.2">
      <c r="A14" s="1407"/>
      <c r="B14" s="1375"/>
      <c r="C14" s="645" t="s">
        <v>19</v>
      </c>
      <c r="D14" s="1459" t="s">
        <v>75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45" t="s">
        <v>25</v>
      </c>
      <c r="C16" s="645" t="s">
        <v>12</v>
      </c>
      <c r="D16" s="1396" t="s">
        <v>4300</v>
      </c>
      <c r="E16" s="1396"/>
      <c r="F16" s="1396"/>
      <c r="G16" s="1396"/>
      <c r="H16" s="1389" t="s">
        <v>4301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872</v>
      </c>
      <c r="E17" s="1388"/>
      <c r="F17" s="1388"/>
      <c r="G17" s="1388"/>
      <c r="H17" s="1389" t="s">
        <v>353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3945</v>
      </c>
      <c r="E18" s="1388"/>
      <c r="F18" s="1388"/>
      <c r="G18" s="1388"/>
      <c r="H18" s="1389" t="s">
        <v>1972</v>
      </c>
      <c r="I18" s="1390"/>
      <c r="J18" s="1390"/>
      <c r="K18" s="1391"/>
    </row>
    <row r="19" spans="1:11" ht="15" x14ac:dyDescent="0.2">
      <c r="A19" s="1407"/>
      <c r="B19" s="1398"/>
      <c r="C19" s="645" t="s">
        <v>16</v>
      </c>
      <c r="D19" s="1388" t="s">
        <v>3057</v>
      </c>
      <c r="E19" s="1388"/>
      <c r="F19" s="1388"/>
      <c r="G19" s="1388"/>
      <c r="H19" s="1389" t="s">
        <v>4302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383</v>
      </c>
      <c r="E20" s="1388"/>
      <c r="F20" s="1388"/>
      <c r="G20" s="1388"/>
      <c r="H20" s="1389" t="s">
        <v>174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3878</v>
      </c>
      <c r="E21" s="1388"/>
      <c r="F21" s="1388"/>
      <c r="G21" s="1388"/>
      <c r="H21" s="1389" t="s">
        <v>4303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1080</v>
      </c>
      <c r="E22" s="1392"/>
      <c r="F22" s="1392"/>
      <c r="G22" s="1392"/>
      <c r="H22" s="1393" t="s">
        <v>4304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44" t="s">
        <v>27</v>
      </c>
      <c r="D24" s="11" t="s">
        <v>699</v>
      </c>
      <c r="E24" s="12" t="s">
        <v>1319</v>
      </c>
      <c r="F24" s="62" t="s">
        <v>453</v>
      </c>
      <c r="G24" s="63" t="s">
        <v>783</v>
      </c>
      <c r="H24" s="11" t="s">
        <v>3542</v>
      </c>
      <c r="I24" s="61" t="s">
        <v>1512</v>
      </c>
      <c r="J24" s="13" t="s">
        <v>460</v>
      </c>
      <c r="K24" s="23" t="s">
        <v>921</v>
      </c>
    </row>
    <row r="25" spans="1:11" ht="15" x14ac:dyDescent="0.2">
      <c r="A25" s="1369"/>
      <c r="B25" s="1372"/>
      <c r="C25" s="644" t="s">
        <v>28</v>
      </c>
      <c r="D25" s="4" t="s">
        <v>360</v>
      </c>
      <c r="E25" s="5" t="s">
        <v>699</v>
      </c>
      <c r="F25" s="71" t="s">
        <v>2271</v>
      </c>
      <c r="G25" s="65" t="s">
        <v>73</v>
      </c>
      <c r="H25" s="4" t="s">
        <v>1449</v>
      </c>
      <c r="I25" s="69" t="s">
        <v>270</v>
      </c>
      <c r="J25" s="6" t="s">
        <v>2020</v>
      </c>
      <c r="K25" s="59" t="s">
        <v>440</v>
      </c>
    </row>
    <row r="26" spans="1:11" ht="15" x14ac:dyDescent="0.2">
      <c r="A26" s="1369"/>
      <c r="B26" s="1372"/>
      <c r="C26" s="644" t="s">
        <v>29</v>
      </c>
      <c r="D26" s="4" t="s">
        <v>356</v>
      </c>
      <c r="E26" s="5" t="s">
        <v>538</v>
      </c>
      <c r="F26" s="71" t="s">
        <v>4305</v>
      </c>
      <c r="G26" s="65" t="s">
        <v>783</v>
      </c>
      <c r="H26" s="4" t="s">
        <v>373</v>
      </c>
      <c r="I26" s="69" t="s">
        <v>2341</v>
      </c>
      <c r="J26" s="6" t="s">
        <v>2843</v>
      </c>
      <c r="K26" s="59" t="s">
        <v>1068</v>
      </c>
    </row>
    <row r="27" spans="1:11" ht="15" x14ac:dyDescent="0.2">
      <c r="A27" s="1369"/>
      <c r="B27" s="1372"/>
      <c r="C27" s="64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64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47" t="s">
        <v>32</v>
      </c>
      <c r="D29" s="14"/>
      <c r="E29" s="15"/>
      <c r="F29" s="76"/>
      <c r="G29" s="66"/>
      <c r="H29" s="14" t="s">
        <v>2771</v>
      </c>
      <c r="I29" s="70" t="s">
        <v>1261</v>
      </c>
      <c r="J29" s="16" t="s">
        <v>2958</v>
      </c>
      <c r="K29" s="64" t="s">
        <v>1040</v>
      </c>
    </row>
    <row r="30" spans="1:11" ht="15" x14ac:dyDescent="0.2">
      <c r="A30" s="1369"/>
      <c r="B30" s="1374" t="s">
        <v>40</v>
      </c>
      <c r="C30" s="644" t="s">
        <v>27</v>
      </c>
      <c r="D30" s="60" t="s">
        <v>1738</v>
      </c>
      <c r="E30" s="61" t="s">
        <v>4306</v>
      </c>
      <c r="F30" s="62" t="s">
        <v>953</v>
      </c>
      <c r="G30" s="63" t="s">
        <v>131</v>
      </c>
      <c r="H30" s="60" t="s">
        <v>1269</v>
      </c>
      <c r="I30" s="61" t="s">
        <v>4307</v>
      </c>
      <c r="J30" s="62" t="s">
        <v>1107</v>
      </c>
      <c r="K30" s="23" t="s">
        <v>233</v>
      </c>
    </row>
    <row r="31" spans="1:11" ht="15" x14ac:dyDescent="0.2">
      <c r="A31" s="1369"/>
      <c r="B31" s="1375"/>
      <c r="C31" s="645" t="s">
        <v>28</v>
      </c>
      <c r="D31" s="4" t="s">
        <v>1657</v>
      </c>
      <c r="E31" s="5" t="s">
        <v>1655</v>
      </c>
      <c r="F31" s="77" t="s">
        <v>3501</v>
      </c>
      <c r="G31" s="65" t="s">
        <v>477</v>
      </c>
      <c r="H31" s="4" t="s">
        <v>2120</v>
      </c>
      <c r="I31" s="69" t="s">
        <v>1030</v>
      </c>
      <c r="J31" s="6" t="s">
        <v>3821</v>
      </c>
      <c r="K31" s="59" t="s">
        <v>339</v>
      </c>
    </row>
    <row r="32" spans="1:11" ht="15" x14ac:dyDescent="0.2">
      <c r="A32" s="1369"/>
      <c r="B32" s="1375"/>
      <c r="C32" s="645" t="s">
        <v>29</v>
      </c>
      <c r="D32" s="4" t="s">
        <v>3681</v>
      </c>
      <c r="E32" s="5" t="s">
        <v>4281</v>
      </c>
      <c r="F32" s="77" t="s">
        <v>4308</v>
      </c>
      <c r="G32" s="65" t="s">
        <v>1385</v>
      </c>
      <c r="H32" s="4" t="s">
        <v>4309</v>
      </c>
      <c r="I32" s="69" t="s">
        <v>4310</v>
      </c>
      <c r="J32" s="6" t="s">
        <v>4311</v>
      </c>
      <c r="K32" s="59" t="s">
        <v>151</v>
      </c>
    </row>
    <row r="33" spans="1:15" ht="18.95" customHeight="1" x14ac:dyDescent="0.2">
      <c r="A33" s="1369"/>
      <c r="B33" s="1375"/>
      <c r="C33" s="645" t="s">
        <v>30</v>
      </c>
      <c r="D33" s="83" t="s">
        <v>2731</v>
      </c>
      <c r="E33" s="69" t="s">
        <v>2406</v>
      </c>
      <c r="F33" s="71" t="s">
        <v>2902</v>
      </c>
      <c r="G33" s="65" t="s">
        <v>2075</v>
      </c>
      <c r="H33" s="83" t="s">
        <v>635</v>
      </c>
      <c r="I33" s="69" t="s">
        <v>765</v>
      </c>
      <c r="J33" s="71" t="s">
        <v>4312</v>
      </c>
      <c r="K33" s="59" t="s">
        <v>449</v>
      </c>
    </row>
    <row r="34" spans="1:15" ht="18.95" customHeight="1" x14ac:dyDescent="0.2">
      <c r="A34" s="1369"/>
      <c r="B34" s="1375"/>
      <c r="C34" s="645" t="s">
        <v>31</v>
      </c>
      <c r="D34" s="83" t="s">
        <v>1480</v>
      </c>
      <c r="E34" s="635" t="s">
        <v>3963</v>
      </c>
      <c r="F34" s="272" t="s">
        <v>3007</v>
      </c>
      <c r="G34" s="65" t="s">
        <v>1352</v>
      </c>
      <c r="H34" s="83" t="s">
        <v>642</v>
      </c>
      <c r="I34" s="69" t="s">
        <v>4179</v>
      </c>
      <c r="J34" s="71" t="s">
        <v>4235</v>
      </c>
      <c r="K34" s="65" t="s">
        <v>470</v>
      </c>
    </row>
    <row r="35" spans="1:15" ht="18.95" customHeight="1" x14ac:dyDescent="0.2">
      <c r="A35" s="1369"/>
      <c r="B35" s="1375"/>
      <c r="C35" s="64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4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65</v>
      </c>
      <c r="F37" s="51" t="s">
        <v>65</v>
      </c>
      <c r="G37" s="81"/>
      <c r="H37" s="50" t="s">
        <v>63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645" t="s">
        <v>9</v>
      </c>
      <c r="D38" s="17" t="s">
        <v>174</v>
      </c>
      <c r="E38" s="18" t="s">
        <v>1816</v>
      </c>
      <c r="F38" s="18" t="s">
        <v>977</v>
      </c>
      <c r="G38" s="78"/>
      <c r="H38" s="17" t="s">
        <v>162</v>
      </c>
      <c r="I38" s="18" t="s">
        <v>3563</v>
      </c>
      <c r="J38" s="18" t="s">
        <v>4028</v>
      </c>
      <c r="K38" s="72" t="s">
        <v>3519</v>
      </c>
    </row>
    <row r="39" spans="1:15" ht="18.95" customHeight="1" x14ac:dyDescent="0.2">
      <c r="A39" s="1377"/>
      <c r="B39" s="1380"/>
      <c r="C39" s="645" t="s">
        <v>11</v>
      </c>
      <c r="D39" s="17" t="s">
        <v>125</v>
      </c>
      <c r="E39" s="18" t="s">
        <v>816</v>
      </c>
      <c r="F39" s="18" t="s">
        <v>130</v>
      </c>
      <c r="G39" s="78"/>
      <c r="H39" s="17" t="s">
        <v>1053</v>
      </c>
      <c r="I39" s="18" t="s">
        <v>1810</v>
      </c>
      <c r="J39" s="18" t="s">
        <v>213</v>
      </c>
      <c r="K39" s="72" t="s">
        <v>1417</v>
      </c>
      <c r="O39" s="82">
        <f>H45+G45+F45</f>
        <v>15.59</v>
      </c>
    </row>
    <row r="40" spans="1:15" ht="18.95" customHeight="1" x14ac:dyDescent="0.2">
      <c r="A40" s="1377"/>
      <c r="B40" s="1380"/>
      <c r="C40" s="648" t="s">
        <v>10</v>
      </c>
      <c r="D40" s="19" t="s">
        <v>2292</v>
      </c>
      <c r="E40" s="20" t="s">
        <v>1814</v>
      </c>
      <c r="F40" s="20" t="s">
        <v>89</v>
      </c>
      <c r="G40" s="79"/>
      <c r="H40" s="19" t="s">
        <v>651</v>
      </c>
      <c r="I40" s="20" t="s">
        <v>1194</v>
      </c>
      <c r="J40" s="20" t="s">
        <v>970</v>
      </c>
      <c r="K40" s="73" t="s">
        <v>1206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3039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4313</v>
      </c>
      <c r="E43" s="27" t="s">
        <v>424</v>
      </c>
      <c r="F43" s="27" t="s">
        <v>122</v>
      </c>
      <c r="G43" s="27" t="s">
        <v>3478</v>
      </c>
      <c r="H43" s="27" t="s">
        <v>159</v>
      </c>
      <c r="I43" s="27" t="s">
        <v>4314</v>
      </c>
      <c r="J43" s="1352" t="s">
        <v>4293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15.07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658</v>
      </c>
      <c r="F45" s="27" t="s">
        <v>3717</v>
      </c>
      <c r="G45" s="27" t="s">
        <v>1278</v>
      </c>
      <c r="H45" s="27" t="s">
        <v>1033</v>
      </c>
      <c r="I45" s="27" t="s">
        <v>4315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11.48</v>
      </c>
      <c r="E47" s="21">
        <v>382</v>
      </c>
      <c r="F47" s="21">
        <v>0</v>
      </c>
      <c r="G47" s="21">
        <v>1191</v>
      </c>
      <c r="H47" s="133">
        <v>11.24</v>
      </c>
      <c r="I47" s="21">
        <v>478</v>
      </c>
      <c r="J47" s="21">
        <v>0</v>
      </c>
      <c r="K47" s="22">
        <v>1197</v>
      </c>
    </row>
    <row r="48" spans="1:15" ht="18" x14ac:dyDescent="0.25">
      <c r="B48" s="64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43"/>
      <c r="C49" s="643"/>
      <c r="D49" s="643"/>
      <c r="E49" s="643"/>
      <c r="F49" s="643"/>
      <c r="G49" s="643"/>
      <c r="H49" s="643"/>
      <c r="I49" s="643"/>
      <c r="J49" s="643"/>
      <c r="K49" s="64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D1CD-DE6E-4356-919F-7391012394AC}">
  <dimension ref="A1:O57"/>
  <sheetViews>
    <sheetView rightToLeft="1" workbookViewId="0">
      <selection activeCell="D16" sqref="D16:G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4316</v>
      </c>
      <c r="H3" s="31" t="s">
        <v>3</v>
      </c>
      <c r="I3" s="650">
        <v>26</v>
      </c>
      <c r="J3" s="650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4317</v>
      </c>
      <c r="E5" s="1456"/>
      <c r="F5" s="1456"/>
      <c r="G5" s="1456"/>
      <c r="H5" s="1456" t="s">
        <v>4318</v>
      </c>
      <c r="I5" s="1456"/>
      <c r="J5" s="1457"/>
      <c r="K5" s="1458"/>
    </row>
    <row r="6" spans="1:11" ht="15" x14ac:dyDescent="0.2">
      <c r="A6" s="1406"/>
      <c r="B6" s="1375" t="s">
        <v>15</v>
      </c>
      <c r="C6" s="651" t="s">
        <v>12</v>
      </c>
      <c r="D6" s="1396" t="s">
        <v>3097</v>
      </c>
      <c r="E6" s="1396"/>
      <c r="F6" s="1396"/>
      <c r="G6" s="1396"/>
      <c r="H6" s="1460" t="s">
        <v>2615</v>
      </c>
      <c r="I6" s="1460"/>
      <c r="J6" s="1467"/>
      <c r="K6" s="1461"/>
    </row>
    <row r="7" spans="1:11" ht="15" x14ac:dyDescent="0.2">
      <c r="A7" s="1406"/>
      <c r="B7" s="1412"/>
      <c r="C7" s="652" t="s">
        <v>56</v>
      </c>
      <c r="D7" s="1414" t="s">
        <v>4319</v>
      </c>
      <c r="E7" s="1414"/>
      <c r="F7" s="1414"/>
      <c r="G7" s="1414"/>
      <c r="H7" s="1414" t="s">
        <v>4320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51" t="s">
        <v>21</v>
      </c>
      <c r="C9" s="651" t="s">
        <v>20</v>
      </c>
      <c r="D9" s="1413" t="s">
        <v>4321</v>
      </c>
      <c r="E9" s="1428"/>
      <c r="F9" s="1428"/>
      <c r="G9" s="1429"/>
      <c r="H9" s="1401" t="s">
        <v>3343</v>
      </c>
      <c r="I9" s="1430"/>
      <c r="J9" s="1430"/>
      <c r="K9" s="1431"/>
    </row>
    <row r="10" spans="1:11" ht="15" x14ac:dyDescent="0.2">
      <c r="A10" s="1407"/>
      <c r="B10" s="651" t="s">
        <v>7</v>
      </c>
      <c r="C10" s="651" t="s">
        <v>6</v>
      </c>
      <c r="D10" s="1396" t="s">
        <v>1627</v>
      </c>
      <c r="E10" s="1396"/>
      <c r="F10" s="1396"/>
      <c r="G10" s="1396"/>
      <c r="H10" s="1400" t="s">
        <v>3724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121</v>
      </c>
      <c r="E12" s="1388"/>
      <c r="F12" s="1388"/>
      <c r="G12" s="1388"/>
      <c r="H12" s="1389" t="s">
        <v>114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51" t="s">
        <v>58</v>
      </c>
      <c r="D13" s="1388" t="s">
        <v>4322</v>
      </c>
      <c r="E13" s="1388"/>
      <c r="F13" s="1388"/>
      <c r="G13" s="1388"/>
      <c r="H13" s="1396" t="s">
        <v>597</v>
      </c>
      <c r="I13" s="1396"/>
      <c r="J13" s="1396"/>
      <c r="K13" s="1399"/>
    </row>
    <row r="14" spans="1:11" ht="15" x14ac:dyDescent="0.2">
      <c r="A14" s="1407"/>
      <c r="B14" s="1375"/>
      <c r="C14" s="651" t="s">
        <v>19</v>
      </c>
      <c r="D14" s="1459" t="s">
        <v>1817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51" t="s">
        <v>25</v>
      </c>
      <c r="C16" s="651" t="s">
        <v>12</v>
      </c>
      <c r="D16" s="1396" t="s">
        <v>4323</v>
      </c>
      <c r="E16" s="1396"/>
      <c r="F16" s="1396"/>
      <c r="G16" s="1396"/>
      <c r="H16" s="1389" t="s">
        <v>4324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872</v>
      </c>
      <c r="E17" s="1388"/>
      <c r="F17" s="1388"/>
      <c r="G17" s="1388"/>
      <c r="H17" s="1389" t="s">
        <v>1184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4325</v>
      </c>
      <c r="E18" s="1388"/>
      <c r="F18" s="1388"/>
      <c r="G18" s="1388"/>
      <c r="H18" s="1389" t="s">
        <v>4327</v>
      </c>
      <c r="I18" s="1390"/>
      <c r="J18" s="1390"/>
      <c r="K18" s="1391"/>
    </row>
    <row r="19" spans="1:11" ht="15" x14ac:dyDescent="0.2">
      <c r="A19" s="1407"/>
      <c r="B19" s="1398"/>
      <c r="C19" s="651" t="s">
        <v>16</v>
      </c>
      <c r="D19" s="1388" t="s">
        <v>4326</v>
      </c>
      <c r="E19" s="1388"/>
      <c r="F19" s="1388"/>
      <c r="G19" s="1388"/>
      <c r="H19" s="1389" t="s">
        <v>4328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272</v>
      </c>
      <c r="E20" s="1388"/>
      <c r="F20" s="1388"/>
      <c r="G20" s="1388"/>
      <c r="H20" s="1389" t="s">
        <v>252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2671</v>
      </c>
      <c r="E21" s="1388"/>
      <c r="F21" s="1388"/>
      <c r="G21" s="1388"/>
      <c r="H21" s="1389" t="s">
        <v>4327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3448</v>
      </c>
      <c r="E22" s="1392"/>
      <c r="F22" s="1392"/>
      <c r="G22" s="1392"/>
      <c r="H22" s="1393" t="s">
        <v>2405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55" t="s">
        <v>27</v>
      </c>
      <c r="D24" s="11" t="s">
        <v>267</v>
      </c>
      <c r="E24" s="12" t="s">
        <v>4329</v>
      </c>
      <c r="F24" s="62" t="s">
        <v>778</v>
      </c>
      <c r="G24" s="63" t="s">
        <v>868</v>
      </c>
      <c r="H24" s="11" t="s">
        <v>1085</v>
      </c>
      <c r="I24" s="61" t="s">
        <v>1578</v>
      </c>
      <c r="J24" s="13" t="s">
        <v>1786</v>
      </c>
      <c r="K24" s="23" t="s">
        <v>359</v>
      </c>
    </row>
    <row r="25" spans="1:11" ht="15" x14ac:dyDescent="0.2">
      <c r="A25" s="1369"/>
      <c r="B25" s="1372"/>
      <c r="C25" s="655" t="s">
        <v>28</v>
      </c>
      <c r="D25" s="4" t="s">
        <v>1841</v>
      </c>
      <c r="E25" s="5" t="s">
        <v>538</v>
      </c>
      <c r="F25" s="71" t="s">
        <v>613</v>
      </c>
      <c r="G25" s="65" t="s">
        <v>698</v>
      </c>
      <c r="H25" s="4" t="s">
        <v>865</v>
      </c>
      <c r="I25" s="69" t="s">
        <v>456</v>
      </c>
      <c r="J25" s="6" t="s">
        <v>364</v>
      </c>
      <c r="K25" s="59" t="s">
        <v>698</v>
      </c>
    </row>
    <row r="26" spans="1:11" ht="15" x14ac:dyDescent="0.2">
      <c r="A26" s="1369"/>
      <c r="B26" s="1372"/>
      <c r="C26" s="655" t="s">
        <v>29</v>
      </c>
      <c r="D26" s="4" t="s">
        <v>1471</v>
      </c>
      <c r="E26" s="5" t="s">
        <v>4330</v>
      </c>
      <c r="F26" s="71" t="s">
        <v>3678</v>
      </c>
      <c r="G26" s="65" t="s">
        <v>92</v>
      </c>
      <c r="H26" s="4" t="s">
        <v>2802</v>
      </c>
      <c r="I26" s="69" t="s">
        <v>3848</v>
      </c>
      <c r="J26" s="6" t="s">
        <v>2462</v>
      </c>
      <c r="K26" s="59" t="s">
        <v>2452</v>
      </c>
    </row>
    <row r="27" spans="1:11" ht="15" x14ac:dyDescent="0.2">
      <c r="A27" s="1369"/>
      <c r="B27" s="1372"/>
      <c r="C27" s="651" t="s">
        <v>30</v>
      </c>
      <c r="D27" s="4" t="s">
        <v>3777</v>
      </c>
      <c r="E27" s="5" t="s">
        <v>4334</v>
      </c>
      <c r="F27" s="77" t="s">
        <v>4335</v>
      </c>
      <c r="G27" s="65" t="s">
        <v>553</v>
      </c>
      <c r="H27" s="4"/>
      <c r="I27" s="1"/>
      <c r="J27" s="6"/>
      <c r="K27" s="59"/>
    </row>
    <row r="28" spans="1:11" ht="15" x14ac:dyDescent="0.2">
      <c r="A28" s="1369"/>
      <c r="B28" s="1372"/>
      <c r="C28" s="651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5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55" t="s">
        <v>27</v>
      </c>
      <c r="D30" s="60" t="s">
        <v>635</v>
      </c>
      <c r="E30" s="61" t="s">
        <v>548</v>
      </c>
      <c r="F30" s="62" t="s">
        <v>2598</v>
      </c>
      <c r="G30" s="63" t="s">
        <v>599</v>
      </c>
      <c r="H30" s="60" t="s">
        <v>1463</v>
      </c>
      <c r="I30" s="61" t="s">
        <v>4331</v>
      </c>
      <c r="J30" s="62" t="s">
        <v>364</v>
      </c>
      <c r="K30" s="23" t="s">
        <v>618</v>
      </c>
    </row>
    <row r="31" spans="1:11" ht="15" x14ac:dyDescent="0.2">
      <c r="A31" s="1369"/>
      <c r="B31" s="1375"/>
      <c r="C31" s="651" t="s">
        <v>28</v>
      </c>
      <c r="D31" s="4" t="s">
        <v>550</v>
      </c>
      <c r="E31" s="5" t="s">
        <v>2019</v>
      </c>
      <c r="F31" s="77" t="s">
        <v>3021</v>
      </c>
      <c r="G31" s="65" t="s">
        <v>380</v>
      </c>
      <c r="H31" s="4" t="s">
        <v>1918</v>
      </c>
      <c r="I31" s="69" t="s">
        <v>3508</v>
      </c>
      <c r="J31" s="6" t="s">
        <v>707</v>
      </c>
      <c r="K31" s="59" t="s">
        <v>868</v>
      </c>
    </row>
    <row r="32" spans="1:11" ht="15" x14ac:dyDescent="0.2">
      <c r="A32" s="1369"/>
      <c r="B32" s="1375"/>
      <c r="C32" s="651" t="s">
        <v>29</v>
      </c>
      <c r="D32" s="4" t="s">
        <v>4332</v>
      </c>
      <c r="E32" s="5" t="s">
        <v>2276</v>
      </c>
      <c r="F32" s="77" t="s">
        <v>4333</v>
      </c>
      <c r="G32" s="65" t="s">
        <v>1281</v>
      </c>
      <c r="H32" s="4" t="s">
        <v>3782</v>
      </c>
      <c r="I32" s="69" t="s">
        <v>1792</v>
      </c>
      <c r="J32" s="6" t="s">
        <v>2370</v>
      </c>
      <c r="K32" s="59" t="s">
        <v>255</v>
      </c>
    </row>
    <row r="33" spans="1:15" ht="18.95" customHeight="1" x14ac:dyDescent="0.2">
      <c r="A33" s="1369"/>
      <c r="B33" s="1375"/>
      <c r="C33" s="651" t="s">
        <v>30</v>
      </c>
      <c r="D33" s="83" t="s">
        <v>2134</v>
      </c>
      <c r="E33" s="69" t="s">
        <v>1867</v>
      </c>
      <c r="F33" s="71" t="s">
        <v>4336</v>
      </c>
      <c r="G33" s="65" t="s">
        <v>1040</v>
      </c>
      <c r="H33" s="83" t="s">
        <v>2733</v>
      </c>
      <c r="I33" s="69" t="s">
        <v>4337</v>
      </c>
      <c r="J33" s="71" t="s">
        <v>384</v>
      </c>
      <c r="K33" s="59" t="s">
        <v>1040</v>
      </c>
    </row>
    <row r="34" spans="1:15" ht="18.95" customHeight="1" x14ac:dyDescent="0.2">
      <c r="A34" s="1369"/>
      <c r="B34" s="1375"/>
      <c r="C34" s="651" t="s">
        <v>31</v>
      </c>
      <c r="D34" s="83" t="s">
        <v>3029</v>
      </c>
      <c r="E34" s="635" t="s">
        <v>3995</v>
      </c>
      <c r="F34" s="272" t="s">
        <v>3828</v>
      </c>
      <c r="G34" s="65" t="s">
        <v>261</v>
      </c>
      <c r="H34" s="83" t="s">
        <v>4338</v>
      </c>
      <c r="I34" s="69" t="s">
        <v>4256</v>
      </c>
      <c r="J34" s="71" t="s">
        <v>3983</v>
      </c>
      <c r="K34" s="65" t="s">
        <v>1670</v>
      </c>
    </row>
    <row r="35" spans="1:15" ht="18.95" customHeight="1" x14ac:dyDescent="0.2">
      <c r="A35" s="1369"/>
      <c r="B35" s="1375"/>
      <c r="C35" s="65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5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63</v>
      </c>
      <c r="F37" s="51" t="s">
        <v>307</v>
      </c>
      <c r="G37" s="81" t="s">
        <v>307</v>
      </c>
      <c r="H37" s="50" t="s">
        <v>64</v>
      </c>
      <c r="I37" s="51" t="s">
        <v>63</v>
      </c>
      <c r="J37" s="51" t="s">
        <v>62</v>
      </c>
      <c r="K37" s="75" t="s">
        <v>63</v>
      </c>
    </row>
    <row r="38" spans="1:15" ht="18.95" customHeight="1" x14ac:dyDescent="0.2">
      <c r="A38" s="1377"/>
      <c r="B38" s="1380"/>
      <c r="C38" s="651" t="s">
        <v>9</v>
      </c>
      <c r="D38" s="17" t="s">
        <v>99</v>
      </c>
      <c r="E38" s="18" t="s">
        <v>488</v>
      </c>
      <c r="F38" s="18" t="s">
        <v>282</v>
      </c>
      <c r="G38" s="78" t="s">
        <v>595</v>
      </c>
      <c r="H38" s="17" t="s">
        <v>2189</v>
      </c>
      <c r="I38" s="18" t="s">
        <v>1681</v>
      </c>
      <c r="J38" s="18" t="s">
        <v>1055</v>
      </c>
      <c r="K38" s="72" t="s">
        <v>894</v>
      </c>
    </row>
    <row r="39" spans="1:15" ht="18.95" customHeight="1" x14ac:dyDescent="0.2">
      <c r="A39" s="1377"/>
      <c r="B39" s="1380"/>
      <c r="C39" s="651" t="s">
        <v>11</v>
      </c>
      <c r="D39" s="17" t="s">
        <v>645</v>
      </c>
      <c r="E39" s="18" t="s">
        <v>1610</v>
      </c>
      <c r="F39" s="18" t="s">
        <v>654</v>
      </c>
      <c r="G39" s="78" t="s">
        <v>425</v>
      </c>
      <c r="H39" s="17" t="s">
        <v>1551</v>
      </c>
      <c r="I39" s="18" t="s">
        <v>654</v>
      </c>
      <c r="J39" s="18" t="s">
        <v>902</v>
      </c>
      <c r="K39" s="72" t="s">
        <v>217</v>
      </c>
      <c r="O39" s="82">
        <f>H45+G45+F45</f>
        <v>15.61</v>
      </c>
    </row>
    <row r="40" spans="1:15" ht="18.95" customHeight="1" x14ac:dyDescent="0.2">
      <c r="A40" s="1377"/>
      <c r="B40" s="1380"/>
      <c r="C40" s="652" t="s">
        <v>10</v>
      </c>
      <c r="D40" s="19" t="s">
        <v>368</v>
      </c>
      <c r="E40" s="20" t="s">
        <v>2240</v>
      </c>
      <c r="F40" s="20" t="s">
        <v>844</v>
      </c>
      <c r="G40" s="79" t="s">
        <v>761</v>
      </c>
      <c r="H40" s="19" t="s">
        <v>599</v>
      </c>
      <c r="I40" s="20" t="s">
        <v>153</v>
      </c>
      <c r="J40" s="20" t="s">
        <v>2181</v>
      </c>
      <c r="K40" s="73" t="s">
        <v>470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420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416</v>
      </c>
      <c r="E43" s="27" t="s">
        <v>1048</v>
      </c>
      <c r="F43" s="27" t="s">
        <v>3558</v>
      </c>
      <c r="G43" s="27" t="s">
        <v>4122</v>
      </c>
      <c r="H43" s="27" t="s">
        <v>595</v>
      </c>
      <c r="I43" s="27" t="s">
        <v>4339</v>
      </c>
      <c r="J43" s="1352" t="s">
        <v>4293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16.46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658</v>
      </c>
      <c r="F45" s="27" t="s">
        <v>3035</v>
      </c>
      <c r="G45" s="27" t="s">
        <v>1278</v>
      </c>
      <c r="H45" s="27" t="s">
        <v>261</v>
      </c>
      <c r="I45" s="27" t="s">
        <v>2251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11.37</v>
      </c>
      <c r="E47" s="21">
        <v>387</v>
      </c>
      <c r="F47" s="21">
        <v>0</v>
      </c>
      <c r="G47" s="21">
        <v>1254</v>
      </c>
      <c r="H47" s="133">
        <v>11.29</v>
      </c>
      <c r="I47" s="21">
        <v>384</v>
      </c>
      <c r="J47" s="21">
        <v>0</v>
      </c>
      <c r="K47" s="22">
        <v>1252</v>
      </c>
    </row>
    <row r="48" spans="1:15" ht="18" x14ac:dyDescent="0.25">
      <c r="B48" s="65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56"/>
      <c r="C49" s="656"/>
      <c r="D49" s="656"/>
      <c r="E49" s="656"/>
      <c r="F49" s="656"/>
      <c r="G49" s="656"/>
      <c r="H49" s="656"/>
      <c r="I49" s="656"/>
      <c r="J49" s="656"/>
      <c r="K49" s="65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4377-F0F3-4CD8-883D-AC86581BD718}">
  <dimension ref="A1:O57"/>
  <sheetViews>
    <sheetView rightToLeft="1" topLeftCell="A32" workbookViewId="0">
      <selection activeCell="F28" sqref="F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4340</v>
      </c>
      <c r="H3" s="31" t="s">
        <v>3</v>
      </c>
      <c r="I3" s="663">
        <v>27</v>
      </c>
      <c r="J3" s="663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4341</v>
      </c>
      <c r="E5" s="1456"/>
      <c r="F5" s="1456"/>
      <c r="G5" s="1456"/>
      <c r="H5" s="1456" t="s">
        <v>4342</v>
      </c>
      <c r="I5" s="1456"/>
      <c r="J5" s="1457"/>
      <c r="K5" s="1458"/>
    </row>
    <row r="6" spans="1:11" ht="15" x14ac:dyDescent="0.2">
      <c r="A6" s="1406"/>
      <c r="B6" s="1375" t="s">
        <v>15</v>
      </c>
      <c r="C6" s="659" t="s">
        <v>12</v>
      </c>
      <c r="D6" s="1396" t="s">
        <v>2077</v>
      </c>
      <c r="E6" s="1396"/>
      <c r="F6" s="1396"/>
      <c r="G6" s="1396"/>
      <c r="H6" s="1460" t="s">
        <v>3811</v>
      </c>
      <c r="I6" s="1460"/>
      <c r="J6" s="1467"/>
      <c r="K6" s="1461"/>
    </row>
    <row r="7" spans="1:11" ht="15" x14ac:dyDescent="0.2">
      <c r="A7" s="1406"/>
      <c r="B7" s="1412"/>
      <c r="C7" s="662" t="s">
        <v>56</v>
      </c>
      <c r="D7" s="1414" t="s">
        <v>4343</v>
      </c>
      <c r="E7" s="1414"/>
      <c r="F7" s="1414"/>
      <c r="G7" s="1414"/>
      <c r="H7" s="1414" t="s">
        <v>4344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59" t="s">
        <v>21</v>
      </c>
      <c r="C9" s="659" t="s">
        <v>20</v>
      </c>
      <c r="D9" s="1413" t="s">
        <v>4345</v>
      </c>
      <c r="E9" s="1428"/>
      <c r="F9" s="1428"/>
      <c r="G9" s="1429"/>
      <c r="H9" s="1401" t="s">
        <v>3332</v>
      </c>
      <c r="I9" s="1430"/>
      <c r="J9" s="1430"/>
      <c r="K9" s="1431"/>
    </row>
    <row r="10" spans="1:11" ht="15" x14ac:dyDescent="0.2">
      <c r="A10" s="1407"/>
      <c r="B10" s="659" t="s">
        <v>7</v>
      </c>
      <c r="C10" s="659" t="s">
        <v>6</v>
      </c>
      <c r="D10" s="1396" t="s">
        <v>3049</v>
      </c>
      <c r="E10" s="1396"/>
      <c r="F10" s="1396"/>
      <c r="G10" s="1396"/>
      <c r="H10" s="1400" t="s">
        <v>4346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1817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1842</v>
      </c>
      <c r="E12" s="1388"/>
      <c r="F12" s="1388"/>
      <c r="G12" s="1388"/>
      <c r="H12" s="1389" t="s">
        <v>2759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59" t="s">
        <v>58</v>
      </c>
      <c r="D13" s="1388" t="s">
        <v>1069</v>
      </c>
      <c r="E13" s="1388"/>
      <c r="F13" s="1388"/>
      <c r="G13" s="1388"/>
      <c r="H13" s="1396" t="s">
        <v>4347</v>
      </c>
      <c r="I13" s="1396"/>
      <c r="J13" s="1396"/>
      <c r="K13" s="1399"/>
    </row>
    <row r="14" spans="1:11" ht="15" x14ac:dyDescent="0.2">
      <c r="A14" s="1407"/>
      <c r="B14" s="1375"/>
      <c r="C14" s="659" t="s">
        <v>19</v>
      </c>
      <c r="D14" s="1459" t="s">
        <v>1042</v>
      </c>
      <c r="E14" s="1459"/>
      <c r="F14" s="1459"/>
      <c r="G14" s="1459"/>
      <c r="H14" s="1460" t="s">
        <v>1203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59" t="s">
        <v>25</v>
      </c>
      <c r="C16" s="659" t="s">
        <v>12</v>
      </c>
      <c r="D16" s="1396" t="s">
        <v>4348</v>
      </c>
      <c r="E16" s="1396"/>
      <c r="F16" s="1396"/>
      <c r="G16" s="1396"/>
      <c r="H16" s="1389" t="s">
        <v>4349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1033</v>
      </c>
      <c r="E17" s="1388"/>
      <c r="F17" s="1388"/>
      <c r="G17" s="1388"/>
      <c r="H17" s="1389" t="s">
        <v>443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999</v>
      </c>
      <c r="E18" s="1388"/>
      <c r="F18" s="1388"/>
      <c r="G18" s="1388"/>
      <c r="H18" s="1389" t="s">
        <v>3936</v>
      </c>
      <c r="I18" s="1390"/>
      <c r="J18" s="1390"/>
      <c r="K18" s="1391"/>
    </row>
    <row r="19" spans="1:11" ht="15" x14ac:dyDescent="0.2">
      <c r="A19" s="1407"/>
      <c r="B19" s="1398"/>
      <c r="C19" s="659" t="s">
        <v>16</v>
      </c>
      <c r="D19" s="1388" t="s">
        <v>2053</v>
      </c>
      <c r="E19" s="1388"/>
      <c r="F19" s="1388"/>
      <c r="G19" s="1388"/>
      <c r="H19" s="1389" t="s">
        <v>2457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252</v>
      </c>
      <c r="E20" s="1388"/>
      <c r="F20" s="1388"/>
      <c r="G20" s="1388"/>
      <c r="H20" s="1389" t="s">
        <v>443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4350</v>
      </c>
      <c r="E21" s="1388"/>
      <c r="F21" s="1388"/>
      <c r="G21" s="1388"/>
      <c r="H21" s="1389" t="s">
        <v>166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4351</v>
      </c>
      <c r="E22" s="1392"/>
      <c r="F22" s="1392"/>
      <c r="G22" s="1392"/>
      <c r="H22" s="1393" t="s">
        <v>3982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58" t="s">
        <v>27</v>
      </c>
      <c r="D24" s="11" t="s">
        <v>4352</v>
      </c>
      <c r="E24" s="12" t="s">
        <v>3495</v>
      </c>
      <c r="F24" s="62" t="s">
        <v>2160</v>
      </c>
      <c r="G24" s="63" t="s">
        <v>1152</v>
      </c>
      <c r="H24" s="11" t="s">
        <v>780</v>
      </c>
      <c r="I24" s="61" t="s">
        <v>4352</v>
      </c>
      <c r="J24" s="13" t="s">
        <v>3735</v>
      </c>
      <c r="K24" s="23" t="s">
        <v>131</v>
      </c>
    </row>
    <row r="25" spans="1:11" ht="15" x14ac:dyDescent="0.2">
      <c r="A25" s="1369"/>
      <c r="B25" s="1372"/>
      <c r="C25" s="658" t="s">
        <v>28</v>
      </c>
      <c r="D25" s="4" t="s">
        <v>2128</v>
      </c>
      <c r="E25" s="5" t="s">
        <v>108</v>
      </c>
      <c r="F25" s="71" t="s">
        <v>1790</v>
      </c>
      <c r="G25" s="65" t="s">
        <v>614</v>
      </c>
      <c r="H25" s="4" t="s">
        <v>2010</v>
      </c>
      <c r="I25" s="69" t="s">
        <v>538</v>
      </c>
      <c r="J25" s="6" t="s">
        <v>460</v>
      </c>
      <c r="K25" s="59" t="s">
        <v>439</v>
      </c>
    </row>
    <row r="26" spans="1:11" ht="15" x14ac:dyDescent="0.2">
      <c r="A26" s="1369"/>
      <c r="B26" s="1372"/>
      <c r="C26" s="658" t="s">
        <v>29</v>
      </c>
      <c r="D26" s="4" t="s">
        <v>115</v>
      </c>
      <c r="E26" s="5" t="s">
        <v>4353</v>
      </c>
      <c r="F26" s="71" t="s">
        <v>4354</v>
      </c>
      <c r="G26" s="65" t="s">
        <v>853</v>
      </c>
      <c r="H26" s="4" t="s">
        <v>186</v>
      </c>
      <c r="I26" s="69" t="s">
        <v>2218</v>
      </c>
      <c r="J26" s="6" t="s">
        <v>3668</v>
      </c>
      <c r="K26" s="59" t="s">
        <v>885</v>
      </c>
    </row>
    <row r="27" spans="1:11" ht="15" x14ac:dyDescent="0.2">
      <c r="A27" s="1369"/>
      <c r="B27" s="1372"/>
      <c r="C27" s="65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659" t="s">
        <v>31</v>
      </c>
      <c r="D28" s="4" t="s">
        <v>946</v>
      </c>
      <c r="E28" s="5" t="s">
        <v>4156</v>
      </c>
      <c r="F28" s="77" t="s">
        <v>2569</v>
      </c>
      <c r="G28" s="65" t="s">
        <v>524</v>
      </c>
      <c r="H28" s="14"/>
      <c r="I28" s="70"/>
      <c r="J28" s="16"/>
      <c r="K28" s="64"/>
    </row>
    <row r="29" spans="1:11" ht="15" x14ac:dyDescent="0.2">
      <c r="A29" s="1369"/>
      <c r="B29" s="1373"/>
      <c r="C29" s="66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58" t="s">
        <v>27</v>
      </c>
      <c r="D30" s="60" t="s">
        <v>4355</v>
      </c>
      <c r="E30" s="61" t="s">
        <v>2503</v>
      </c>
      <c r="F30" s="62" t="s">
        <v>1258</v>
      </c>
      <c r="G30" s="63" t="s">
        <v>151</v>
      </c>
      <c r="H30" s="60" t="s">
        <v>1594</v>
      </c>
      <c r="I30" s="61" t="s">
        <v>4356</v>
      </c>
      <c r="J30" s="62" t="s">
        <v>2590</v>
      </c>
      <c r="K30" s="23" t="s">
        <v>390</v>
      </c>
    </row>
    <row r="31" spans="1:11" ht="15" x14ac:dyDescent="0.2">
      <c r="A31" s="1369"/>
      <c r="B31" s="1375"/>
      <c r="C31" s="659" t="s">
        <v>28</v>
      </c>
      <c r="D31" s="4" t="s">
        <v>474</v>
      </c>
      <c r="E31" s="5" t="s">
        <v>1020</v>
      </c>
      <c r="F31" s="77" t="s">
        <v>4357</v>
      </c>
      <c r="G31" s="65" t="s">
        <v>399</v>
      </c>
      <c r="H31" s="4" t="s">
        <v>2176</v>
      </c>
      <c r="I31" s="69" t="s">
        <v>2236</v>
      </c>
      <c r="J31" s="6" t="s">
        <v>4358</v>
      </c>
      <c r="K31" s="59" t="s">
        <v>96</v>
      </c>
    </row>
    <row r="32" spans="1:11" ht="15" x14ac:dyDescent="0.2">
      <c r="A32" s="1369"/>
      <c r="B32" s="1375"/>
      <c r="C32" s="659" t="s">
        <v>29</v>
      </c>
      <c r="D32" s="4" t="s">
        <v>3322</v>
      </c>
      <c r="E32" s="5" t="s">
        <v>4359</v>
      </c>
      <c r="F32" s="77" t="s">
        <v>4333</v>
      </c>
      <c r="G32" s="65" t="s">
        <v>470</v>
      </c>
      <c r="H32" s="4" t="s">
        <v>4360</v>
      </c>
      <c r="I32" s="69" t="s">
        <v>3677</v>
      </c>
      <c r="J32" s="6" t="s">
        <v>4361</v>
      </c>
      <c r="K32" s="59" t="s">
        <v>1251</v>
      </c>
    </row>
    <row r="33" spans="1:15" ht="18.95" customHeight="1" x14ac:dyDescent="0.2">
      <c r="A33" s="1369"/>
      <c r="B33" s="1375"/>
      <c r="C33" s="659" t="s">
        <v>30</v>
      </c>
      <c r="D33" s="83" t="s">
        <v>3073</v>
      </c>
      <c r="E33" s="69" t="s">
        <v>2730</v>
      </c>
      <c r="F33" s="71" t="s">
        <v>2173</v>
      </c>
      <c r="G33" s="65" t="s">
        <v>99</v>
      </c>
      <c r="H33" s="83" t="s">
        <v>1478</v>
      </c>
      <c r="I33" s="69" t="s">
        <v>4362</v>
      </c>
      <c r="J33" s="71" t="s">
        <v>2954</v>
      </c>
      <c r="K33" s="59" t="s">
        <v>1971</v>
      </c>
    </row>
    <row r="34" spans="1:15" ht="18.95" customHeight="1" x14ac:dyDescent="0.2">
      <c r="A34" s="1369"/>
      <c r="B34" s="1375"/>
      <c r="C34" s="659" t="s">
        <v>31</v>
      </c>
      <c r="D34" s="83" t="s">
        <v>2334</v>
      </c>
      <c r="E34" s="635" t="s">
        <v>4155</v>
      </c>
      <c r="F34" s="272" t="s">
        <v>4082</v>
      </c>
      <c r="G34" s="65" t="s">
        <v>792</v>
      </c>
      <c r="H34" s="83" t="s">
        <v>1200</v>
      </c>
      <c r="I34" s="69" t="s">
        <v>4363</v>
      </c>
      <c r="J34" s="71" t="s">
        <v>2208</v>
      </c>
      <c r="K34" s="65" t="s">
        <v>162</v>
      </c>
    </row>
    <row r="35" spans="1:15" ht="18.95" customHeight="1" x14ac:dyDescent="0.2">
      <c r="A35" s="1369"/>
      <c r="B35" s="1375"/>
      <c r="C35" s="65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6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/>
      <c r="G37" s="81"/>
      <c r="H37" s="50"/>
      <c r="I37" s="51"/>
      <c r="J37" s="51"/>
      <c r="K37" s="75"/>
    </row>
    <row r="38" spans="1:15" ht="18.95" customHeight="1" x14ac:dyDescent="0.2">
      <c r="A38" s="1377"/>
      <c r="B38" s="1380"/>
      <c r="C38" s="659" t="s">
        <v>9</v>
      </c>
      <c r="D38" s="17" t="s">
        <v>2966</v>
      </c>
      <c r="E38" s="18" t="s">
        <v>1043</v>
      </c>
      <c r="F38" s="18" t="s">
        <v>1743</v>
      </c>
      <c r="G38" s="78" t="s">
        <v>618</v>
      </c>
      <c r="H38" s="17" t="s">
        <v>1418</v>
      </c>
      <c r="I38" s="18" t="s">
        <v>1350</v>
      </c>
      <c r="J38" s="18" t="s">
        <v>502</v>
      </c>
      <c r="K38" s="72" t="s">
        <v>577</v>
      </c>
    </row>
    <row r="39" spans="1:15" ht="18.95" customHeight="1" x14ac:dyDescent="0.2">
      <c r="A39" s="1377"/>
      <c r="B39" s="1380"/>
      <c r="C39" s="659" t="s">
        <v>11</v>
      </c>
      <c r="D39" s="17" t="s">
        <v>493</v>
      </c>
      <c r="E39" s="18" t="s">
        <v>128</v>
      </c>
      <c r="F39" s="18" t="s">
        <v>1279</v>
      </c>
      <c r="G39" s="78" t="s">
        <v>1683</v>
      </c>
      <c r="H39" s="17" t="s">
        <v>310</v>
      </c>
      <c r="I39" s="18" t="s">
        <v>1279</v>
      </c>
      <c r="J39" s="18" t="s">
        <v>1873</v>
      </c>
      <c r="K39" s="72" t="s">
        <v>310</v>
      </c>
      <c r="O39" s="82">
        <f>H45+G45+F45</f>
        <v>15.620000000000001</v>
      </c>
    </row>
    <row r="40" spans="1:15" ht="18.95" customHeight="1" x14ac:dyDescent="0.2">
      <c r="A40" s="1377"/>
      <c r="B40" s="1380"/>
      <c r="C40" s="662" t="s">
        <v>10</v>
      </c>
      <c r="D40" s="19" t="s">
        <v>792</v>
      </c>
      <c r="E40" s="20" t="s">
        <v>3829</v>
      </c>
      <c r="F40" s="20" t="s">
        <v>1485</v>
      </c>
      <c r="G40" s="79" t="s">
        <v>383</v>
      </c>
      <c r="H40" s="19" t="s">
        <v>1152</v>
      </c>
      <c r="I40" s="20" t="s">
        <v>252</v>
      </c>
      <c r="J40" s="20" t="s">
        <v>624</v>
      </c>
      <c r="K40" s="73" t="s">
        <v>92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3039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135</v>
      </c>
      <c r="E43" s="27" t="s">
        <v>1286</v>
      </c>
      <c r="F43" s="27" t="s">
        <v>815</v>
      </c>
      <c r="G43" s="27" t="s">
        <v>4364</v>
      </c>
      <c r="H43" s="27" t="s">
        <v>553</v>
      </c>
      <c r="I43" s="27" t="s">
        <v>140</v>
      </c>
      <c r="J43" s="1352" t="s">
        <v>4366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16.13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4365</v>
      </c>
      <c r="G45" s="27" t="s">
        <v>123</v>
      </c>
      <c r="H45" s="27" t="s">
        <v>1033</v>
      </c>
      <c r="I45" s="27" t="s">
        <v>4158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11.05</v>
      </c>
      <c r="E47" s="21">
        <v>407</v>
      </c>
      <c r="F47" s="21">
        <v>0</v>
      </c>
      <c r="G47" s="21">
        <v>1345</v>
      </c>
      <c r="H47" s="133">
        <v>10.98</v>
      </c>
      <c r="I47" s="21">
        <v>432</v>
      </c>
      <c r="J47" s="21">
        <v>0</v>
      </c>
      <c r="K47" s="22">
        <v>1354</v>
      </c>
    </row>
    <row r="48" spans="1:15" ht="18" x14ac:dyDescent="0.25">
      <c r="B48" s="65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57"/>
      <c r="C49" s="657"/>
      <c r="D49" s="657"/>
      <c r="E49" s="657"/>
      <c r="F49" s="657"/>
      <c r="G49" s="657"/>
      <c r="H49" s="657"/>
      <c r="I49" s="657"/>
      <c r="J49" s="657"/>
      <c r="K49" s="65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3096-F274-4483-A3A6-67CBC7FF9878}">
  <dimension ref="A1:O57"/>
  <sheetViews>
    <sheetView rightToLeft="1" topLeftCell="A20" workbookViewId="0">
      <selection activeCell="D41" sqref="D4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4367</v>
      </c>
      <c r="H3" s="31" t="s">
        <v>3</v>
      </c>
      <c r="I3" s="664">
        <v>28</v>
      </c>
      <c r="J3" s="664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4368</v>
      </c>
      <c r="E5" s="1456"/>
      <c r="F5" s="1456"/>
      <c r="G5" s="1456"/>
      <c r="H5" s="1456" t="s">
        <v>4369</v>
      </c>
      <c r="I5" s="1456"/>
      <c r="J5" s="1457"/>
      <c r="K5" s="1458"/>
    </row>
    <row r="6" spans="1:11" ht="15" x14ac:dyDescent="0.2">
      <c r="A6" s="1406"/>
      <c r="B6" s="1375" t="s">
        <v>15</v>
      </c>
      <c r="C6" s="665" t="s">
        <v>12</v>
      </c>
      <c r="D6" s="1396" t="s">
        <v>3587</v>
      </c>
      <c r="E6" s="1396"/>
      <c r="F6" s="1396"/>
      <c r="G6" s="1396"/>
      <c r="H6" s="1460" t="s">
        <v>3491</v>
      </c>
      <c r="I6" s="1460"/>
      <c r="J6" s="1467"/>
      <c r="K6" s="1461"/>
    </row>
    <row r="7" spans="1:11" ht="15" x14ac:dyDescent="0.2">
      <c r="A7" s="1406"/>
      <c r="B7" s="1412"/>
      <c r="C7" s="666" t="s">
        <v>56</v>
      </c>
      <c r="D7" s="1414" t="s">
        <v>4370</v>
      </c>
      <c r="E7" s="1414"/>
      <c r="F7" s="1414"/>
      <c r="G7" s="1414"/>
      <c r="H7" s="1414" t="s">
        <v>4371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65" t="s">
        <v>21</v>
      </c>
      <c r="C9" s="665" t="s">
        <v>20</v>
      </c>
      <c r="D9" s="1413" t="s">
        <v>4266</v>
      </c>
      <c r="E9" s="1428"/>
      <c r="F9" s="1428"/>
      <c r="G9" s="1429"/>
      <c r="H9" s="1401" t="s">
        <v>436</v>
      </c>
      <c r="I9" s="1430"/>
      <c r="J9" s="1430"/>
      <c r="K9" s="1431"/>
    </row>
    <row r="10" spans="1:11" ht="15" x14ac:dyDescent="0.2">
      <c r="A10" s="1407"/>
      <c r="B10" s="665" t="s">
        <v>7</v>
      </c>
      <c r="C10" s="665" t="s">
        <v>6</v>
      </c>
      <c r="D10" s="1396" t="s">
        <v>1890</v>
      </c>
      <c r="E10" s="1396"/>
      <c r="F10" s="1396"/>
      <c r="G10" s="1396"/>
      <c r="H10" s="1400" t="s">
        <v>3378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2009</v>
      </c>
      <c r="E12" s="1388"/>
      <c r="F12" s="1388"/>
      <c r="G12" s="1388"/>
      <c r="H12" s="1389" t="s">
        <v>540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65" t="s">
        <v>58</v>
      </c>
      <c r="D13" s="1388" t="s">
        <v>1630</v>
      </c>
      <c r="E13" s="1388"/>
      <c r="F13" s="1388"/>
      <c r="G13" s="1388"/>
      <c r="H13" s="1396" t="s">
        <v>4372</v>
      </c>
      <c r="I13" s="1396"/>
      <c r="J13" s="1396"/>
      <c r="K13" s="1399"/>
    </row>
    <row r="14" spans="1:11" ht="15" x14ac:dyDescent="0.2">
      <c r="A14" s="1407"/>
      <c r="B14" s="1375"/>
      <c r="C14" s="665" t="s">
        <v>19</v>
      </c>
      <c r="D14" s="1459" t="s">
        <v>2619</v>
      </c>
      <c r="E14" s="1459"/>
      <c r="F14" s="1459"/>
      <c r="G14" s="1459"/>
      <c r="H14" s="1460" t="s">
        <v>65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65" t="s">
        <v>25</v>
      </c>
      <c r="C16" s="665" t="s">
        <v>12</v>
      </c>
      <c r="D16" s="1396" t="s">
        <v>4373</v>
      </c>
      <c r="E16" s="1396"/>
      <c r="F16" s="1396"/>
      <c r="G16" s="1396"/>
      <c r="H16" s="1389" t="s">
        <v>4374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282</v>
      </c>
      <c r="E17" s="1388"/>
      <c r="F17" s="1388"/>
      <c r="G17" s="1388"/>
      <c r="H17" s="1389" t="s">
        <v>387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4375</v>
      </c>
      <c r="E18" s="1388"/>
      <c r="F18" s="1388"/>
      <c r="G18" s="1388"/>
      <c r="H18" s="1389" t="s">
        <v>4376</v>
      </c>
      <c r="I18" s="1390"/>
      <c r="J18" s="1390"/>
      <c r="K18" s="1391"/>
    </row>
    <row r="19" spans="1:11" ht="15" x14ac:dyDescent="0.2">
      <c r="A19" s="1407"/>
      <c r="B19" s="1398"/>
      <c r="C19" s="665" t="s">
        <v>16</v>
      </c>
      <c r="D19" s="1388" t="s">
        <v>2005</v>
      </c>
      <c r="E19" s="1388"/>
      <c r="F19" s="1388"/>
      <c r="G19" s="1388"/>
      <c r="H19" s="1389" t="s">
        <v>3227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524</v>
      </c>
      <c r="E20" s="1388"/>
      <c r="F20" s="1388"/>
      <c r="G20" s="1388"/>
      <c r="H20" s="1389" t="s">
        <v>159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4377</v>
      </c>
      <c r="E21" s="1388"/>
      <c r="F21" s="1388"/>
      <c r="G21" s="1388"/>
      <c r="H21" s="1389" t="s">
        <v>3489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2488</v>
      </c>
      <c r="E22" s="1392"/>
      <c r="F22" s="1392"/>
      <c r="G22" s="1392"/>
      <c r="H22" s="1393" t="s">
        <v>1080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69" t="s">
        <v>27</v>
      </c>
      <c r="D24" s="11" t="s">
        <v>612</v>
      </c>
      <c r="E24" s="12" t="s">
        <v>270</v>
      </c>
      <c r="F24" s="62" t="s">
        <v>3590</v>
      </c>
      <c r="G24" s="63" t="s">
        <v>339</v>
      </c>
      <c r="H24" s="11" t="s">
        <v>357</v>
      </c>
      <c r="I24" s="61" t="s">
        <v>1383</v>
      </c>
      <c r="J24" s="13" t="s">
        <v>2162</v>
      </c>
      <c r="K24" s="23" t="s">
        <v>1697</v>
      </c>
    </row>
    <row r="25" spans="1:11" ht="15" x14ac:dyDescent="0.2">
      <c r="A25" s="1369"/>
      <c r="B25" s="1372"/>
      <c r="C25" s="669" t="s">
        <v>28</v>
      </c>
      <c r="D25" s="4" t="s">
        <v>787</v>
      </c>
      <c r="E25" s="5" t="s">
        <v>4275</v>
      </c>
      <c r="F25" s="71" t="s">
        <v>2987</v>
      </c>
      <c r="G25" s="65" t="s">
        <v>1163</v>
      </c>
      <c r="H25" s="4" t="s">
        <v>361</v>
      </c>
      <c r="I25" s="69" t="s">
        <v>538</v>
      </c>
      <c r="J25" s="6" t="s">
        <v>1774</v>
      </c>
      <c r="K25" s="59" t="s">
        <v>2315</v>
      </c>
    </row>
    <row r="26" spans="1:11" ht="15" x14ac:dyDescent="0.2">
      <c r="A26" s="1369"/>
      <c r="B26" s="1372"/>
      <c r="C26" s="669" t="s">
        <v>29</v>
      </c>
      <c r="D26" s="4" t="s">
        <v>1908</v>
      </c>
      <c r="E26" s="5" t="s">
        <v>4196</v>
      </c>
      <c r="F26" s="71" t="s">
        <v>2591</v>
      </c>
      <c r="G26" s="65" t="s">
        <v>599</v>
      </c>
      <c r="H26" s="4" t="s">
        <v>1386</v>
      </c>
      <c r="I26" s="69" t="s">
        <v>1517</v>
      </c>
      <c r="J26" s="6" t="s">
        <v>4378</v>
      </c>
      <c r="K26" s="59" t="s">
        <v>868</v>
      </c>
    </row>
    <row r="27" spans="1:11" ht="15" x14ac:dyDescent="0.2">
      <c r="A27" s="1369"/>
      <c r="B27" s="1372"/>
      <c r="C27" s="665" t="s">
        <v>30</v>
      </c>
      <c r="D27" s="4" t="s">
        <v>1454</v>
      </c>
      <c r="E27" s="5" t="s">
        <v>1662</v>
      </c>
      <c r="F27" s="77" t="s">
        <v>1523</v>
      </c>
      <c r="G27" s="65" t="s">
        <v>1352</v>
      </c>
      <c r="H27" s="4"/>
      <c r="I27" s="1"/>
      <c r="J27" s="6"/>
      <c r="K27" s="59"/>
    </row>
    <row r="28" spans="1:11" ht="15" x14ac:dyDescent="0.2">
      <c r="A28" s="1369"/>
      <c r="B28" s="1372"/>
      <c r="C28" s="66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6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69" t="s">
        <v>27</v>
      </c>
      <c r="D30" s="60" t="s">
        <v>3817</v>
      </c>
      <c r="E30" s="61" t="s">
        <v>3106</v>
      </c>
      <c r="F30" s="62" t="s">
        <v>285</v>
      </c>
      <c r="G30" s="63" t="s">
        <v>350</v>
      </c>
      <c r="H30" s="60" t="s">
        <v>279</v>
      </c>
      <c r="I30" s="61" t="s">
        <v>4379</v>
      </c>
      <c r="J30" s="62" t="s">
        <v>1656</v>
      </c>
      <c r="K30" s="23" t="s">
        <v>286</v>
      </c>
    </row>
    <row r="31" spans="1:11" ht="15" x14ac:dyDescent="0.2">
      <c r="A31" s="1369"/>
      <c r="B31" s="1375"/>
      <c r="C31" s="665" t="s">
        <v>28</v>
      </c>
      <c r="D31" s="4" t="s">
        <v>4380</v>
      </c>
      <c r="E31" s="5" t="s">
        <v>3240</v>
      </c>
      <c r="F31" s="77" t="s">
        <v>4020</v>
      </c>
      <c r="G31" s="65" t="s">
        <v>76</v>
      </c>
      <c r="H31" s="4" t="s">
        <v>1852</v>
      </c>
      <c r="I31" s="69" t="s">
        <v>4381</v>
      </c>
      <c r="J31" s="6" t="s">
        <v>4111</v>
      </c>
      <c r="K31" s="59" t="s">
        <v>687</v>
      </c>
    </row>
    <row r="32" spans="1:11" ht="15" x14ac:dyDescent="0.2">
      <c r="A32" s="1369"/>
      <c r="B32" s="1375"/>
      <c r="C32" s="665" t="s">
        <v>29</v>
      </c>
      <c r="D32" s="4" t="s">
        <v>2242</v>
      </c>
      <c r="E32" s="5" t="s">
        <v>4382</v>
      </c>
      <c r="F32" s="77" t="s">
        <v>1094</v>
      </c>
      <c r="G32" s="65" t="s">
        <v>282</v>
      </c>
      <c r="H32" s="4" t="s">
        <v>4383</v>
      </c>
      <c r="I32" s="69" t="s">
        <v>4384</v>
      </c>
      <c r="J32" s="6" t="s">
        <v>1450</v>
      </c>
      <c r="K32" s="59" t="s">
        <v>599</v>
      </c>
    </row>
    <row r="33" spans="1:15" ht="18.95" customHeight="1" x14ac:dyDescent="0.2">
      <c r="A33" s="1369"/>
      <c r="B33" s="1375"/>
      <c r="C33" s="665" t="s">
        <v>30</v>
      </c>
      <c r="D33" s="83" t="s">
        <v>4385</v>
      </c>
      <c r="E33" s="69" t="s">
        <v>1146</v>
      </c>
      <c r="F33" s="71" t="s">
        <v>4386</v>
      </c>
      <c r="G33" s="65" t="s">
        <v>527</v>
      </c>
      <c r="H33" s="83" t="s">
        <v>1735</v>
      </c>
      <c r="I33" s="69" t="s">
        <v>2626</v>
      </c>
      <c r="J33" s="71" t="s">
        <v>1323</v>
      </c>
      <c r="K33" s="59" t="s">
        <v>2181</v>
      </c>
    </row>
    <row r="34" spans="1:15" ht="18.95" customHeight="1" x14ac:dyDescent="0.2">
      <c r="A34" s="1369"/>
      <c r="B34" s="1375"/>
      <c r="C34" s="665" t="s">
        <v>31</v>
      </c>
      <c r="D34" s="83" t="s">
        <v>206</v>
      </c>
      <c r="E34" s="635" t="s">
        <v>4387</v>
      </c>
      <c r="F34" s="272" t="s">
        <v>2508</v>
      </c>
      <c r="G34" s="65" t="s">
        <v>261</v>
      </c>
      <c r="H34" s="83" t="s">
        <v>642</v>
      </c>
      <c r="I34" s="69" t="s">
        <v>4363</v>
      </c>
      <c r="J34" s="71" t="s">
        <v>2837</v>
      </c>
      <c r="K34" s="65" t="s">
        <v>117</v>
      </c>
    </row>
    <row r="35" spans="1:15" ht="18.95" customHeight="1" x14ac:dyDescent="0.2">
      <c r="A35" s="1369"/>
      <c r="B35" s="1375"/>
      <c r="C35" s="665" t="s">
        <v>32</v>
      </c>
      <c r="D35" s="262" t="s">
        <v>2767</v>
      </c>
      <c r="E35" s="271" t="s">
        <v>4256</v>
      </c>
      <c r="F35" s="272" t="s">
        <v>4388</v>
      </c>
      <c r="G35" s="263" t="s">
        <v>337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6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63</v>
      </c>
      <c r="G37" s="81" t="s">
        <v>64</v>
      </c>
      <c r="H37" s="50" t="s">
        <v>63</v>
      </c>
      <c r="I37" s="51" t="s">
        <v>307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665" t="s">
        <v>9</v>
      </c>
      <c r="D38" s="17" t="s">
        <v>2966</v>
      </c>
      <c r="E38" s="18" t="s">
        <v>1811</v>
      </c>
      <c r="F38" s="18" t="s">
        <v>282</v>
      </c>
      <c r="G38" s="78" t="s">
        <v>2351</v>
      </c>
      <c r="H38" s="17" t="s">
        <v>502</v>
      </c>
      <c r="I38" s="18" t="s">
        <v>1206</v>
      </c>
      <c r="J38" s="18" t="s">
        <v>2187</v>
      </c>
      <c r="K38" s="72" t="s">
        <v>1204</v>
      </c>
    </row>
    <row r="39" spans="1:15" ht="18.95" customHeight="1" x14ac:dyDescent="0.2">
      <c r="A39" s="1377"/>
      <c r="B39" s="1380"/>
      <c r="C39" s="665" t="s">
        <v>11</v>
      </c>
      <c r="D39" s="17" t="s">
        <v>1874</v>
      </c>
      <c r="E39" s="18" t="s">
        <v>2083</v>
      </c>
      <c r="F39" s="18" t="s">
        <v>407</v>
      </c>
      <c r="G39" s="78" t="s">
        <v>2520</v>
      </c>
      <c r="H39" s="17" t="s">
        <v>316</v>
      </c>
      <c r="I39" s="18" t="s">
        <v>493</v>
      </c>
      <c r="J39" s="18" t="s">
        <v>123</v>
      </c>
      <c r="K39" s="72" t="s">
        <v>138</v>
      </c>
      <c r="O39" s="82">
        <f>H45+G45+F45</f>
        <v>15.66</v>
      </c>
    </row>
    <row r="40" spans="1:15" ht="18.95" customHeight="1" x14ac:dyDescent="0.2">
      <c r="A40" s="1377"/>
      <c r="B40" s="1380"/>
      <c r="C40" s="666" t="s">
        <v>10</v>
      </c>
      <c r="D40" s="19" t="s">
        <v>305</v>
      </c>
      <c r="E40" s="20" t="s">
        <v>286</v>
      </c>
      <c r="F40" s="20" t="s">
        <v>1905</v>
      </c>
      <c r="G40" s="79" t="s">
        <v>90</v>
      </c>
      <c r="H40" s="19" t="s">
        <v>3329</v>
      </c>
      <c r="I40" s="20" t="s">
        <v>2097</v>
      </c>
      <c r="J40" s="20" t="s">
        <v>4389</v>
      </c>
      <c r="K40" s="73" t="s">
        <v>443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1687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4390</v>
      </c>
      <c r="F43" s="27" t="s">
        <v>640</v>
      </c>
      <c r="G43" s="27" t="s">
        <v>975</v>
      </c>
      <c r="H43" s="27" t="s">
        <v>1433</v>
      </c>
      <c r="I43" s="27" t="s">
        <v>3155</v>
      </c>
      <c r="J43" s="1352" t="s">
        <v>4366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18.720000000000002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1416</v>
      </c>
      <c r="G45" s="27" t="s">
        <v>123</v>
      </c>
      <c r="H45" s="27" t="s">
        <v>189</v>
      </c>
      <c r="I45" s="27" t="s">
        <v>4391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10.96</v>
      </c>
      <c r="E47" s="21">
        <v>323</v>
      </c>
      <c r="F47" s="21">
        <v>0</v>
      </c>
      <c r="G47" s="21">
        <v>1372</v>
      </c>
      <c r="H47" s="133">
        <v>10.85</v>
      </c>
      <c r="I47" s="21">
        <v>341</v>
      </c>
      <c r="J47" s="21">
        <v>0</v>
      </c>
      <c r="K47" s="22">
        <v>1340</v>
      </c>
    </row>
    <row r="48" spans="1:15" ht="18" x14ac:dyDescent="0.25">
      <c r="B48" s="67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70"/>
      <c r="C49" s="670"/>
      <c r="D49" s="670"/>
      <c r="E49" s="670"/>
      <c r="F49" s="670"/>
      <c r="G49" s="670"/>
      <c r="H49" s="670"/>
      <c r="I49" s="670"/>
      <c r="J49" s="670"/>
      <c r="K49" s="67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1A79-A5A1-4CA0-8C74-775A2D8E6AED}">
  <dimension ref="A1:O57"/>
  <sheetViews>
    <sheetView rightToLeft="1" topLeftCell="A10" workbookViewId="0">
      <selection activeCell="F34" sqref="F3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4392</v>
      </c>
      <c r="H3" s="31" t="s">
        <v>3</v>
      </c>
      <c r="I3" s="664">
        <v>29</v>
      </c>
      <c r="J3" s="664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4393</v>
      </c>
      <c r="E5" s="1456"/>
      <c r="F5" s="1456"/>
      <c r="G5" s="1456"/>
      <c r="H5" s="1456" t="s">
        <v>4394</v>
      </c>
      <c r="I5" s="1456"/>
      <c r="J5" s="1457"/>
      <c r="K5" s="1458"/>
    </row>
    <row r="6" spans="1:11" ht="15" x14ac:dyDescent="0.2">
      <c r="A6" s="1406"/>
      <c r="B6" s="1375" t="s">
        <v>15</v>
      </c>
      <c r="C6" s="665" t="s">
        <v>12</v>
      </c>
      <c r="D6" s="1396" t="s">
        <v>4395</v>
      </c>
      <c r="E6" s="1396"/>
      <c r="F6" s="1396"/>
      <c r="G6" s="1396"/>
      <c r="H6" s="1460" t="s">
        <v>2625</v>
      </c>
      <c r="I6" s="1460"/>
      <c r="J6" s="1467"/>
      <c r="K6" s="1461"/>
    </row>
    <row r="7" spans="1:11" ht="15" x14ac:dyDescent="0.2">
      <c r="A7" s="1406"/>
      <c r="B7" s="1412"/>
      <c r="C7" s="666" t="s">
        <v>56</v>
      </c>
      <c r="D7" s="1414" t="s">
        <v>4396</v>
      </c>
      <c r="E7" s="1414"/>
      <c r="F7" s="1414"/>
      <c r="G7" s="1414"/>
      <c r="H7" s="1414" t="s">
        <v>4397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65" t="s">
        <v>21</v>
      </c>
      <c r="C9" s="665" t="s">
        <v>20</v>
      </c>
      <c r="D9" s="1413" t="s">
        <v>2385</v>
      </c>
      <c r="E9" s="1428"/>
      <c r="F9" s="1428"/>
      <c r="G9" s="1429"/>
      <c r="H9" s="1401" t="s">
        <v>3533</v>
      </c>
      <c r="I9" s="1430"/>
      <c r="J9" s="1430"/>
      <c r="K9" s="1431"/>
    </row>
    <row r="10" spans="1:11" ht="15" x14ac:dyDescent="0.2">
      <c r="A10" s="1407"/>
      <c r="B10" s="665" t="s">
        <v>7</v>
      </c>
      <c r="C10" s="665" t="s">
        <v>6</v>
      </c>
      <c r="D10" s="1396" t="s">
        <v>2450</v>
      </c>
      <c r="E10" s="1396"/>
      <c r="F10" s="1396"/>
      <c r="G10" s="1396"/>
      <c r="H10" s="1400" t="s">
        <v>4398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2452</v>
      </c>
      <c r="E12" s="1388"/>
      <c r="F12" s="1388"/>
      <c r="G12" s="1388"/>
      <c r="H12" s="1389" t="s">
        <v>1385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65" t="s">
        <v>58</v>
      </c>
      <c r="D13" s="1388" t="s">
        <v>1069</v>
      </c>
      <c r="E13" s="1388"/>
      <c r="F13" s="1388"/>
      <c r="G13" s="1388"/>
      <c r="H13" s="1396" t="s">
        <v>4399</v>
      </c>
      <c r="I13" s="1396"/>
      <c r="J13" s="1396"/>
      <c r="K13" s="1399"/>
    </row>
    <row r="14" spans="1:11" ht="15" x14ac:dyDescent="0.2">
      <c r="A14" s="1407"/>
      <c r="B14" s="1375"/>
      <c r="C14" s="665" t="s">
        <v>19</v>
      </c>
      <c r="D14" s="1459" t="s">
        <v>156</v>
      </c>
      <c r="E14" s="1459"/>
      <c r="F14" s="1459"/>
      <c r="G14" s="1459"/>
      <c r="H14" s="1460" t="s">
        <v>64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65" t="s">
        <v>25</v>
      </c>
      <c r="C16" s="665" t="s">
        <v>12</v>
      </c>
      <c r="D16" s="1396" t="s">
        <v>251</v>
      </c>
      <c r="E16" s="1396"/>
      <c r="F16" s="1396"/>
      <c r="G16" s="1396"/>
      <c r="H16" s="1389" t="s">
        <v>4400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437</v>
      </c>
      <c r="E17" s="1388"/>
      <c r="F17" s="1388"/>
      <c r="G17" s="1388"/>
      <c r="H17" s="1389" t="s">
        <v>631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4401</v>
      </c>
      <c r="E18" s="1388"/>
      <c r="F18" s="1388"/>
      <c r="G18" s="1388"/>
      <c r="H18" s="1389" t="s">
        <v>1150</v>
      </c>
      <c r="I18" s="1390"/>
      <c r="J18" s="1390"/>
      <c r="K18" s="1391"/>
    </row>
    <row r="19" spans="1:11" ht="15" x14ac:dyDescent="0.2">
      <c r="A19" s="1407"/>
      <c r="B19" s="1398"/>
      <c r="C19" s="665" t="s">
        <v>16</v>
      </c>
      <c r="D19" s="1388" t="s">
        <v>4402</v>
      </c>
      <c r="E19" s="1388"/>
      <c r="F19" s="1388"/>
      <c r="G19" s="1388"/>
      <c r="H19" s="1389" t="s">
        <v>4403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677</v>
      </c>
      <c r="E20" s="1388"/>
      <c r="F20" s="1388"/>
      <c r="G20" s="1388"/>
      <c r="H20" s="1389" t="s">
        <v>383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4272</v>
      </c>
      <c r="E21" s="1388"/>
      <c r="F21" s="1388"/>
      <c r="G21" s="1388"/>
      <c r="H21" s="1389" t="s">
        <v>3419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3946</v>
      </c>
      <c r="E22" s="1392"/>
      <c r="F22" s="1392"/>
      <c r="G22" s="1392"/>
      <c r="H22" s="1393" t="s">
        <v>4404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69" t="s">
        <v>27</v>
      </c>
      <c r="D24" s="11" t="s">
        <v>2960</v>
      </c>
      <c r="E24" s="12" t="s">
        <v>179</v>
      </c>
      <c r="F24" s="62" t="s">
        <v>2590</v>
      </c>
      <c r="G24" s="63" t="s">
        <v>359</v>
      </c>
      <c r="H24" s="11" t="s">
        <v>3059</v>
      </c>
      <c r="I24" s="61" t="s">
        <v>2070</v>
      </c>
      <c r="J24" s="13" t="s">
        <v>2765</v>
      </c>
      <c r="K24" s="23" t="s">
        <v>365</v>
      </c>
    </row>
    <row r="25" spans="1:11" ht="15" x14ac:dyDescent="0.2">
      <c r="A25" s="1369"/>
      <c r="B25" s="1372"/>
      <c r="C25" s="669" t="s">
        <v>28</v>
      </c>
      <c r="D25" s="4" t="s">
        <v>860</v>
      </c>
      <c r="E25" s="5" t="s">
        <v>4047</v>
      </c>
      <c r="F25" s="71" t="s">
        <v>4405</v>
      </c>
      <c r="G25" s="65" t="s">
        <v>779</v>
      </c>
      <c r="H25" s="4" t="s">
        <v>4406</v>
      </c>
      <c r="I25" s="69" t="s">
        <v>2951</v>
      </c>
      <c r="J25" s="6" t="s">
        <v>537</v>
      </c>
      <c r="K25" s="59" t="s">
        <v>110</v>
      </c>
    </row>
    <row r="26" spans="1:11" ht="15" x14ac:dyDescent="0.2">
      <c r="A26" s="1369"/>
      <c r="B26" s="1372"/>
      <c r="C26" s="669" t="s">
        <v>29</v>
      </c>
      <c r="D26" s="4" t="s">
        <v>3881</v>
      </c>
      <c r="E26" s="5" t="s">
        <v>4407</v>
      </c>
      <c r="F26" s="71" t="s">
        <v>4408</v>
      </c>
      <c r="G26" s="65" t="s">
        <v>380</v>
      </c>
      <c r="H26" s="4" t="s">
        <v>360</v>
      </c>
      <c r="I26" s="69" t="s">
        <v>4409</v>
      </c>
      <c r="J26" s="6" t="s">
        <v>1089</v>
      </c>
      <c r="K26" s="59" t="s">
        <v>1068</v>
      </c>
    </row>
    <row r="27" spans="1:11" ht="15" x14ac:dyDescent="0.2">
      <c r="A27" s="1369"/>
      <c r="B27" s="1372"/>
      <c r="C27" s="66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66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6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69" t="s">
        <v>27</v>
      </c>
      <c r="D30" s="60" t="s">
        <v>4410</v>
      </c>
      <c r="E30" s="61" t="s">
        <v>4411</v>
      </c>
      <c r="F30" s="62" t="s">
        <v>1790</v>
      </c>
      <c r="G30" s="63" t="s">
        <v>131</v>
      </c>
      <c r="H30" s="60" t="s">
        <v>3407</v>
      </c>
      <c r="I30" s="61" t="s">
        <v>1274</v>
      </c>
      <c r="J30" s="62" t="s">
        <v>109</v>
      </c>
      <c r="K30" s="23" t="s">
        <v>399</v>
      </c>
    </row>
    <row r="31" spans="1:11" ht="15" x14ac:dyDescent="0.2">
      <c r="A31" s="1369"/>
      <c r="B31" s="1375"/>
      <c r="C31" s="665" t="s">
        <v>28</v>
      </c>
      <c r="D31" s="4" t="s">
        <v>3456</v>
      </c>
      <c r="E31" s="5" t="s">
        <v>4412</v>
      </c>
      <c r="F31" s="77" t="s">
        <v>2421</v>
      </c>
      <c r="G31" s="65" t="s">
        <v>383</v>
      </c>
      <c r="H31" s="4" t="s">
        <v>287</v>
      </c>
      <c r="I31" s="69" t="s">
        <v>1654</v>
      </c>
      <c r="J31" s="6" t="s">
        <v>704</v>
      </c>
      <c r="K31" s="59" t="s">
        <v>938</v>
      </c>
    </row>
    <row r="32" spans="1:11" ht="15" x14ac:dyDescent="0.2">
      <c r="A32" s="1369"/>
      <c r="B32" s="1375"/>
      <c r="C32" s="665" t="s">
        <v>29</v>
      </c>
      <c r="D32" s="4" t="s">
        <v>1543</v>
      </c>
      <c r="E32" s="5" t="s">
        <v>1795</v>
      </c>
      <c r="F32" s="77" t="s">
        <v>1090</v>
      </c>
      <c r="G32" s="65" t="s">
        <v>1145</v>
      </c>
      <c r="H32" s="4" t="s">
        <v>1807</v>
      </c>
      <c r="I32" s="69" t="s">
        <v>4413</v>
      </c>
      <c r="J32" s="6" t="s">
        <v>4414</v>
      </c>
      <c r="K32" s="59" t="s">
        <v>1073</v>
      </c>
    </row>
    <row r="33" spans="1:15" ht="18.95" customHeight="1" x14ac:dyDescent="0.2">
      <c r="A33" s="1369"/>
      <c r="B33" s="1375"/>
      <c r="C33" s="665" t="s">
        <v>30</v>
      </c>
      <c r="D33" s="83" t="s">
        <v>2809</v>
      </c>
      <c r="E33" s="69" t="s">
        <v>3768</v>
      </c>
      <c r="F33" s="71" t="s">
        <v>1331</v>
      </c>
      <c r="G33" s="65" t="s">
        <v>490</v>
      </c>
      <c r="H33" s="83" t="s">
        <v>3670</v>
      </c>
      <c r="I33" s="69" t="s">
        <v>4241</v>
      </c>
      <c r="J33" s="71" t="s">
        <v>1395</v>
      </c>
      <c r="K33" s="59" t="s">
        <v>197</v>
      </c>
    </row>
    <row r="34" spans="1:15" ht="18.95" customHeight="1" x14ac:dyDescent="0.2">
      <c r="A34" s="1369"/>
      <c r="B34" s="1375"/>
      <c r="C34" s="665" t="s">
        <v>31</v>
      </c>
      <c r="D34" s="83" t="s">
        <v>206</v>
      </c>
      <c r="E34" s="635" t="s">
        <v>4234</v>
      </c>
      <c r="F34" s="272" t="s">
        <v>4415</v>
      </c>
      <c r="G34" s="65" t="s">
        <v>1033</v>
      </c>
      <c r="H34" s="83" t="s">
        <v>3029</v>
      </c>
      <c r="I34" s="69" t="s">
        <v>4256</v>
      </c>
      <c r="J34" s="71" t="s">
        <v>1079</v>
      </c>
      <c r="K34" s="65" t="s">
        <v>470</v>
      </c>
    </row>
    <row r="35" spans="1:15" ht="18.95" customHeight="1" x14ac:dyDescent="0.2">
      <c r="A35" s="1369"/>
      <c r="B35" s="1375"/>
      <c r="C35" s="66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6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64</v>
      </c>
      <c r="G37" s="81" t="s">
        <v>64</v>
      </c>
      <c r="H37" s="50" t="s">
        <v>307</v>
      </c>
      <c r="I37" s="51" t="s">
        <v>64</v>
      </c>
      <c r="J37" s="51" t="s">
        <v>63</v>
      </c>
      <c r="K37" s="75" t="s">
        <v>1203</v>
      </c>
    </row>
    <row r="38" spans="1:15" ht="18.95" customHeight="1" x14ac:dyDescent="0.2">
      <c r="A38" s="1377"/>
      <c r="B38" s="1380"/>
      <c r="C38" s="665" t="s">
        <v>9</v>
      </c>
      <c r="D38" s="17" t="s">
        <v>1418</v>
      </c>
      <c r="E38" s="18" t="s">
        <v>1980</v>
      </c>
      <c r="F38" s="18" t="s">
        <v>978</v>
      </c>
      <c r="G38" s="78" t="s">
        <v>1350</v>
      </c>
      <c r="H38" s="17" t="s">
        <v>572</v>
      </c>
      <c r="I38" s="18" t="s">
        <v>1122</v>
      </c>
      <c r="J38" s="18" t="s">
        <v>1742</v>
      </c>
      <c r="K38" s="72" t="s">
        <v>577</v>
      </c>
    </row>
    <row r="39" spans="1:15" ht="18.95" customHeight="1" x14ac:dyDescent="0.2">
      <c r="A39" s="1377"/>
      <c r="B39" s="1380"/>
      <c r="C39" s="665" t="s">
        <v>11</v>
      </c>
      <c r="D39" s="17" t="s">
        <v>408</v>
      </c>
      <c r="E39" s="18" t="s">
        <v>508</v>
      </c>
      <c r="F39" s="18" t="s">
        <v>2084</v>
      </c>
      <c r="G39" s="78" t="s">
        <v>1124</v>
      </c>
      <c r="H39" s="17" t="s">
        <v>725</v>
      </c>
      <c r="I39" s="18" t="s">
        <v>305</v>
      </c>
      <c r="J39" s="18" t="s">
        <v>311</v>
      </c>
      <c r="K39" s="72" t="s">
        <v>1551</v>
      </c>
      <c r="O39" s="82">
        <f>H45+G45+F45</f>
        <v>15.66</v>
      </c>
    </row>
    <row r="40" spans="1:15" ht="18.95" customHeight="1" x14ac:dyDescent="0.2">
      <c r="A40" s="1377"/>
      <c r="B40" s="1380"/>
      <c r="C40" s="666" t="s">
        <v>10</v>
      </c>
      <c r="D40" s="19" t="s">
        <v>3284</v>
      </c>
      <c r="E40" s="20" t="s">
        <v>1223</v>
      </c>
      <c r="F40" s="20" t="s">
        <v>740</v>
      </c>
      <c r="G40" s="79" t="s">
        <v>595</v>
      </c>
      <c r="H40" s="19" t="s">
        <v>1138</v>
      </c>
      <c r="I40" s="20" t="s">
        <v>1672</v>
      </c>
      <c r="J40" s="20" t="s">
        <v>1206</v>
      </c>
      <c r="K40" s="73" t="s">
        <v>1288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4416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416</v>
      </c>
      <c r="E43" s="27" t="s">
        <v>658</v>
      </c>
      <c r="F43" s="27" t="s">
        <v>727</v>
      </c>
      <c r="G43" s="27" t="s">
        <v>654</v>
      </c>
      <c r="H43" s="27" t="s">
        <v>2292</v>
      </c>
      <c r="I43" s="27" t="s">
        <v>4315</v>
      </c>
      <c r="J43" s="1352" t="s">
        <v>4417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15.59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1416</v>
      </c>
      <c r="G45" s="27" t="s">
        <v>123</v>
      </c>
      <c r="H45" s="27" t="s">
        <v>189</v>
      </c>
      <c r="I45" s="27" t="s">
        <v>4391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10.73</v>
      </c>
      <c r="E47" s="21">
        <v>404</v>
      </c>
      <c r="F47" s="21">
        <v>0</v>
      </c>
      <c r="G47" s="21">
        <v>1297</v>
      </c>
      <c r="H47" s="133">
        <v>11.49</v>
      </c>
      <c r="I47" s="21">
        <v>502</v>
      </c>
      <c r="J47" s="21">
        <v>0</v>
      </c>
      <c r="K47" s="22">
        <v>1288</v>
      </c>
    </row>
    <row r="48" spans="1:15" ht="18" x14ac:dyDescent="0.25">
      <c r="B48" s="67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70"/>
      <c r="C49" s="670"/>
      <c r="D49" s="670"/>
      <c r="E49" s="670"/>
      <c r="F49" s="670"/>
      <c r="G49" s="670"/>
      <c r="H49" s="670"/>
      <c r="I49" s="670"/>
      <c r="J49" s="670"/>
      <c r="K49" s="67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620A-6CB6-457F-BC83-0125159112D9}">
  <dimension ref="A1:O57"/>
  <sheetViews>
    <sheetView rightToLeft="1" topLeftCell="A13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4418</v>
      </c>
      <c r="H3" s="31" t="s">
        <v>3</v>
      </c>
      <c r="I3" s="671">
        <v>30</v>
      </c>
      <c r="J3" s="671">
        <v>8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4419</v>
      </c>
      <c r="E5" s="1456"/>
      <c r="F5" s="1456"/>
      <c r="G5" s="1456"/>
      <c r="H5" s="1456" t="s">
        <v>4420</v>
      </c>
      <c r="I5" s="1456"/>
      <c r="J5" s="1457"/>
      <c r="K5" s="1458"/>
    </row>
    <row r="6" spans="1:11" ht="15" x14ac:dyDescent="0.2">
      <c r="A6" s="1406"/>
      <c r="B6" s="1375" t="s">
        <v>15</v>
      </c>
      <c r="C6" s="672" t="s">
        <v>12</v>
      </c>
      <c r="D6" s="1396" t="s">
        <v>237</v>
      </c>
      <c r="E6" s="1396"/>
      <c r="F6" s="1396"/>
      <c r="G6" s="1396"/>
      <c r="H6" s="1460" t="s">
        <v>4422</v>
      </c>
      <c r="I6" s="1460"/>
      <c r="J6" s="1467"/>
      <c r="K6" s="1461"/>
    </row>
    <row r="7" spans="1:11" ht="15" x14ac:dyDescent="0.2">
      <c r="A7" s="1406"/>
      <c r="B7" s="1412"/>
      <c r="C7" s="673" t="s">
        <v>56</v>
      </c>
      <c r="D7" s="1414" t="s">
        <v>4421</v>
      </c>
      <c r="E7" s="1414"/>
      <c r="F7" s="1414"/>
      <c r="G7" s="1414"/>
      <c r="H7" s="1414" t="s">
        <v>4423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72" t="s">
        <v>21</v>
      </c>
      <c r="C9" s="672" t="s">
        <v>20</v>
      </c>
      <c r="D9" s="1413" t="s">
        <v>4424</v>
      </c>
      <c r="E9" s="1428"/>
      <c r="F9" s="1428"/>
      <c r="G9" s="1429"/>
      <c r="H9" s="1401" t="s">
        <v>4425</v>
      </c>
      <c r="I9" s="1430"/>
      <c r="J9" s="1430"/>
      <c r="K9" s="1431"/>
    </row>
    <row r="10" spans="1:11" ht="15" x14ac:dyDescent="0.2">
      <c r="A10" s="1407"/>
      <c r="B10" s="672" t="s">
        <v>7</v>
      </c>
      <c r="C10" s="672" t="s">
        <v>6</v>
      </c>
      <c r="D10" s="1396" t="s">
        <v>1833</v>
      </c>
      <c r="E10" s="1396"/>
      <c r="F10" s="1396"/>
      <c r="G10" s="1396"/>
      <c r="H10" s="1400" t="s">
        <v>230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885</v>
      </c>
      <c r="E12" s="1388"/>
      <c r="F12" s="1388"/>
      <c r="G12" s="1388"/>
      <c r="H12" s="1389" t="s">
        <v>439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72" t="s">
        <v>58</v>
      </c>
      <c r="D13" s="1388" t="s">
        <v>155</v>
      </c>
      <c r="E13" s="1388"/>
      <c r="F13" s="1388"/>
      <c r="G13" s="1388"/>
      <c r="H13" s="1396" t="s">
        <v>4426</v>
      </c>
      <c r="I13" s="1396"/>
      <c r="J13" s="1396"/>
      <c r="K13" s="1399"/>
    </row>
    <row r="14" spans="1:11" ht="15" x14ac:dyDescent="0.2">
      <c r="A14" s="1407"/>
      <c r="B14" s="1375"/>
      <c r="C14" s="672" t="s">
        <v>19</v>
      </c>
      <c r="D14" s="1459" t="s">
        <v>91</v>
      </c>
      <c r="E14" s="1459"/>
      <c r="F14" s="1459"/>
      <c r="G14" s="1459"/>
      <c r="H14" s="1460" t="s">
        <v>1042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72" t="s">
        <v>25</v>
      </c>
      <c r="C16" s="672" t="s">
        <v>12</v>
      </c>
      <c r="D16" s="1396" t="s">
        <v>4427</v>
      </c>
      <c r="E16" s="1396"/>
      <c r="F16" s="1396"/>
      <c r="G16" s="1396"/>
      <c r="H16" s="1389" t="s">
        <v>3515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252</v>
      </c>
      <c r="E17" s="1388"/>
      <c r="F17" s="1388"/>
      <c r="G17" s="1388"/>
      <c r="H17" s="1389" t="s">
        <v>1518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4428</v>
      </c>
      <c r="E18" s="1388"/>
      <c r="F18" s="1388"/>
      <c r="G18" s="1388"/>
      <c r="H18" s="1389" t="s">
        <v>3352</v>
      </c>
      <c r="I18" s="1390"/>
      <c r="J18" s="1390"/>
      <c r="K18" s="1391"/>
    </row>
    <row r="19" spans="1:11" ht="15" x14ac:dyDescent="0.2">
      <c r="A19" s="1407"/>
      <c r="B19" s="1398"/>
      <c r="C19" s="672" t="s">
        <v>16</v>
      </c>
      <c r="D19" s="1388" t="s">
        <v>2712</v>
      </c>
      <c r="E19" s="1388"/>
      <c r="F19" s="1388"/>
      <c r="G19" s="1388"/>
      <c r="H19" s="1389" t="s">
        <v>2537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272</v>
      </c>
      <c r="E20" s="1388"/>
      <c r="F20" s="1388"/>
      <c r="G20" s="1388"/>
      <c r="H20" s="1389" t="s">
        <v>1438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4429</v>
      </c>
      <c r="E21" s="1388"/>
      <c r="F21" s="1388"/>
      <c r="G21" s="1388"/>
      <c r="H21" s="1389" t="s">
        <v>4431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4430</v>
      </c>
      <c r="E22" s="1392"/>
      <c r="F22" s="1392"/>
      <c r="G22" s="1392"/>
      <c r="H22" s="1393" t="s">
        <v>2978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76" t="s">
        <v>27</v>
      </c>
      <c r="D24" s="11" t="s">
        <v>1775</v>
      </c>
      <c r="E24" s="12" t="s">
        <v>4432</v>
      </c>
      <c r="F24" s="62" t="s">
        <v>2281</v>
      </c>
      <c r="G24" s="63" t="s">
        <v>694</v>
      </c>
      <c r="H24" s="11" t="s">
        <v>452</v>
      </c>
      <c r="I24" s="61" t="s">
        <v>3127</v>
      </c>
      <c r="J24" s="13" t="s">
        <v>1783</v>
      </c>
      <c r="K24" s="23" t="s">
        <v>1709</v>
      </c>
    </row>
    <row r="25" spans="1:11" ht="15" x14ac:dyDescent="0.2">
      <c r="A25" s="1369"/>
      <c r="B25" s="1372"/>
      <c r="C25" s="676" t="s">
        <v>28</v>
      </c>
      <c r="D25" s="4" t="s">
        <v>67</v>
      </c>
      <c r="E25" s="5" t="s">
        <v>781</v>
      </c>
      <c r="F25" s="71" t="s">
        <v>880</v>
      </c>
      <c r="G25" s="65" t="s">
        <v>694</v>
      </c>
      <c r="H25" s="4" t="s">
        <v>178</v>
      </c>
      <c r="I25" s="69" t="s">
        <v>357</v>
      </c>
      <c r="J25" s="6" t="s">
        <v>3735</v>
      </c>
      <c r="K25" s="59" t="s">
        <v>1601</v>
      </c>
    </row>
    <row r="26" spans="1:11" ht="15" x14ac:dyDescent="0.2">
      <c r="A26" s="1369"/>
      <c r="B26" s="1372"/>
      <c r="C26" s="676" t="s">
        <v>29</v>
      </c>
      <c r="D26" s="4" t="s">
        <v>373</v>
      </c>
      <c r="E26" s="5" t="s">
        <v>4151</v>
      </c>
      <c r="F26" s="71" t="s">
        <v>3949</v>
      </c>
      <c r="G26" s="65" t="s">
        <v>1905</v>
      </c>
      <c r="H26" s="4" t="s">
        <v>3703</v>
      </c>
      <c r="I26" s="69" t="s">
        <v>4433</v>
      </c>
      <c r="J26" s="6" t="s">
        <v>4434</v>
      </c>
      <c r="K26" s="59" t="s">
        <v>1316</v>
      </c>
    </row>
    <row r="27" spans="1:11" ht="15" x14ac:dyDescent="0.2">
      <c r="A27" s="1369"/>
      <c r="B27" s="1372"/>
      <c r="C27" s="672" t="s">
        <v>30</v>
      </c>
      <c r="D27" s="4" t="s">
        <v>2462</v>
      </c>
      <c r="E27" s="5" t="s">
        <v>967</v>
      </c>
      <c r="F27" s="77" t="s">
        <v>4439</v>
      </c>
      <c r="G27" s="65" t="s">
        <v>594</v>
      </c>
      <c r="H27" s="4"/>
      <c r="I27" s="1"/>
      <c r="J27" s="6"/>
      <c r="K27" s="59"/>
    </row>
    <row r="28" spans="1:11" ht="15" x14ac:dyDescent="0.2">
      <c r="A28" s="1369"/>
      <c r="B28" s="1372"/>
      <c r="C28" s="67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7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76" t="s">
        <v>27</v>
      </c>
      <c r="D30" s="60" t="s">
        <v>3103</v>
      </c>
      <c r="E30" s="61" t="s">
        <v>3595</v>
      </c>
      <c r="F30" s="62" t="s">
        <v>3137</v>
      </c>
      <c r="G30" s="63" t="s">
        <v>2315</v>
      </c>
      <c r="H30" s="60" t="s">
        <v>3375</v>
      </c>
      <c r="I30" s="61" t="s">
        <v>4435</v>
      </c>
      <c r="J30" s="62" t="s">
        <v>2378</v>
      </c>
      <c r="K30" s="23" t="s">
        <v>1170</v>
      </c>
    </row>
    <row r="31" spans="1:11" ht="15" x14ac:dyDescent="0.2">
      <c r="A31" s="1369"/>
      <c r="B31" s="1375"/>
      <c r="C31" s="672" t="s">
        <v>28</v>
      </c>
      <c r="D31" s="4" t="s">
        <v>3456</v>
      </c>
      <c r="E31" s="5" t="s">
        <v>2956</v>
      </c>
      <c r="F31" s="77" t="s">
        <v>4436</v>
      </c>
      <c r="G31" s="65" t="s">
        <v>114</v>
      </c>
      <c r="H31" s="4" t="s">
        <v>2563</v>
      </c>
      <c r="I31" s="69" t="s">
        <v>4437</v>
      </c>
      <c r="J31" s="6" t="s">
        <v>4438</v>
      </c>
      <c r="K31" s="59" t="s">
        <v>1385</v>
      </c>
    </row>
    <row r="32" spans="1:11" ht="15" x14ac:dyDescent="0.2">
      <c r="A32" s="1369"/>
      <c r="B32" s="1375"/>
      <c r="C32" s="672" t="s">
        <v>29</v>
      </c>
      <c r="D32" s="4" t="s">
        <v>194</v>
      </c>
      <c r="E32" s="5" t="s">
        <v>1624</v>
      </c>
      <c r="F32" s="77" t="s">
        <v>3710</v>
      </c>
      <c r="G32" s="65" t="s">
        <v>390</v>
      </c>
      <c r="H32" s="4" t="s">
        <v>1269</v>
      </c>
      <c r="I32" s="69" t="s">
        <v>3858</v>
      </c>
      <c r="J32" s="6" t="s">
        <v>1090</v>
      </c>
      <c r="K32" s="59" t="s">
        <v>1145</v>
      </c>
    </row>
    <row r="33" spans="1:15" ht="18.95" customHeight="1" x14ac:dyDescent="0.2">
      <c r="A33" s="1369"/>
      <c r="B33" s="1375"/>
      <c r="C33" s="672" t="s">
        <v>30</v>
      </c>
      <c r="D33" s="83" t="s">
        <v>1732</v>
      </c>
      <c r="E33" s="69" t="s">
        <v>2730</v>
      </c>
      <c r="F33" s="71" t="s">
        <v>547</v>
      </c>
      <c r="G33" s="65" t="s">
        <v>193</v>
      </c>
      <c r="H33" s="83" t="s">
        <v>1105</v>
      </c>
      <c r="I33" s="69" t="s">
        <v>4440</v>
      </c>
      <c r="J33" s="71" t="s">
        <v>554</v>
      </c>
      <c r="K33" s="59" t="s">
        <v>1206</v>
      </c>
    </row>
    <row r="34" spans="1:15" ht="18.95" customHeight="1" x14ac:dyDescent="0.2">
      <c r="A34" s="1369"/>
      <c r="B34" s="1375"/>
      <c r="C34" s="672" t="s">
        <v>31</v>
      </c>
      <c r="D34" s="83" t="s">
        <v>3319</v>
      </c>
      <c r="E34" s="635" t="s">
        <v>4441</v>
      </c>
      <c r="F34" s="272" t="s">
        <v>1809</v>
      </c>
      <c r="G34" s="65" t="s">
        <v>278</v>
      </c>
      <c r="H34" s="83" t="s">
        <v>4442</v>
      </c>
      <c r="I34" s="69" t="s">
        <v>4443</v>
      </c>
      <c r="J34" s="71" t="s">
        <v>1060</v>
      </c>
      <c r="K34" s="65" t="s">
        <v>558</v>
      </c>
    </row>
    <row r="35" spans="1:15" ht="18.95" customHeight="1" x14ac:dyDescent="0.2">
      <c r="A35" s="1369"/>
      <c r="B35" s="1375"/>
      <c r="C35" s="67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7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65</v>
      </c>
      <c r="G37" s="81" t="s">
        <v>65</v>
      </c>
      <c r="H37" s="50" t="s">
        <v>63</v>
      </c>
      <c r="I37" s="51" t="s">
        <v>64</v>
      </c>
      <c r="J37" s="51" t="s">
        <v>62</v>
      </c>
      <c r="K37" s="75" t="s">
        <v>64</v>
      </c>
    </row>
    <row r="38" spans="1:15" ht="18.95" customHeight="1" x14ac:dyDescent="0.2">
      <c r="A38" s="1377"/>
      <c r="B38" s="1380"/>
      <c r="C38" s="672" t="s">
        <v>9</v>
      </c>
      <c r="D38" s="17" t="s">
        <v>566</v>
      </c>
      <c r="E38" s="18" t="s">
        <v>1123</v>
      </c>
      <c r="F38" s="18" t="s">
        <v>99</v>
      </c>
      <c r="G38" s="78" t="s">
        <v>560</v>
      </c>
      <c r="H38" s="17" t="s">
        <v>727</v>
      </c>
      <c r="I38" s="18" t="s">
        <v>2966</v>
      </c>
      <c r="J38" s="18" t="s">
        <v>491</v>
      </c>
      <c r="K38" s="72" t="s">
        <v>818</v>
      </c>
    </row>
    <row r="39" spans="1:15" ht="18.95" customHeight="1" x14ac:dyDescent="0.2">
      <c r="A39" s="1377"/>
      <c r="B39" s="1380"/>
      <c r="C39" s="672" t="s">
        <v>11</v>
      </c>
      <c r="D39" s="17" t="s">
        <v>2816</v>
      </c>
      <c r="E39" s="18" t="s">
        <v>1607</v>
      </c>
      <c r="F39" s="18" t="s">
        <v>415</v>
      </c>
      <c r="G39" s="78" t="s">
        <v>1124</v>
      </c>
      <c r="H39" s="17" t="s">
        <v>663</v>
      </c>
      <c r="I39" s="18" t="s">
        <v>1044</v>
      </c>
      <c r="J39" s="18" t="s">
        <v>2348</v>
      </c>
      <c r="K39" s="72" t="s">
        <v>407</v>
      </c>
      <c r="O39" s="82">
        <f>H45+G45+F45</f>
        <v>15.65</v>
      </c>
    </row>
    <row r="40" spans="1:15" ht="18.95" customHeight="1" x14ac:dyDescent="0.2">
      <c r="A40" s="1377"/>
      <c r="B40" s="1380"/>
      <c r="C40" s="673" t="s">
        <v>10</v>
      </c>
      <c r="D40" s="19" t="s">
        <v>2693</v>
      </c>
      <c r="E40" s="20" t="s">
        <v>1206</v>
      </c>
      <c r="F40" s="20" t="s">
        <v>470</v>
      </c>
      <c r="G40" s="79" t="s">
        <v>3015</v>
      </c>
      <c r="H40" s="19" t="s">
        <v>1751</v>
      </c>
      <c r="I40" s="20" t="s">
        <v>1350</v>
      </c>
      <c r="J40" s="20" t="s">
        <v>1878</v>
      </c>
      <c r="K40" s="73" t="s">
        <v>2240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666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2656</v>
      </c>
      <c r="E43" s="27" t="s">
        <v>4444</v>
      </c>
      <c r="F43" s="27" t="s">
        <v>984</v>
      </c>
      <c r="G43" s="27" t="s">
        <v>3115</v>
      </c>
      <c r="H43" s="27" t="s">
        <v>830</v>
      </c>
      <c r="I43" s="27" t="s">
        <v>4445</v>
      </c>
      <c r="J43" s="1352" t="s">
        <v>4417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15.120000000000001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1416</v>
      </c>
      <c r="G45" s="27" t="s">
        <v>123</v>
      </c>
      <c r="H45" s="27" t="s">
        <v>162</v>
      </c>
      <c r="I45" s="27" t="s">
        <v>4210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11.69</v>
      </c>
      <c r="E47" s="21">
        <v>453</v>
      </c>
      <c r="F47" s="21">
        <v>0</v>
      </c>
      <c r="G47" s="21">
        <v>1399</v>
      </c>
      <c r="H47" s="133">
        <v>11.36</v>
      </c>
      <c r="I47" s="21">
        <v>427</v>
      </c>
      <c r="J47" s="21">
        <v>0</v>
      </c>
      <c r="K47" s="22">
        <v>1251</v>
      </c>
    </row>
    <row r="48" spans="1:15" ht="18" x14ac:dyDescent="0.25">
      <c r="B48" s="67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77"/>
      <c r="C49" s="677"/>
      <c r="D49" s="677"/>
      <c r="E49" s="677"/>
      <c r="F49" s="677"/>
      <c r="G49" s="677"/>
      <c r="H49" s="677"/>
      <c r="I49" s="677"/>
      <c r="J49" s="677"/>
      <c r="K49" s="67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3944-BEC0-4B1A-881C-280DBC14F3CE}">
  <dimension ref="A1:O57"/>
  <sheetViews>
    <sheetView rightToLeft="1" topLeftCell="A35" workbookViewId="0">
      <selection activeCell="J43" sqref="J43:K4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4446</v>
      </c>
      <c r="H3" s="31" t="s">
        <v>3</v>
      </c>
      <c r="I3" s="678">
        <v>1</v>
      </c>
      <c r="J3" s="678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2200</v>
      </c>
      <c r="E5" s="1456"/>
      <c r="F5" s="1456"/>
      <c r="G5" s="1456"/>
      <c r="H5" s="1456" t="s">
        <v>4447</v>
      </c>
      <c r="I5" s="1456"/>
      <c r="J5" s="1457"/>
      <c r="K5" s="1458"/>
    </row>
    <row r="6" spans="1:11" ht="15" x14ac:dyDescent="0.2">
      <c r="A6" s="1406"/>
      <c r="B6" s="1375" t="s">
        <v>15</v>
      </c>
      <c r="C6" s="679" t="s">
        <v>12</v>
      </c>
      <c r="D6" s="1396" t="s">
        <v>3587</v>
      </c>
      <c r="E6" s="1396"/>
      <c r="F6" s="1396"/>
      <c r="G6" s="1396"/>
      <c r="H6" s="1460" t="s">
        <v>4449</v>
      </c>
      <c r="I6" s="1460"/>
      <c r="J6" s="1467"/>
      <c r="K6" s="1461"/>
    </row>
    <row r="7" spans="1:11" ht="15" x14ac:dyDescent="0.2">
      <c r="A7" s="1406"/>
      <c r="B7" s="1412"/>
      <c r="C7" s="680" t="s">
        <v>56</v>
      </c>
      <c r="D7" s="1414" t="s">
        <v>4448</v>
      </c>
      <c r="E7" s="1414"/>
      <c r="F7" s="1414"/>
      <c r="G7" s="1414"/>
      <c r="H7" s="1414" t="s">
        <v>4450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79" t="s">
        <v>21</v>
      </c>
      <c r="C9" s="679" t="s">
        <v>20</v>
      </c>
      <c r="D9" s="1413" t="s">
        <v>3621</v>
      </c>
      <c r="E9" s="1428"/>
      <c r="F9" s="1428"/>
      <c r="G9" s="1429"/>
      <c r="H9" s="1401" t="s">
        <v>4451</v>
      </c>
      <c r="I9" s="1430"/>
      <c r="J9" s="1430"/>
      <c r="K9" s="1431"/>
    </row>
    <row r="10" spans="1:11" ht="15" x14ac:dyDescent="0.2">
      <c r="A10" s="1407"/>
      <c r="B10" s="679" t="s">
        <v>7</v>
      </c>
      <c r="C10" s="679" t="s">
        <v>6</v>
      </c>
      <c r="D10" s="1396" t="s">
        <v>4452</v>
      </c>
      <c r="E10" s="1396"/>
      <c r="F10" s="1396"/>
      <c r="G10" s="1396"/>
      <c r="H10" s="1400" t="s">
        <v>3938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92</v>
      </c>
      <c r="E12" s="1388"/>
      <c r="F12" s="1388"/>
      <c r="G12" s="1388"/>
      <c r="H12" s="1389" t="s">
        <v>2009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79" t="s">
        <v>58</v>
      </c>
      <c r="D13" s="1388" t="s">
        <v>2709</v>
      </c>
      <c r="E13" s="1388"/>
      <c r="F13" s="1388"/>
      <c r="G13" s="1388"/>
      <c r="H13" s="1396" t="s">
        <v>2000</v>
      </c>
      <c r="I13" s="1396"/>
      <c r="J13" s="1396"/>
      <c r="K13" s="1399"/>
    </row>
    <row r="14" spans="1:11" ht="15" x14ac:dyDescent="0.2">
      <c r="A14" s="1407"/>
      <c r="B14" s="1375"/>
      <c r="C14" s="679" t="s">
        <v>19</v>
      </c>
      <c r="D14" s="1459" t="s">
        <v>307</v>
      </c>
      <c r="E14" s="1459"/>
      <c r="F14" s="1459"/>
      <c r="G14" s="1459"/>
      <c r="H14" s="1460" t="s">
        <v>4453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79" t="s">
        <v>25</v>
      </c>
      <c r="C16" s="679" t="s">
        <v>12</v>
      </c>
      <c r="D16" s="1396" t="s">
        <v>2391</v>
      </c>
      <c r="E16" s="1396"/>
      <c r="F16" s="1396"/>
      <c r="G16" s="1396"/>
      <c r="H16" s="1389" t="s">
        <v>4454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1670</v>
      </c>
      <c r="E17" s="1388"/>
      <c r="F17" s="1388"/>
      <c r="G17" s="1388"/>
      <c r="H17" s="1389" t="s">
        <v>792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4100</v>
      </c>
      <c r="E18" s="1388"/>
      <c r="F18" s="1388"/>
      <c r="G18" s="1388"/>
      <c r="H18" s="1389" t="s">
        <v>3629</v>
      </c>
      <c r="I18" s="1390"/>
      <c r="J18" s="1390"/>
      <c r="K18" s="1391"/>
    </row>
    <row r="19" spans="1:11" ht="15" x14ac:dyDescent="0.2">
      <c r="A19" s="1407"/>
      <c r="B19" s="1398"/>
      <c r="C19" s="679" t="s">
        <v>16</v>
      </c>
      <c r="D19" s="1388" t="s">
        <v>2051</v>
      </c>
      <c r="E19" s="1388"/>
      <c r="F19" s="1388"/>
      <c r="G19" s="1388"/>
      <c r="H19" s="1389" t="s">
        <v>1002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282</v>
      </c>
      <c r="E20" s="1388"/>
      <c r="F20" s="1388"/>
      <c r="G20" s="1388"/>
      <c r="H20" s="1389" t="s">
        <v>437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4449</v>
      </c>
      <c r="E21" s="1388"/>
      <c r="F21" s="1388"/>
      <c r="G21" s="1388"/>
      <c r="H21" s="1389" t="s">
        <v>1003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2944</v>
      </c>
      <c r="E22" s="1392"/>
      <c r="F22" s="1392"/>
      <c r="G22" s="1392"/>
      <c r="H22" s="1393" t="s">
        <v>3227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83" t="s">
        <v>27</v>
      </c>
      <c r="D24" s="11" t="s">
        <v>2757</v>
      </c>
      <c r="E24" s="12" t="s">
        <v>2799</v>
      </c>
      <c r="F24" s="62" t="s">
        <v>362</v>
      </c>
      <c r="G24" s="63" t="s">
        <v>131</v>
      </c>
      <c r="H24" s="11" t="s">
        <v>4455</v>
      </c>
      <c r="I24" s="61" t="s">
        <v>3734</v>
      </c>
      <c r="J24" s="13" t="s">
        <v>1855</v>
      </c>
      <c r="K24" s="23" t="s">
        <v>1385</v>
      </c>
    </row>
    <row r="25" spans="1:11" ht="15" x14ac:dyDescent="0.2">
      <c r="A25" s="1369"/>
      <c r="B25" s="1372"/>
      <c r="C25" s="683" t="s">
        <v>28</v>
      </c>
      <c r="D25" s="4" t="s">
        <v>2325</v>
      </c>
      <c r="E25" s="5" t="s">
        <v>270</v>
      </c>
      <c r="F25" s="71" t="s">
        <v>192</v>
      </c>
      <c r="G25" s="65" t="s">
        <v>1385</v>
      </c>
      <c r="H25" s="4" t="s">
        <v>2629</v>
      </c>
      <c r="I25" s="69" t="s">
        <v>1845</v>
      </c>
      <c r="J25" s="6" t="s">
        <v>552</v>
      </c>
      <c r="K25" s="59" t="s">
        <v>1240</v>
      </c>
    </row>
    <row r="26" spans="1:11" ht="15" x14ac:dyDescent="0.2">
      <c r="A26" s="1369"/>
      <c r="B26" s="1372"/>
      <c r="C26" s="683" t="s">
        <v>29</v>
      </c>
      <c r="D26" s="4" t="s">
        <v>2234</v>
      </c>
      <c r="E26" s="5" t="s">
        <v>4456</v>
      </c>
      <c r="F26" s="71" t="s">
        <v>4457</v>
      </c>
      <c r="G26" s="65" t="s">
        <v>1584</v>
      </c>
      <c r="H26" s="4" t="s">
        <v>1908</v>
      </c>
      <c r="I26" s="69" t="s">
        <v>3130</v>
      </c>
      <c r="J26" s="6" t="s">
        <v>4458</v>
      </c>
      <c r="K26" s="59" t="s">
        <v>92</v>
      </c>
    </row>
    <row r="27" spans="1:11" ht="15" x14ac:dyDescent="0.2">
      <c r="A27" s="1369"/>
      <c r="B27" s="1372"/>
      <c r="C27" s="67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679" t="s">
        <v>31</v>
      </c>
      <c r="D28" s="4"/>
      <c r="E28" s="5"/>
      <c r="F28" s="77"/>
      <c r="G28" s="65"/>
      <c r="H28" s="14" t="s">
        <v>1452</v>
      </c>
      <c r="I28" s="70" t="s">
        <v>1185</v>
      </c>
      <c r="J28" s="16" t="s">
        <v>2686</v>
      </c>
      <c r="K28" s="64" t="s">
        <v>463</v>
      </c>
    </row>
    <row r="29" spans="1:11" ht="15" x14ac:dyDescent="0.2">
      <c r="A29" s="1369"/>
      <c r="B29" s="1373"/>
      <c r="C29" s="68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83" t="s">
        <v>27</v>
      </c>
      <c r="D30" s="60" t="s">
        <v>2682</v>
      </c>
      <c r="E30" s="61" t="s">
        <v>4459</v>
      </c>
      <c r="F30" s="62" t="s">
        <v>358</v>
      </c>
      <c r="G30" s="63" t="s">
        <v>96</v>
      </c>
      <c r="H30" s="60" t="s">
        <v>1461</v>
      </c>
      <c r="I30" s="61" t="s">
        <v>2226</v>
      </c>
      <c r="J30" s="62" t="s">
        <v>473</v>
      </c>
      <c r="K30" s="23" t="s">
        <v>618</v>
      </c>
    </row>
    <row r="31" spans="1:11" ht="15" x14ac:dyDescent="0.2">
      <c r="A31" s="1369"/>
      <c r="B31" s="1375"/>
      <c r="C31" s="679" t="s">
        <v>28</v>
      </c>
      <c r="D31" s="4" t="s">
        <v>1725</v>
      </c>
      <c r="E31" s="5" t="s">
        <v>4110</v>
      </c>
      <c r="F31" s="77" t="s">
        <v>386</v>
      </c>
      <c r="G31" s="65" t="s">
        <v>540</v>
      </c>
      <c r="H31" s="4" t="s">
        <v>893</v>
      </c>
      <c r="I31" s="69" t="s">
        <v>4460</v>
      </c>
      <c r="J31" s="6" t="s">
        <v>4461</v>
      </c>
      <c r="K31" s="59" t="s">
        <v>1141</v>
      </c>
    </row>
    <row r="32" spans="1:11" ht="15" x14ac:dyDescent="0.2">
      <c r="A32" s="1369"/>
      <c r="B32" s="1375"/>
      <c r="C32" s="679" t="s">
        <v>29</v>
      </c>
      <c r="D32" s="4" t="s">
        <v>3166</v>
      </c>
      <c r="E32" s="5" t="s">
        <v>3243</v>
      </c>
      <c r="F32" s="77" t="s">
        <v>4462</v>
      </c>
      <c r="G32" s="65" t="s">
        <v>255</v>
      </c>
      <c r="H32" s="4" t="s">
        <v>2079</v>
      </c>
      <c r="I32" s="69" t="s">
        <v>1256</v>
      </c>
      <c r="J32" s="6" t="s">
        <v>3108</v>
      </c>
      <c r="K32" s="59" t="s">
        <v>390</v>
      </c>
    </row>
    <row r="33" spans="1:15" ht="18.95" customHeight="1" x14ac:dyDescent="0.2">
      <c r="A33" s="1369"/>
      <c r="B33" s="1375"/>
      <c r="C33" s="679" t="s">
        <v>30</v>
      </c>
      <c r="D33" s="83" t="s">
        <v>2956</v>
      </c>
      <c r="E33" s="69" t="s">
        <v>4463</v>
      </c>
      <c r="F33" s="71" t="s">
        <v>4464</v>
      </c>
      <c r="G33" s="65" t="s">
        <v>1268</v>
      </c>
      <c r="H33" s="83" t="s">
        <v>3510</v>
      </c>
      <c r="I33" s="69" t="s">
        <v>4116</v>
      </c>
      <c r="J33" s="71" t="s">
        <v>633</v>
      </c>
      <c r="K33" s="59" t="s">
        <v>449</v>
      </c>
    </row>
    <row r="34" spans="1:15" ht="18.95" customHeight="1" x14ac:dyDescent="0.2">
      <c r="A34" s="1369"/>
      <c r="B34" s="1375"/>
      <c r="C34" s="679" t="s">
        <v>31</v>
      </c>
      <c r="D34" s="83" t="s">
        <v>2334</v>
      </c>
      <c r="E34" s="635" t="s">
        <v>4465</v>
      </c>
      <c r="F34" s="272" t="s">
        <v>4466</v>
      </c>
      <c r="G34" s="65" t="s">
        <v>117</v>
      </c>
      <c r="H34" s="83" t="s">
        <v>878</v>
      </c>
      <c r="I34" s="69" t="s">
        <v>4467</v>
      </c>
      <c r="J34" s="71" t="s">
        <v>4468</v>
      </c>
      <c r="K34" s="65" t="s">
        <v>387</v>
      </c>
    </row>
    <row r="35" spans="1:15" ht="18.95" customHeight="1" x14ac:dyDescent="0.2">
      <c r="A35" s="1369"/>
      <c r="B35" s="1375"/>
      <c r="C35" s="67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8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65</v>
      </c>
      <c r="F37" s="51" t="s">
        <v>64</v>
      </c>
      <c r="G37" s="81" t="s">
        <v>64</v>
      </c>
      <c r="H37" s="50" t="s">
        <v>63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679" t="s">
        <v>9</v>
      </c>
      <c r="D38" s="17" t="s">
        <v>233</v>
      </c>
      <c r="E38" s="18" t="s">
        <v>4469</v>
      </c>
      <c r="F38" s="18" t="s">
        <v>649</v>
      </c>
      <c r="G38" s="78" t="s">
        <v>1123</v>
      </c>
      <c r="H38" s="17" t="s">
        <v>350</v>
      </c>
      <c r="I38" s="18" t="s">
        <v>2966</v>
      </c>
      <c r="J38" s="18" t="s">
        <v>1486</v>
      </c>
      <c r="K38" s="72" t="s">
        <v>489</v>
      </c>
    </row>
    <row r="39" spans="1:15" ht="18.95" customHeight="1" x14ac:dyDescent="0.2">
      <c r="A39" s="1377"/>
      <c r="B39" s="1380"/>
      <c r="C39" s="679" t="s">
        <v>11</v>
      </c>
      <c r="D39" s="17" t="s">
        <v>411</v>
      </c>
      <c r="E39" s="18" t="s">
        <v>650</v>
      </c>
      <c r="F39" s="18" t="s">
        <v>1551</v>
      </c>
      <c r="G39" s="78" t="s">
        <v>126</v>
      </c>
      <c r="H39" s="17" t="s">
        <v>969</v>
      </c>
      <c r="I39" s="18" t="s">
        <v>1047</v>
      </c>
      <c r="J39" s="18" t="s">
        <v>1551</v>
      </c>
      <c r="K39" s="72" t="s">
        <v>1873</v>
      </c>
      <c r="O39" s="82">
        <f>H45+G45+F45</f>
        <v>15.68</v>
      </c>
    </row>
    <row r="40" spans="1:15" ht="18.95" customHeight="1" x14ac:dyDescent="0.2">
      <c r="A40" s="1377"/>
      <c r="B40" s="1380"/>
      <c r="C40" s="680" t="s">
        <v>10</v>
      </c>
      <c r="D40" s="19" t="s">
        <v>509</v>
      </c>
      <c r="E40" s="20" t="s">
        <v>4470</v>
      </c>
      <c r="F40" s="20" t="s">
        <v>1240</v>
      </c>
      <c r="G40" s="79" t="s">
        <v>324</v>
      </c>
      <c r="H40" s="19" t="s">
        <v>158</v>
      </c>
      <c r="I40" s="20" t="s">
        <v>524</v>
      </c>
      <c r="J40" s="20" t="s">
        <v>2966</v>
      </c>
      <c r="K40" s="73" t="s">
        <v>540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226</v>
      </c>
      <c r="F43" s="27" t="s">
        <v>527</v>
      </c>
      <c r="G43" s="27" t="s">
        <v>216</v>
      </c>
      <c r="H43" s="27" t="s">
        <v>245</v>
      </c>
      <c r="I43" s="27" t="s">
        <v>4471</v>
      </c>
      <c r="J43" s="1352" t="s">
        <v>4513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17.93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658</v>
      </c>
      <c r="F45" s="27" t="s">
        <v>224</v>
      </c>
      <c r="G45" s="27" t="s">
        <v>123</v>
      </c>
      <c r="H45" s="27" t="s">
        <v>189</v>
      </c>
      <c r="I45" s="27" t="s">
        <v>3830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11.25</v>
      </c>
      <c r="E47" s="21">
        <v>409</v>
      </c>
      <c r="F47" s="21">
        <v>0</v>
      </c>
      <c r="G47" s="21">
        <v>1321</v>
      </c>
      <c r="H47" s="133">
        <v>11.32</v>
      </c>
      <c r="I47" s="21">
        <v>370</v>
      </c>
      <c r="J47" s="21">
        <v>0</v>
      </c>
      <c r="K47" s="22">
        <v>1062</v>
      </c>
    </row>
    <row r="48" spans="1:15" ht="18" x14ac:dyDescent="0.25">
      <c r="B48" s="68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84"/>
      <c r="C49" s="684"/>
      <c r="D49" s="684"/>
      <c r="E49" s="684"/>
      <c r="F49" s="684"/>
      <c r="G49" s="684"/>
      <c r="H49" s="684"/>
      <c r="I49" s="684"/>
      <c r="J49" s="684"/>
      <c r="K49" s="684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D4F6-A8CE-42A3-9E27-0EE35201593E}">
  <dimension ref="A1:O57"/>
  <sheetViews>
    <sheetView rightToLeft="1" topLeftCell="A33" workbookViewId="0">
      <selection activeCell="M45" sqref="M4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4472</v>
      </c>
      <c r="H3" s="31" t="s">
        <v>3</v>
      </c>
      <c r="I3" s="691">
        <v>2</v>
      </c>
      <c r="J3" s="691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2881</v>
      </c>
      <c r="E5" s="1456"/>
      <c r="F5" s="1456"/>
      <c r="G5" s="1456"/>
      <c r="H5" s="1456" t="s">
        <v>4473</v>
      </c>
      <c r="I5" s="1456"/>
      <c r="J5" s="1457"/>
      <c r="K5" s="1458"/>
    </row>
    <row r="6" spans="1:11" ht="15" x14ac:dyDescent="0.2">
      <c r="A6" s="1406"/>
      <c r="B6" s="1375" t="s">
        <v>15</v>
      </c>
      <c r="C6" s="687" t="s">
        <v>12</v>
      </c>
      <c r="D6" s="1396" t="s">
        <v>3828</v>
      </c>
      <c r="E6" s="1396"/>
      <c r="F6" s="1396"/>
      <c r="G6" s="1396"/>
      <c r="H6" s="1460" t="s">
        <v>4475</v>
      </c>
      <c r="I6" s="1460"/>
      <c r="J6" s="1467"/>
      <c r="K6" s="1461"/>
    </row>
    <row r="7" spans="1:11" ht="15" x14ac:dyDescent="0.2">
      <c r="A7" s="1406"/>
      <c r="B7" s="1412"/>
      <c r="C7" s="690" t="s">
        <v>56</v>
      </c>
      <c r="D7" s="1414" t="s">
        <v>4474</v>
      </c>
      <c r="E7" s="1414"/>
      <c r="F7" s="1414"/>
      <c r="G7" s="1414"/>
      <c r="H7" s="1414" t="s">
        <v>4476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87" t="s">
        <v>21</v>
      </c>
      <c r="C9" s="687" t="s">
        <v>20</v>
      </c>
      <c r="D9" s="1413" t="s">
        <v>4477</v>
      </c>
      <c r="E9" s="1428"/>
      <c r="F9" s="1428"/>
      <c r="G9" s="1429"/>
      <c r="H9" s="1401" t="s">
        <v>419</v>
      </c>
      <c r="I9" s="1430"/>
      <c r="J9" s="1430"/>
      <c r="K9" s="1431"/>
    </row>
    <row r="10" spans="1:11" ht="15" x14ac:dyDescent="0.2">
      <c r="A10" s="1407"/>
      <c r="B10" s="687" t="s">
        <v>7</v>
      </c>
      <c r="C10" s="687" t="s">
        <v>6</v>
      </c>
      <c r="D10" s="1396" t="s">
        <v>2830</v>
      </c>
      <c r="E10" s="1396"/>
      <c r="F10" s="1396"/>
      <c r="G10" s="1396"/>
      <c r="H10" s="1400" t="s">
        <v>2314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1697</v>
      </c>
      <c r="E12" s="1388"/>
      <c r="F12" s="1388"/>
      <c r="G12" s="1388"/>
      <c r="H12" s="1389" t="s">
        <v>154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87" t="s">
        <v>58</v>
      </c>
      <c r="D13" s="1388" t="s">
        <v>4478</v>
      </c>
      <c r="E13" s="1388"/>
      <c r="F13" s="1388"/>
      <c r="G13" s="1388"/>
      <c r="H13" s="1396" t="s">
        <v>2831</v>
      </c>
      <c r="I13" s="1396"/>
      <c r="J13" s="1396"/>
      <c r="K13" s="1399"/>
    </row>
    <row r="14" spans="1:11" ht="15" x14ac:dyDescent="0.2">
      <c r="A14" s="1407"/>
      <c r="B14" s="1375"/>
      <c r="C14" s="687" t="s">
        <v>19</v>
      </c>
      <c r="D14" s="1459" t="s">
        <v>2099</v>
      </c>
      <c r="E14" s="1459"/>
      <c r="F14" s="1459"/>
      <c r="G14" s="1459"/>
      <c r="H14" s="1460" t="s">
        <v>307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87" t="s">
        <v>25</v>
      </c>
      <c r="C16" s="687" t="s">
        <v>12</v>
      </c>
      <c r="D16" s="1396" t="s">
        <v>503</v>
      </c>
      <c r="E16" s="1396"/>
      <c r="F16" s="1396"/>
      <c r="G16" s="1396"/>
      <c r="H16" s="1389" t="s">
        <v>4479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189</v>
      </c>
      <c r="E17" s="1388"/>
      <c r="F17" s="1388"/>
      <c r="G17" s="1388"/>
      <c r="H17" s="1389" t="s">
        <v>553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4480</v>
      </c>
      <c r="E18" s="1388"/>
      <c r="F18" s="1388"/>
      <c r="G18" s="1388"/>
      <c r="H18" s="1389" t="s">
        <v>4481</v>
      </c>
      <c r="I18" s="1390"/>
      <c r="J18" s="1390"/>
      <c r="K18" s="1391"/>
    </row>
    <row r="19" spans="1:11" ht="15" x14ac:dyDescent="0.2">
      <c r="A19" s="1407"/>
      <c r="B19" s="1398"/>
      <c r="C19" s="687" t="s">
        <v>16</v>
      </c>
      <c r="D19" s="1388" t="s">
        <v>2051</v>
      </c>
      <c r="E19" s="1388"/>
      <c r="F19" s="1388"/>
      <c r="G19" s="1388"/>
      <c r="H19" s="1389" t="s">
        <v>2978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820</v>
      </c>
      <c r="E20" s="1388"/>
      <c r="F20" s="1388"/>
      <c r="G20" s="1388"/>
      <c r="H20" s="1389" t="s">
        <v>261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999</v>
      </c>
      <c r="E21" s="1388"/>
      <c r="F21" s="1388"/>
      <c r="G21" s="1388"/>
      <c r="H21" s="1389" t="s">
        <v>1600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4482</v>
      </c>
      <c r="E22" s="1392"/>
      <c r="F22" s="1392"/>
      <c r="G22" s="1392"/>
      <c r="H22" s="1393" t="s">
        <v>2459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86" t="s">
        <v>27</v>
      </c>
      <c r="D24" s="11" t="s">
        <v>777</v>
      </c>
      <c r="E24" s="12" t="s">
        <v>3309</v>
      </c>
      <c r="F24" s="62" t="s">
        <v>2893</v>
      </c>
      <c r="G24" s="63" t="s">
        <v>1713</v>
      </c>
      <c r="H24" s="11" t="s">
        <v>1155</v>
      </c>
      <c r="I24" s="61" t="s">
        <v>777</v>
      </c>
      <c r="J24" s="13" t="s">
        <v>2371</v>
      </c>
      <c r="K24" s="23" t="s">
        <v>783</v>
      </c>
    </row>
    <row r="25" spans="1:11" ht="15" x14ac:dyDescent="0.2">
      <c r="A25" s="1369"/>
      <c r="B25" s="1372"/>
      <c r="C25" s="686" t="s">
        <v>28</v>
      </c>
      <c r="D25" s="4" t="s">
        <v>942</v>
      </c>
      <c r="E25" s="5" t="s">
        <v>267</v>
      </c>
      <c r="F25" s="71" t="s">
        <v>1258</v>
      </c>
      <c r="G25" s="65" t="s">
        <v>694</v>
      </c>
      <c r="H25" s="4" t="s">
        <v>3463</v>
      </c>
      <c r="I25" s="69" t="s">
        <v>4483</v>
      </c>
      <c r="J25" s="6" t="s">
        <v>2590</v>
      </c>
      <c r="K25" s="59" t="s">
        <v>1811</v>
      </c>
    </row>
    <row r="26" spans="1:11" ht="15" x14ac:dyDescent="0.2">
      <c r="A26" s="1369"/>
      <c r="B26" s="1372"/>
      <c r="C26" s="686" t="s">
        <v>29</v>
      </c>
      <c r="D26" s="4" t="s">
        <v>3678</v>
      </c>
      <c r="E26" s="5" t="s">
        <v>274</v>
      </c>
      <c r="F26" s="71" t="s">
        <v>1587</v>
      </c>
      <c r="G26" s="65" t="s">
        <v>1316</v>
      </c>
      <c r="H26" s="4" t="s">
        <v>1248</v>
      </c>
      <c r="I26" s="69" t="s">
        <v>2951</v>
      </c>
      <c r="J26" s="6" t="s">
        <v>1389</v>
      </c>
      <c r="K26" s="59" t="s">
        <v>1329</v>
      </c>
    </row>
    <row r="27" spans="1:11" ht="15" x14ac:dyDescent="0.2">
      <c r="A27" s="1369"/>
      <c r="B27" s="1372"/>
      <c r="C27" s="68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68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89" t="s">
        <v>32</v>
      </c>
      <c r="D29" s="14"/>
      <c r="E29" s="15"/>
      <c r="F29" s="76"/>
      <c r="G29" s="66"/>
      <c r="H29" s="14" t="s">
        <v>3678</v>
      </c>
      <c r="I29" s="70" t="s">
        <v>4490</v>
      </c>
      <c r="J29" s="16" t="s">
        <v>2377</v>
      </c>
      <c r="K29" s="64" t="s">
        <v>165</v>
      </c>
    </row>
    <row r="30" spans="1:11" ht="15" x14ac:dyDescent="0.2">
      <c r="A30" s="1369"/>
      <c r="B30" s="1374" t="s">
        <v>40</v>
      </c>
      <c r="C30" s="686" t="s">
        <v>27</v>
      </c>
      <c r="D30" s="60" t="s">
        <v>1468</v>
      </c>
      <c r="E30" s="61" t="s">
        <v>4226</v>
      </c>
      <c r="F30" s="62" t="s">
        <v>2957</v>
      </c>
      <c r="G30" s="63" t="s">
        <v>1073</v>
      </c>
      <c r="H30" s="60" t="s">
        <v>4484</v>
      </c>
      <c r="I30" s="61" t="s">
        <v>4485</v>
      </c>
      <c r="J30" s="62" t="s">
        <v>880</v>
      </c>
      <c r="K30" s="23" t="s">
        <v>1385</v>
      </c>
    </row>
    <row r="31" spans="1:11" ht="15" x14ac:dyDescent="0.2">
      <c r="A31" s="1369"/>
      <c r="B31" s="1375"/>
      <c r="C31" s="687" t="s">
        <v>28</v>
      </c>
      <c r="D31" s="4" t="s">
        <v>1604</v>
      </c>
      <c r="E31" s="5" t="s">
        <v>3205</v>
      </c>
      <c r="F31" s="77" t="s">
        <v>4486</v>
      </c>
      <c r="G31" s="65" t="s">
        <v>618</v>
      </c>
      <c r="H31" s="4" t="s">
        <v>1531</v>
      </c>
      <c r="I31" s="69" t="s">
        <v>712</v>
      </c>
      <c r="J31" s="6" t="s">
        <v>4487</v>
      </c>
      <c r="K31" s="59" t="s">
        <v>1170</v>
      </c>
    </row>
    <row r="32" spans="1:11" ht="15" x14ac:dyDescent="0.2">
      <c r="A32" s="1369"/>
      <c r="B32" s="1375"/>
      <c r="C32" s="687" t="s">
        <v>29</v>
      </c>
      <c r="D32" s="4" t="s">
        <v>963</v>
      </c>
      <c r="E32" s="5" t="s">
        <v>3422</v>
      </c>
      <c r="F32" s="77" t="s">
        <v>3771</v>
      </c>
      <c r="G32" s="65" t="s">
        <v>1145</v>
      </c>
      <c r="H32" s="4" t="s">
        <v>2289</v>
      </c>
      <c r="I32" s="69" t="s">
        <v>4488</v>
      </c>
      <c r="J32" s="6" t="s">
        <v>4489</v>
      </c>
      <c r="K32" s="59" t="s">
        <v>383</v>
      </c>
    </row>
    <row r="33" spans="1:15" ht="18.95" customHeight="1" x14ac:dyDescent="0.2">
      <c r="A33" s="1369"/>
      <c r="B33" s="1375"/>
      <c r="C33" s="687" t="s">
        <v>30</v>
      </c>
      <c r="D33" s="83" t="s">
        <v>1480</v>
      </c>
      <c r="E33" s="69" t="s">
        <v>4491</v>
      </c>
      <c r="F33" s="71" t="s">
        <v>2806</v>
      </c>
      <c r="G33" s="65" t="s">
        <v>372</v>
      </c>
      <c r="H33" s="83" t="s">
        <v>3103</v>
      </c>
      <c r="I33" s="69" t="s">
        <v>4116</v>
      </c>
      <c r="J33" s="71" t="s">
        <v>2333</v>
      </c>
      <c r="K33" s="59" t="s">
        <v>2181</v>
      </c>
    </row>
    <row r="34" spans="1:15" ht="18.95" customHeight="1" x14ac:dyDescent="0.2">
      <c r="A34" s="1369"/>
      <c r="B34" s="1375"/>
      <c r="C34" s="687" t="s">
        <v>31</v>
      </c>
      <c r="D34" s="83" t="s">
        <v>3510</v>
      </c>
      <c r="E34" s="635" t="s">
        <v>3789</v>
      </c>
      <c r="F34" s="272" t="s">
        <v>1830</v>
      </c>
      <c r="G34" s="65" t="s">
        <v>1670</v>
      </c>
      <c r="H34" s="83"/>
      <c r="I34" s="69"/>
      <c r="J34" s="71"/>
      <c r="K34" s="65"/>
    </row>
    <row r="35" spans="1:15" ht="18.95" customHeight="1" x14ac:dyDescent="0.2">
      <c r="A35" s="1369"/>
      <c r="B35" s="1375"/>
      <c r="C35" s="68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8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 t="s">
        <v>62</v>
      </c>
      <c r="G37" s="81" t="s">
        <v>65</v>
      </c>
      <c r="H37" s="50" t="s">
        <v>65</v>
      </c>
      <c r="I37" s="51" t="s">
        <v>65</v>
      </c>
      <c r="J37" s="51" t="s">
        <v>65</v>
      </c>
      <c r="K37" s="75" t="s">
        <v>65</v>
      </c>
    </row>
    <row r="38" spans="1:15" ht="18.95" customHeight="1" x14ac:dyDescent="0.2">
      <c r="A38" s="1377"/>
      <c r="B38" s="1380"/>
      <c r="C38" s="687" t="s">
        <v>9</v>
      </c>
      <c r="D38" s="17" t="s">
        <v>2190</v>
      </c>
      <c r="E38" s="18" t="s">
        <v>1751</v>
      </c>
      <c r="F38" s="18" t="s">
        <v>1816</v>
      </c>
      <c r="G38" s="78" t="s">
        <v>731</v>
      </c>
      <c r="H38" s="17" t="s">
        <v>1209</v>
      </c>
      <c r="I38" s="18" t="s">
        <v>3147</v>
      </c>
      <c r="J38" s="18" t="s">
        <v>2966</v>
      </c>
      <c r="K38" s="72" t="s">
        <v>1486</v>
      </c>
    </row>
    <row r="39" spans="1:15" ht="18.95" customHeight="1" x14ac:dyDescent="0.2">
      <c r="A39" s="1377"/>
      <c r="B39" s="1380"/>
      <c r="C39" s="687" t="s">
        <v>11</v>
      </c>
      <c r="D39" s="17" t="s">
        <v>645</v>
      </c>
      <c r="E39" s="18" t="s">
        <v>979</v>
      </c>
      <c r="F39" s="18" t="s">
        <v>213</v>
      </c>
      <c r="G39" s="78" t="s">
        <v>213</v>
      </c>
      <c r="H39" s="17" t="s">
        <v>3078</v>
      </c>
      <c r="I39" s="18" t="s">
        <v>128</v>
      </c>
      <c r="J39" s="18" t="s">
        <v>311</v>
      </c>
      <c r="K39" s="72" t="s">
        <v>413</v>
      </c>
      <c r="O39" s="82">
        <f>H45+G45+F45</f>
        <v>15.68</v>
      </c>
    </row>
    <row r="40" spans="1:15" ht="18.95" customHeight="1" x14ac:dyDescent="0.2">
      <c r="A40" s="1377"/>
      <c r="B40" s="1380"/>
      <c r="C40" s="690" t="s">
        <v>10</v>
      </c>
      <c r="D40" s="19" t="s">
        <v>676</v>
      </c>
      <c r="E40" s="20" t="s">
        <v>153</v>
      </c>
      <c r="F40" s="20" t="s">
        <v>359</v>
      </c>
      <c r="G40" s="79" t="s">
        <v>490</v>
      </c>
      <c r="H40" s="19" t="s">
        <v>154</v>
      </c>
      <c r="I40" s="20" t="s">
        <v>492</v>
      </c>
      <c r="J40" s="20" t="s">
        <v>282</v>
      </c>
      <c r="K40" s="73" t="s">
        <v>193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420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4492</v>
      </c>
      <c r="E43" s="27" t="s">
        <v>91</v>
      </c>
      <c r="F43" s="27" t="s">
        <v>649</v>
      </c>
      <c r="G43" s="27" t="s">
        <v>4239</v>
      </c>
      <c r="H43" s="27" t="s">
        <v>1352</v>
      </c>
      <c r="I43" s="27" t="s">
        <v>3181</v>
      </c>
      <c r="J43" s="1352" t="s">
        <v>4513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16.05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658</v>
      </c>
      <c r="F45" s="27" t="s">
        <v>224</v>
      </c>
      <c r="G45" s="27" t="s">
        <v>123</v>
      </c>
      <c r="H45" s="27" t="s">
        <v>189</v>
      </c>
      <c r="I45" s="27" t="s">
        <v>3830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11.18</v>
      </c>
      <c r="E47" s="21">
        <v>348</v>
      </c>
      <c r="F47" s="21">
        <v>0</v>
      </c>
      <c r="G47" s="21">
        <v>1120</v>
      </c>
      <c r="H47" s="133">
        <v>11.28</v>
      </c>
      <c r="I47" s="21">
        <v>388</v>
      </c>
      <c r="J47" s="21">
        <v>0</v>
      </c>
      <c r="K47" s="22">
        <v>1354</v>
      </c>
    </row>
    <row r="48" spans="1:15" ht="18" x14ac:dyDescent="0.25">
      <c r="B48" s="68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85"/>
      <c r="C49" s="685"/>
      <c r="D49" s="685"/>
      <c r="E49" s="685"/>
      <c r="F49" s="685"/>
      <c r="G49" s="685"/>
      <c r="H49" s="685"/>
      <c r="I49" s="685"/>
      <c r="J49" s="685"/>
      <c r="K49" s="68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466F-9495-49C4-A321-2F7CD3A4189A}">
  <dimension ref="A1:O57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4493</v>
      </c>
      <c r="H3" s="31" t="s">
        <v>3</v>
      </c>
      <c r="I3" s="691">
        <v>3</v>
      </c>
      <c r="J3" s="691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1562</v>
      </c>
      <c r="E5" s="1456"/>
      <c r="F5" s="1456"/>
      <c r="G5" s="1456"/>
      <c r="H5" s="1456" t="s">
        <v>4494</v>
      </c>
      <c r="I5" s="1456"/>
      <c r="J5" s="1457"/>
      <c r="K5" s="1458"/>
    </row>
    <row r="6" spans="1:11" ht="15" x14ac:dyDescent="0.2">
      <c r="A6" s="1406"/>
      <c r="B6" s="1375" t="s">
        <v>15</v>
      </c>
      <c r="C6" s="687" t="s">
        <v>12</v>
      </c>
      <c r="D6" s="1396" t="s">
        <v>1828</v>
      </c>
      <c r="E6" s="1396"/>
      <c r="F6" s="1396"/>
      <c r="G6" s="1396"/>
      <c r="H6" s="1460" t="s">
        <v>765</v>
      </c>
      <c r="I6" s="1460"/>
      <c r="J6" s="1467"/>
      <c r="K6" s="1461"/>
    </row>
    <row r="7" spans="1:11" ht="15" x14ac:dyDescent="0.2">
      <c r="A7" s="1406"/>
      <c r="B7" s="1412"/>
      <c r="C7" s="690" t="s">
        <v>56</v>
      </c>
      <c r="D7" s="1414" t="s">
        <v>4495</v>
      </c>
      <c r="E7" s="1414"/>
      <c r="F7" s="1414"/>
      <c r="G7" s="1414"/>
      <c r="H7" s="1414" t="s">
        <v>4496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87" t="s">
        <v>21</v>
      </c>
      <c r="C9" s="687" t="s">
        <v>20</v>
      </c>
      <c r="D9" s="1413" t="s">
        <v>4497</v>
      </c>
      <c r="E9" s="1428"/>
      <c r="F9" s="1428"/>
      <c r="G9" s="1429"/>
      <c r="H9" s="1401" t="s">
        <v>2801</v>
      </c>
      <c r="I9" s="1430"/>
      <c r="J9" s="1430"/>
      <c r="K9" s="1431"/>
    </row>
    <row r="10" spans="1:11" ht="15" x14ac:dyDescent="0.2">
      <c r="A10" s="1407"/>
      <c r="B10" s="687" t="s">
        <v>7</v>
      </c>
      <c r="C10" s="687" t="s">
        <v>6</v>
      </c>
      <c r="D10" s="1396" t="s">
        <v>1890</v>
      </c>
      <c r="E10" s="1396"/>
      <c r="F10" s="1396"/>
      <c r="G10" s="1396"/>
      <c r="H10" s="1400" t="s">
        <v>2202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885</v>
      </c>
      <c r="E12" s="1388"/>
      <c r="F12" s="1388"/>
      <c r="G12" s="1388"/>
      <c r="H12" s="1389" t="s">
        <v>1584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87" t="s">
        <v>58</v>
      </c>
      <c r="D13" s="1388" t="s">
        <v>441</v>
      </c>
      <c r="E13" s="1388"/>
      <c r="F13" s="1388"/>
      <c r="G13" s="1388"/>
      <c r="H13" s="1396" t="s">
        <v>2831</v>
      </c>
      <c r="I13" s="1396"/>
      <c r="J13" s="1396"/>
      <c r="K13" s="1399"/>
    </row>
    <row r="14" spans="1:11" ht="15" x14ac:dyDescent="0.2">
      <c r="A14" s="1407"/>
      <c r="B14" s="1375"/>
      <c r="C14" s="687" t="s">
        <v>19</v>
      </c>
      <c r="D14" s="1459" t="s">
        <v>441</v>
      </c>
      <c r="E14" s="1459"/>
      <c r="F14" s="1459"/>
      <c r="G14" s="1459"/>
      <c r="H14" s="1460" t="s">
        <v>2619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87" t="s">
        <v>25</v>
      </c>
      <c r="C16" s="687" t="s">
        <v>12</v>
      </c>
      <c r="D16" s="1396" t="s">
        <v>4498</v>
      </c>
      <c r="E16" s="1396"/>
      <c r="F16" s="1396"/>
      <c r="G16" s="1396"/>
      <c r="H16" s="1389" t="s">
        <v>4321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1033</v>
      </c>
      <c r="E17" s="1388"/>
      <c r="F17" s="1388"/>
      <c r="G17" s="1388"/>
      <c r="H17" s="1389" t="s">
        <v>153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4377</v>
      </c>
      <c r="E18" s="1388"/>
      <c r="F18" s="1388"/>
      <c r="G18" s="1388"/>
      <c r="H18" s="1389" t="s">
        <v>4255</v>
      </c>
      <c r="I18" s="1390"/>
      <c r="J18" s="1390"/>
      <c r="K18" s="1391"/>
    </row>
    <row r="19" spans="1:11" ht="15" x14ac:dyDescent="0.2">
      <c r="A19" s="1407"/>
      <c r="B19" s="1398"/>
      <c r="C19" s="687" t="s">
        <v>16</v>
      </c>
      <c r="D19" s="1388" t="s">
        <v>4403</v>
      </c>
      <c r="E19" s="1388"/>
      <c r="F19" s="1388"/>
      <c r="G19" s="1388"/>
      <c r="H19" s="1389" t="s">
        <v>4499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162</v>
      </c>
      <c r="E20" s="1388"/>
      <c r="F20" s="1388"/>
      <c r="G20" s="1388"/>
      <c r="H20" s="1389" t="s">
        <v>286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98</v>
      </c>
      <c r="E21" s="1388"/>
      <c r="F21" s="1388"/>
      <c r="G21" s="1388"/>
      <c r="H21" s="1389" t="s">
        <v>3387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2211</v>
      </c>
      <c r="E22" s="1392"/>
      <c r="F22" s="1392"/>
      <c r="G22" s="1392"/>
      <c r="H22" s="1393" t="s">
        <v>4103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86" t="s">
        <v>27</v>
      </c>
      <c r="D24" s="11" t="s">
        <v>1643</v>
      </c>
      <c r="E24" s="12" t="s">
        <v>1517</v>
      </c>
      <c r="F24" s="62" t="s">
        <v>4012</v>
      </c>
      <c r="G24" s="63" t="s">
        <v>241</v>
      </c>
      <c r="H24" s="11" t="s">
        <v>2853</v>
      </c>
      <c r="I24" s="61" t="s">
        <v>4046</v>
      </c>
      <c r="J24" s="13" t="s">
        <v>796</v>
      </c>
      <c r="K24" s="23" t="s">
        <v>1088</v>
      </c>
    </row>
    <row r="25" spans="1:11" ht="15" x14ac:dyDescent="0.2">
      <c r="A25" s="1369"/>
      <c r="B25" s="1372"/>
      <c r="C25" s="686" t="s">
        <v>28</v>
      </c>
      <c r="D25" s="4" t="s">
        <v>178</v>
      </c>
      <c r="E25" s="5" t="s">
        <v>357</v>
      </c>
      <c r="F25" s="71" t="s">
        <v>3735</v>
      </c>
      <c r="G25" s="65" t="s">
        <v>779</v>
      </c>
      <c r="H25" s="4" t="s">
        <v>532</v>
      </c>
      <c r="I25" s="69" t="s">
        <v>781</v>
      </c>
      <c r="J25" s="6" t="s">
        <v>2371</v>
      </c>
      <c r="K25" s="59" t="s">
        <v>2044</v>
      </c>
    </row>
    <row r="26" spans="1:11" ht="15" x14ac:dyDescent="0.2">
      <c r="A26" s="1369"/>
      <c r="B26" s="1372"/>
      <c r="C26" s="686" t="s">
        <v>29</v>
      </c>
      <c r="D26" s="4" t="s">
        <v>791</v>
      </c>
      <c r="E26" s="5" t="s">
        <v>4500</v>
      </c>
      <c r="F26" s="71" t="s">
        <v>3101</v>
      </c>
      <c r="G26" s="65" t="s">
        <v>1697</v>
      </c>
      <c r="H26" s="4" t="s">
        <v>1471</v>
      </c>
      <c r="I26" s="69" t="s">
        <v>3282</v>
      </c>
      <c r="J26" s="6" t="s">
        <v>4501</v>
      </c>
      <c r="K26" s="59" t="s">
        <v>594</v>
      </c>
    </row>
    <row r="27" spans="1:11" ht="15" x14ac:dyDescent="0.2">
      <c r="A27" s="1369"/>
      <c r="B27" s="1372"/>
      <c r="C27" s="687" t="s">
        <v>30</v>
      </c>
      <c r="D27" s="4"/>
      <c r="E27" s="5"/>
      <c r="F27" s="77"/>
      <c r="G27" s="65"/>
      <c r="H27" s="4" t="s">
        <v>2963</v>
      </c>
      <c r="I27" s="1">
        <v>79.83</v>
      </c>
      <c r="J27" s="6" t="s">
        <v>3600</v>
      </c>
      <c r="K27" s="59" t="s">
        <v>872</v>
      </c>
    </row>
    <row r="28" spans="1:11" ht="15" x14ac:dyDescent="0.2">
      <c r="A28" s="1369"/>
      <c r="B28" s="1372"/>
      <c r="C28" s="68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8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86" t="s">
        <v>27</v>
      </c>
      <c r="D30" s="60" t="s">
        <v>1468</v>
      </c>
      <c r="E30" s="61" t="s">
        <v>4502</v>
      </c>
      <c r="F30" s="62" t="s">
        <v>626</v>
      </c>
      <c r="G30" s="63" t="s">
        <v>594</v>
      </c>
      <c r="H30" s="60" t="s">
        <v>194</v>
      </c>
      <c r="I30" s="61" t="s">
        <v>4503</v>
      </c>
      <c r="J30" s="62" t="s">
        <v>109</v>
      </c>
      <c r="K30" s="23" t="s">
        <v>461</v>
      </c>
    </row>
    <row r="31" spans="1:11" ht="15" x14ac:dyDescent="0.2">
      <c r="A31" s="1369"/>
      <c r="B31" s="1375"/>
      <c r="C31" s="687" t="s">
        <v>28</v>
      </c>
      <c r="D31" s="4" t="s">
        <v>2029</v>
      </c>
      <c r="E31" s="5" t="s">
        <v>194</v>
      </c>
      <c r="F31" s="77" t="s">
        <v>3363</v>
      </c>
      <c r="G31" s="65" t="s">
        <v>594</v>
      </c>
      <c r="H31" s="4" t="s">
        <v>1856</v>
      </c>
      <c r="I31" s="69" t="s">
        <v>2064</v>
      </c>
      <c r="J31" s="6" t="s">
        <v>188</v>
      </c>
      <c r="K31" s="59" t="s">
        <v>677</v>
      </c>
    </row>
    <row r="32" spans="1:11" ht="15" x14ac:dyDescent="0.2">
      <c r="A32" s="1369"/>
      <c r="B32" s="1375"/>
      <c r="C32" s="687" t="s">
        <v>29</v>
      </c>
      <c r="D32" s="4" t="s">
        <v>1604</v>
      </c>
      <c r="E32" s="5" t="s">
        <v>2814</v>
      </c>
      <c r="F32" s="77" t="s">
        <v>2007</v>
      </c>
      <c r="G32" s="65" t="s">
        <v>477</v>
      </c>
      <c r="H32" s="4" t="s">
        <v>4504</v>
      </c>
      <c r="I32" s="69" t="s">
        <v>4505</v>
      </c>
      <c r="J32" s="6" t="s">
        <v>3312</v>
      </c>
      <c r="K32" s="59" t="s">
        <v>1251</v>
      </c>
    </row>
    <row r="33" spans="1:15" ht="18.95" customHeight="1" x14ac:dyDescent="0.2">
      <c r="A33" s="1369"/>
      <c r="B33" s="1375"/>
      <c r="C33" s="687" t="s">
        <v>30</v>
      </c>
      <c r="D33" s="83" t="s">
        <v>279</v>
      </c>
      <c r="E33" s="69" t="s">
        <v>4491</v>
      </c>
      <c r="F33" s="71" t="s">
        <v>4110</v>
      </c>
      <c r="G33" s="65" t="s">
        <v>350</v>
      </c>
      <c r="H33" s="83" t="s">
        <v>1105</v>
      </c>
      <c r="I33" s="69" t="s">
        <v>4362</v>
      </c>
      <c r="J33" s="71" t="s">
        <v>4506</v>
      </c>
      <c r="K33" s="59" t="s">
        <v>2181</v>
      </c>
    </row>
    <row r="34" spans="1:15" ht="18.95" customHeight="1" x14ac:dyDescent="0.2">
      <c r="A34" s="1369"/>
      <c r="B34" s="1375"/>
      <c r="C34" s="687" t="s">
        <v>31</v>
      </c>
      <c r="D34" s="83" t="s">
        <v>118</v>
      </c>
      <c r="E34" s="635" t="s">
        <v>4179</v>
      </c>
      <c r="F34" s="272" t="s">
        <v>4180</v>
      </c>
      <c r="G34" s="65" t="s">
        <v>1670</v>
      </c>
      <c r="H34" s="83" t="s">
        <v>4338</v>
      </c>
      <c r="I34" s="69" t="s">
        <v>4289</v>
      </c>
      <c r="J34" s="71" t="s">
        <v>4507</v>
      </c>
      <c r="K34" s="65" t="s">
        <v>558</v>
      </c>
    </row>
    <row r="35" spans="1:15" ht="18.95" customHeight="1" x14ac:dyDescent="0.2">
      <c r="A35" s="1369"/>
      <c r="B35" s="1375"/>
      <c r="C35" s="68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8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/>
      <c r="G37" s="81"/>
      <c r="H37" s="50" t="s">
        <v>63</v>
      </c>
      <c r="I37" s="51" t="s">
        <v>63</v>
      </c>
      <c r="J37" s="51" t="s">
        <v>65</v>
      </c>
      <c r="K37" s="75" t="s">
        <v>307</v>
      </c>
    </row>
    <row r="38" spans="1:15" ht="18.95" customHeight="1" x14ac:dyDescent="0.2">
      <c r="A38" s="1377"/>
      <c r="B38" s="1380"/>
      <c r="C38" s="687" t="s">
        <v>9</v>
      </c>
      <c r="D38" s="17" t="s">
        <v>306</v>
      </c>
      <c r="E38" s="18" t="s">
        <v>1611</v>
      </c>
      <c r="F38" s="18"/>
      <c r="G38" s="78"/>
      <c r="H38" s="17" t="s">
        <v>1486</v>
      </c>
      <c r="I38" s="18" t="s">
        <v>1088</v>
      </c>
      <c r="J38" s="18" t="s">
        <v>1184</v>
      </c>
      <c r="K38" s="72" t="s">
        <v>631</v>
      </c>
    </row>
    <row r="39" spans="1:15" ht="18.95" customHeight="1" x14ac:dyDescent="0.2">
      <c r="A39" s="1377"/>
      <c r="B39" s="1380"/>
      <c r="C39" s="687" t="s">
        <v>11</v>
      </c>
      <c r="D39" s="17" t="s">
        <v>576</v>
      </c>
      <c r="E39" s="18" t="s">
        <v>656</v>
      </c>
      <c r="F39" s="18"/>
      <c r="G39" s="78"/>
      <c r="H39" s="17" t="s">
        <v>123</v>
      </c>
      <c r="I39" s="18" t="s">
        <v>969</v>
      </c>
      <c r="J39" s="18" t="s">
        <v>1053</v>
      </c>
      <c r="K39" s="72" t="s">
        <v>407</v>
      </c>
      <c r="O39" s="82">
        <f>H45+G45+F45</f>
        <v>15.719999999999999</v>
      </c>
    </row>
    <row r="40" spans="1:15" ht="18.95" customHeight="1" x14ac:dyDescent="0.2">
      <c r="A40" s="1377"/>
      <c r="B40" s="1380"/>
      <c r="C40" s="690" t="s">
        <v>10</v>
      </c>
      <c r="D40" s="19" t="s">
        <v>1240</v>
      </c>
      <c r="E40" s="20" t="s">
        <v>4508</v>
      </c>
      <c r="F40" s="20"/>
      <c r="G40" s="79"/>
      <c r="H40" s="19" t="s">
        <v>1385</v>
      </c>
      <c r="I40" s="20" t="s">
        <v>3178</v>
      </c>
      <c r="J40" s="20" t="s">
        <v>4509</v>
      </c>
      <c r="K40" s="73" t="s">
        <v>2608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666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416</v>
      </c>
      <c r="E43" s="27" t="s">
        <v>226</v>
      </c>
      <c r="F43" s="27" t="s">
        <v>894</v>
      </c>
      <c r="G43" s="27" t="s">
        <v>1412</v>
      </c>
      <c r="H43" s="27" t="s">
        <v>4510</v>
      </c>
      <c r="I43" s="27" t="s">
        <v>4511</v>
      </c>
      <c r="J43" s="1352" t="s">
        <v>4514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2304</v>
      </c>
      <c r="K44" s="1351"/>
      <c r="N44" s="82">
        <f>H43+G43+F43</f>
        <v>19.3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91</v>
      </c>
      <c r="F45" s="27" t="s">
        <v>220</v>
      </c>
      <c r="G45" s="27" t="s">
        <v>4239</v>
      </c>
      <c r="H45" s="27" t="s">
        <v>252</v>
      </c>
      <c r="I45" s="27" t="s">
        <v>4512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11.32</v>
      </c>
      <c r="E47" s="21">
        <v>447</v>
      </c>
      <c r="F47" s="21">
        <v>0</v>
      </c>
      <c r="G47" s="21">
        <v>1362</v>
      </c>
      <c r="H47" s="133">
        <v>11.04</v>
      </c>
      <c r="I47" s="21">
        <v>382</v>
      </c>
      <c r="J47" s="21">
        <v>0</v>
      </c>
      <c r="K47" s="22">
        <v>1906</v>
      </c>
    </row>
    <row r="48" spans="1:15" ht="18" x14ac:dyDescent="0.25">
      <c r="B48" s="68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85"/>
      <c r="C49" s="685"/>
      <c r="D49" s="685"/>
      <c r="E49" s="685"/>
      <c r="F49" s="685"/>
      <c r="G49" s="685"/>
      <c r="H49" s="685"/>
      <c r="I49" s="685"/>
      <c r="J49" s="685"/>
      <c r="K49" s="68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9E91-C8C0-45A0-9B34-EE09186204D9}">
  <dimension ref="A1:O57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4515</v>
      </c>
      <c r="H3" s="31" t="s">
        <v>3</v>
      </c>
      <c r="I3" s="692">
        <v>4</v>
      </c>
      <c r="J3" s="692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3338</v>
      </c>
      <c r="E5" s="1456"/>
      <c r="F5" s="1456"/>
      <c r="G5" s="1456"/>
      <c r="H5" s="1456" t="s">
        <v>4516</v>
      </c>
      <c r="I5" s="1456"/>
      <c r="J5" s="1457"/>
      <c r="K5" s="1458"/>
    </row>
    <row r="6" spans="1:11" ht="15" x14ac:dyDescent="0.2">
      <c r="A6" s="1406"/>
      <c r="B6" s="1375" t="s">
        <v>15</v>
      </c>
      <c r="C6" s="693" t="s">
        <v>12</v>
      </c>
      <c r="D6" s="1396" t="s">
        <v>1895</v>
      </c>
      <c r="E6" s="1396"/>
      <c r="F6" s="1396"/>
      <c r="G6" s="1396"/>
      <c r="H6" s="1460" t="s">
        <v>4518</v>
      </c>
      <c r="I6" s="1460"/>
      <c r="J6" s="1467"/>
      <c r="K6" s="1461"/>
    </row>
    <row r="7" spans="1:11" ht="15" x14ac:dyDescent="0.2">
      <c r="A7" s="1406"/>
      <c r="B7" s="1412"/>
      <c r="C7" s="694" t="s">
        <v>56</v>
      </c>
      <c r="D7" s="1414" t="s">
        <v>4517</v>
      </c>
      <c r="E7" s="1414"/>
      <c r="F7" s="1414"/>
      <c r="G7" s="1414"/>
      <c r="H7" s="1414" t="s">
        <v>4519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693" t="s">
        <v>21</v>
      </c>
      <c r="C9" s="693" t="s">
        <v>20</v>
      </c>
      <c r="D9" s="1413" t="s">
        <v>3328</v>
      </c>
      <c r="E9" s="1428"/>
      <c r="F9" s="1428"/>
      <c r="G9" s="1429"/>
      <c r="H9" s="1401" t="s">
        <v>4520</v>
      </c>
      <c r="I9" s="1430"/>
      <c r="J9" s="1430"/>
      <c r="K9" s="1431"/>
    </row>
    <row r="10" spans="1:11" ht="15" x14ac:dyDescent="0.2">
      <c r="A10" s="1407"/>
      <c r="B10" s="693" t="s">
        <v>7</v>
      </c>
      <c r="C10" s="693" t="s">
        <v>6</v>
      </c>
      <c r="D10" s="1396" t="s">
        <v>2202</v>
      </c>
      <c r="E10" s="1396"/>
      <c r="F10" s="1396"/>
      <c r="G10" s="1396"/>
      <c r="H10" s="1400" t="s">
        <v>4521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365</v>
      </c>
      <c r="E12" s="1388"/>
      <c r="F12" s="1388"/>
      <c r="G12" s="1388"/>
      <c r="H12" s="1389" t="s">
        <v>783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693" t="s">
        <v>58</v>
      </c>
      <c r="D13" s="1388" t="s">
        <v>4522</v>
      </c>
      <c r="E13" s="1388"/>
      <c r="F13" s="1388"/>
      <c r="G13" s="1388"/>
      <c r="H13" s="1396" t="s">
        <v>2831</v>
      </c>
      <c r="I13" s="1396"/>
      <c r="J13" s="1396"/>
      <c r="K13" s="1399"/>
    </row>
    <row r="14" spans="1:11" ht="15" x14ac:dyDescent="0.2">
      <c r="A14" s="1407"/>
      <c r="B14" s="1375"/>
      <c r="C14" s="693" t="s">
        <v>19</v>
      </c>
      <c r="D14" s="1459" t="s">
        <v>1699</v>
      </c>
      <c r="E14" s="1459"/>
      <c r="F14" s="1459"/>
      <c r="G14" s="1459"/>
      <c r="H14" s="1460" t="s">
        <v>2932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693" t="s">
        <v>25</v>
      </c>
      <c r="C16" s="693" t="s">
        <v>12</v>
      </c>
      <c r="D16" s="1396" t="s">
        <v>4523</v>
      </c>
      <c r="E16" s="1396"/>
      <c r="F16" s="1396"/>
      <c r="G16" s="1396"/>
      <c r="H16" s="1389" t="s">
        <v>1891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631</v>
      </c>
      <c r="E17" s="1388"/>
      <c r="F17" s="1388"/>
      <c r="G17" s="1388"/>
      <c r="H17" s="1389" t="s">
        <v>957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3387</v>
      </c>
      <c r="E18" s="1388"/>
      <c r="F18" s="1388"/>
      <c r="G18" s="1388"/>
      <c r="H18" s="1389" t="s">
        <v>4525</v>
      </c>
      <c r="I18" s="1390"/>
      <c r="J18" s="1390"/>
      <c r="K18" s="1391"/>
    </row>
    <row r="19" spans="1:11" ht="15" x14ac:dyDescent="0.2">
      <c r="A19" s="1407"/>
      <c r="B19" s="1398"/>
      <c r="C19" s="693" t="s">
        <v>16</v>
      </c>
      <c r="D19" s="1388" t="s">
        <v>4524</v>
      </c>
      <c r="E19" s="1388"/>
      <c r="F19" s="1388"/>
      <c r="G19" s="1388"/>
      <c r="H19" s="1389" t="s">
        <v>1002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162</v>
      </c>
      <c r="E20" s="1388"/>
      <c r="F20" s="1388"/>
      <c r="G20" s="1388"/>
      <c r="H20" s="1389" t="s">
        <v>261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522</v>
      </c>
      <c r="E21" s="1388"/>
      <c r="F21" s="1388"/>
      <c r="G21" s="1388"/>
      <c r="H21" s="1389" t="s">
        <v>4526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3810</v>
      </c>
      <c r="E22" s="1392"/>
      <c r="F22" s="1392"/>
      <c r="G22" s="1392"/>
      <c r="H22" s="1393" t="s">
        <v>3667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697" t="s">
        <v>27</v>
      </c>
      <c r="D24" s="11" t="s">
        <v>3107</v>
      </c>
      <c r="E24" s="12" t="s">
        <v>4527</v>
      </c>
      <c r="F24" s="62" t="s">
        <v>2984</v>
      </c>
      <c r="G24" s="63" t="s">
        <v>244</v>
      </c>
      <c r="H24" s="11" t="s">
        <v>2006</v>
      </c>
      <c r="I24" s="61" t="s">
        <v>874</v>
      </c>
      <c r="J24" s="13" t="s">
        <v>863</v>
      </c>
      <c r="K24" s="23" t="s">
        <v>1240</v>
      </c>
    </row>
    <row r="25" spans="1:11" ht="15" x14ac:dyDescent="0.2">
      <c r="A25" s="1369"/>
      <c r="B25" s="1372"/>
      <c r="C25" s="697" t="s">
        <v>28</v>
      </c>
      <c r="D25" s="4" t="s">
        <v>67</v>
      </c>
      <c r="E25" s="5" t="s">
        <v>781</v>
      </c>
      <c r="F25" s="71" t="s">
        <v>880</v>
      </c>
      <c r="G25" s="65" t="s">
        <v>1012</v>
      </c>
      <c r="H25" s="4" t="s">
        <v>1844</v>
      </c>
      <c r="I25" s="69" t="s">
        <v>2719</v>
      </c>
      <c r="J25" s="6" t="s">
        <v>196</v>
      </c>
      <c r="K25" s="59" t="s">
        <v>2759</v>
      </c>
    </row>
    <row r="26" spans="1:11" ht="15" x14ac:dyDescent="0.2">
      <c r="A26" s="1369"/>
      <c r="B26" s="1372"/>
      <c r="C26" s="697" t="s">
        <v>29</v>
      </c>
      <c r="D26" s="4" t="s">
        <v>543</v>
      </c>
      <c r="E26" s="5" t="s">
        <v>108</v>
      </c>
      <c r="F26" s="71" t="s">
        <v>4528</v>
      </c>
      <c r="G26" s="65" t="s">
        <v>1316</v>
      </c>
      <c r="H26" s="4" t="s">
        <v>773</v>
      </c>
      <c r="I26" s="69" t="s">
        <v>4529</v>
      </c>
      <c r="J26" s="6" t="s">
        <v>4530</v>
      </c>
      <c r="K26" s="59" t="s">
        <v>618</v>
      </c>
    </row>
    <row r="27" spans="1:11" ht="15" x14ac:dyDescent="0.2">
      <c r="A27" s="1369"/>
      <c r="B27" s="1372"/>
      <c r="C27" s="693" t="s">
        <v>30</v>
      </c>
      <c r="D27" s="4" t="s">
        <v>4539</v>
      </c>
      <c r="E27" s="5" t="s">
        <v>3027</v>
      </c>
      <c r="F27" s="77" t="s">
        <v>3594</v>
      </c>
      <c r="G27" s="65" t="s">
        <v>631</v>
      </c>
      <c r="H27" s="4"/>
      <c r="I27" s="1"/>
      <c r="J27" s="6"/>
      <c r="K27" s="59"/>
    </row>
    <row r="28" spans="1:11" ht="15" x14ac:dyDescent="0.2">
      <c r="A28" s="1369"/>
      <c r="B28" s="1372"/>
      <c r="C28" s="69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6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697" t="s">
        <v>27</v>
      </c>
      <c r="D30" s="60" t="s">
        <v>3103</v>
      </c>
      <c r="E30" s="61" t="s">
        <v>4531</v>
      </c>
      <c r="F30" s="62" t="s">
        <v>3820</v>
      </c>
      <c r="G30" s="63" t="s">
        <v>151</v>
      </c>
      <c r="H30" s="60" t="s">
        <v>4532</v>
      </c>
      <c r="I30" s="61" t="s">
        <v>4381</v>
      </c>
      <c r="J30" s="62" t="s">
        <v>3820</v>
      </c>
      <c r="K30" s="23" t="s">
        <v>363</v>
      </c>
    </row>
    <row r="31" spans="1:11" ht="15" x14ac:dyDescent="0.2">
      <c r="A31" s="1369"/>
      <c r="B31" s="1375"/>
      <c r="C31" s="693" t="s">
        <v>28</v>
      </c>
      <c r="D31" s="4" t="s">
        <v>2239</v>
      </c>
      <c r="E31" s="5" t="s">
        <v>2985</v>
      </c>
      <c r="F31" s="77" t="s">
        <v>4533</v>
      </c>
      <c r="G31" s="65" t="s">
        <v>2452</v>
      </c>
      <c r="H31" s="4" t="s">
        <v>632</v>
      </c>
      <c r="I31" s="69" t="s">
        <v>4534</v>
      </c>
      <c r="J31" s="6" t="s">
        <v>4535</v>
      </c>
      <c r="K31" s="59" t="s">
        <v>1224</v>
      </c>
    </row>
    <row r="32" spans="1:11" ht="15" x14ac:dyDescent="0.2">
      <c r="A32" s="1369"/>
      <c r="B32" s="1375"/>
      <c r="C32" s="693" t="s">
        <v>29</v>
      </c>
      <c r="D32" s="4" t="s">
        <v>803</v>
      </c>
      <c r="E32" s="5" t="s">
        <v>4536</v>
      </c>
      <c r="F32" s="77" t="s">
        <v>4537</v>
      </c>
      <c r="G32" s="65" t="s">
        <v>446</v>
      </c>
      <c r="H32" s="4" t="s">
        <v>288</v>
      </c>
      <c r="I32" s="69" t="s">
        <v>1603</v>
      </c>
      <c r="J32" s="6" t="s">
        <v>4538</v>
      </c>
      <c r="K32" s="59" t="s">
        <v>470</v>
      </c>
    </row>
    <row r="33" spans="1:15" ht="18.95" customHeight="1" x14ac:dyDescent="0.2">
      <c r="A33" s="1369"/>
      <c r="B33" s="1375"/>
      <c r="C33" s="693" t="s">
        <v>30</v>
      </c>
      <c r="D33" s="83" t="s">
        <v>1195</v>
      </c>
      <c r="E33" s="69" t="s">
        <v>3665</v>
      </c>
      <c r="F33" s="71" t="s">
        <v>4146</v>
      </c>
      <c r="G33" s="65" t="s">
        <v>209</v>
      </c>
      <c r="H33" s="83" t="s">
        <v>1800</v>
      </c>
      <c r="I33" s="69" t="s">
        <v>4540</v>
      </c>
      <c r="J33" s="71" t="s">
        <v>636</v>
      </c>
      <c r="K33" s="59" t="s">
        <v>1268</v>
      </c>
    </row>
    <row r="34" spans="1:15" ht="18.95" customHeight="1" x14ac:dyDescent="0.2">
      <c r="A34" s="1369"/>
      <c r="B34" s="1375"/>
      <c r="C34" s="693" t="s">
        <v>31</v>
      </c>
      <c r="D34" s="83" t="s">
        <v>797</v>
      </c>
      <c r="E34" s="635" t="s">
        <v>4541</v>
      </c>
      <c r="F34" s="272" t="s">
        <v>4542</v>
      </c>
      <c r="G34" s="65" t="s">
        <v>244</v>
      </c>
      <c r="H34" s="83" t="s">
        <v>3859</v>
      </c>
      <c r="I34" s="69" t="s">
        <v>4465</v>
      </c>
      <c r="J34" s="71" t="s">
        <v>2207</v>
      </c>
      <c r="K34" s="65" t="s">
        <v>470</v>
      </c>
    </row>
    <row r="35" spans="1:15" ht="18.95" customHeight="1" x14ac:dyDescent="0.2">
      <c r="A35" s="1369"/>
      <c r="B35" s="1375"/>
      <c r="C35" s="69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69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62</v>
      </c>
      <c r="F37" s="51" t="s">
        <v>65</v>
      </c>
      <c r="G37" s="81" t="s">
        <v>65</v>
      </c>
      <c r="H37" s="50" t="s">
        <v>63</v>
      </c>
      <c r="I37" s="51" t="s">
        <v>65</v>
      </c>
      <c r="J37" s="51" t="s">
        <v>62</v>
      </c>
      <c r="K37" s="75" t="s">
        <v>65</v>
      </c>
    </row>
    <row r="38" spans="1:15" ht="18.95" customHeight="1" x14ac:dyDescent="0.2">
      <c r="A38" s="1377"/>
      <c r="B38" s="1380"/>
      <c r="C38" s="693" t="s">
        <v>9</v>
      </c>
      <c r="D38" s="17" t="s">
        <v>337</v>
      </c>
      <c r="E38" s="18" t="s">
        <v>1122</v>
      </c>
      <c r="F38" s="18" t="s">
        <v>894</v>
      </c>
      <c r="G38" s="78" t="s">
        <v>1418</v>
      </c>
      <c r="H38" s="17" t="s">
        <v>99</v>
      </c>
      <c r="I38" s="18" t="s">
        <v>159</v>
      </c>
      <c r="J38" s="18" t="s">
        <v>595</v>
      </c>
      <c r="K38" s="72" t="s">
        <v>411</v>
      </c>
    </row>
    <row r="39" spans="1:15" ht="18.95" customHeight="1" x14ac:dyDescent="0.2">
      <c r="A39" s="1377"/>
      <c r="B39" s="1380"/>
      <c r="C39" s="693" t="s">
        <v>11</v>
      </c>
      <c r="D39" s="17" t="s">
        <v>2298</v>
      </c>
      <c r="E39" s="18" t="s">
        <v>656</v>
      </c>
      <c r="F39" s="18" t="s">
        <v>650</v>
      </c>
      <c r="G39" s="78" t="s">
        <v>215</v>
      </c>
      <c r="H39" s="17" t="s">
        <v>734</v>
      </c>
      <c r="I39" s="18" t="s">
        <v>497</v>
      </c>
      <c r="J39" s="18" t="s">
        <v>3113</v>
      </c>
      <c r="K39" s="72" t="s">
        <v>413</v>
      </c>
      <c r="O39" s="82">
        <f>H45+G45+F45</f>
        <v>15.77</v>
      </c>
    </row>
    <row r="40" spans="1:15" ht="18.95" customHeight="1" x14ac:dyDescent="0.2">
      <c r="A40" s="1377"/>
      <c r="B40" s="1380"/>
      <c r="C40" s="694" t="s">
        <v>10</v>
      </c>
      <c r="D40" s="19" t="s">
        <v>4543</v>
      </c>
      <c r="E40" s="20" t="s">
        <v>3179</v>
      </c>
      <c r="F40" s="20" t="s">
        <v>3001</v>
      </c>
      <c r="G40" s="79" t="s">
        <v>4544</v>
      </c>
      <c r="H40" s="19" t="s">
        <v>4545</v>
      </c>
      <c r="I40" s="20" t="s">
        <v>1890</v>
      </c>
      <c r="J40" s="20" t="s">
        <v>4546</v>
      </c>
      <c r="K40" s="73" t="s">
        <v>1832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1881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4547</v>
      </c>
      <c r="E43" s="27" t="s">
        <v>1982</v>
      </c>
      <c r="F43" s="27" t="s">
        <v>1288</v>
      </c>
      <c r="G43" s="27" t="s">
        <v>1120</v>
      </c>
      <c r="H43" s="27" t="s">
        <v>3938</v>
      </c>
      <c r="I43" s="27" t="s">
        <v>4548</v>
      </c>
      <c r="J43" s="1352" t="s">
        <v>4514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20.87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91</v>
      </c>
      <c r="F45" s="27" t="s">
        <v>406</v>
      </c>
      <c r="G45" s="27" t="s">
        <v>4239</v>
      </c>
      <c r="H45" s="27" t="s">
        <v>1184</v>
      </c>
      <c r="I45" s="27" t="s">
        <v>4549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11.12</v>
      </c>
      <c r="E47" s="21">
        <v>394</v>
      </c>
      <c r="F47" s="21">
        <v>0</v>
      </c>
      <c r="G47" s="21">
        <v>1654</v>
      </c>
      <c r="H47" s="133">
        <v>11.13</v>
      </c>
      <c r="I47" s="21">
        <v>404</v>
      </c>
      <c r="J47" s="21">
        <v>0</v>
      </c>
      <c r="K47" s="22">
        <v>1722</v>
      </c>
    </row>
    <row r="48" spans="1:15" ht="18" x14ac:dyDescent="0.25">
      <c r="B48" s="69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98"/>
      <c r="C49" s="698"/>
      <c r="D49" s="698"/>
      <c r="E49" s="698"/>
      <c r="F49" s="698"/>
      <c r="G49" s="698"/>
      <c r="H49" s="698"/>
      <c r="I49" s="698"/>
      <c r="J49" s="698"/>
      <c r="K49" s="69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DCE2-53D3-45E0-8674-2353997C35DF}">
  <dimension ref="A1:O57"/>
  <sheetViews>
    <sheetView rightToLeft="1" workbookViewId="0">
      <selection activeCell="D16" sqref="D16:G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4550</v>
      </c>
      <c r="H3" s="31" t="s">
        <v>3</v>
      </c>
      <c r="I3" s="705">
        <v>5</v>
      </c>
      <c r="J3" s="705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4551</v>
      </c>
      <c r="E5" s="1456"/>
      <c r="F5" s="1456"/>
      <c r="G5" s="1456"/>
      <c r="H5" s="1456" t="s">
        <v>4552</v>
      </c>
      <c r="I5" s="1456"/>
      <c r="J5" s="1457"/>
      <c r="K5" s="1458"/>
    </row>
    <row r="6" spans="1:11" ht="15" x14ac:dyDescent="0.2">
      <c r="A6" s="1406"/>
      <c r="B6" s="1375" t="s">
        <v>15</v>
      </c>
      <c r="C6" s="701" t="s">
        <v>12</v>
      </c>
      <c r="D6" s="1396" t="s">
        <v>3056</v>
      </c>
      <c r="E6" s="1396"/>
      <c r="F6" s="1396"/>
      <c r="G6" s="1396"/>
      <c r="H6" s="1460" t="s">
        <v>331</v>
      </c>
      <c r="I6" s="1460"/>
      <c r="J6" s="1467"/>
      <c r="K6" s="1461"/>
    </row>
    <row r="7" spans="1:11" ht="15" x14ac:dyDescent="0.2">
      <c r="A7" s="1406"/>
      <c r="B7" s="1412"/>
      <c r="C7" s="704" t="s">
        <v>56</v>
      </c>
      <c r="D7" s="1414" t="s">
        <v>4553</v>
      </c>
      <c r="E7" s="1414"/>
      <c r="F7" s="1414"/>
      <c r="G7" s="1414"/>
      <c r="H7" s="1414" t="s">
        <v>4554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01" t="s">
        <v>21</v>
      </c>
      <c r="C9" s="701" t="s">
        <v>20</v>
      </c>
      <c r="D9" s="1413" t="s">
        <v>2751</v>
      </c>
      <c r="E9" s="1428"/>
      <c r="F9" s="1428"/>
      <c r="G9" s="1429"/>
      <c r="H9" s="1401" t="s">
        <v>4555</v>
      </c>
      <c r="I9" s="1430"/>
      <c r="J9" s="1430"/>
      <c r="K9" s="1431"/>
    </row>
    <row r="10" spans="1:11" ht="15" x14ac:dyDescent="0.2">
      <c r="A10" s="1407"/>
      <c r="B10" s="701" t="s">
        <v>7</v>
      </c>
      <c r="C10" s="701" t="s">
        <v>6</v>
      </c>
      <c r="D10" s="1396" t="s">
        <v>2450</v>
      </c>
      <c r="E10" s="1396"/>
      <c r="F10" s="1396"/>
      <c r="G10" s="1396"/>
      <c r="H10" s="1400" t="s">
        <v>4521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461</v>
      </c>
      <c r="E12" s="1388"/>
      <c r="F12" s="1388"/>
      <c r="G12" s="1388"/>
      <c r="H12" s="1389" t="s">
        <v>1385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01" t="s">
        <v>58</v>
      </c>
      <c r="D13" s="1388" t="s">
        <v>3762</v>
      </c>
      <c r="E13" s="1388"/>
      <c r="F13" s="1388"/>
      <c r="G13" s="1388"/>
      <c r="H13" s="1396" t="s">
        <v>4556</v>
      </c>
      <c r="I13" s="1396"/>
      <c r="J13" s="1396"/>
      <c r="K13" s="1399"/>
    </row>
    <row r="14" spans="1:11" ht="15" x14ac:dyDescent="0.2">
      <c r="A14" s="1407"/>
      <c r="B14" s="1375"/>
      <c r="C14" s="701" t="s">
        <v>19</v>
      </c>
      <c r="D14" s="1459" t="s">
        <v>63</v>
      </c>
      <c r="E14" s="1459"/>
      <c r="F14" s="1459"/>
      <c r="G14" s="1459"/>
      <c r="H14" s="1460" t="s">
        <v>91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01" t="s">
        <v>25</v>
      </c>
      <c r="C16" s="701" t="s">
        <v>12</v>
      </c>
      <c r="D16" s="1396" t="s">
        <v>3518</v>
      </c>
      <c r="E16" s="1396"/>
      <c r="F16" s="1396"/>
      <c r="G16" s="1396"/>
      <c r="H16" s="1389" t="s">
        <v>3001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278</v>
      </c>
      <c r="E17" s="1388"/>
      <c r="F17" s="1388"/>
      <c r="G17" s="1388"/>
      <c r="H17" s="1389" t="s">
        <v>524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3188</v>
      </c>
      <c r="E18" s="1388"/>
      <c r="F18" s="1388"/>
      <c r="G18" s="1388"/>
      <c r="H18" s="1389" t="s">
        <v>4010</v>
      </c>
      <c r="I18" s="1390"/>
      <c r="J18" s="1390"/>
      <c r="K18" s="1391"/>
    </row>
    <row r="19" spans="1:11" ht="15" x14ac:dyDescent="0.2">
      <c r="A19" s="1407"/>
      <c r="B19" s="1398"/>
      <c r="C19" s="701" t="s">
        <v>16</v>
      </c>
      <c r="D19" s="1388" t="s">
        <v>3667</v>
      </c>
      <c r="E19" s="1388"/>
      <c r="F19" s="1388"/>
      <c r="G19" s="1388"/>
      <c r="H19" s="1389" t="s">
        <v>4557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443</v>
      </c>
      <c r="E20" s="1388"/>
      <c r="F20" s="1388"/>
      <c r="G20" s="1388"/>
      <c r="H20" s="1389" t="s">
        <v>312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3945</v>
      </c>
      <c r="E21" s="1388"/>
      <c r="F21" s="1388"/>
      <c r="G21" s="1388"/>
      <c r="H21" s="1389" t="s">
        <v>3257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3632</v>
      </c>
      <c r="E22" s="1392"/>
      <c r="F22" s="1392"/>
      <c r="G22" s="1392"/>
      <c r="H22" s="1393" t="s">
        <v>4558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00" t="s">
        <v>27</v>
      </c>
      <c r="D24" s="11" t="s">
        <v>264</v>
      </c>
      <c r="E24" s="12" t="s">
        <v>1512</v>
      </c>
      <c r="F24" s="62" t="s">
        <v>1239</v>
      </c>
      <c r="G24" s="63" t="s">
        <v>1141</v>
      </c>
      <c r="H24" s="11" t="s">
        <v>3910</v>
      </c>
      <c r="I24" s="61" t="s">
        <v>1717</v>
      </c>
      <c r="J24" s="13" t="s">
        <v>556</v>
      </c>
      <c r="K24" s="23" t="s">
        <v>2452</v>
      </c>
    </row>
    <row r="25" spans="1:11" ht="15" x14ac:dyDescent="0.2">
      <c r="A25" s="1369"/>
      <c r="B25" s="1372"/>
      <c r="C25" s="700" t="s">
        <v>28</v>
      </c>
      <c r="D25" s="4" t="s">
        <v>1646</v>
      </c>
      <c r="E25" s="5" t="s">
        <v>1384</v>
      </c>
      <c r="F25" s="71" t="s">
        <v>626</v>
      </c>
      <c r="G25" s="65" t="s">
        <v>399</v>
      </c>
      <c r="H25" s="4" t="s">
        <v>3909</v>
      </c>
      <c r="I25" s="69" t="s">
        <v>276</v>
      </c>
      <c r="J25" s="6" t="s">
        <v>2957</v>
      </c>
      <c r="K25" s="59" t="s">
        <v>1092</v>
      </c>
    </row>
    <row r="26" spans="1:11" ht="15" x14ac:dyDescent="0.2">
      <c r="A26" s="1369"/>
      <c r="B26" s="1372"/>
      <c r="C26" s="700" t="s">
        <v>29</v>
      </c>
      <c r="D26" s="4" t="s">
        <v>946</v>
      </c>
      <c r="E26" s="5" t="s">
        <v>4286</v>
      </c>
      <c r="F26" s="71" t="s">
        <v>4559</v>
      </c>
      <c r="G26" s="65" t="s">
        <v>1022</v>
      </c>
      <c r="H26" s="4" t="s">
        <v>361</v>
      </c>
      <c r="I26" s="69" t="s">
        <v>4560</v>
      </c>
      <c r="J26" s="6" t="s">
        <v>4561</v>
      </c>
      <c r="K26" s="59" t="s">
        <v>368</v>
      </c>
    </row>
    <row r="27" spans="1:11" ht="15" x14ac:dyDescent="0.2">
      <c r="A27" s="1369"/>
      <c r="B27" s="1372"/>
      <c r="C27" s="701" t="s">
        <v>30</v>
      </c>
      <c r="D27" s="4"/>
      <c r="E27" s="5"/>
      <c r="F27" s="77"/>
      <c r="G27" s="65"/>
      <c r="H27" s="4" t="s">
        <v>3423</v>
      </c>
      <c r="I27" s="1">
        <v>82.87</v>
      </c>
      <c r="J27" s="6" t="s">
        <v>4228</v>
      </c>
      <c r="K27" s="59" t="s">
        <v>1016</v>
      </c>
    </row>
    <row r="28" spans="1:11" ht="15" x14ac:dyDescent="0.2">
      <c r="A28" s="1369"/>
      <c r="B28" s="1372"/>
      <c r="C28" s="701" t="s">
        <v>31</v>
      </c>
      <c r="D28" s="4" t="s">
        <v>115</v>
      </c>
      <c r="E28" s="5" t="s">
        <v>1964</v>
      </c>
      <c r="F28" s="77" t="s">
        <v>722</v>
      </c>
      <c r="G28" s="65" t="s">
        <v>399</v>
      </c>
      <c r="H28" s="14"/>
      <c r="I28" s="70"/>
      <c r="J28" s="16"/>
      <c r="K28" s="64"/>
    </row>
    <row r="29" spans="1:11" ht="15" x14ac:dyDescent="0.2">
      <c r="A29" s="1369"/>
      <c r="B29" s="1373"/>
      <c r="C29" s="70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00" t="s">
        <v>27</v>
      </c>
      <c r="D30" s="60" t="s">
        <v>2029</v>
      </c>
      <c r="E30" s="61" t="s">
        <v>4331</v>
      </c>
      <c r="F30" s="62" t="s">
        <v>710</v>
      </c>
      <c r="G30" s="63" t="s">
        <v>90</v>
      </c>
      <c r="H30" s="60" t="s">
        <v>4562</v>
      </c>
      <c r="I30" s="61" t="s">
        <v>2029</v>
      </c>
      <c r="J30" s="62" t="s">
        <v>3064</v>
      </c>
      <c r="K30" s="23" t="s">
        <v>272</v>
      </c>
    </row>
    <row r="31" spans="1:11" ht="15" x14ac:dyDescent="0.2">
      <c r="A31" s="1369"/>
      <c r="B31" s="1375"/>
      <c r="C31" s="701" t="s">
        <v>28</v>
      </c>
      <c r="D31" s="4" t="s">
        <v>4563</v>
      </c>
      <c r="E31" s="5" t="s">
        <v>4564</v>
      </c>
      <c r="F31" s="77" t="s">
        <v>4565</v>
      </c>
      <c r="G31" s="65" t="s">
        <v>1224</v>
      </c>
      <c r="H31" s="4" t="s">
        <v>4566</v>
      </c>
      <c r="I31" s="69" t="s">
        <v>2175</v>
      </c>
      <c r="J31" s="6" t="s">
        <v>3821</v>
      </c>
      <c r="K31" s="59" t="s">
        <v>1145</v>
      </c>
    </row>
    <row r="32" spans="1:11" ht="15" x14ac:dyDescent="0.2">
      <c r="A32" s="1369"/>
      <c r="B32" s="1375"/>
      <c r="C32" s="701" t="s">
        <v>29</v>
      </c>
      <c r="D32" s="4" t="s">
        <v>3708</v>
      </c>
      <c r="E32" s="5" t="s">
        <v>1806</v>
      </c>
      <c r="F32" s="77" t="s">
        <v>4567</v>
      </c>
      <c r="G32" s="65" t="s">
        <v>1033</v>
      </c>
      <c r="H32" s="4" t="s">
        <v>2022</v>
      </c>
      <c r="I32" s="69" t="s">
        <v>4568</v>
      </c>
      <c r="J32" s="6" t="s">
        <v>4569</v>
      </c>
      <c r="K32" s="59" t="s">
        <v>1229</v>
      </c>
    </row>
    <row r="33" spans="1:15" ht="18.95" customHeight="1" x14ac:dyDescent="0.2">
      <c r="A33" s="1369"/>
      <c r="B33" s="1375"/>
      <c r="C33" s="701" t="s">
        <v>30</v>
      </c>
      <c r="D33" s="83" t="s">
        <v>3319</v>
      </c>
      <c r="E33" s="69" t="s">
        <v>2730</v>
      </c>
      <c r="F33" s="71" t="s">
        <v>1463</v>
      </c>
      <c r="G33" s="65" t="s">
        <v>2190</v>
      </c>
      <c r="H33" s="83" t="s">
        <v>2134</v>
      </c>
      <c r="I33" s="69" t="s">
        <v>3680</v>
      </c>
      <c r="J33" s="71" t="s">
        <v>1531</v>
      </c>
      <c r="K33" s="59" t="s">
        <v>2075</v>
      </c>
    </row>
    <row r="34" spans="1:15" ht="18.95" customHeight="1" x14ac:dyDescent="0.2">
      <c r="A34" s="1369"/>
      <c r="B34" s="1375"/>
      <c r="C34" s="701" t="s">
        <v>31</v>
      </c>
      <c r="D34" s="83" t="s">
        <v>712</v>
      </c>
      <c r="E34" s="635" t="s">
        <v>3995</v>
      </c>
      <c r="F34" s="272" t="s">
        <v>672</v>
      </c>
      <c r="G34" s="65" t="s">
        <v>1016</v>
      </c>
      <c r="H34" s="83" t="s">
        <v>1456</v>
      </c>
      <c r="I34" s="69" t="s">
        <v>3789</v>
      </c>
      <c r="J34" s="71" t="s">
        <v>2508</v>
      </c>
      <c r="K34" s="65" t="s">
        <v>1184</v>
      </c>
    </row>
    <row r="35" spans="1:15" ht="18.95" customHeight="1" x14ac:dyDescent="0.2">
      <c r="A35" s="1369"/>
      <c r="B35" s="1375"/>
      <c r="C35" s="701" t="s">
        <v>32</v>
      </c>
      <c r="D35" s="262" t="s">
        <v>1920</v>
      </c>
      <c r="E35" s="499" t="s">
        <v>4570</v>
      </c>
      <c r="F35" s="500" t="s">
        <v>4571</v>
      </c>
      <c r="G35" s="263" t="s">
        <v>1971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0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64</v>
      </c>
      <c r="G37" s="81" t="s">
        <v>64</v>
      </c>
      <c r="H37" s="50" t="s">
        <v>65</v>
      </c>
      <c r="I37" s="51" t="s">
        <v>65</v>
      </c>
      <c r="J37" s="51" t="s">
        <v>62</v>
      </c>
      <c r="K37" s="75" t="s">
        <v>65</v>
      </c>
    </row>
    <row r="38" spans="1:15" ht="18.95" customHeight="1" x14ac:dyDescent="0.2">
      <c r="A38" s="1377"/>
      <c r="B38" s="1380"/>
      <c r="C38" s="701" t="s">
        <v>9</v>
      </c>
      <c r="D38" s="17" t="s">
        <v>826</v>
      </c>
      <c r="E38" s="18" t="s">
        <v>315</v>
      </c>
      <c r="F38" s="18" t="s">
        <v>564</v>
      </c>
      <c r="G38" s="78" t="s">
        <v>649</v>
      </c>
      <c r="H38" s="17" t="s">
        <v>1088</v>
      </c>
      <c r="I38" s="18" t="s">
        <v>897</v>
      </c>
      <c r="J38" s="18" t="s">
        <v>2351</v>
      </c>
      <c r="K38" s="72" t="s">
        <v>1670</v>
      </c>
    </row>
    <row r="39" spans="1:15" ht="18.95" customHeight="1" x14ac:dyDescent="0.2">
      <c r="A39" s="1377"/>
      <c r="B39" s="1380"/>
      <c r="C39" s="701" t="s">
        <v>11</v>
      </c>
      <c r="D39" s="17" t="s">
        <v>407</v>
      </c>
      <c r="E39" s="18" t="s">
        <v>969</v>
      </c>
      <c r="F39" s="18" t="s">
        <v>496</v>
      </c>
      <c r="G39" s="78" t="s">
        <v>413</v>
      </c>
      <c r="H39" s="17" t="s">
        <v>907</v>
      </c>
      <c r="I39" s="18" t="s">
        <v>3083</v>
      </c>
      <c r="J39" s="18" t="s">
        <v>731</v>
      </c>
      <c r="K39" s="72" t="s">
        <v>409</v>
      </c>
      <c r="O39" s="82">
        <f>H45+G45+F45</f>
        <v>15.82</v>
      </c>
    </row>
    <row r="40" spans="1:15" ht="18.95" customHeight="1" x14ac:dyDescent="0.2">
      <c r="A40" s="1377"/>
      <c r="B40" s="1380"/>
      <c r="C40" s="704" t="s">
        <v>10</v>
      </c>
      <c r="D40" s="19" t="s">
        <v>4572</v>
      </c>
      <c r="E40" s="20" t="s">
        <v>4573</v>
      </c>
      <c r="F40" s="20" t="s">
        <v>4574</v>
      </c>
      <c r="G40" s="79" t="s">
        <v>2300</v>
      </c>
      <c r="H40" s="19" t="s">
        <v>4575</v>
      </c>
      <c r="I40" s="20" t="s">
        <v>1092</v>
      </c>
      <c r="J40" s="20" t="s">
        <v>3251</v>
      </c>
      <c r="K40" s="73" t="s">
        <v>290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3336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2739</v>
      </c>
      <c r="E43" s="27" t="s">
        <v>827</v>
      </c>
      <c r="F43" s="27" t="s">
        <v>197</v>
      </c>
      <c r="G43" s="27" t="s">
        <v>2298</v>
      </c>
      <c r="H43" s="27" t="s">
        <v>4576</v>
      </c>
      <c r="I43" s="27" t="s">
        <v>4577</v>
      </c>
      <c r="J43" s="1352" t="s">
        <v>4579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3082</v>
      </c>
      <c r="K44" s="1351"/>
      <c r="N44" s="82">
        <f>H43+G43+F43</f>
        <v>20.5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658</v>
      </c>
      <c r="F45" s="27" t="s">
        <v>2187</v>
      </c>
      <c r="G45" s="27" t="s">
        <v>501</v>
      </c>
      <c r="H45" s="27" t="s">
        <v>2297</v>
      </c>
      <c r="I45" s="27" t="s">
        <v>4578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10.97</v>
      </c>
      <c r="E47" s="21">
        <v>360</v>
      </c>
      <c r="F47" s="21">
        <v>0</v>
      </c>
      <c r="G47" s="21">
        <v>1590</v>
      </c>
      <c r="H47" s="133">
        <v>10.63</v>
      </c>
      <c r="I47" s="21">
        <v>280</v>
      </c>
      <c r="J47" s="21">
        <v>0</v>
      </c>
      <c r="K47" s="22">
        <v>1002</v>
      </c>
    </row>
    <row r="48" spans="1:15" ht="18" x14ac:dyDescent="0.25">
      <c r="B48" s="69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699"/>
      <c r="C49" s="699"/>
      <c r="D49" s="699"/>
      <c r="E49" s="699"/>
      <c r="F49" s="699"/>
      <c r="G49" s="699"/>
      <c r="H49" s="699"/>
      <c r="I49" s="699"/>
      <c r="J49" s="699"/>
      <c r="K49" s="69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025D-A82D-4115-996B-42ABAEE5BAF5}">
  <dimension ref="A1:O57"/>
  <sheetViews>
    <sheetView rightToLeft="1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4580</v>
      </c>
      <c r="H3" s="31" t="s">
        <v>3</v>
      </c>
      <c r="I3" s="712">
        <v>6</v>
      </c>
      <c r="J3" s="712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4581</v>
      </c>
      <c r="E5" s="1456"/>
      <c r="F5" s="1456"/>
      <c r="G5" s="1456"/>
      <c r="H5" s="1456" t="s">
        <v>4582</v>
      </c>
      <c r="I5" s="1456"/>
      <c r="J5" s="1457"/>
      <c r="K5" s="1458"/>
    </row>
    <row r="6" spans="1:11" ht="15" x14ac:dyDescent="0.2">
      <c r="A6" s="1406"/>
      <c r="B6" s="1375" t="s">
        <v>15</v>
      </c>
      <c r="C6" s="708" t="s">
        <v>12</v>
      </c>
      <c r="D6" s="1396" t="s">
        <v>4583</v>
      </c>
      <c r="E6" s="1396"/>
      <c r="F6" s="1396"/>
      <c r="G6" s="1396"/>
      <c r="H6" s="1460" t="s">
        <v>4585</v>
      </c>
      <c r="I6" s="1460"/>
      <c r="J6" s="1467"/>
      <c r="K6" s="1461"/>
    </row>
    <row r="7" spans="1:11" ht="15" x14ac:dyDescent="0.2">
      <c r="A7" s="1406"/>
      <c r="B7" s="1412"/>
      <c r="C7" s="711" t="s">
        <v>56</v>
      </c>
      <c r="D7" s="1414" t="s">
        <v>4584</v>
      </c>
      <c r="E7" s="1414"/>
      <c r="F7" s="1414"/>
      <c r="G7" s="1414"/>
      <c r="H7" s="1414" t="s">
        <v>4586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08" t="s">
        <v>21</v>
      </c>
      <c r="C9" s="708" t="s">
        <v>20</v>
      </c>
      <c r="D9" s="1413" t="s">
        <v>4452</v>
      </c>
      <c r="E9" s="1428"/>
      <c r="F9" s="1428"/>
      <c r="G9" s="1429"/>
      <c r="H9" s="1401" t="s">
        <v>157</v>
      </c>
      <c r="I9" s="1430"/>
      <c r="J9" s="1430"/>
      <c r="K9" s="1431"/>
    </row>
    <row r="10" spans="1:11" ht="15" x14ac:dyDescent="0.2">
      <c r="A10" s="1407"/>
      <c r="B10" s="708" t="s">
        <v>7</v>
      </c>
      <c r="C10" s="708" t="s">
        <v>6</v>
      </c>
      <c r="D10" s="1396" t="s">
        <v>4587</v>
      </c>
      <c r="E10" s="1396"/>
      <c r="F10" s="1396"/>
      <c r="G10" s="1396"/>
      <c r="H10" s="1400" t="s">
        <v>2202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2009</v>
      </c>
      <c r="E12" s="1388"/>
      <c r="F12" s="1388"/>
      <c r="G12" s="1388"/>
      <c r="H12" s="1389" t="s">
        <v>618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08" t="s">
        <v>58</v>
      </c>
      <c r="D13" s="1388" t="s">
        <v>4322</v>
      </c>
      <c r="E13" s="1388"/>
      <c r="F13" s="1388"/>
      <c r="G13" s="1388"/>
      <c r="H13" s="1396" t="s">
        <v>2000</v>
      </c>
      <c r="I13" s="1396"/>
      <c r="J13" s="1396"/>
      <c r="K13" s="1399"/>
    </row>
    <row r="14" spans="1:11" ht="15" x14ac:dyDescent="0.2">
      <c r="A14" s="1407"/>
      <c r="B14" s="1375"/>
      <c r="C14" s="708" t="s">
        <v>19</v>
      </c>
      <c r="D14" s="1459" t="s">
        <v>62</v>
      </c>
      <c r="E14" s="1459"/>
      <c r="F14" s="1459"/>
      <c r="G14" s="1459"/>
      <c r="H14" s="1460" t="s">
        <v>3625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08" t="s">
        <v>25</v>
      </c>
      <c r="C16" s="708" t="s">
        <v>12</v>
      </c>
      <c r="D16" s="1396" t="s">
        <v>4588</v>
      </c>
      <c r="E16" s="1396"/>
      <c r="F16" s="1396"/>
      <c r="G16" s="1396"/>
      <c r="H16" s="1389" t="s">
        <v>4589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1117</v>
      </c>
      <c r="E17" s="1388"/>
      <c r="F17" s="1388"/>
      <c r="G17" s="1388"/>
      <c r="H17" s="1389" t="s">
        <v>872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3583</v>
      </c>
      <c r="E18" s="1388"/>
      <c r="F18" s="1388"/>
      <c r="G18" s="1388"/>
      <c r="H18" s="1389" t="s">
        <v>4590</v>
      </c>
      <c r="I18" s="1390"/>
      <c r="J18" s="1390"/>
      <c r="K18" s="1391"/>
    </row>
    <row r="19" spans="1:11" ht="15" x14ac:dyDescent="0.2">
      <c r="A19" s="1407"/>
      <c r="B19" s="1398"/>
      <c r="C19" s="708" t="s">
        <v>16</v>
      </c>
      <c r="D19" s="1388" t="s">
        <v>3588</v>
      </c>
      <c r="E19" s="1388"/>
      <c r="F19" s="1388"/>
      <c r="G19" s="1388"/>
      <c r="H19" s="1389" t="s">
        <v>3584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353</v>
      </c>
      <c r="E20" s="1388"/>
      <c r="F20" s="1388"/>
      <c r="G20" s="1388"/>
      <c r="H20" s="1389" t="s">
        <v>792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1504</v>
      </c>
      <c r="E21" s="1388"/>
      <c r="F21" s="1388"/>
      <c r="G21" s="1388"/>
      <c r="H21" s="1389" t="s">
        <v>3373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4302</v>
      </c>
      <c r="E22" s="1392"/>
      <c r="F22" s="1392"/>
      <c r="G22" s="1392"/>
      <c r="H22" s="1393" t="s">
        <v>4591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07" t="s">
        <v>27</v>
      </c>
      <c r="D24" s="11" t="s">
        <v>2542</v>
      </c>
      <c r="E24" s="12" t="s">
        <v>4352</v>
      </c>
      <c r="F24" s="62" t="s">
        <v>1007</v>
      </c>
      <c r="G24" s="63" t="s">
        <v>783</v>
      </c>
      <c r="H24" s="11" t="s">
        <v>1383</v>
      </c>
      <c r="I24" s="61" t="s">
        <v>3019</v>
      </c>
      <c r="J24" s="13" t="s">
        <v>697</v>
      </c>
      <c r="K24" s="23" t="s">
        <v>439</v>
      </c>
    </row>
    <row r="25" spans="1:11" ht="15" x14ac:dyDescent="0.2">
      <c r="A25" s="1369"/>
      <c r="B25" s="1372"/>
      <c r="C25" s="707" t="s">
        <v>28</v>
      </c>
      <c r="D25" s="4" t="s">
        <v>1094</v>
      </c>
      <c r="E25" s="5" t="s">
        <v>1388</v>
      </c>
      <c r="F25" s="71" t="s">
        <v>1027</v>
      </c>
      <c r="G25" s="65" t="s">
        <v>1088</v>
      </c>
      <c r="H25" s="4" t="s">
        <v>780</v>
      </c>
      <c r="I25" s="69" t="s">
        <v>781</v>
      </c>
      <c r="J25" s="6" t="s">
        <v>1258</v>
      </c>
      <c r="K25" s="59" t="s">
        <v>1161</v>
      </c>
    </row>
    <row r="26" spans="1:11" ht="15" x14ac:dyDescent="0.2">
      <c r="A26" s="1369"/>
      <c r="B26" s="1372"/>
      <c r="C26" s="707" t="s">
        <v>29</v>
      </c>
      <c r="D26" s="4" t="s">
        <v>773</v>
      </c>
      <c r="E26" s="5" t="s">
        <v>790</v>
      </c>
      <c r="F26" s="71" t="s">
        <v>4592</v>
      </c>
      <c r="G26" s="65" t="s">
        <v>938</v>
      </c>
      <c r="H26" s="4" t="s">
        <v>1383</v>
      </c>
      <c r="I26" s="69" t="s">
        <v>4593</v>
      </c>
      <c r="J26" s="6" t="s">
        <v>4594</v>
      </c>
      <c r="K26" s="59" t="s">
        <v>1316</v>
      </c>
    </row>
    <row r="27" spans="1:11" ht="15" x14ac:dyDescent="0.2">
      <c r="A27" s="1369"/>
      <c r="B27" s="1372"/>
      <c r="C27" s="70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70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710" t="s">
        <v>32</v>
      </c>
      <c r="D29" s="14"/>
      <c r="E29" s="15"/>
      <c r="F29" s="76"/>
      <c r="G29" s="66"/>
      <c r="H29" s="14" t="s">
        <v>4230</v>
      </c>
      <c r="I29" s="70" t="s">
        <v>4603</v>
      </c>
      <c r="J29" s="16" t="s">
        <v>4604</v>
      </c>
      <c r="K29" s="64" t="s">
        <v>76</v>
      </c>
    </row>
    <row r="30" spans="1:11" ht="15" x14ac:dyDescent="0.2">
      <c r="A30" s="1369"/>
      <c r="B30" s="1374" t="s">
        <v>40</v>
      </c>
      <c r="C30" s="707" t="s">
        <v>27</v>
      </c>
      <c r="D30" s="60" t="s">
        <v>1480</v>
      </c>
      <c r="E30" s="61" t="s">
        <v>4109</v>
      </c>
      <c r="F30" s="62" t="s">
        <v>1101</v>
      </c>
      <c r="G30" s="63" t="s">
        <v>233</v>
      </c>
      <c r="H30" s="60" t="s">
        <v>4595</v>
      </c>
      <c r="I30" s="61" t="s">
        <v>4596</v>
      </c>
      <c r="J30" s="62" t="s">
        <v>113</v>
      </c>
      <c r="K30" s="23" t="s">
        <v>885</v>
      </c>
    </row>
    <row r="31" spans="1:11" ht="15" x14ac:dyDescent="0.2">
      <c r="A31" s="1369"/>
      <c r="B31" s="1375"/>
      <c r="C31" s="708" t="s">
        <v>28</v>
      </c>
      <c r="D31" s="4" t="s">
        <v>803</v>
      </c>
      <c r="E31" s="5" t="s">
        <v>1026</v>
      </c>
      <c r="F31" s="77" t="s">
        <v>3548</v>
      </c>
      <c r="G31" s="65" t="s">
        <v>1068</v>
      </c>
      <c r="H31" s="4" t="s">
        <v>3986</v>
      </c>
      <c r="I31" s="69" t="s">
        <v>3707</v>
      </c>
      <c r="J31" s="6" t="s">
        <v>4597</v>
      </c>
      <c r="K31" s="59" t="s">
        <v>365</v>
      </c>
    </row>
    <row r="32" spans="1:11" ht="15" x14ac:dyDescent="0.2">
      <c r="A32" s="1369"/>
      <c r="B32" s="1375"/>
      <c r="C32" s="708" t="s">
        <v>29</v>
      </c>
      <c r="D32" s="4" t="s">
        <v>3681</v>
      </c>
      <c r="E32" s="5" t="s">
        <v>4598</v>
      </c>
      <c r="F32" s="77" t="s">
        <v>2802</v>
      </c>
      <c r="G32" s="65" t="s">
        <v>390</v>
      </c>
      <c r="H32" s="4" t="s">
        <v>1543</v>
      </c>
      <c r="I32" s="69" t="s">
        <v>3709</v>
      </c>
      <c r="J32" s="6" t="s">
        <v>4599</v>
      </c>
      <c r="K32" s="59" t="s">
        <v>1073</v>
      </c>
    </row>
    <row r="33" spans="1:15" ht="18.95" customHeight="1" x14ac:dyDescent="0.2">
      <c r="A33" s="1369"/>
      <c r="B33" s="1375"/>
      <c r="C33" s="708" t="s">
        <v>30</v>
      </c>
      <c r="D33" s="83" t="s">
        <v>1525</v>
      </c>
      <c r="E33" s="69" t="s">
        <v>1867</v>
      </c>
      <c r="F33" s="71" t="s">
        <v>4600</v>
      </c>
      <c r="G33" s="65" t="s">
        <v>808</v>
      </c>
      <c r="H33" s="83" t="s">
        <v>635</v>
      </c>
      <c r="I33" s="69" t="s">
        <v>765</v>
      </c>
      <c r="J33" s="71" t="s">
        <v>1738</v>
      </c>
      <c r="K33" s="59" t="s">
        <v>3015</v>
      </c>
    </row>
    <row r="34" spans="1:15" ht="18.95" customHeight="1" x14ac:dyDescent="0.2">
      <c r="A34" s="1369"/>
      <c r="B34" s="1375"/>
      <c r="C34" s="708" t="s">
        <v>31</v>
      </c>
      <c r="D34" s="83" t="s">
        <v>1918</v>
      </c>
      <c r="E34" s="635" t="s">
        <v>4467</v>
      </c>
      <c r="F34" s="272" t="s">
        <v>4133</v>
      </c>
      <c r="G34" s="65" t="s">
        <v>470</v>
      </c>
      <c r="H34" s="83" t="s">
        <v>4601</v>
      </c>
      <c r="I34" s="69" t="s">
        <v>4602</v>
      </c>
      <c r="J34" s="71" t="s">
        <v>2311</v>
      </c>
      <c r="K34" s="65" t="s">
        <v>1073</v>
      </c>
    </row>
    <row r="35" spans="1:15" ht="18.95" customHeight="1" x14ac:dyDescent="0.2">
      <c r="A35" s="1369"/>
      <c r="B35" s="1375"/>
      <c r="C35" s="70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0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 t="s">
        <v>63</v>
      </c>
      <c r="H37" s="50" t="s">
        <v>62</v>
      </c>
      <c r="I37" s="51" t="s">
        <v>65</v>
      </c>
      <c r="J37" s="51" t="s">
        <v>62</v>
      </c>
      <c r="K37" s="75"/>
    </row>
    <row r="38" spans="1:15" ht="18.95" customHeight="1" x14ac:dyDescent="0.2">
      <c r="A38" s="1377"/>
      <c r="B38" s="1380"/>
      <c r="C38" s="708" t="s">
        <v>9</v>
      </c>
      <c r="D38" s="17" t="s">
        <v>1121</v>
      </c>
      <c r="E38" s="18" t="s">
        <v>653</v>
      </c>
      <c r="F38" s="18" t="s">
        <v>1875</v>
      </c>
      <c r="G38" s="78" t="s">
        <v>3829</v>
      </c>
      <c r="H38" s="17" t="s">
        <v>2966</v>
      </c>
      <c r="I38" s="18" t="s">
        <v>1980</v>
      </c>
      <c r="J38" s="18" t="s">
        <v>1350</v>
      </c>
      <c r="K38" s="72"/>
    </row>
    <row r="39" spans="1:15" ht="18.95" customHeight="1" x14ac:dyDescent="0.2">
      <c r="A39" s="1377"/>
      <c r="B39" s="1380"/>
      <c r="C39" s="708" t="s">
        <v>11</v>
      </c>
      <c r="D39" s="17" t="s">
        <v>1054</v>
      </c>
      <c r="E39" s="18" t="s">
        <v>979</v>
      </c>
      <c r="F39" s="18" t="s">
        <v>128</v>
      </c>
      <c r="G39" s="78" t="s">
        <v>725</v>
      </c>
      <c r="H39" s="17" t="s">
        <v>3333</v>
      </c>
      <c r="I39" s="18" t="s">
        <v>1608</v>
      </c>
      <c r="J39" s="18" t="s">
        <v>654</v>
      </c>
      <c r="K39" s="72"/>
      <c r="O39" s="82">
        <f>H45+G45+F45</f>
        <v>15.810000000000002</v>
      </c>
    </row>
    <row r="40" spans="1:15" ht="18.95" customHeight="1" x14ac:dyDescent="0.2">
      <c r="A40" s="1377"/>
      <c r="B40" s="1380"/>
      <c r="C40" s="711" t="s">
        <v>10</v>
      </c>
      <c r="D40" s="19" t="s">
        <v>1871</v>
      </c>
      <c r="E40" s="20" t="s">
        <v>2870</v>
      </c>
      <c r="F40" s="20" t="s">
        <v>2142</v>
      </c>
      <c r="G40" s="79" t="s">
        <v>792</v>
      </c>
      <c r="H40" s="19" t="s">
        <v>99</v>
      </c>
      <c r="I40" s="20" t="s">
        <v>1088</v>
      </c>
      <c r="J40" s="20" t="s">
        <v>1971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4606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3146</v>
      </c>
      <c r="E43" s="27" t="s">
        <v>658</v>
      </c>
      <c r="F43" s="27" t="s">
        <v>978</v>
      </c>
      <c r="G43" s="27" t="s">
        <v>217</v>
      </c>
      <c r="H43" s="27" t="s">
        <v>449</v>
      </c>
      <c r="I43" s="27" t="s">
        <v>2783</v>
      </c>
      <c r="J43" s="1352" t="s">
        <v>4579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14.81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658</v>
      </c>
      <c r="F45" s="27" t="s">
        <v>406</v>
      </c>
      <c r="G45" s="27" t="s">
        <v>501</v>
      </c>
      <c r="H45" s="27" t="s">
        <v>2297</v>
      </c>
      <c r="I45" s="27" t="s">
        <v>4605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10.85</v>
      </c>
      <c r="E47" s="21">
        <v>381</v>
      </c>
      <c r="F47" s="21">
        <v>0</v>
      </c>
      <c r="G47" s="21">
        <v>960</v>
      </c>
      <c r="H47" s="133">
        <v>10.94</v>
      </c>
      <c r="I47" s="21">
        <v>313</v>
      </c>
      <c r="J47" s="21">
        <v>0</v>
      </c>
      <c r="K47" s="22">
        <v>996</v>
      </c>
    </row>
    <row r="48" spans="1:15" ht="18" x14ac:dyDescent="0.25">
      <c r="B48" s="70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06"/>
      <c r="C49" s="706"/>
      <c r="D49" s="706"/>
      <c r="E49" s="706"/>
      <c r="F49" s="706"/>
      <c r="G49" s="706"/>
      <c r="H49" s="706"/>
      <c r="I49" s="706"/>
      <c r="J49" s="706"/>
      <c r="K49" s="70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FE50B-6EAF-4F03-825D-FDCBCA8FA49D}">
  <dimension ref="A1:O57"/>
  <sheetViews>
    <sheetView rightToLeft="1" topLeftCell="A13" workbookViewId="0">
      <selection activeCell="F30" sqref="F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4607</v>
      </c>
      <c r="H3" s="31" t="s">
        <v>3</v>
      </c>
      <c r="I3" s="713">
        <v>7</v>
      </c>
      <c r="J3" s="713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4608</v>
      </c>
      <c r="E5" s="1456"/>
      <c r="F5" s="1456"/>
      <c r="G5" s="1456"/>
      <c r="H5" s="1456" t="s">
        <v>4609</v>
      </c>
      <c r="I5" s="1456"/>
      <c r="J5" s="1457"/>
      <c r="K5" s="1458"/>
    </row>
    <row r="6" spans="1:11" ht="15" x14ac:dyDescent="0.2">
      <c r="A6" s="1406"/>
      <c r="B6" s="1375" t="s">
        <v>15</v>
      </c>
      <c r="C6" s="714" t="s">
        <v>12</v>
      </c>
      <c r="D6" s="1396" t="s">
        <v>4415</v>
      </c>
      <c r="E6" s="1396"/>
      <c r="F6" s="1396"/>
      <c r="G6" s="1396"/>
      <c r="H6" s="1460" t="s">
        <v>2207</v>
      </c>
      <c r="I6" s="1460"/>
      <c r="J6" s="1467"/>
      <c r="K6" s="1461"/>
    </row>
    <row r="7" spans="1:11" ht="15" x14ac:dyDescent="0.2">
      <c r="A7" s="1406"/>
      <c r="B7" s="1412"/>
      <c r="C7" s="715" t="s">
        <v>56</v>
      </c>
      <c r="D7" s="1414" t="s">
        <v>4610</v>
      </c>
      <c r="E7" s="1414"/>
      <c r="F7" s="1414"/>
      <c r="G7" s="1414"/>
      <c r="H7" s="1414" t="s">
        <v>4611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14" t="s">
        <v>21</v>
      </c>
      <c r="C9" s="714" t="s">
        <v>20</v>
      </c>
      <c r="D9" s="1413" t="s">
        <v>3621</v>
      </c>
      <c r="E9" s="1428"/>
      <c r="F9" s="1428"/>
      <c r="G9" s="1429"/>
      <c r="H9" s="1401" t="s">
        <v>3179</v>
      </c>
      <c r="I9" s="1430"/>
      <c r="J9" s="1430"/>
      <c r="K9" s="1431"/>
    </row>
    <row r="10" spans="1:11" ht="15" x14ac:dyDescent="0.2">
      <c r="A10" s="1407"/>
      <c r="B10" s="714" t="s">
        <v>7</v>
      </c>
      <c r="C10" s="714" t="s">
        <v>6</v>
      </c>
      <c r="D10" s="1396" t="s">
        <v>1998</v>
      </c>
      <c r="E10" s="1396"/>
      <c r="F10" s="1396"/>
      <c r="G10" s="1396"/>
      <c r="H10" s="1400" t="s">
        <v>4398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363</v>
      </c>
      <c r="E12" s="1388"/>
      <c r="F12" s="1388"/>
      <c r="G12" s="1388"/>
      <c r="H12" s="1389" t="s">
        <v>783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14" t="s">
        <v>58</v>
      </c>
      <c r="D13" s="1388" t="s">
        <v>4349</v>
      </c>
      <c r="E13" s="1388"/>
      <c r="F13" s="1388"/>
      <c r="G13" s="1388"/>
      <c r="H13" s="1396" t="s">
        <v>679</v>
      </c>
      <c r="I13" s="1396"/>
      <c r="J13" s="1396"/>
      <c r="K13" s="1399"/>
    </row>
    <row r="14" spans="1:11" ht="15" x14ac:dyDescent="0.2">
      <c r="A14" s="1407"/>
      <c r="B14" s="1375"/>
      <c r="C14" s="714" t="s">
        <v>19</v>
      </c>
      <c r="D14" s="1459" t="s">
        <v>1699</v>
      </c>
      <c r="E14" s="1459"/>
      <c r="F14" s="1459"/>
      <c r="G14" s="1459"/>
      <c r="H14" s="1460" t="s">
        <v>2099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14" t="s">
        <v>25</v>
      </c>
      <c r="C16" s="714" t="s">
        <v>12</v>
      </c>
      <c r="D16" s="1396" t="s">
        <v>1555</v>
      </c>
      <c r="E16" s="1396"/>
      <c r="F16" s="1396"/>
      <c r="G16" s="1396"/>
      <c r="H16" s="1389" t="s">
        <v>4612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383</v>
      </c>
      <c r="E17" s="1388"/>
      <c r="F17" s="1388"/>
      <c r="G17" s="1388"/>
      <c r="H17" s="1389" t="s">
        <v>631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3587</v>
      </c>
      <c r="E18" s="1388"/>
      <c r="F18" s="1388"/>
      <c r="G18" s="1388"/>
      <c r="H18" s="1389" t="s">
        <v>2027</v>
      </c>
      <c r="I18" s="1390"/>
      <c r="J18" s="1390"/>
      <c r="K18" s="1391"/>
    </row>
    <row r="19" spans="1:11" ht="15" x14ac:dyDescent="0.2">
      <c r="A19" s="1407"/>
      <c r="B19" s="1398"/>
      <c r="C19" s="714" t="s">
        <v>16</v>
      </c>
      <c r="D19" s="1388" t="s">
        <v>2005</v>
      </c>
      <c r="E19" s="1388"/>
      <c r="F19" s="1388"/>
      <c r="G19" s="1388"/>
      <c r="H19" s="1389" t="s">
        <v>4613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437</v>
      </c>
      <c r="E20" s="1388"/>
      <c r="F20" s="1388"/>
      <c r="G20" s="1388"/>
      <c r="H20" s="1389" t="s">
        <v>2297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4614</v>
      </c>
      <c r="E21" s="1388"/>
      <c r="F21" s="1388"/>
      <c r="G21" s="1388"/>
      <c r="H21" s="1389" t="s">
        <v>3157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3540</v>
      </c>
      <c r="E22" s="1392"/>
      <c r="F22" s="1392"/>
      <c r="G22" s="1392"/>
      <c r="H22" s="1393" t="s">
        <v>2672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18" t="s">
        <v>27</v>
      </c>
      <c r="D24" s="11" t="s">
        <v>2627</v>
      </c>
      <c r="E24" s="12" t="s">
        <v>2948</v>
      </c>
      <c r="F24" s="62" t="s">
        <v>1513</v>
      </c>
      <c r="G24" s="63" t="s">
        <v>1073</v>
      </c>
      <c r="H24" s="11" t="s">
        <v>3197</v>
      </c>
      <c r="I24" s="61" t="s">
        <v>3633</v>
      </c>
      <c r="J24" s="13" t="s">
        <v>173</v>
      </c>
      <c r="K24" s="23" t="s">
        <v>2009</v>
      </c>
    </row>
    <row r="25" spans="1:11" ht="15" x14ac:dyDescent="0.2">
      <c r="A25" s="1369"/>
      <c r="B25" s="1372"/>
      <c r="C25" s="718" t="s">
        <v>28</v>
      </c>
      <c r="D25" s="4" t="s">
        <v>1155</v>
      </c>
      <c r="E25" s="5" t="s">
        <v>616</v>
      </c>
      <c r="F25" s="71" t="s">
        <v>3775</v>
      </c>
      <c r="G25" s="65" t="s">
        <v>761</v>
      </c>
      <c r="H25" s="4" t="s">
        <v>532</v>
      </c>
      <c r="I25" s="69" t="s">
        <v>270</v>
      </c>
      <c r="J25" s="6" t="s">
        <v>1258</v>
      </c>
      <c r="K25" s="59" t="s">
        <v>3009</v>
      </c>
    </row>
    <row r="26" spans="1:11" ht="15" x14ac:dyDescent="0.2">
      <c r="A26" s="1369"/>
      <c r="B26" s="1372"/>
      <c r="C26" s="718" t="s">
        <v>29</v>
      </c>
      <c r="D26" s="4" t="s">
        <v>4615</v>
      </c>
      <c r="E26" s="5" t="s">
        <v>1907</v>
      </c>
      <c r="F26" s="71" t="s">
        <v>4616</v>
      </c>
      <c r="G26" s="65" t="s">
        <v>1170</v>
      </c>
      <c r="H26" s="4" t="s">
        <v>1013</v>
      </c>
      <c r="I26" s="69" t="s">
        <v>1388</v>
      </c>
      <c r="J26" s="6" t="s">
        <v>4434</v>
      </c>
      <c r="K26" s="59" t="s">
        <v>885</v>
      </c>
    </row>
    <row r="27" spans="1:11" ht="15" x14ac:dyDescent="0.2">
      <c r="A27" s="1369"/>
      <c r="B27" s="1372"/>
      <c r="C27" s="71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71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71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18" t="s">
        <v>27</v>
      </c>
      <c r="D30" s="60" t="s">
        <v>4617</v>
      </c>
      <c r="E30" s="61" t="s">
        <v>4618</v>
      </c>
      <c r="F30" s="62" t="s">
        <v>710</v>
      </c>
      <c r="G30" s="63" t="s">
        <v>694</v>
      </c>
      <c r="H30" s="60" t="s">
        <v>2015</v>
      </c>
      <c r="I30" s="61" t="s">
        <v>4619</v>
      </c>
      <c r="J30" s="62" t="s">
        <v>4254</v>
      </c>
      <c r="K30" s="23" t="s">
        <v>2452</v>
      </c>
    </row>
    <row r="31" spans="1:11" ht="15" x14ac:dyDescent="0.2">
      <c r="A31" s="1369"/>
      <c r="B31" s="1375"/>
      <c r="C31" s="714" t="s">
        <v>28</v>
      </c>
      <c r="D31" s="4" t="s">
        <v>2295</v>
      </c>
      <c r="E31" s="5" t="s">
        <v>2903</v>
      </c>
      <c r="F31" s="77" t="s">
        <v>4620</v>
      </c>
      <c r="G31" s="65" t="s">
        <v>339</v>
      </c>
      <c r="H31" s="4" t="s">
        <v>1725</v>
      </c>
      <c r="I31" s="69" t="s">
        <v>4621</v>
      </c>
      <c r="J31" s="6" t="s">
        <v>3310</v>
      </c>
      <c r="K31" s="59" t="s">
        <v>676</v>
      </c>
    </row>
    <row r="32" spans="1:11" ht="15" x14ac:dyDescent="0.2">
      <c r="A32" s="1369"/>
      <c r="B32" s="1375"/>
      <c r="C32" s="714" t="s">
        <v>29</v>
      </c>
      <c r="D32" s="4" t="s">
        <v>4622</v>
      </c>
      <c r="E32" s="5" t="s">
        <v>4623</v>
      </c>
      <c r="F32" s="77" t="s">
        <v>2411</v>
      </c>
      <c r="G32" s="65" t="s">
        <v>1224</v>
      </c>
      <c r="H32" s="4" t="s">
        <v>1807</v>
      </c>
      <c r="I32" s="69" t="s">
        <v>2991</v>
      </c>
      <c r="J32" s="6" t="s">
        <v>2990</v>
      </c>
      <c r="K32" s="59" t="s">
        <v>1198</v>
      </c>
    </row>
    <row r="33" spans="1:15" ht="18.95" customHeight="1" x14ac:dyDescent="0.2">
      <c r="A33" s="1369"/>
      <c r="B33" s="1375"/>
      <c r="C33" s="714" t="s">
        <v>30</v>
      </c>
      <c r="D33" s="83" t="s">
        <v>1918</v>
      </c>
      <c r="E33" s="69" t="s">
        <v>4624</v>
      </c>
      <c r="F33" s="71" t="s">
        <v>4625</v>
      </c>
      <c r="G33" s="65" t="s">
        <v>1206</v>
      </c>
      <c r="H33" s="83" t="s">
        <v>3104</v>
      </c>
      <c r="I33" s="69" t="s">
        <v>106</v>
      </c>
      <c r="J33" s="71" t="s">
        <v>4626</v>
      </c>
      <c r="K33" s="59" t="s">
        <v>1016</v>
      </c>
    </row>
    <row r="34" spans="1:15" ht="18.95" customHeight="1" x14ac:dyDescent="0.2">
      <c r="A34" s="1369"/>
      <c r="B34" s="1375"/>
      <c r="C34" s="714" t="s">
        <v>31</v>
      </c>
      <c r="D34" s="83" t="s">
        <v>4627</v>
      </c>
      <c r="E34" s="635" t="s">
        <v>4628</v>
      </c>
      <c r="F34" s="272" t="s">
        <v>1506</v>
      </c>
      <c r="G34" s="65" t="s">
        <v>1670</v>
      </c>
      <c r="H34" s="83" t="s">
        <v>4629</v>
      </c>
      <c r="I34" s="69" t="s">
        <v>4630</v>
      </c>
      <c r="J34" s="71" t="s">
        <v>851</v>
      </c>
      <c r="K34" s="65" t="s">
        <v>1224</v>
      </c>
    </row>
    <row r="35" spans="1:15" ht="18.95" customHeight="1" x14ac:dyDescent="0.2">
      <c r="A35" s="1369"/>
      <c r="B35" s="1375"/>
      <c r="C35" s="71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1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63</v>
      </c>
      <c r="G37" s="81" t="s">
        <v>63</v>
      </c>
      <c r="H37" s="50" t="s">
        <v>65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714" t="s">
        <v>9</v>
      </c>
      <c r="D38" s="17" t="s">
        <v>1743</v>
      </c>
      <c r="E38" s="18" t="s">
        <v>1418</v>
      </c>
      <c r="F38" s="18" t="s">
        <v>306</v>
      </c>
      <c r="G38" s="78" t="s">
        <v>3717</v>
      </c>
      <c r="H38" s="17" t="s">
        <v>220</v>
      </c>
      <c r="I38" s="18" t="s">
        <v>904</v>
      </c>
      <c r="J38" s="18" t="s">
        <v>1554</v>
      </c>
      <c r="K38" s="72" t="s">
        <v>734</v>
      </c>
    </row>
    <row r="39" spans="1:15" ht="18.95" customHeight="1" x14ac:dyDescent="0.2">
      <c r="A39" s="1377"/>
      <c r="B39" s="1380"/>
      <c r="C39" s="714" t="s">
        <v>11</v>
      </c>
      <c r="D39" s="17" t="s">
        <v>310</v>
      </c>
      <c r="E39" s="18" t="s">
        <v>2654</v>
      </c>
      <c r="F39" s="18" t="s">
        <v>1054</v>
      </c>
      <c r="G39" s="78" t="s">
        <v>402</v>
      </c>
      <c r="H39" s="17" t="s">
        <v>2520</v>
      </c>
      <c r="I39" s="18" t="s">
        <v>663</v>
      </c>
      <c r="J39" s="18" t="s">
        <v>310</v>
      </c>
      <c r="K39" s="72" t="s">
        <v>646</v>
      </c>
      <c r="O39" s="82">
        <f>H45+G45+F45</f>
        <v>15.8</v>
      </c>
    </row>
    <row r="40" spans="1:15" ht="18.95" customHeight="1" x14ac:dyDescent="0.2">
      <c r="A40" s="1377"/>
      <c r="B40" s="1380"/>
      <c r="C40" s="715" t="s">
        <v>10</v>
      </c>
      <c r="D40" s="19" t="s">
        <v>3829</v>
      </c>
      <c r="E40" s="20" t="s">
        <v>1350</v>
      </c>
      <c r="F40" s="20" t="s">
        <v>2189</v>
      </c>
      <c r="G40" s="79" t="s">
        <v>1287</v>
      </c>
      <c r="H40" s="19" t="s">
        <v>885</v>
      </c>
      <c r="I40" s="20" t="s">
        <v>205</v>
      </c>
      <c r="J40" s="20" t="s">
        <v>224</v>
      </c>
      <c r="K40" s="73" t="s">
        <v>2188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2522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424</v>
      </c>
      <c r="F43" s="27" t="s">
        <v>664</v>
      </c>
      <c r="G43" s="27" t="s">
        <v>565</v>
      </c>
      <c r="H43" s="27" t="s">
        <v>3000</v>
      </c>
      <c r="I43" s="27" t="s">
        <v>3347</v>
      </c>
      <c r="J43" s="1352" t="s">
        <v>4579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14.32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658</v>
      </c>
      <c r="F45" s="27" t="s">
        <v>406</v>
      </c>
      <c r="G45" s="27" t="s">
        <v>501</v>
      </c>
      <c r="H45" s="27" t="s">
        <v>872</v>
      </c>
      <c r="I45" s="27" t="s">
        <v>4631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11.28</v>
      </c>
      <c r="E47" s="21">
        <v>385</v>
      </c>
      <c r="F47" s="21">
        <v>0</v>
      </c>
      <c r="G47" s="21">
        <v>1052</v>
      </c>
      <c r="H47" s="133">
        <v>10.98</v>
      </c>
      <c r="I47" s="21">
        <v>414</v>
      </c>
      <c r="J47" s="21">
        <v>0</v>
      </c>
      <c r="K47" s="22">
        <v>1101</v>
      </c>
    </row>
    <row r="48" spans="1:15" ht="18" x14ac:dyDescent="0.25">
      <c r="B48" s="71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19"/>
      <c r="C49" s="719"/>
      <c r="D49" s="719"/>
      <c r="E49" s="719"/>
      <c r="F49" s="719"/>
      <c r="G49" s="719"/>
      <c r="H49" s="719"/>
      <c r="I49" s="719"/>
      <c r="J49" s="719"/>
      <c r="K49" s="71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89A8-225A-44DF-AB90-35A793896E99}">
  <dimension ref="A1:O57"/>
  <sheetViews>
    <sheetView rightToLeft="1" workbookViewId="0">
      <selection activeCell="G33" sqref="G3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4632</v>
      </c>
      <c r="H3" s="31" t="s">
        <v>3</v>
      </c>
      <c r="I3" s="726">
        <v>8</v>
      </c>
      <c r="J3" s="726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592</v>
      </c>
      <c r="E5" s="1456"/>
      <c r="F5" s="1456"/>
      <c r="G5" s="1456"/>
      <c r="H5" s="1456" t="s">
        <v>4633</v>
      </c>
      <c r="I5" s="1456"/>
      <c r="J5" s="1457"/>
      <c r="K5" s="1458"/>
    </row>
    <row r="6" spans="1:11" ht="15" x14ac:dyDescent="0.2">
      <c r="A6" s="1406"/>
      <c r="B6" s="1375" t="s">
        <v>15</v>
      </c>
      <c r="C6" s="722" t="s">
        <v>12</v>
      </c>
      <c r="D6" s="1396" t="s">
        <v>1153</v>
      </c>
      <c r="E6" s="1396"/>
      <c r="F6" s="1396"/>
      <c r="G6" s="1396"/>
      <c r="H6" s="1460" t="s">
        <v>4635</v>
      </c>
      <c r="I6" s="1460"/>
      <c r="J6" s="1467"/>
      <c r="K6" s="1461"/>
    </row>
    <row r="7" spans="1:11" ht="15" x14ac:dyDescent="0.2">
      <c r="A7" s="1406"/>
      <c r="B7" s="1412"/>
      <c r="C7" s="725" t="s">
        <v>56</v>
      </c>
      <c r="D7" s="1414" t="s">
        <v>4634</v>
      </c>
      <c r="E7" s="1414"/>
      <c r="F7" s="1414"/>
      <c r="G7" s="1414"/>
      <c r="H7" s="1414" t="s">
        <v>4636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22" t="s">
        <v>21</v>
      </c>
      <c r="C9" s="722" t="s">
        <v>20</v>
      </c>
      <c r="D9" s="1413" t="s">
        <v>3378</v>
      </c>
      <c r="E9" s="1428"/>
      <c r="F9" s="1428"/>
      <c r="G9" s="1429"/>
      <c r="H9" s="1401" t="s">
        <v>2450</v>
      </c>
      <c r="I9" s="1430"/>
      <c r="J9" s="1430"/>
      <c r="K9" s="1431"/>
    </row>
    <row r="10" spans="1:11" ht="15" x14ac:dyDescent="0.2">
      <c r="A10" s="1407"/>
      <c r="B10" s="722" t="s">
        <v>7</v>
      </c>
      <c r="C10" s="722" t="s">
        <v>6</v>
      </c>
      <c r="D10" s="1396" t="s">
        <v>4509</v>
      </c>
      <c r="E10" s="1396"/>
      <c r="F10" s="1396"/>
      <c r="G10" s="1396"/>
      <c r="H10" s="1400" t="s">
        <v>4346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2009</v>
      </c>
      <c r="E12" s="1388"/>
      <c r="F12" s="1388"/>
      <c r="G12" s="1388"/>
      <c r="H12" s="1389" t="s">
        <v>1903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22" t="s">
        <v>58</v>
      </c>
      <c r="D13" s="1388" t="s">
        <v>2402</v>
      </c>
      <c r="E13" s="1388"/>
      <c r="F13" s="1388"/>
      <c r="G13" s="1388"/>
      <c r="H13" s="1396" t="s">
        <v>3725</v>
      </c>
      <c r="I13" s="1396"/>
      <c r="J13" s="1396"/>
      <c r="K13" s="1399"/>
    </row>
    <row r="14" spans="1:11" ht="15" x14ac:dyDescent="0.2">
      <c r="A14" s="1407"/>
      <c r="B14" s="1375"/>
      <c r="C14" s="722" t="s">
        <v>19</v>
      </c>
      <c r="D14" s="1459" t="s">
        <v>680</v>
      </c>
      <c r="E14" s="1459"/>
      <c r="F14" s="1459"/>
      <c r="G14" s="1459"/>
      <c r="H14" s="1460" t="s">
        <v>4637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22" t="s">
        <v>25</v>
      </c>
      <c r="C16" s="722" t="s">
        <v>12</v>
      </c>
      <c r="D16" s="1396" t="s">
        <v>4638</v>
      </c>
      <c r="E16" s="1396"/>
      <c r="F16" s="1396"/>
      <c r="G16" s="1396"/>
      <c r="H16" s="1389" t="s">
        <v>4639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162</v>
      </c>
      <c r="E17" s="1388"/>
      <c r="F17" s="1388"/>
      <c r="G17" s="1388"/>
      <c r="H17" s="1389" t="s">
        <v>524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3576</v>
      </c>
      <c r="E18" s="1388"/>
      <c r="F18" s="1388"/>
      <c r="G18" s="1388"/>
      <c r="H18" s="1389" t="s">
        <v>4640</v>
      </c>
      <c r="I18" s="1390"/>
      <c r="J18" s="1390"/>
      <c r="K18" s="1391"/>
    </row>
    <row r="19" spans="1:11" ht="15" x14ac:dyDescent="0.2">
      <c r="A19" s="1407"/>
      <c r="B19" s="1398"/>
      <c r="C19" s="722" t="s">
        <v>16</v>
      </c>
      <c r="D19" s="1388" t="s">
        <v>1944</v>
      </c>
      <c r="E19" s="1388"/>
      <c r="F19" s="1388"/>
      <c r="G19" s="1388"/>
      <c r="H19" s="1389" t="s">
        <v>2836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437</v>
      </c>
      <c r="E20" s="1388"/>
      <c r="F20" s="1388"/>
      <c r="G20" s="1388"/>
      <c r="H20" s="1389" t="s">
        <v>792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4247</v>
      </c>
      <c r="E21" s="1388"/>
      <c r="F21" s="1388"/>
      <c r="G21" s="1388"/>
      <c r="H21" s="1389" t="s">
        <v>3846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3307</v>
      </c>
      <c r="E22" s="1392"/>
      <c r="F22" s="1392"/>
      <c r="G22" s="1392"/>
      <c r="H22" s="1393" t="s">
        <v>2459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21" t="s">
        <v>27</v>
      </c>
      <c r="D24" s="11" t="s">
        <v>1008</v>
      </c>
      <c r="E24" s="12" t="s">
        <v>4641</v>
      </c>
      <c r="F24" s="62" t="s">
        <v>1448</v>
      </c>
      <c r="G24" s="63" t="s">
        <v>1088</v>
      </c>
      <c r="H24" s="11" t="s">
        <v>366</v>
      </c>
      <c r="I24" s="61" t="s">
        <v>3107</v>
      </c>
      <c r="J24" s="13" t="s">
        <v>4012</v>
      </c>
      <c r="K24" s="23" t="s">
        <v>938</v>
      </c>
    </row>
    <row r="25" spans="1:11" ht="15" x14ac:dyDescent="0.2">
      <c r="A25" s="1369"/>
      <c r="B25" s="1372"/>
      <c r="C25" s="721" t="s">
        <v>28</v>
      </c>
      <c r="D25" s="4" t="s">
        <v>171</v>
      </c>
      <c r="E25" s="5" t="s">
        <v>536</v>
      </c>
      <c r="F25" s="71" t="s">
        <v>1462</v>
      </c>
      <c r="G25" s="65" t="s">
        <v>1240</v>
      </c>
      <c r="H25" s="4" t="s">
        <v>3068</v>
      </c>
      <c r="I25" s="69" t="s">
        <v>3449</v>
      </c>
      <c r="J25" s="6" t="s">
        <v>2630</v>
      </c>
      <c r="K25" s="59" t="s">
        <v>540</v>
      </c>
    </row>
    <row r="26" spans="1:11" ht="15" x14ac:dyDescent="0.2">
      <c r="A26" s="1369"/>
      <c r="B26" s="1372"/>
      <c r="C26" s="721" t="s">
        <v>29</v>
      </c>
      <c r="D26" s="4" t="s">
        <v>1158</v>
      </c>
      <c r="E26" s="5" t="s">
        <v>4642</v>
      </c>
      <c r="F26" s="71" t="s">
        <v>178</v>
      </c>
      <c r="G26" s="65" t="s">
        <v>96</v>
      </c>
      <c r="H26" s="4" t="s">
        <v>115</v>
      </c>
      <c r="I26" s="69" t="s">
        <v>874</v>
      </c>
      <c r="J26" s="6" t="s">
        <v>2982</v>
      </c>
      <c r="K26" s="59" t="s">
        <v>399</v>
      </c>
    </row>
    <row r="27" spans="1:11" ht="15" x14ac:dyDescent="0.2">
      <c r="A27" s="1369"/>
      <c r="B27" s="1372"/>
      <c r="C27" s="722" t="s">
        <v>30</v>
      </c>
      <c r="D27" s="4" t="s">
        <v>1587</v>
      </c>
      <c r="E27" s="5" t="s">
        <v>1732</v>
      </c>
      <c r="F27" s="77" t="s">
        <v>2165</v>
      </c>
      <c r="G27" s="65" t="s">
        <v>1538</v>
      </c>
      <c r="H27" s="4"/>
      <c r="I27" s="1"/>
      <c r="J27" s="6"/>
      <c r="K27" s="59"/>
    </row>
    <row r="28" spans="1:11" ht="15" x14ac:dyDescent="0.2">
      <c r="A28" s="1369"/>
      <c r="B28" s="1372"/>
      <c r="C28" s="72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72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21" t="s">
        <v>27</v>
      </c>
      <c r="D30" s="60" t="s">
        <v>1478</v>
      </c>
      <c r="E30" s="61" t="s">
        <v>4643</v>
      </c>
      <c r="F30" s="62" t="s">
        <v>802</v>
      </c>
      <c r="G30" s="63" t="s">
        <v>1073</v>
      </c>
      <c r="H30" s="60" t="s">
        <v>954</v>
      </c>
      <c r="I30" s="61" t="s">
        <v>3022</v>
      </c>
      <c r="J30" s="62" t="s">
        <v>1527</v>
      </c>
      <c r="K30" s="23" t="s">
        <v>599</v>
      </c>
    </row>
    <row r="31" spans="1:11" ht="15" x14ac:dyDescent="0.2">
      <c r="A31" s="1369"/>
      <c r="B31" s="1375"/>
      <c r="C31" s="722" t="s">
        <v>28</v>
      </c>
      <c r="D31" s="4" t="s">
        <v>4460</v>
      </c>
      <c r="E31" s="5" t="s">
        <v>2377</v>
      </c>
      <c r="F31" s="77" t="s">
        <v>4644</v>
      </c>
      <c r="G31" s="65" t="s">
        <v>461</v>
      </c>
      <c r="H31" s="4" t="s">
        <v>2337</v>
      </c>
      <c r="I31" s="69" t="s">
        <v>3420</v>
      </c>
      <c r="J31" s="6" t="s">
        <v>4645</v>
      </c>
      <c r="K31" s="59" t="s">
        <v>677</v>
      </c>
    </row>
    <row r="32" spans="1:11" ht="15" x14ac:dyDescent="0.2">
      <c r="A32" s="1369"/>
      <c r="B32" s="1375"/>
      <c r="C32" s="722" t="s">
        <v>29</v>
      </c>
      <c r="D32" s="4" t="s">
        <v>481</v>
      </c>
      <c r="E32" s="5" t="s">
        <v>2384</v>
      </c>
      <c r="F32" s="77" t="s">
        <v>3271</v>
      </c>
      <c r="G32" s="65" t="s">
        <v>90</v>
      </c>
      <c r="H32" s="4" t="s">
        <v>4646</v>
      </c>
      <c r="I32" s="69" t="s">
        <v>2653</v>
      </c>
      <c r="J32" s="6" t="s">
        <v>4647</v>
      </c>
      <c r="K32" s="59" t="s">
        <v>1073</v>
      </c>
    </row>
    <row r="33" spans="1:15" ht="18.95" customHeight="1" x14ac:dyDescent="0.2">
      <c r="A33" s="1369"/>
      <c r="B33" s="1375"/>
      <c r="C33" s="722" t="s">
        <v>30</v>
      </c>
      <c r="D33" s="83" t="s">
        <v>2079</v>
      </c>
      <c r="E33" s="69" t="s">
        <v>2730</v>
      </c>
      <c r="F33" s="71" t="s">
        <v>1788</v>
      </c>
      <c r="G33" s="65" t="s">
        <v>372</v>
      </c>
      <c r="H33" s="83" t="s">
        <v>2079</v>
      </c>
      <c r="I33" s="69" t="s">
        <v>2406</v>
      </c>
      <c r="J33" s="71" t="s">
        <v>3886</v>
      </c>
      <c r="K33" s="59" t="s">
        <v>201</v>
      </c>
    </row>
    <row r="34" spans="1:15" ht="18.95" customHeight="1" x14ac:dyDescent="0.2">
      <c r="A34" s="1369"/>
      <c r="B34" s="1375"/>
      <c r="C34" s="722" t="s">
        <v>31</v>
      </c>
      <c r="D34" s="83" t="s">
        <v>2343</v>
      </c>
      <c r="E34" s="635" t="s">
        <v>4648</v>
      </c>
      <c r="F34" s="272" t="s">
        <v>4507</v>
      </c>
      <c r="G34" s="65" t="s">
        <v>631</v>
      </c>
      <c r="H34" s="83" t="s">
        <v>4338</v>
      </c>
      <c r="I34" s="69" t="s">
        <v>4363</v>
      </c>
      <c r="J34" s="71" t="s">
        <v>3007</v>
      </c>
      <c r="K34" s="65" t="s">
        <v>1016</v>
      </c>
    </row>
    <row r="35" spans="1:15" ht="18.95" customHeight="1" x14ac:dyDescent="0.2">
      <c r="A35" s="1369"/>
      <c r="B35" s="1375"/>
      <c r="C35" s="72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2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 t="s">
        <v>63</v>
      </c>
      <c r="H37" s="50" t="s">
        <v>63</v>
      </c>
      <c r="I37" s="51" t="s">
        <v>64</v>
      </c>
      <c r="J37" s="51" t="s">
        <v>62</v>
      </c>
      <c r="K37" s="75" t="s">
        <v>64</v>
      </c>
    </row>
    <row r="38" spans="1:15" ht="18.95" customHeight="1" x14ac:dyDescent="0.2">
      <c r="A38" s="1377"/>
      <c r="B38" s="1380"/>
      <c r="C38" s="722" t="s">
        <v>9</v>
      </c>
      <c r="D38" s="17" t="s">
        <v>1268</v>
      </c>
      <c r="E38" s="18" t="s">
        <v>818</v>
      </c>
      <c r="F38" s="18" t="s">
        <v>1416</v>
      </c>
      <c r="G38" s="78" t="s">
        <v>1925</v>
      </c>
      <c r="H38" s="17" t="s">
        <v>3147</v>
      </c>
      <c r="I38" s="18" t="s">
        <v>2033</v>
      </c>
      <c r="J38" s="18" t="s">
        <v>560</v>
      </c>
      <c r="K38" s="72" t="s">
        <v>1486</v>
      </c>
    </row>
    <row r="39" spans="1:15" ht="18.95" customHeight="1" x14ac:dyDescent="0.2">
      <c r="A39" s="1377"/>
      <c r="B39" s="1380"/>
      <c r="C39" s="722" t="s">
        <v>11</v>
      </c>
      <c r="D39" s="17" t="s">
        <v>3113</v>
      </c>
      <c r="E39" s="18" t="s">
        <v>314</v>
      </c>
      <c r="F39" s="18" t="s">
        <v>314</v>
      </c>
      <c r="G39" s="78" t="s">
        <v>398</v>
      </c>
      <c r="H39" s="17" t="s">
        <v>408</v>
      </c>
      <c r="I39" s="18" t="s">
        <v>1483</v>
      </c>
      <c r="J39" s="18" t="s">
        <v>413</v>
      </c>
      <c r="K39" s="72" t="s">
        <v>902</v>
      </c>
      <c r="O39" s="82">
        <f>H45+G45+F45</f>
        <v>15.79</v>
      </c>
    </row>
    <row r="40" spans="1:15" ht="18.95" customHeight="1" x14ac:dyDescent="0.2">
      <c r="A40" s="1377"/>
      <c r="B40" s="1380"/>
      <c r="C40" s="725" t="s">
        <v>10</v>
      </c>
      <c r="D40" s="19" t="s">
        <v>387</v>
      </c>
      <c r="E40" s="20" t="s">
        <v>3607</v>
      </c>
      <c r="F40" s="20" t="s">
        <v>3607</v>
      </c>
      <c r="G40" s="79" t="s">
        <v>1288</v>
      </c>
      <c r="H40" s="19" t="s">
        <v>1206</v>
      </c>
      <c r="I40" s="20" t="s">
        <v>114</v>
      </c>
      <c r="J40" s="20" t="s">
        <v>1076</v>
      </c>
      <c r="K40" s="73" t="s">
        <v>792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2254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498</v>
      </c>
      <c r="E43" s="27" t="s">
        <v>4649</v>
      </c>
      <c r="F43" s="27" t="s">
        <v>220</v>
      </c>
      <c r="G43" s="27" t="s">
        <v>4650</v>
      </c>
      <c r="H43" s="27" t="s">
        <v>201</v>
      </c>
      <c r="I43" s="27" t="s">
        <v>3865</v>
      </c>
      <c r="J43" s="1352" t="s">
        <v>4579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15.379999999999999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406</v>
      </c>
      <c r="G45" s="27" t="s">
        <v>501</v>
      </c>
      <c r="H45" s="27" t="s">
        <v>437</v>
      </c>
      <c r="I45" s="27" t="s">
        <v>4651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10.96</v>
      </c>
      <c r="E47" s="21">
        <v>361</v>
      </c>
      <c r="F47" s="21">
        <v>0</v>
      </c>
      <c r="G47" s="21">
        <v>1210</v>
      </c>
      <c r="H47" s="133">
        <v>10.86</v>
      </c>
      <c r="I47" s="21">
        <v>373</v>
      </c>
      <c r="J47" s="21">
        <v>0</v>
      </c>
      <c r="K47" s="22">
        <v>1247</v>
      </c>
    </row>
    <row r="48" spans="1:15" ht="18" x14ac:dyDescent="0.25">
      <c r="B48" s="72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20"/>
      <c r="C49" s="720"/>
      <c r="D49" s="720"/>
      <c r="E49" s="720"/>
      <c r="F49" s="720"/>
      <c r="G49" s="720"/>
      <c r="H49" s="720"/>
      <c r="I49" s="720"/>
      <c r="J49" s="720"/>
      <c r="K49" s="72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974-D62F-455B-A5D5-CD3EAAE83735}">
  <dimension ref="A1:O57"/>
  <sheetViews>
    <sheetView rightToLeft="1" topLeftCell="A3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4652</v>
      </c>
      <c r="H3" s="31" t="s">
        <v>3</v>
      </c>
      <c r="I3" s="727">
        <v>9</v>
      </c>
      <c r="J3" s="727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3215</v>
      </c>
      <c r="E5" s="1456"/>
      <c r="F5" s="1456"/>
      <c r="G5" s="1456"/>
      <c r="H5" s="1456" t="s">
        <v>4653</v>
      </c>
      <c r="I5" s="1456"/>
      <c r="J5" s="1457"/>
      <c r="K5" s="1458"/>
    </row>
    <row r="6" spans="1:11" ht="15" x14ac:dyDescent="0.2">
      <c r="A6" s="1406"/>
      <c r="B6" s="1375" t="s">
        <v>15</v>
      </c>
      <c r="C6" s="728" t="s">
        <v>12</v>
      </c>
      <c r="D6" s="1396" t="s">
        <v>2265</v>
      </c>
      <c r="E6" s="1396"/>
      <c r="F6" s="1396"/>
      <c r="G6" s="1396"/>
      <c r="H6" s="1460" t="s">
        <v>3157</v>
      </c>
      <c r="I6" s="1460"/>
      <c r="J6" s="1467"/>
      <c r="K6" s="1461"/>
    </row>
    <row r="7" spans="1:11" ht="15" x14ac:dyDescent="0.2">
      <c r="A7" s="1406"/>
      <c r="B7" s="1412"/>
      <c r="C7" s="729" t="s">
        <v>56</v>
      </c>
      <c r="D7" s="1414" t="s">
        <v>4654</v>
      </c>
      <c r="E7" s="1414"/>
      <c r="F7" s="1414"/>
      <c r="G7" s="1414"/>
      <c r="H7" s="1414" t="s">
        <v>4655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28" t="s">
        <v>21</v>
      </c>
      <c r="C9" s="728" t="s">
        <v>20</v>
      </c>
      <c r="D9" s="1413" t="s">
        <v>4656</v>
      </c>
      <c r="E9" s="1428"/>
      <c r="F9" s="1428"/>
      <c r="G9" s="1429"/>
      <c r="H9" s="1401" t="s">
        <v>3390</v>
      </c>
      <c r="I9" s="1430"/>
      <c r="J9" s="1430"/>
      <c r="K9" s="1431"/>
    </row>
    <row r="10" spans="1:11" ht="15" x14ac:dyDescent="0.2">
      <c r="A10" s="1407"/>
      <c r="B10" s="728" t="s">
        <v>7</v>
      </c>
      <c r="C10" s="728" t="s">
        <v>6</v>
      </c>
      <c r="D10" s="1396" t="s">
        <v>2883</v>
      </c>
      <c r="E10" s="1396"/>
      <c r="F10" s="1396"/>
      <c r="G10" s="1396"/>
      <c r="H10" s="1400" t="s">
        <v>4657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783</v>
      </c>
      <c r="E12" s="1388"/>
      <c r="F12" s="1388"/>
      <c r="G12" s="1388"/>
      <c r="H12" s="1389" t="s">
        <v>1012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28" t="s">
        <v>58</v>
      </c>
      <c r="D13" s="1388" t="s">
        <v>1069</v>
      </c>
      <c r="E13" s="1388"/>
      <c r="F13" s="1388"/>
      <c r="G13" s="1388"/>
      <c r="H13" s="1396" t="s">
        <v>4658</v>
      </c>
      <c r="I13" s="1396"/>
      <c r="J13" s="1396"/>
      <c r="K13" s="1399"/>
    </row>
    <row r="14" spans="1:11" ht="15" x14ac:dyDescent="0.2">
      <c r="A14" s="1407"/>
      <c r="B14" s="1375"/>
      <c r="C14" s="728" t="s">
        <v>19</v>
      </c>
      <c r="D14" s="1459" t="s">
        <v>4659</v>
      </c>
      <c r="E14" s="1459"/>
      <c r="F14" s="1459"/>
      <c r="G14" s="1459"/>
      <c r="H14" s="1460" t="s">
        <v>1370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28" t="s">
        <v>25</v>
      </c>
      <c r="C16" s="728" t="s">
        <v>12</v>
      </c>
      <c r="D16" s="1396" t="s">
        <v>3694</v>
      </c>
      <c r="E16" s="1396"/>
      <c r="F16" s="1396"/>
      <c r="G16" s="1396"/>
      <c r="H16" s="1389" t="s">
        <v>4660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437</v>
      </c>
      <c r="E17" s="1388"/>
      <c r="F17" s="1388"/>
      <c r="G17" s="1388"/>
      <c r="H17" s="1389" t="s">
        <v>524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3096</v>
      </c>
      <c r="E18" s="1388"/>
      <c r="F18" s="1388"/>
      <c r="G18" s="1388"/>
      <c r="H18" s="1389" t="s">
        <v>3097</v>
      </c>
      <c r="I18" s="1390"/>
      <c r="J18" s="1390"/>
      <c r="K18" s="1391"/>
    </row>
    <row r="19" spans="1:11" ht="15" x14ac:dyDescent="0.2">
      <c r="A19" s="1407"/>
      <c r="B19" s="1398"/>
      <c r="C19" s="728" t="s">
        <v>16</v>
      </c>
      <c r="D19" s="1388" t="s">
        <v>4661</v>
      </c>
      <c r="E19" s="1388"/>
      <c r="F19" s="1388"/>
      <c r="G19" s="1388"/>
      <c r="H19" s="1389" t="s">
        <v>932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1518</v>
      </c>
      <c r="E20" s="1388"/>
      <c r="F20" s="1388"/>
      <c r="G20" s="1388"/>
      <c r="H20" s="1389" t="s">
        <v>290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2054</v>
      </c>
      <c r="E21" s="1388"/>
      <c r="F21" s="1388"/>
      <c r="G21" s="1388"/>
      <c r="H21" s="1389" t="s">
        <v>2366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3584</v>
      </c>
      <c r="E22" s="1392"/>
      <c r="F22" s="1392"/>
      <c r="G22" s="1392"/>
      <c r="H22" s="1393" t="s">
        <v>4662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32" t="s">
        <v>27</v>
      </c>
      <c r="D24" s="11" t="s">
        <v>1450</v>
      </c>
      <c r="E24" s="12" t="s">
        <v>3633</v>
      </c>
      <c r="F24" s="62" t="s">
        <v>1783</v>
      </c>
      <c r="G24" s="63" t="s">
        <v>1385</v>
      </c>
      <c r="H24" s="11" t="s">
        <v>1314</v>
      </c>
      <c r="I24" s="61" t="s">
        <v>4663</v>
      </c>
      <c r="J24" s="13" t="s">
        <v>2758</v>
      </c>
      <c r="K24" s="23" t="s">
        <v>594</v>
      </c>
    </row>
    <row r="25" spans="1:11" ht="15" x14ac:dyDescent="0.2">
      <c r="A25" s="1369"/>
      <c r="B25" s="1372"/>
      <c r="C25" s="732" t="s">
        <v>28</v>
      </c>
      <c r="D25" s="4" t="s">
        <v>3107</v>
      </c>
      <c r="E25" s="5" t="s">
        <v>2689</v>
      </c>
      <c r="F25" s="71" t="s">
        <v>4645</v>
      </c>
      <c r="G25" s="65" t="s">
        <v>399</v>
      </c>
      <c r="H25" s="4" t="s">
        <v>942</v>
      </c>
      <c r="I25" s="69" t="s">
        <v>780</v>
      </c>
      <c r="J25" s="6" t="s">
        <v>2271</v>
      </c>
      <c r="K25" s="59" t="s">
        <v>245</v>
      </c>
    </row>
    <row r="26" spans="1:11" ht="15" x14ac:dyDescent="0.2">
      <c r="A26" s="1369"/>
      <c r="B26" s="1372"/>
      <c r="C26" s="732" t="s">
        <v>29</v>
      </c>
      <c r="D26" s="4" t="s">
        <v>360</v>
      </c>
      <c r="E26" s="5" t="s">
        <v>4664</v>
      </c>
      <c r="F26" s="71" t="s">
        <v>4665</v>
      </c>
      <c r="G26" s="65" t="s">
        <v>1329</v>
      </c>
      <c r="H26" s="4" t="s">
        <v>705</v>
      </c>
      <c r="I26" s="69" t="s">
        <v>4666</v>
      </c>
      <c r="J26" s="6" t="s">
        <v>4230</v>
      </c>
      <c r="K26" s="59" t="s">
        <v>1145</v>
      </c>
    </row>
    <row r="27" spans="1:11" ht="15" x14ac:dyDescent="0.2">
      <c r="A27" s="1369"/>
      <c r="B27" s="1372"/>
      <c r="C27" s="728" t="s">
        <v>30</v>
      </c>
      <c r="D27" s="4"/>
      <c r="E27" s="5"/>
      <c r="F27" s="77"/>
      <c r="G27" s="65"/>
      <c r="H27" s="4" t="s">
        <v>2413</v>
      </c>
      <c r="I27" s="1">
        <v>81.63</v>
      </c>
      <c r="J27" s="6" t="s">
        <v>3633</v>
      </c>
      <c r="K27" s="59" t="s">
        <v>1316</v>
      </c>
    </row>
    <row r="28" spans="1:11" ht="15" x14ac:dyDescent="0.2">
      <c r="A28" s="1369"/>
      <c r="B28" s="1372"/>
      <c r="C28" s="728" t="s">
        <v>31</v>
      </c>
      <c r="D28" s="4" t="s">
        <v>3678</v>
      </c>
      <c r="E28" s="5" t="s">
        <v>4673</v>
      </c>
      <c r="F28" s="77" t="s">
        <v>4674</v>
      </c>
      <c r="G28" s="65" t="s">
        <v>818</v>
      </c>
      <c r="H28" s="14"/>
      <c r="I28" s="70"/>
      <c r="J28" s="16"/>
      <c r="K28" s="64"/>
    </row>
    <row r="29" spans="1:11" ht="15" x14ac:dyDescent="0.2">
      <c r="A29" s="1369"/>
      <c r="B29" s="1373"/>
      <c r="C29" s="73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32" t="s">
        <v>27</v>
      </c>
      <c r="D30" s="60" t="s">
        <v>471</v>
      </c>
      <c r="E30" s="61" t="s">
        <v>4667</v>
      </c>
      <c r="F30" s="62" t="s">
        <v>184</v>
      </c>
      <c r="G30" s="63" t="s">
        <v>383</v>
      </c>
      <c r="H30" s="60" t="s">
        <v>4534</v>
      </c>
      <c r="I30" s="61" t="s">
        <v>4531</v>
      </c>
      <c r="J30" s="62" t="s">
        <v>941</v>
      </c>
      <c r="K30" s="23" t="s">
        <v>631</v>
      </c>
    </row>
    <row r="31" spans="1:11" ht="15" x14ac:dyDescent="0.2">
      <c r="A31" s="1369"/>
      <c r="B31" s="1375"/>
      <c r="C31" s="728" t="s">
        <v>28</v>
      </c>
      <c r="D31" s="4" t="s">
        <v>2174</v>
      </c>
      <c r="E31" s="5" t="s">
        <v>4668</v>
      </c>
      <c r="F31" s="77" t="s">
        <v>3241</v>
      </c>
      <c r="G31" s="65" t="s">
        <v>96</v>
      </c>
      <c r="H31" s="4" t="s">
        <v>720</v>
      </c>
      <c r="I31" s="69" t="s">
        <v>4669</v>
      </c>
      <c r="J31" s="6" t="s">
        <v>4438</v>
      </c>
      <c r="K31" s="59" t="s">
        <v>1073</v>
      </c>
    </row>
    <row r="32" spans="1:11" ht="15" x14ac:dyDescent="0.2">
      <c r="A32" s="1369"/>
      <c r="B32" s="1375"/>
      <c r="C32" s="728" t="s">
        <v>29</v>
      </c>
      <c r="D32" s="4" t="s">
        <v>4670</v>
      </c>
      <c r="E32" s="5" t="s">
        <v>4671</v>
      </c>
      <c r="F32" s="77" t="s">
        <v>4672</v>
      </c>
      <c r="G32" s="65" t="s">
        <v>631</v>
      </c>
      <c r="H32" s="4" t="s">
        <v>1804</v>
      </c>
      <c r="I32" s="69" t="s">
        <v>4175</v>
      </c>
      <c r="J32" s="6" t="s">
        <v>1314</v>
      </c>
      <c r="K32" s="59" t="s">
        <v>258</v>
      </c>
    </row>
    <row r="33" spans="1:15" ht="18.95" customHeight="1" x14ac:dyDescent="0.2">
      <c r="A33" s="1369"/>
      <c r="B33" s="1375"/>
      <c r="C33" s="728" t="s">
        <v>30</v>
      </c>
      <c r="D33" s="83" t="s">
        <v>1738</v>
      </c>
      <c r="E33" s="69" t="s">
        <v>4624</v>
      </c>
      <c r="F33" s="71" t="s">
        <v>814</v>
      </c>
      <c r="G33" s="65" t="s">
        <v>1971</v>
      </c>
      <c r="H33" s="83" t="s">
        <v>4178</v>
      </c>
      <c r="I33" s="69" t="s">
        <v>1865</v>
      </c>
      <c r="J33" s="71" t="s">
        <v>2851</v>
      </c>
      <c r="K33" s="59" t="s">
        <v>159</v>
      </c>
    </row>
    <row r="34" spans="1:15" ht="18.95" customHeight="1" x14ac:dyDescent="0.2">
      <c r="A34" s="1369"/>
      <c r="B34" s="1375"/>
      <c r="C34" s="728" t="s">
        <v>31</v>
      </c>
      <c r="D34" s="83" t="s">
        <v>194</v>
      </c>
      <c r="E34" s="635" t="s">
        <v>3920</v>
      </c>
      <c r="F34" s="272" t="s">
        <v>2665</v>
      </c>
      <c r="G34" s="65" t="s">
        <v>437</v>
      </c>
      <c r="H34" s="83" t="s">
        <v>878</v>
      </c>
      <c r="I34" s="69" t="s">
        <v>1275</v>
      </c>
      <c r="J34" s="71" t="s">
        <v>2207</v>
      </c>
      <c r="K34" s="65" t="s">
        <v>1016</v>
      </c>
    </row>
    <row r="35" spans="1:15" ht="18.95" customHeight="1" x14ac:dyDescent="0.2">
      <c r="A35" s="1369"/>
      <c r="B35" s="1375"/>
      <c r="C35" s="728" t="s">
        <v>32</v>
      </c>
      <c r="D35" s="262" t="s">
        <v>1267</v>
      </c>
      <c r="E35" s="271" t="s">
        <v>4675</v>
      </c>
      <c r="F35" s="272" t="s">
        <v>3576</v>
      </c>
      <c r="G35" s="263" t="s">
        <v>294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3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65</v>
      </c>
      <c r="F37" s="51" t="s">
        <v>65</v>
      </c>
      <c r="G37" s="81" t="s">
        <v>307</v>
      </c>
      <c r="H37" s="50" t="s">
        <v>64</v>
      </c>
      <c r="I37" s="51" t="s">
        <v>63</v>
      </c>
      <c r="J37" s="51" t="s">
        <v>65</v>
      </c>
      <c r="K37" s="75" t="s">
        <v>1203</v>
      </c>
    </row>
    <row r="38" spans="1:15" ht="18.95" customHeight="1" x14ac:dyDescent="0.2">
      <c r="A38" s="1377"/>
      <c r="B38" s="1380"/>
      <c r="C38" s="728" t="s">
        <v>9</v>
      </c>
      <c r="D38" s="17" t="s">
        <v>1224</v>
      </c>
      <c r="E38" s="18" t="s">
        <v>3147</v>
      </c>
      <c r="F38" s="18" t="s">
        <v>978</v>
      </c>
      <c r="G38" s="78" t="s">
        <v>546</v>
      </c>
      <c r="H38" s="17" t="s">
        <v>1288</v>
      </c>
      <c r="I38" s="18" t="s">
        <v>1283</v>
      </c>
      <c r="J38" s="18" t="s">
        <v>1554</v>
      </c>
      <c r="K38" s="72" t="s">
        <v>1683</v>
      </c>
    </row>
    <row r="39" spans="1:15" ht="18.95" customHeight="1" x14ac:dyDescent="0.2">
      <c r="A39" s="1377"/>
      <c r="B39" s="1380"/>
      <c r="C39" s="728" t="s">
        <v>11</v>
      </c>
      <c r="D39" s="17" t="s">
        <v>3428</v>
      </c>
      <c r="E39" s="18" t="s">
        <v>663</v>
      </c>
      <c r="F39" s="18" t="s">
        <v>1353</v>
      </c>
      <c r="G39" s="78" t="s">
        <v>734</v>
      </c>
      <c r="H39" s="17" t="s">
        <v>650</v>
      </c>
      <c r="I39" s="18" t="s">
        <v>816</v>
      </c>
      <c r="J39" s="18" t="s">
        <v>650</v>
      </c>
      <c r="K39" s="72" t="s">
        <v>2780</v>
      </c>
      <c r="O39" s="82">
        <f>H45+G45+F45</f>
        <v>15.780000000000001</v>
      </c>
    </row>
    <row r="40" spans="1:15" ht="18.95" customHeight="1" x14ac:dyDescent="0.2">
      <c r="A40" s="1377"/>
      <c r="B40" s="1380"/>
      <c r="C40" s="729" t="s">
        <v>10</v>
      </c>
      <c r="D40" s="19" t="s">
        <v>380</v>
      </c>
      <c r="E40" s="20" t="s">
        <v>4085</v>
      </c>
      <c r="F40" s="20" t="s">
        <v>660</v>
      </c>
      <c r="G40" s="79" t="s">
        <v>2190</v>
      </c>
      <c r="H40" s="19" t="s">
        <v>1747</v>
      </c>
      <c r="I40" s="20" t="s">
        <v>910</v>
      </c>
      <c r="J40" s="20" t="s">
        <v>4208</v>
      </c>
      <c r="K40" s="73" t="s">
        <v>3035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667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1048</v>
      </c>
      <c r="F43" s="27" t="s">
        <v>2189</v>
      </c>
      <c r="G43" s="27" t="s">
        <v>4364</v>
      </c>
      <c r="H43" s="27" t="s">
        <v>907</v>
      </c>
      <c r="I43" s="27" t="s">
        <v>4676</v>
      </c>
      <c r="J43" s="1352" t="s">
        <v>4678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14.899999999999999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406</v>
      </c>
      <c r="G45" s="27" t="s">
        <v>501</v>
      </c>
      <c r="H45" s="27" t="s">
        <v>1184</v>
      </c>
      <c r="I45" s="27" t="s">
        <v>4677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11.12</v>
      </c>
      <c r="E47" s="21">
        <v>408</v>
      </c>
      <c r="F47" s="21">
        <v>0</v>
      </c>
      <c r="G47" s="21">
        <v>1125</v>
      </c>
      <c r="H47" s="133">
        <v>11.03</v>
      </c>
      <c r="I47" s="21">
        <v>450</v>
      </c>
      <c r="J47" s="21">
        <v>0</v>
      </c>
      <c r="K47" s="22">
        <v>1174</v>
      </c>
    </row>
    <row r="48" spans="1:15" ht="18" x14ac:dyDescent="0.25">
      <c r="B48" s="73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33"/>
      <c r="C49" s="733"/>
      <c r="D49" s="733"/>
      <c r="E49" s="733"/>
      <c r="F49" s="733"/>
      <c r="G49" s="733"/>
      <c r="H49" s="733"/>
      <c r="I49" s="733"/>
      <c r="J49" s="733"/>
      <c r="K49" s="73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C4AE-F585-4DF1-BEB5-AD00CE2AD78F}">
  <dimension ref="A1:O57"/>
  <sheetViews>
    <sheetView rightToLeft="1" topLeftCell="A13" workbookViewId="0">
      <selection activeCell="H34" sqref="H3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4679</v>
      </c>
      <c r="H3" s="31" t="s">
        <v>3</v>
      </c>
      <c r="I3" s="740">
        <v>10</v>
      </c>
      <c r="J3" s="740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4680</v>
      </c>
      <c r="E5" s="1456"/>
      <c r="F5" s="1456"/>
      <c r="G5" s="1456"/>
      <c r="H5" s="1456" t="s">
        <v>4681</v>
      </c>
      <c r="I5" s="1456"/>
      <c r="J5" s="1457"/>
      <c r="K5" s="1458"/>
    </row>
    <row r="6" spans="1:11" ht="15" x14ac:dyDescent="0.2">
      <c r="A6" s="1406"/>
      <c r="B6" s="1375" t="s">
        <v>15</v>
      </c>
      <c r="C6" s="736" t="s">
        <v>12</v>
      </c>
      <c r="D6" s="1396" t="s">
        <v>672</v>
      </c>
      <c r="E6" s="1396"/>
      <c r="F6" s="1396"/>
      <c r="G6" s="1396"/>
      <c r="H6" s="1460" t="s">
        <v>4683</v>
      </c>
      <c r="I6" s="1460"/>
      <c r="J6" s="1467"/>
      <c r="K6" s="1461"/>
    </row>
    <row r="7" spans="1:11" ht="15" x14ac:dyDescent="0.2">
      <c r="A7" s="1406"/>
      <c r="B7" s="1412"/>
      <c r="C7" s="739" t="s">
        <v>56</v>
      </c>
      <c r="D7" s="1414" t="s">
        <v>4682</v>
      </c>
      <c r="E7" s="1414"/>
      <c r="F7" s="1414"/>
      <c r="G7" s="1414"/>
      <c r="H7" s="1414" t="s">
        <v>4684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36" t="s">
        <v>21</v>
      </c>
      <c r="C9" s="736" t="s">
        <v>20</v>
      </c>
      <c r="D9" s="1413" t="s">
        <v>4685</v>
      </c>
      <c r="E9" s="1428"/>
      <c r="F9" s="1428"/>
      <c r="G9" s="1429"/>
      <c r="H9" s="1401" t="s">
        <v>4686</v>
      </c>
      <c r="I9" s="1430"/>
      <c r="J9" s="1430"/>
      <c r="K9" s="1431"/>
    </row>
    <row r="10" spans="1:11" ht="15" x14ac:dyDescent="0.2">
      <c r="A10" s="1407"/>
      <c r="B10" s="736" t="s">
        <v>7</v>
      </c>
      <c r="C10" s="736" t="s">
        <v>6</v>
      </c>
      <c r="D10" s="1396" t="s">
        <v>3153</v>
      </c>
      <c r="E10" s="1396"/>
      <c r="F10" s="1396"/>
      <c r="G10" s="1396"/>
      <c r="H10" s="1400" t="s">
        <v>3153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92</v>
      </c>
      <c r="E12" s="1388"/>
      <c r="F12" s="1388"/>
      <c r="G12" s="1388"/>
      <c r="H12" s="1389" t="s">
        <v>540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36" t="s">
        <v>58</v>
      </c>
      <c r="D13" s="1388" t="s">
        <v>3692</v>
      </c>
      <c r="E13" s="1388"/>
      <c r="F13" s="1388"/>
      <c r="G13" s="1388"/>
      <c r="H13" s="1396" t="s">
        <v>4688</v>
      </c>
      <c r="I13" s="1396"/>
      <c r="J13" s="1396"/>
      <c r="K13" s="1399"/>
    </row>
    <row r="14" spans="1:11" ht="15" x14ac:dyDescent="0.2">
      <c r="A14" s="1407"/>
      <c r="B14" s="1375"/>
      <c r="C14" s="736" t="s">
        <v>19</v>
      </c>
      <c r="D14" s="1459" t="s">
        <v>4687</v>
      </c>
      <c r="E14" s="1459"/>
      <c r="F14" s="1459"/>
      <c r="G14" s="1459"/>
      <c r="H14" s="1460" t="s">
        <v>156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36" t="s">
        <v>25</v>
      </c>
      <c r="C16" s="736" t="s">
        <v>12</v>
      </c>
      <c r="D16" s="1396" t="s">
        <v>4689</v>
      </c>
      <c r="E16" s="1396"/>
      <c r="F16" s="1396"/>
      <c r="G16" s="1396"/>
      <c r="H16" s="1389" t="s">
        <v>4690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272</v>
      </c>
      <c r="E17" s="1388"/>
      <c r="F17" s="1388"/>
      <c r="G17" s="1388"/>
      <c r="H17" s="1389" t="s">
        <v>1518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685</v>
      </c>
      <c r="E18" s="1388"/>
      <c r="F18" s="1388"/>
      <c r="G18" s="1388"/>
      <c r="H18" s="1389" t="s">
        <v>1442</v>
      </c>
      <c r="I18" s="1390"/>
      <c r="J18" s="1390"/>
      <c r="K18" s="1391"/>
    </row>
    <row r="19" spans="1:11" ht="15" x14ac:dyDescent="0.2">
      <c r="A19" s="1407"/>
      <c r="B19" s="1398"/>
      <c r="C19" s="736" t="s">
        <v>16</v>
      </c>
      <c r="D19" s="1388" t="s">
        <v>4139</v>
      </c>
      <c r="E19" s="1388"/>
      <c r="F19" s="1388"/>
      <c r="G19" s="1388"/>
      <c r="H19" s="1389" t="s">
        <v>2322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282</v>
      </c>
      <c r="E20" s="1388"/>
      <c r="F20" s="1388"/>
      <c r="G20" s="1388"/>
      <c r="H20" s="1389" t="s">
        <v>477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2486</v>
      </c>
      <c r="E21" s="1388"/>
      <c r="F21" s="1388"/>
      <c r="G21" s="1388"/>
      <c r="H21" s="1389" t="s">
        <v>4327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4302</v>
      </c>
      <c r="E22" s="1392"/>
      <c r="F22" s="1392"/>
      <c r="G22" s="1392"/>
      <c r="H22" s="1393" t="s">
        <v>2835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35" t="s">
        <v>27</v>
      </c>
      <c r="D24" s="11" t="s">
        <v>361</v>
      </c>
      <c r="E24" s="12" t="s">
        <v>1517</v>
      </c>
      <c r="F24" s="62" t="s">
        <v>2056</v>
      </c>
      <c r="G24" s="63" t="s">
        <v>868</v>
      </c>
      <c r="H24" s="11" t="s">
        <v>3197</v>
      </c>
      <c r="I24" s="61" t="s">
        <v>937</v>
      </c>
      <c r="J24" s="13" t="s">
        <v>863</v>
      </c>
      <c r="K24" s="23" t="s">
        <v>1246</v>
      </c>
    </row>
    <row r="25" spans="1:11" ht="15" x14ac:dyDescent="0.2">
      <c r="A25" s="1369"/>
      <c r="B25" s="1372"/>
      <c r="C25" s="735" t="s">
        <v>28</v>
      </c>
      <c r="D25" s="4" t="s">
        <v>1159</v>
      </c>
      <c r="E25" s="5" t="s">
        <v>1582</v>
      </c>
      <c r="F25" s="71" t="s">
        <v>1726</v>
      </c>
      <c r="G25" s="65" t="s">
        <v>105</v>
      </c>
      <c r="H25" s="4" t="s">
        <v>1847</v>
      </c>
      <c r="I25" s="69" t="s">
        <v>3309</v>
      </c>
      <c r="J25" s="6" t="s">
        <v>184</v>
      </c>
      <c r="K25" s="59" t="s">
        <v>1178</v>
      </c>
    </row>
    <row r="26" spans="1:11" ht="15" x14ac:dyDescent="0.2">
      <c r="A26" s="1369"/>
      <c r="B26" s="1372"/>
      <c r="C26" s="735" t="s">
        <v>29</v>
      </c>
      <c r="D26" s="4" t="s">
        <v>2220</v>
      </c>
      <c r="E26" s="5" t="s">
        <v>2633</v>
      </c>
      <c r="F26" s="71" t="s">
        <v>945</v>
      </c>
      <c r="G26" s="65" t="s">
        <v>96</v>
      </c>
      <c r="H26" s="4" t="s">
        <v>1452</v>
      </c>
      <c r="I26" s="69" t="s">
        <v>4691</v>
      </c>
      <c r="J26" s="6" t="s">
        <v>4692</v>
      </c>
      <c r="K26" s="59" t="s">
        <v>1281</v>
      </c>
    </row>
    <row r="27" spans="1:11" ht="15" x14ac:dyDescent="0.2">
      <c r="A27" s="1369"/>
      <c r="B27" s="1372"/>
      <c r="C27" s="73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736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738" t="s">
        <v>32</v>
      </c>
      <c r="D29" s="14"/>
      <c r="E29" s="15"/>
      <c r="F29" s="76"/>
      <c r="G29" s="66"/>
      <c r="H29" s="14" t="s">
        <v>2234</v>
      </c>
      <c r="I29" s="70" t="s">
        <v>4700</v>
      </c>
      <c r="J29" s="16" t="s">
        <v>2847</v>
      </c>
      <c r="K29" s="64" t="s">
        <v>553</v>
      </c>
    </row>
    <row r="30" spans="1:11" ht="15" x14ac:dyDescent="0.2">
      <c r="A30" s="1369"/>
      <c r="B30" s="1374" t="s">
        <v>40</v>
      </c>
      <c r="C30" s="735" t="s">
        <v>27</v>
      </c>
      <c r="D30" s="60" t="s">
        <v>878</v>
      </c>
      <c r="E30" s="61" t="s">
        <v>4110</v>
      </c>
      <c r="F30" s="62" t="s">
        <v>1916</v>
      </c>
      <c r="G30" s="63" t="s">
        <v>189</v>
      </c>
      <c r="H30" s="60" t="s">
        <v>2744</v>
      </c>
      <c r="I30" s="61" t="s">
        <v>712</v>
      </c>
      <c r="J30" s="62" t="s">
        <v>710</v>
      </c>
      <c r="K30" s="23" t="s">
        <v>1188</v>
      </c>
    </row>
    <row r="31" spans="1:11" ht="15" x14ac:dyDescent="0.2">
      <c r="A31" s="1369"/>
      <c r="B31" s="1375"/>
      <c r="C31" s="736" t="s">
        <v>28</v>
      </c>
      <c r="D31" s="4" t="s">
        <v>4383</v>
      </c>
      <c r="E31" s="5" t="s">
        <v>4693</v>
      </c>
      <c r="F31" s="77" t="s">
        <v>3276</v>
      </c>
      <c r="G31" s="65" t="s">
        <v>446</v>
      </c>
      <c r="H31" s="4" t="s">
        <v>4694</v>
      </c>
      <c r="I31" s="69" t="s">
        <v>2224</v>
      </c>
      <c r="J31" s="6" t="s">
        <v>2803</v>
      </c>
      <c r="K31" s="59" t="s">
        <v>477</v>
      </c>
    </row>
    <row r="32" spans="1:11" ht="15" x14ac:dyDescent="0.2">
      <c r="A32" s="1369"/>
      <c r="B32" s="1375"/>
      <c r="C32" s="736" t="s">
        <v>29</v>
      </c>
      <c r="D32" s="4" t="s">
        <v>2076</v>
      </c>
      <c r="E32" s="5" t="s">
        <v>4281</v>
      </c>
      <c r="F32" s="77" t="s">
        <v>3822</v>
      </c>
      <c r="G32" s="65" t="s">
        <v>446</v>
      </c>
      <c r="H32" s="4" t="s">
        <v>4287</v>
      </c>
      <c r="I32" s="69" t="s">
        <v>1597</v>
      </c>
      <c r="J32" s="6" t="s">
        <v>1948</v>
      </c>
      <c r="K32" s="59" t="s">
        <v>189</v>
      </c>
    </row>
    <row r="33" spans="1:15" ht="18.95" customHeight="1" x14ac:dyDescent="0.2">
      <c r="A33" s="1369"/>
      <c r="B33" s="1375"/>
      <c r="C33" s="736" t="s">
        <v>30</v>
      </c>
      <c r="D33" s="83" t="s">
        <v>2988</v>
      </c>
      <c r="E33" s="69" t="s">
        <v>4695</v>
      </c>
      <c r="F33" s="71" t="s">
        <v>4696</v>
      </c>
      <c r="G33" s="65" t="s">
        <v>558</v>
      </c>
      <c r="H33" s="83" t="s">
        <v>2731</v>
      </c>
      <c r="I33" s="69" t="s">
        <v>1266</v>
      </c>
      <c r="J33" s="71" t="s">
        <v>1267</v>
      </c>
      <c r="K33" s="59" t="s">
        <v>383</v>
      </c>
    </row>
    <row r="34" spans="1:15" ht="18.95" customHeight="1" x14ac:dyDescent="0.2">
      <c r="A34" s="1369"/>
      <c r="B34" s="1375"/>
      <c r="C34" s="736" t="s">
        <v>31</v>
      </c>
      <c r="D34" s="83" t="s">
        <v>635</v>
      </c>
      <c r="E34" s="635" t="s">
        <v>2777</v>
      </c>
      <c r="F34" s="272" t="s">
        <v>4697</v>
      </c>
      <c r="G34" s="65" t="s">
        <v>524</v>
      </c>
      <c r="H34" s="83" t="s">
        <v>1494</v>
      </c>
      <c r="I34" s="69" t="s">
        <v>4698</v>
      </c>
      <c r="J34" s="71" t="s">
        <v>4699</v>
      </c>
      <c r="K34" s="65" t="s">
        <v>258</v>
      </c>
    </row>
    <row r="35" spans="1:15" ht="18.95" customHeight="1" x14ac:dyDescent="0.2">
      <c r="A35" s="1369"/>
      <c r="B35" s="1375"/>
      <c r="C35" s="73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3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65</v>
      </c>
      <c r="G37" s="81" t="s">
        <v>63</v>
      </c>
      <c r="H37" s="50" t="s">
        <v>64</v>
      </c>
      <c r="I37" s="51" t="s">
        <v>65</v>
      </c>
      <c r="J37" s="51" t="s">
        <v>65</v>
      </c>
      <c r="K37" s="75" t="s">
        <v>63</v>
      </c>
    </row>
    <row r="38" spans="1:15" ht="18.95" customHeight="1" x14ac:dyDescent="0.2">
      <c r="A38" s="1377"/>
      <c r="B38" s="1380"/>
      <c r="C38" s="736" t="s">
        <v>9</v>
      </c>
      <c r="D38" s="17" t="s">
        <v>282</v>
      </c>
      <c r="E38" s="18" t="s">
        <v>1352</v>
      </c>
      <c r="F38" s="18" t="s">
        <v>1816</v>
      </c>
      <c r="G38" s="78" t="s">
        <v>1184</v>
      </c>
      <c r="H38" s="17" t="s">
        <v>3519</v>
      </c>
      <c r="I38" s="18" t="s">
        <v>308</v>
      </c>
      <c r="J38" s="18" t="s">
        <v>1875</v>
      </c>
      <c r="K38" s="72" t="s">
        <v>1045</v>
      </c>
    </row>
    <row r="39" spans="1:15" ht="18.95" customHeight="1" x14ac:dyDescent="0.2">
      <c r="A39" s="1377"/>
      <c r="B39" s="1380"/>
      <c r="C39" s="736" t="s">
        <v>11</v>
      </c>
      <c r="D39" s="17" t="s">
        <v>497</v>
      </c>
      <c r="E39" s="18" t="s">
        <v>969</v>
      </c>
      <c r="F39" s="18" t="s">
        <v>213</v>
      </c>
      <c r="G39" s="78" t="s">
        <v>2654</v>
      </c>
      <c r="H39" s="17" t="s">
        <v>2474</v>
      </c>
      <c r="I39" s="18" t="s">
        <v>657</v>
      </c>
      <c r="J39" s="18" t="s">
        <v>223</v>
      </c>
      <c r="K39" s="72" t="s">
        <v>565</v>
      </c>
      <c r="O39" s="82">
        <f>H45+G45+F45</f>
        <v>15.760000000000002</v>
      </c>
    </row>
    <row r="40" spans="1:15" ht="18.95" customHeight="1" x14ac:dyDescent="0.2">
      <c r="A40" s="1377"/>
      <c r="B40" s="1380"/>
      <c r="C40" s="739" t="s">
        <v>10</v>
      </c>
      <c r="D40" s="19" t="s">
        <v>1518</v>
      </c>
      <c r="E40" s="20" t="s">
        <v>1518</v>
      </c>
      <c r="F40" s="20" t="s">
        <v>1821</v>
      </c>
      <c r="G40" s="79" t="s">
        <v>1747</v>
      </c>
      <c r="H40" s="19" t="s">
        <v>905</v>
      </c>
      <c r="I40" s="20" t="s">
        <v>488</v>
      </c>
      <c r="J40" s="20" t="s">
        <v>2388</v>
      </c>
      <c r="K40" s="73" t="s">
        <v>4701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2699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91</v>
      </c>
      <c r="F43" s="27" t="s">
        <v>3607</v>
      </c>
      <c r="G43" s="27" t="s">
        <v>1282</v>
      </c>
      <c r="H43" s="27" t="s">
        <v>1926</v>
      </c>
      <c r="I43" s="27" t="s">
        <v>4702</v>
      </c>
      <c r="J43" s="1352" t="s">
        <v>4678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14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406</v>
      </c>
      <c r="G45" s="27" t="s">
        <v>501</v>
      </c>
      <c r="H45" s="27" t="s">
        <v>470</v>
      </c>
      <c r="I45" s="27" t="s">
        <v>4703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11.28</v>
      </c>
      <c r="E47" s="21">
        <v>451</v>
      </c>
      <c r="F47" s="21">
        <v>0</v>
      </c>
      <c r="G47" s="21">
        <v>1364</v>
      </c>
      <c r="H47" s="133">
        <v>11.36</v>
      </c>
      <c r="I47" s="21">
        <v>490</v>
      </c>
      <c r="J47" s="21">
        <v>0</v>
      </c>
      <c r="K47" s="22">
        <v>1392</v>
      </c>
    </row>
    <row r="48" spans="1:15" ht="18" x14ac:dyDescent="0.25">
      <c r="B48" s="73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34"/>
      <c r="C49" s="734"/>
      <c r="D49" s="734"/>
      <c r="E49" s="734"/>
      <c r="F49" s="734"/>
      <c r="G49" s="734"/>
      <c r="H49" s="734"/>
      <c r="I49" s="734"/>
      <c r="J49" s="734"/>
      <c r="K49" s="734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8536-C15F-4F9B-9647-53CEECB168BF}">
  <dimension ref="A1:O57"/>
  <sheetViews>
    <sheetView rightToLeft="1" topLeftCell="A2" workbookViewId="0">
      <selection activeCell="D16" sqref="D16:G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4704</v>
      </c>
      <c r="H3" s="31" t="s">
        <v>3</v>
      </c>
      <c r="I3" s="741">
        <v>11</v>
      </c>
      <c r="J3" s="741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4705</v>
      </c>
      <c r="E5" s="1456"/>
      <c r="F5" s="1456"/>
      <c r="G5" s="1456"/>
      <c r="H5" s="1456" t="s">
        <v>238</v>
      </c>
      <c r="I5" s="1456"/>
      <c r="J5" s="1457"/>
      <c r="K5" s="1458"/>
    </row>
    <row r="6" spans="1:11" ht="15" x14ac:dyDescent="0.2">
      <c r="A6" s="1406"/>
      <c r="B6" s="1375" t="s">
        <v>15</v>
      </c>
      <c r="C6" s="742" t="s">
        <v>12</v>
      </c>
      <c r="D6" s="1396" t="s">
        <v>3007</v>
      </c>
      <c r="E6" s="1396"/>
      <c r="F6" s="1396"/>
      <c r="G6" s="1396"/>
      <c r="H6" s="1460" t="s">
        <v>2266</v>
      </c>
      <c r="I6" s="1460"/>
      <c r="J6" s="1467"/>
      <c r="K6" s="1461"/>
    </row>
    <row r="7" spans="1:11" ht="15" x14ac:dyDescent="0.2">
      <c r="A7" s="1406"/>
      <c r="B7" s="1412"/>
      <c r="C7" s="743" t="s">
        <v>56</v>
      </c>
      <c r="D7" s="1414" t="s">
        <v>4706</v>
      </c>
      <c r="E7" s="1414"/>
      <c r="F7" s="1414"/>
      <c r="G7" s="1414"/>
      <c r="H7" s="1414" t="s">
        <v>4707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42" t="s">
        <v>21</v>
      </c>
      <c r="C9" s="742" t="s">
        <v>20</v>
      </c>
      <c r="D9" s="1413" t="s">
        <v>922</v>
      </c>
      <c r="E9" s="1428"/>
      <c r="F9" s="1428"/>
      <c r="G9" s="1429"/>
      <c r="H9" s="1401" t="s">
        <v>3300</v>
      </c>
      <c r="I9" s="1430"/>
      <c r="J9" s="1430"/>
      <c r="K9" s="1431"/>
    </row>
    <row r="10" spans="1:11" ht="15" x14ac:dyDescent="0.2">
      <c r="A10" s="1407"/>
      <c r="B10" s="742" t="s">
        <v>7</v>
      </c>
      <c r="C10" s="742" t="s">
        <v>6</v>
      </c>
      <c r="D10" s="1396" t="s">
        <v>2150</v>
      </c>
      <c r="E10" s="1396"/>
      <c r="F10" s="1396"/>
      <c r="G10" s="1396"/>
      <c r="H10" s="1400" t="s">
        <v>441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540</v>
      </c>
      <c r="E12" s="1388"/>
      <c r="F12" s="1388"/>
      <c r="G12" s="1388"/>
      <c r="H12" s="1389" t="s">
        <v>1178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42" t="s">
        <v>58</v>
      </c>
      <c r="D13" s="1388" t="s">
        <v>4708</v>
      </c>
      <c r="E13" s="1388"/>
      <c r="F13" s="1388"/>
      <c r="G13" s="1388"/>
      <c r="H13" s="1396" t="s">
        <v>4709</v>
      </c>
      <c r="I13" s="1396"/>
      <c r="J13" s="1396"/>
      <c r="K13" s="1399"/>
    </row>
    <row r="14" spans="1:11" ht="15" x14ac:dyDescent="0.2">
      <c r="A14" s="1407"/>
      <c r="B14" s="1375"/>
      <c r="C14" s="742" t="s">
        <v>19</v>
      </c>
      <c r="D14" s="1459" t="s">
        <v>1765</v>
      </c>
      <c r="E14" s="1459"/>
      <c r="F14" s="1459"/>
      <c r="G14" s="1459"/>
      <c r="H14" s="1460" t="s">
        <v>307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42" t="s">
        <v>25</v>
      </c>
      <c r="C16" s="742" t="s">
        <v>12</v>
      </c>
      <c r="D16" s="1396" t="s">
        <v>4710</v>
      </c>
      <c r="E16" s="1396"/>
      <c r="F16" s="1396"/>
      <c r="G16" s="1396"/>
      <c r="H16" s="1389" t="s">
        <v>4711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286</v>
      </c>
      <c r="E17" s="1388"/>
      <c r="F17" s="1388"/>
      <c r="G17" s="1388"/>
      <c r="H17" s="1389" t="s">
        <v>1518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4102</v>
      </c>
      <c r="E18" s="1388"/>
      <c r="F18" s="1388"/>
      <c r="G18" s="1388"/>
      <c r="H18" s="1389" t="s">
        <v>4713</v>
      </c>
      <c r="I18" s="1390"/>
      <c r="J18" s="1390"/>
      <c r="K18" s="1391"/>
    </row>
    <row r="19" spans="1:11" ht="15" x14ac:dyDescent="0.2">
      <c r="A19" s="1407"/>
      <c r="B19" s="1398"/>
      <c r="C19" s="742" t="s">
        <v>16</v>
      </c>
      <c r="D19" s="1388" t="s">
        <v>4712</v>
      </c>
      <c r="E19" s="1388"/>
      <c r="F19" s="1388"/>
      <c r="G19" s="1388"/>
      <c r="H19" s="1389" t="s">
        <v>766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151</v>
      </c>
      <c r="E20" s="1388"/>
      <c r="F20" s="1388"/>
      <c r="G20" s="1388"/>
      <c r="H20" s="1389" t="s">
        <v>1352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2268</v>
      </c>
      <c r="E21" s="1388"/>
      <c r="F21" s="1388"/>
      <c r="G21" s="1388"/>
      <c r="H21" s="1389" t="s">
        <v>4325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1230</v>
      </c>
      <c r="E22" s="1392"/>
      <c r="F22" s="1392"/>
      <c r="G22" s="1392"/>
      <c r="H22" s="1393" t="s">
        <v>772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46" t="s">
        <v>27</v>
      </c>
      <c r="D24" s="11" t="s">
        <v>4714</v>
      </c>
      <c r="E24" s="12" t="s">
        <v>2840</v>
      </c>
      <c r="F24" s="62" t="s">
        <v>455</v>
      </c>
      <c r="G24" s="63" t="s">
        <v>1612</v>
      </c>
      <c r="H24" s="11" t="s">
        <v>1155</v>
      </c>
      <c r="I24" s="61" t="s">
        <v>3543</v>
      </c>
      <c r="J24" s="13" t="s">
        <v>1166</v>
      </c>
      <c r="K24" s="23" t="s">
        <v>1246</v>
      </c>
    </row>
    <row r="25" spans="1:11" ht="15" x14ac:dyDescent="0.2">
      <c r="A25" s="1369"/>
      <c r="B25" s="1372"/>
      <c r="C25" s="746" t="s">
        <v>28</v>
      </c>
      <c r="D25" s="4" t="s">
        <v>1450</v>
      </c>
      <c r="E25" s="5" t="s">
        <v>179</v>
      </c>
      <c r="F25" s="71" t="s">
        <v>710</v>
      </c>
      <c r="G25" s="65" t="s">
        <v>2385</v>
      </c>
      <c r="H25" s="4" t="s">
        <v>1583</v>
      </c>
      <c r="I25" s="69" t="s">
        <v>179</v>
      </c>
      <c r="J25" s="6" t="s">
        <v>2758</v>
      </c>
      <c r="K25" s="59" t="s">
        <v>241</v>
      </c>
    </row>
    <row r="26" spans="1:11" ht="15" x14ac:dyDescent="0.2">
      <c r="A26" s="1369"/>
      <c r="B26" s="1372"/>
      <c r="C26" s="746" t="s">
        <v>29</v>
      </c>
      <c r="D26" s="4" t="s">
        <v>789</v>
      </c>
      <c r="E26" s="5" t="s">
        <v>4715</v>
      </c>
      <c r="F26" s="71" t="s">
        <v>4378</v>
      </c>
      <c r="G26" s="65" t="s">
        <v>272</v>
      </c>
      <c r="H26" s="4" t="s">
        <v>454</v>
      </c>
      <c r="I26" s="69" t="s">
        <v>4716</v>
      </c>
      <c r="J26" s="6" t="s">
        <v>2463</v>
      </c>
      <c r="K26" s="59" t="s">
        <v>90</v>
      </c>
    </row>
    <row r="27" spans="1:11" ht="15" x14ac:dyDescent="0.2">
      <c r="A27" s="1369"/>
      <c r="B27" s="1372"/>
      <c r="C27" s="742" t="s">
        <v>30</v>
      </c>
      <c r="D27" s="4" t="s">
        <v>3131</v>
      </c>
      <c r="E27" s="5" t="s">
        <v>4723</v>
      </c>
      <c r="F27" s="77" t="s">
        <v>4724</v>
      </c>
      <c r="G27" s="65" t="s">
        <v>350</v>
      </c>
      <c r="H27" s="4"/>
      <c r="I27" s="1"/>
      <c r="J27" s="6"/>
      <c r="K27" s="59"/>
    </row>
    <row r="28" spans="1:11" ht="15" x14ac:dyDescent="0.2">
      <c r="A28" s="1369"/>
      <c r="B28" s="1372"/>
      <c r="C28" s="74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74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46" t="s">
        <v>27</v>
      </c>
      <c r="D30" s="60" t="s">
        <v>4717</v>
      </c>
      <c r="E30" s="61" t="s">
        <v>4718</v>
      </c>
      <c r="F30" s="62" t="s">
        <v>700</v>
      </c>
      <c r="G30" s="63" t="s">
        <v>761</v>
      </c>
      <c r="H30" s="60" t="s">
        <v>4719</v>
      </c>
      <c r="I30" s="61" t="s">
        <v>3709</v>
      </c>
      <c r="J30" s="62" t="s">
        <v>1179</v>
      </c>
      <c r="K30" s="23" t="s">
        <v>761</v>
      </c>
    </row>
    <row r="31" spans="1:11" ht="15" x14ac:dyDescent="0.2">
      <c r="A31" s="1369"/>
      <c r="B31" s="1375"/>
      <c r="C31" s="742" t="s">
        <v>28</v>
      </c>
      <c r="D31" s="4" t="s">
        <v>2065</v>
      </c>
      <c r="E31" s="5" t="s">
        <v>4720</v>
      </c>
      <c r="F31" s="77" t="s">
        <v>3885</v>
      </c>
      <c r="G31" s="65" t="s">
        <v>1016</v>
      </c>
      <c r="H31" s="4" t="s">
        <v>1269</v>
      </c>
      <c r="I31" s="69" t="s">
        <v>2175</v>
      </c>
      <c r="J31" s="6" t="s">
        <v>556</v>
      </c>
      <c r="K31" s="59" t="s">
        <v>776</v>
      </c>
    </row>
    <row r="32" spans="1:11" ht="15" x14ac:dyDescent="0.2">
      <c r="A32" s="1369"/>
      <c r="B32" s="1375"/>
      <c r="C32" s="742" t="s">
        <v>29</v>
      </c>
      <c r="D32" s="4" t="s">
        <v>2124</v>
      </c>
      <c r="E32" s="5" t="s">
        <v>4721</v>
      </c>
      <c r="F32" s="77" t="s">
        <v>2853</v>
      </c>
      <c r="G32" s="65" t="s">
        <v>278</v>
      </c>
      <c r="H32" s="4" t="s">
        <v>797</v>
      </c>
      <c r="I32" s="69" t="s">
        <v>4722</v>
      </c>
      <c r="J32" s="6" t="s">
        <v>2229</v>
      </c>
      <c r="K32" s="59" t="s">
        <v>1518</v>
      </c>
    </row>
    <row r="33" spans="1:15" ht="18.95" customHeight="1" x14ac:dyDescent="0.2">
      <c r="A33" s="1369"/>
      <c r="B33" s="1375"/>
      <c r="C33" s="742" t="s">
        <v>30</v>
      </c>
      <c r="D33" s="83"/>
      <c r="E33" s="69"/>
      <c r="F33" s="71"/>
      <c r="G33" s="65"/>
      <c r="H33" s="83" t="s">
        <v>554</v>
      </c>
      <c r="I33" s="69" t="s">
        <v>2266</v>
      </c>
      <c r="J33" s="71" t="s">
        <v>1801</v>
      </c>
      <c r="K33" s="59" t="s">
        <v>524</v>
      </c>
    </row>
    <row r="34" spans="1:15" ht="18.95" customHeight="1" x14ac:dyDescent="0.2">
      <c r="A34" s="1369"/>
      <c r="B34" s="1375"/>
      <c r="C34" s="742" t="s">
        <v>31</v>
      </c>
      <c r="D34" s="83" t="s">
        <v>1888</v>
      </c>
      <c r="E34" s="635" t="s">
        <v>4725</v>
      </c>
      <c r="F34" s="272" t="s">
        <v>4726</v>
      </c>
      <c r="G34" s="65" t="s">
        <v>1033</v>
      </c>
      <c r="H34" s="83" t="s">
        <v>1736</v>
      </c>
      <c r="I34" s="69" t="s">
        <v>4727</v>
      </c>
      <c r="J34" s="71" t="s">
        <v>4683</v>
      </c>
      <c r="K34" s="65" t="s">
        <v>272</v>
      </c>
    </row>
    <row r="35" spans="1:15" ht="18.95" customHeight="1" x14ac:dyDescent="0.2">
      <c r="A35" s="1369"/>
      <c r="B35" s="1375"/>
      <c r="C35" s="74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4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307</v>
      </c>
      <c r="F37" s="51" t="s">
        <v>63</v>
      </c>
      <c r="G37" s="81" t="s">
        <v>1203</v>
      </c>
      <c r="H37" s="50" t="s">
        <v>63</v>
      </c>
      <c r="I37" s="51" t="s">
        <v>64</v>
      </c>
      <c r="J37" s="51" t="s">
        <v>63</v>
      </c>
      <c r="K37" s="75" t="s">
        <v>307</v>
      </c>
    </row>
    <row r="38" spans="1:15" ht="18.95" customHeight="1" x14ac:dyDescent="0.2">
      <c r="A38" s="1377"/>
      <c r="B38" s="1380"/>
      <c r="C38" s="742" t="s">
        <v>9</v>
      </c>
      <c r="D38" s="17" t="s">
        <v>1486</v>
      </c>
      <c r="E38" s="18" t="s">
        <v>1204</v>
      </c>
      <c r="F38" s="18" t="s">
        <v>3083</v>
      </c>
      <c r="G38" s="78" t="s">
        <v>1670</v>
      </c>
      <c r="H38" s="17" t="s">
        <v>1351</v>
      </c>
      <c r="I38" s="18" t="s">
        <v>3996</v>
      </c>
      <c r="J38" s="18" t="s">
        <v>1123</v>
      </c>
      <c r="K38" s="72" t="s">
        <v>3716</v>
      </c>
    </row>
    <row r="39" spans="1:15" ht="18.95" customHeight="1" x14ac:dyDescent="0.2">
      <c r="A39" s="1377"/>
      <c r="B39" s="1380"/>
      <c r="C39" s="742" t="s">
        <v>11</v>
      </c>
      <c r="D39" s="17" t="s">
        <v>902</v>
      </c>
      <c r="E39" s="18" t="s">
        <v>742</v>
      </c>
      <c r="F39" s="18" t="s">
        <v>742</v>
      </c>
      <c r="G39" s="78" t="s">
        <v>2298</v>
      </c>
      <c r="H39" s="17" t="s">
        <v>223</v>
      </c>
      <c r="I39" s="18" t="s">
        <v>210</v>
      </c>
      <c r="J39" s="18" t="s">
        <v>1413</v>
      </c>
      <c r="K39" s="72" t="s">
        <v>1810</v>
      </c>
      <c r="O39" s="82">
        <f>H45+G45+F45</f>
        <v>15.73</v>
      </c>
    </row>
    <row r="40" spans="1:15" ht="18.95" customHeight="1" x14ac:dyDescent="0.2">
      <c r="A40" s="1377"/>
      <c r="B40" s="1380"/>
      <c r="C40" s="743" t="s">
        <v>10</v>
      </c>
      <c r="D40" s="19" t="s">
        <v>909</v>
      </c>
      <c r="E40" s="20" t="s">
        <v>1351</v>
      </c>
      <c r="F40" s="20" t="s">
        <v>2301</v>
      </c>
      <c r="G40" s="79" t="s">
        <v>1925</v>
      </c>
      <c r="H40" s="19" t="s">
        <v>2872</v>
      </c>
      <c r="I40" s="20" t="s">
        <v>137</v>
      </c>
      <c r="J40" s="20" t="s">
        <v>1979</v>
      </c>
      <c r="K40" s="73" t="s">
        <v>2655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3082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4728</v>
      </c>
      <c r="E43" s="27" t="s">
        <v>3524</v>
      </c>
      <c r="F43" s="27" t="s">
        <v>491</v>
      </c>
      <c r="G43" s="27" t="s">
        <v>824</v>
      </c>
      <c r="H43" s="27" t="s">
        <v>4729</v>
      </c>
      <c r="I43" s="27" t="s">
        <v>4730</v>
      </c>
      <c r="J43" s="1352" t="s">
        <v>4732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12.41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406</v>
      </c>
      <c r="G45" s="27" t="s">
        <v>4239</v>
      </c>
      <c r="H45" s="27" t="s">
        <v>252</v>
      </c>
      <c r="I45" s="27" t="s">
        <v>4731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11.38</v>
      </c>
      <c r="E47" s="21">
        <v>456</v>
      </c>
      <c r="F47" s="21">
        <v>0</v>
      </c>
      <c r="G47" s="21">
        <v>1327</v>
      </c>
      <c r="H47" s="133">
        <v>11.23</v>
      </c>
      <c r="I47" s="21">
        <v>466</v>
      </c>
      <c r="J47" s="21">
        <v>0</v>
      </c>
      <c r="K47" s="22">
        <v>1343</v>
      </c>
    </row>
    <row r="48" spans="1:15" ht="18" x14ac:dyDescent="0.25">
      <c r="B48" s="74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47"/>
      <c r="C49" s="747"/>
      <c r="D49" s="747"/>
      <c r="E49" s="747"/>
      <c r="F49" s="747"/>
      <c r="G49" s="747"/>
      <c r="H49" s="747"/>
      <c r="I49" s="747"/>
      <c r="J49" s="747"/>
      <c r="K49" s="74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02DD-F819-4614-B262-547773B141A3}">
  <dimension ref="A1:O57"/>
  <sheetViews>
    <sheetView rightToLeft="1" topLeftCell="A35" workbookViewId="0">
      <selection activeCell="F33" sqref="F3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4733</v>
      </c>
      <c r="H3" s="31" t="s">
        <v>3</v>
      </c>
      <c r="I3" s="754">
        <v>12</v>
      </c>
      <c r="J3" s="754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4473</v>
      </c>
      <c r="E5" s="1456"/>
      <c r="F5" s="1456"/>
      <c r="G5" s="1456"/>
      <c r="H5" s="1456" t="s">
        <v>4318</v>
      </c>
      <c r="I5" s="1456"/>
      <c r="J5" s="1457"/>
      <c r="K5" s="1458"/>
    </row>
    <row r="6" spans="1:11" ht="15" x14ac:dyDescent="0.2">
      <c r="A6" s="1406"/>
      <c r="B6" s="1375" t="s">
        <v>15</v>
      </c>
      <c r="C6" s="750" t="s">
        <v>12</v>
      </c>
      <c r="D6" s="1396" t="s">
        <v>4734</v>
      </c>
      <c r="E6" s="1396"/>
      <c r="F6" s="1396"/>
      <c r="G6" s="1396"/>
      <c r="H6" s="1460" t="s">
        <v>1307</v>
      </c>
      <c r="I6" s="1460"/>
      <c r="J6" s="1467"/>
      <c r="K6" s="1461"/>
    </row>
    <row r="7" spans="1:11" ht="15" x14ac:dyDescent="0.2">
      <c r="A7" s="1406"/>
      <c r="B7" s="1412"/>
      <c r="C7" s="753" t="s">
        <v>56</v>
      </c>
      <c r="D7" s="1414" t="s">
        <v>4735</v>
      </c>
      <c r="E7" s="1414"/>
      <c r="F7" s="1414"/>
      <c r="G7" s="1414"/>
      <c r="H7" s="1414" t="s">
        <v>4736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50" t="s">
        <v>21</v>
      </c>
      <c r="C9" s="750" t="s">
        <v>20</v>
      </c>
      <c r="D9" s="1413" t="s">
        <v>757</v>
      </c>
      <c r="E9" s="1428"/>
      <c r="F9" s="1428"/>
      <c r="G9" s="1429"/>
      <c r="H9" s="1401" t="s">
        <v>2543</v>
      </c>
      <c r="I9" s="1430"/>
      <c r="J9" s="1430"/>
      <c r="K9" s="1431"/>
    </row>
    <row r="10" spans="1:11" ht="15" x14ac:dyDescent="0.2">
      <c r="A10" s="1407"/>
      <c r="B10" s="750" t="s">
        <v>7</v>
      </c>
      <c r="C10" s="750" t="s">
        <v>6</v>
      </c>
      <c r="D10" s="1396" t="s">
        <v>2261</v>
      </c>
      <c r="E10" s="1396"/>
      <c r="F10" s="1396"/>
      <c r="G10" s="1396"/>
      <c r="H10" s="1400" t="s">
        <v>2150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1385</v>
      </c>
      <c r="E12" s="1388"/>
      <c r="F12" s="1388"/>
      <c r="G12" s="1388"/>
      <c r="H12" s="1389" t="s">
        <v>1246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50" t="s">
        <v>58</v>
      </c>
      <c r="D13" s="1388" t="s">
        <v>2000</v>
      </c>
      <c r="E13" s="1388"/>
      <c r="F13" s="1388"/>
      <c r="G13" s="1388"/>
      <c r="H13" s="1396" t="s">
        <v>2711</v>
      </c>
      <c r="I13" s="1396"/>
      <c r="J13" s="1396"/>
      <c r="K13" s="1399"/>
    </row>
    <row r="14" spans="1:11" ht="15" x14ac:dyDescent="0.2">
      <c r="A14" s="1407"/>
      <c r="B14" s="1375"/>
      <c r="C14" s="750" t="s">
        <v>19</v>
      </c>
      <c r="D14" s="1459" t="s">
        <v>4189</v>
      </c>
      <c r="E14" s="1459"/>
      <c r="F14" s="1459"/>
      <c r="G14" s="1459"/>
      <c r="H14" s="1460" t="s">
        <v>1699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50" t="s">
        <v>25</v>
      </c>
      <c r="C16" s="750" t="s">
        <v>12</v>
      </c>
      <c r="D16" s="1396" t="s">
        <v>4737</v>
      </c>
      <c r="E16" s="1396"/>
      <c r="F16" s="1396"/>
      <c r="G16" s="1396"/>
      <c r="H16" s="1389" t="s">
        <v>4738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272</v>
      </c>
      <c r="E17" s="1388"/>
      <c r="F17" s="1388"/>
      <c r="G17" s="1388"/>
      <c r="H17" s="1389" t="s">
        <v>272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856</v>
      </c>
      <c r="E18" s="1388"/>
      <c r="F18" s="1388"/>
      <c r="G18" s="1388"/>
      <c r="H18" s="1389" t="s">
        <v>3223</v>
      </c>
      <c r="I18" s="1390"/>
      <c r="J18" s="1390"/>
      <c r="K18" s="1391"/>
    </row>
    <row r="19" spans="1:11" ht="15" x14ac:dyDescent="0.2">
      <c r="A19" s="1407"/>
      <c r="B19" s="1398"/>
      <c r="C19" s="750" t="s">
        <v>16</v>
      </c>
      <c r="D19" s="1388" t="s">
        <v>4739</v>
      </c>
      <c r="E19" s="1388"/>
      <c r="F19" s="1388"/>
      <c r="G19" s="1388"/>
      <c r="H19" s="1389" t="s">
        <v>3401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390</v>
      </c>
      <c r="E20" s="1388"/>
      <c r="F20" s="1388"/>
      <c r="G20" s="1388"/>
      <c r="H20" s="1389" t="s">
        <v>595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1573</v>
      </c>
      <c r="E21" s="1388"/>
      <c r="F21" s="1388"/>
      <c r="G21" s="1388"/>
      <c r="H21" s="1389" t="s">
        <v>3264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4740</v>
      </c>
      <c r="E22" s="1392"/>
      <c r="F22" s="1392"/>
      <c r="G22" s="1392"/>
      <c r="H22" s="1393" t="s">
        <v>4741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49" t="s">
        <v>27</v>
      </c>
      <c r="D24" s="11" t="s">
        <v>2495</v>
      </c>
      <c r="E24" s="12" t="s">
        <v>4742</v>
      </c>
      <c r="F24" s="62" t="s">
        <v>367</v>
      </c>
      <c r="G24" s="63" t="s">
        <v>1088</v>
      </c>
      <c r="H24" s="11" t="s">
        <v>2799</v>
      </c>
      <c r="I24" s="61" t="s">
        <v>3019</v>
      </c>
      <c r="J24" s="13" t="s">
        <v>2758</v>
      </c>
      <c r="K24" s="23" t="s">
        <v>2452</v>
      </c>
    </row>
    <row r="25" spans="1:11" ht="15" x14ac:dyDescent="0.2">
      <c r="A25" s="1369"/>
      <c r="B25" s="1372"/>
      <c r="C25" s="749" t="s">
        <v>28</v>
      </c>
      <c r="D25" s="4" t="s">
        <v>612</v>
      </c>
      <c r="E25" s="5" t="s">
        <v>2464</v>
      </c>
      <c r="F25" s="71" t="s">
        <v>1254</v>
      </c>
      <c r="G25" s="65" t="s">
        <v>2009</v>
      </c>
      <c r="H25" s="4" t="s">
        <v>858</v>
      </c>
      <c r="I25" s="69" t="s">
        <v>108</v>
      </c>
      <c r="J25" s="6" t="s">
        <v>265</v>
      </c>
      <c r="K25" s="59" t="s">
        <v>1251</v>
      </c>
    </row>
    <row r="26" spans="1:11" ht="15" x14ac:dyDescent="0.2">
      <c r="A26" s="1369"/>
      <c r="B26" s="1372"/>
      <c r="C26" s="749" t="s">
        <v>29</v>
      </c>
      <c r="D26" s="4" t="s">
        <v>1908</v>
      </c>
      <c r="E26" s="5" t="s">
        <v>1035</v>
      </c>
      <c r="F26" s="71" t="s">
        <v>3061</v>
      </c>
      <c r="G26" s="65" t="s">
        <v>3015</v>
      </c>
      <c r="H26" s="4" t="s">
        <v>2802</v>
      </c>
      <c r="I26" s="69" t="s">
        <v>4407</v>
      </c>
      <c r="J26" s="6" t="s">
        <v>4743</v>
      </c>
      <c r="K26" s="59" t="s">
        <v>1033</v>
      </c>
    </row>
    <row r="27" spans="1:11" ht="15" x14ac:dyDescent="0.2">
      <c r="A27" s="1369"/>
      <c r="B27" s="1372"/>
      <c r="C27" s="750" t="s">
        <v>30</v>
      </c>
      <c r="D27" s="4" t="s">
        <v>3651</v>
      </c>
      <c r="E27" s="5" t="s">
        <v>951</v>
      </c>
      <c r="F27" s="77" t="s">
        <v>4076</v>
      </c>
      <c r="G27" s="65" t="s">
        <v>255</v>
      </c>
      <c r="H27" s="4"/>
      <c r="I27" s="1"/>
      <c r="J27" s="6"/>
      <c r="K27" s="59"/>
    </row>
    <row r="28" spans="1:11" ht="15" x14ac:dyDescent="0.2">
      <c r="A28" s="1369"/>
      <c r="B28" s="1372"/>
      <c r="C28" s="75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75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49" t="s">
        <v>27</v>
      </c>
      <c r="D30" s="60" t="s">
        <v>1456</v>
      </c>
      <c r="E30" s="61" t="s">
        <v>1724</v>
      </c>
      <c r="F30" s="62" t="s">
        <v>877</v>
      </c>
      <c r="G30" s="63" t="s">
        <v>599</v>
      </c>
      <c r="H30" s="60" t="s">
        <v>1725</v>
      </c>
      <c r="I30" s="61" t="s">
        <v>4744</v>
      </c>
      <c r="J30" s="62" t="s">
        <v>2123</v>
      </c>
      <c r="K30" s="23" t="s">
        <v>93</v>
      </c>
    </row>
    <row r="31" spans="1:11" ht="15" x14ac:dyDescent="0.2">
      <c r="A31" s="1369"/>
      <c r="B31" s="1375"/>
      <c r="C31" s="750" t="s">
        <v>28</v>
      </c>
      <c r="D31" s="4"/>
      <c r="E31" s="5"/>
      <c r="F31" s="77"/>
      <c r="G31" s="65"/>
      <c r="H31" s="4" t="s">
        <v>876</v>
      </c>
      <c r="I31" s="69" t="s">
        <v>3063</v>
      </c>
      <c r="J31" s="6" t="s">
        <v>3775</v>
      </c>
      <c r="K31" s="59" t="s">
        <v>96</v>
      </c>
    </row>
    <row r="32" spans="1:11" ht="15" x14ac:dyDescent="0.2">
      <c r="A32" s="1369"/>
      <c r="B32" s="1375"/>
      <c r="C32" s="750" t="s">
        <v>29</v>
      </c>
      <c r="D32" s="4" t="s">
        <v>1543</v>
      </c>
      <c r="E32" s="5" t="s">
        <v>4745</v>
      </c>
      <c r="F32" s="77" t="s">
        <v>3197</v>
      </c>
      <c r="G32" s="65" t="s">
        <v>546</v>
      </c>
      <c r="H32" s="4" t="s">
        <v>287</v>
      </c>
      <c r="I32" s="69" t="s">
        <v>3415</v>
      </c>
      <c r="J32" s="6" t="s">
        <v>2109</v>
      </c>
      <c r="K32" s="59" t="s">
        <v>443</v>
      </c>
    </row>
    <row r="33" spans="1:15" ht="18.95" customHeight="1" x14ac:dyDescent="0.2">
      <c r="A33" s="1369"/>
      <c r="B33" s="1375"/>
      <c r="C33" s="750" t="s">
        <v>30</v>
      </c>
      <c r="D33" s="83" t="s">
        <v>1804</v>
      </c>
      <c r="E33" s="69" t="s">
        <v>4475</v>
      </c>
      <c r="F33" s="71" t="s">
        <v>4746</v>
      </c>
      <c r="G33" s="65" t="s">
        <v>117</v>
      </c>
      <c r="H33" s="83" t="s">
        <v>1800</v>
      </c>
      <c r="I33" s="69" t="s">
        <v>4747</v>
      </c>
      <c r="J33" s="71" t="s">
        <v>2279</v>
      </c>
      <c r="K33" s="59" t="s">
        <v>558</v>
      </c>
    </row>
    <row r="34" spans="1:15" ht="18.95" customHeight="1" x14ac:dyDescent="0.2">
      <c r="A34" s="1369"/>
      <c r="B34" s="1375"/>
      <c r="C34" s="750" t="s">
        <v>31</v>
      </c>
      <c r="D34" s="83" t="s">
        <v>4748</v>
      </c>
      <c r="E34" s="635" t="s">
        <v>2566</v>
      </c>
      <c r="F34" s="272" t="s">
        <v>4749</v>
      </c>
      <c r="G34" s="65" t="s">
        <v>1329</v>
      </c>
      <c r="H34" s="83" t="s">
        <v>642</v>
      </c>
      <c r="I34" s="69" t="s">
        <v>4750</v>
      </c>
      <c r="J34" s="71" t="s">
        <v>3377</v>
      </c>
      <c r="K34" s="65" t="s">
        <v>2297</v>
      </c>
    </row>
    <row r="35" spans="1:15" ht="18.95" customHeight="1" x14ac:dyDescent="0.2">
      <c r="A35" s="1369"/>
      <c r="B35" s="1375"/>
      <c r="C35" s="75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5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307</v>
      </c>
      <c r="F37" s="51" t="s">
        <v>63</v>
      </c>
      <c r="G37" s="81" t="s">
        <v>64</v>
      </c>
      <c r="H37" s="50" t="s">
        <v>63</v>
      </c>
      <c r="I37" s="51" t="s">
        <v>65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750" t="s">
        <v>9</v>
      </c>
      <c r="D38" s="17" t="s">
        <v>489</v>
      </c>
      <c r="E38" s="18" t="s">
        <v>1418</v>
      </c>
      <c r="F38" s="18" t="s">
        <v>1012</v>
      </c>
      <c r="G38" s="78" t="s">
        <v>2781</v>
      </c>
      <c r="H38" s="17" t="s">
        <v>306</v>
      </c>
      <c r="I38" s="18" t="s">
        <v>1871</v>
      </c>
      <c r="J38" s="18" t="s">
        <v>564</v>
      </c>
      <c r="K38" s="72" t="s">
        <v>649</v>
      </c>
    </row>
    <row r="39" spans="1:15" ht="18.95" customHeight="1" x14ac:dyDescent="0.2">
      <c r="A39" s="1377"/>
      <c r="B39" s="1380"/>
      <c r="C39" s="750" t="s">
        <v>11</v>
      </c>
      <c r="D39" s="17" t="s">
        <v>310</v>
      </c>
      <c r="E39" s="18" t="s">
        <v>1873</v>
      </c>
      <c r="F39" s="18" t="s">
        <v>2083</v>
      </c>
      <c r="G39" s="78" t="s">
        <v>4127</v>
      </c>
      <c r="H39" s="17" t="s">
        <v>138</v>
      </c>
      <c r="I39" s="18" t="s">
        <v>816</v>
      </c>
      <c r="J39" s="18" t="s">
        <v>902</v>
      </c>
      <c r="K39" s="72" t="s">
        <v>2654</v>
      </c>
      <c r="O39" s="82">
        <f>H45+G45+F45</f>
        <v>15.73</v>
      </c>
    </row>
    <row r="40" spans="1:15" ht="18.95" customHeight="1" x14ac:dyDescent="0.2">
      <c r="A40" s="1377"/>
      <c r="B40" s="1380"/>
      <c r="C40" s="753" t="s">
        <v>10</v>
      </c>
      <c r="D40" s="19" t="s">
        <v>1209</v>
      </c>
      <c r="E40" s="20" t="s">
        <v>2187</v>
      </c>
      <c r="F40" s="20" t="s">
        <v>286</v>
      </c>
      <c r="G40" s="79" t="s">
        <v>492</v>
      </c>
      <c r="H40" s="19" t="s">
        <v>3037</v>
      </c>
      <c r="I40" s="20" t="s">
        <v>1679</v>
      </c>
      <c r="J40" s="20" t="s">
        <v>224</v>
      </c>
      <c r="K40" s="73" t="s">
        <v>494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1753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1982</v>
      </c>
      <c r="F43" s="27" t="s">
        <v>2142</v>
      </c>
      <c r="G43" s="27" t="s">
        <v>4028</v>
      </c>
      <c r="H43" s="27" t="s">
        <v>2870</v>
      </c>
      <c r="I43" s="27" t="s">
        <v>3928</v>
      </c>
      <c r="J43" s="1352" t="s">
        <v>4732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15.419999999999998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2187</v>
      </c>
      <c r="G45" s="27" t="s">
        <v>4239</v>
      </c>
      <c r="H45" s="27" t="s">
        <v>820</v>
      </c>
      <c r="I45" s="27" t="s">
        <v>4731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11.22</v>
      </c>
      <c r="E47" s="21">
        <v>409</v>
      </c>
      <c r="F47" s="21">
        <v>0</v>
      </c>
      <c r="G47" s="21">
        <v>1382</v>
      </c>
      <c r="H47" s="133">
        <v>11.23</v>
      </c>
      <c r="I47" s="21">
        <v>494</v>
      </c>
      <c r="J47" s="21">
        <v>0</v>
      </c>
      <c r="K47" s="22">
        <v>1418</v>
      </c>
    </row>
    <row r="48" spans="1:15" ht="18" x14ac:dyDescent="0.25">
      <c r="B48" s="74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48"/>
      <c r="C49" s="748"/>
      <c r="D49" s="748"/>
      <c r="E49" s="748"/>
      <c r="F49" s="748"/>
      <c r="G49" s="748"/>
      <c r="H49" s="748"/>
      <c r="I49" s="748"/>
      <c r="J49" s="748"/>
      <c r="K49" s="74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19C8-FB42-4A2D-95AC-4F03160B1BB0}">
  <dimension ref="A1:O57"/>
  <sheetViews>
    <sheetView rightToLeft="1" topLeftCell="A37" workbookViewId="0">
      <selection activeCell="A54" sqref="A54:K5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4751</v>
      </c>
      <c r="H3" s="31" t="s">
        <v>3</v>
      </c>
      <c r="I3" s="754">
        <v>13</v>
      </c>
      <c r="J3" s="754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4752</v>
      </c>
      <c r="E5" s="1456"/>
      <c r="F5" s="1456"/>
      <c r="G5" s="1456"/>
      <c r="H5" s="1456" t="s">
        <v>4753</v>
      </c>
      <c r="I5" s="1456"/>
      <c r="J5" s="1457"/>
      <c r="K5" s="1458"/>
    </row>
    <row r="6" spans="1:11" ht="15" x14ac:dyDescent="0.2">
      <c r="A6" s="1406"/>
      <c r="B6" s="1375" t="s">
        <v>15</v>
      </c>
      <c r="C6" s="750" t="s">
        <v>12</v>
      </c>
      <c r="D6" s="1396" t="s">
        <v>1996</v>
      </c>
      <c r="E6" s="1396"/>
      <c r="F6" s="1396"/>
      <c r="G6" s="1396"/>
      <c r="H6" s="1460" t="s">
        <v>1376</v>
      </c>
      <c r="I6" s="1460"/>
      <c r="J6" s="1467"/>
      <c r="K6" s="1461"/>
    </row>
    <row r="7" spans="1:11" ht="15" x14ac:dyDescent="0.2">
      <c r="A7" s="1406"/>
      <c r="B7" s="1412"/>
      <c r="C7" s="753" t="s">
        <v>56</v>
      </c>
      <c r="D7" s="1414" t="s">
        <v>4754</v>
      </c>
      <c r="E7" s="1414"/>
      <c r="F7" s="1414"/>
      <c r="G7" s="1414"/>
      <c r="H7" s="1414" t="s">
        <v>4755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50" t="s">
        <v>21</v>
      </c>
      <c r="C9" s="750" t="s">
        <v>20</v>
      </c>
      <c r="D9" s="1413" t="s">
        <v>3840</v>
      </c>
      <c r="E9" s="1428"/>
      <c r="F9" s="1428"/>
      <c r="G9" s="1429"/>
      <c r="H9" s="1401" t="s">
        <v>4756</v>
      </c>
      <c r="I9" s="1430"/>
      <c r="J9" s="1430"/>
      <c r="K9" s="1431"/>
    </row>
    <row r="10" spans="1:11" ht="15" x14ac:dyDescent="0.2">
      <c r="A10" s="1407"/>
      <c r="B10" s="750" t="s">
        <v>7</v>
      </c>
      <c r="C10" s="750" t="s">
        <v>6</v>
      </c>
      <c r="D10" s="1396" t="s">
        <v>4757</v>
      </c>
      <c r="E10" s="1396"/>
      <c r="F10" s="1396"/>
      <c r="G10" s="1396"/>
      <c r="H10" s="1400" t="s">
        <v>3049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783</v>
      </c>
      <c r="E12" s="1388"/>
      <c r="F12" s="1388"/>
      <c r="G12" s="1388"/>
      <c r="H12" s="1389" t="s">
        <v>461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50" t="s">
        <v>58</v>
      </c>
      <c r="D13" s="1388" t="s">
        <v>1069</v>
      </c>
      <c r="E13" s="1388"/>
      <c r="F13" s="1388"/>
      <c r="G13" s="1388"/>
      <c r="H13" s="1396" t="s">
        <v>4322</v>
      </c>
      <c r="I13" s="1396"/>
      <c r="J13" s="1396"/>
      <c r="K13" s="1399"/>
    </row>
    <row r="14" spans="1:11" ht="15" x14ac:dyDescent="0.2">
      <c r="A14" s="1407"/>
      <c r="B14" s="1375"/>
      <c r="C14" s="750" t="s">
        <v>19</v>
      </c>
      <c r="D14" s="1459" t="s">
        <v>1631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50" t="s">
        <v>25</v>
      </c>
      <c r="C16" s="750" t="s">
        <v>12</v>
      </c>
      <c r="D16" s="1396" t="s">
        <v>4758</v>
      </c>
      <c r="E16" s="1396"/>
      <c r="F16" s="1396"/>
      <c r="G16" s="1396"/>
      <c r="H16" s="1389" t="s">
        <v>4373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383</v>
      </c>
      <c r="E17" s="1388"/>
      <c r="F17" s="1388"/>
      <c r="G17" s="1388"/>
      <c r="H17" s="1389" t="s">
        <v>1033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3306</v>
      </c>
      <c r="E18" s="1388"/>
      <c r="F18" s="1388"/>
      <c r="G18" s="1388"/>
      <c r="H18" s="1389" t="s">
        <v>4759</v>
      </c>
      <c r="I18" s="1390"/>
      <c r="J18" s="1390"/>
      <c r="K18" s="1391"/>
    </row>
    <row r="19" spans="1:11" ht="15" x14ac:dyDescent="0.2">
      <c r="A19" s="1407"/>
      <c r="B19" s="1398"/>
      <c r="C19" s="750" t="s">
        <v>16</v>
      </c>
      <c r="D19" s="1388" t="s">
        <v>4328</v>
      </c>
      <c r="E19" s="1388"/>
      <c r="F19" s="1388"/>
      <c r="G19" s="1388"/>
      <c r="H19" s="1389" t="s">
        <v>4760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437</v>
      </c>
      <c r="E20" s="1388"/>
      <c r="F20" s="1388"/>
      <c r="G20" s="1388"/>
      <c r="H20" s="1389" t="s">
        <v>1033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2104</v>
      </c>
      <c r="E21" s="1388"/>
      <c r="F21" s="1388"/>
      <c r="G21" s="1388"/>
      <c r="H21" s="1389" t="s">
        <v>4761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4219</v>
      </c>
      <c r="E22" s="1392"/>
      <c r="F22" s="1392"/>
      <c r="G22" s="1392"/>
      <c r="H22" s="1393" t="s">
        <v>772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49" t="s">
        <v>27</v>
      </c>
      <c r="D24" s="11" t="s">
        <v>1155</v>
      </c>
      <c r="E24" s="12" t="s">
        <v>3099</v>
      </c>
      <c r="F24" s="62" t="s">
        <v>3590</v>
      </c>
      <c r="G24" s="63" t="s">
        <v>154</v>
      </c>
      <c r="H24" s="11" t="s">
        <v>2542</v>
      </c>
      <c r="I24" s="61" t="s">
        <v>459</v>
      </c>
      <c r="J24" s="13" t="s">
        <v>1011</v>
      </c>
      <c r="K24" s="23" t="s">
        <v>1385</v>
      </c>
    </row>
    <row r="25" spans="1:11" ht="15" x14ac:dyDescent="0.2">
      <c r="A25" s="1369"/>
      <c r="B25" s="1372"/>
      <c r="C25" s="749" t="s">
        <v>28</v>
      </c>
      <c r="D25" s="4" t="s">
        <v>2495</v>
      </c>
      <c r="E25" s="5" t="s">
        <v>1242</v>
      </c>
      <c r="F25" s="71" t="s">
        <v>1110</v>
      </c>
      <c r="G25" s="65" t="s">
        <v>440</v>
      </c>
      <c r="H25" s="4" t="s">
        <v>1383</v>
      </c>
      <c r="I25" s="69" t="s">
        <v>2674</v>
      </c>
      <c r="J25" s="6" t="s">
        <v>4012</v>
      </c>
      <c r="K25" s="59" t="s">
        <v>885</v>
      </c>
    </row>
    <row r="26" spans="1:11" ht="15" x14ac:dyDescent="0.2">
      <c r="A26" s="1369"/>
      <c r="B26" s="1372"/>
      <c r="C26" s="749" t="s">
        <v>29</v>
      </c>
      <c r="D26" s="4" t="s">
        <v>873</v>
      </c>
      <c r="E26" s="5" t="s">
        <v>2594</v>
      </c>
      <c r="F26" s="71" t="s">
        <v>875</v>
      </c>
      <c r="G26" s="65" t="s">
        <v>255</v>
      </c>
      <c r="H26" s="4" t="s">
        <v>356</v>
      </c>
      <c r="I26" s="69" t="s">
        <v>1242</v>
      </c>
      <c r="J26" s="6" t="s">
        <v>719</v>
      </c>
      <c r="K26" s="59" t="s">
        <v>1022</v>
      </c>
    </row>
    <row r="27" spans="1:11" ht="15" x14ac:dyDescent="0.2">
      <c r="A27" s="1369"/>
      <c r="B27" s="1372"/>
      <c r="C27" s="75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75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752" t="s">
        <v>32</v>
      </c>
      <c r="D29" s="14"/>
      <c r="E29" s="15"/>
      <c r="F29" s="76"/>
      <c r="G29" s="66"/>
      <c r="H29" s="14" t="s">
        <v>2811</v>
      </c>
      <c r="I29" s="70" t="s">
        <v>4770</v>
      </c>
      <c r="J29" s="16" t="s">
        <v>4226</v>
      </c>
      <c r="K29" s="64" t="s">
        <v>818</v>
      </c>
    </row>
    <row r="30" spans="1:11" ht="15" x14ac:dyDescent="0.2">
      <c r="A30" s="1369"/>
      <c r="B30" s="1374" t="s">
        <v>40</v>
      </c>
      <c r="C30" s="749" t="s">
        <v>27</v>
      </c>
      <c r="D30" s="60" t="s">
        <v>1468</v>
      </c>
      <c r="E30" s="61" t="s">
        <v>4762</v>
      </c>
      <c r="F30" s="62" t="s">
        <v>1110</v>
      </c>
      <c r="G30" s="63" t="s">
        <v>776</v>
      </c>
      <c r="H30" s="60" t="s">
        <v>4763</v>
      </c>
      <c r="I30" s="61" t="s">
        <v>4764</v>
      </c>
      <c r="J30" s="62" t="s">
        <v>1179</v>
      </c>
      <c r="K30" s="23" t="s">
        <v>776</v>
      </c>
    </row>
    <row r="31" spans="1:11" ht="15" x14ac:dyDescent="0.2">
      <c r="A31" s="1369"/>
      <c r="B31" s="1375"/>
      <c r="C31" s="750" t="s">
        <v>28</v>
      </c>
      <c r="D31" s="4" t="s">
        <v>1604</v>
      </c>
      <c r="E31" s="5" t="s">
        <v>4765</v>
      </c>
      <c r="F31" s="77" t="s">
        <v>4254</v>
      </c>
      <c r="G31" s="65" t="s">
        <v>776</v>
      </c>
      <c r="H31" s="4" t="s">
        <v>809</v>
      </c>
      <c r="I31" s="69" t="s">
        <v>2015</v>
      </c>
      <c r="J31" s="6" t="s">
        <v>4766</v>
      </c>
      <c r="K31" s="59" t="s">
        <v>350</v>
      </c>
    </row>
    <row r="32" spans="1:11" ht="15" x14ac:dyDescent="0.2">
      <c r="A32" s="1369"/>
      <c r="B32" s="1375"/>
      <c r="C32" s="750" t="s">
        <v>29</v>
      </c>
      <c r="D32" s="4" t="s">
        <v>4075</v>
      </c>
      <c r="E32" s="5" t="s">
        <v>4767</v>
      </c>
      <c r="F32" s="77" t="s">
        <v>2213</v>
      </c>
      <c r="G32" s="65" t="s">
        <v>312</v>
      </c>
      <c r="H32" s="4" t="s">
        <v>474</v>
      </c>
      <c r="I32" s="69" t="s">
        <v>4768</v>
      </c>
      <c r="J32" s="6" t="s">
        <v>4769</v>
      </c>
      <c r="K32" s="59" t="s">
        <v>446</v>
      </c>
    </row>
    <row r="33" spans="1:15" ht="18.95" customHeight="1" x14ac:dyDescent="0.2">
      <c r="A33" s="1369"/>
      <c r="B33" s="1375"/>
      <c r="C33" s="750" t="s">
        <v>30</v>
      </c>
      <c r="D33" s="83" t="s">
        <v>2079</v>
      </c>
      <c r="E33" s="69" t="s">
        <v>1146</v>
      </c>
      <c r="F33" s="71" t="s">
        <v>2071</v>
      </c>
      <c r="G33" s="65" t="s">
        <v>446</v>
      </c>
      <c r="H33" s="83" t="s">
        <v>3418</v>
      </c>
      <c r="I33" s="69" t="s">
        <v>3013</v>
      </c>
      <c r="J33" s="71" t="s">
        <v>4622</v>
      </c>
      <c r="K33" s="59" t="s">
        <v>524</v>
      </c>
    </row>
    <row r="34" spans="1:15" ht="18.95" customHeight="1" x14ac:dyDescent="0.2">
      <c r="A34" s="1369"/>
      <c r="B34" s="1375"/>
      <c r="C34" s="750" t="s">
        <v>31</v>
      </c>
      <c r="D34" s="83" t="s">
        <v>3510</v>
      </c>
      <c r="E34" s="635" t="s">
        <v>2775</v>
      </c>
      <c r="F34" s="272" t="s">
        <v>3511</v>
      </c>
      <c r="G34" s="65" t="s">
        <v>1016</v>
      </c>
      <c r="H34" s="83" t="s">
        <v>295</v>
      </c>
      <c r="I34" s="69" t="s">
        <v>1271</v>
      </c>
      <c r="J34" s="71" t="s">
        <v>1261</v>
      </c>
      <c r="K34" s="65" t="s">
        <v>350</v>
      </c>
    </row>
    <row r="35" spans="1:15" ht="18.95" customHeight="1" x14ac:dyDescent="0.2">
      <c r="A35" s="1369"/>
      <c r="B35" s="1375"/>
      <c r="C35" s="750" t="s">
        <v>32</v>
      </c>
      <c r="D35" s="262" t="s">
        <v>4385</v>
      </c>
      <c r="E35" s="271" t="s">
        <v>4771</v>
      </c>
      <c r="F35" s="272" t="s">
        <v>4218</v>
      </c>
      <c r="G35" s="263" t="s">
        <v>2292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5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307</v>
      </c>
      <c r="G37" s="81" t="s">
        <v>65</v>
      </c>
      <c r="H37" s="50" t="s">
        <v>63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750" t="s">
        <v>9</v>
      </c>
      <c r="D38" s="17" t="s">
        <v>1438</v>
      </c>
      <c r="E38" s="18" t="s">
        <v>1670</v>
      </c>
      <c r="F38" s="18" t="s">
        <v>618</v>
      </c>
      <c r="G38" s="78" t="s">
        <v>470</v>
      </c>
      <c r="H38" s="17" t="s">
        <v>560</v>
      </c>
      <c r="I38" s="18" t="s">
        <v>233</v>
      </c>
      <c r="J38" s="18" t="s">
        <v>1045</v>
      </c>
      <c r="K38" s="72" t="s">
        <v>3829</v>
      </c>
    </row>
    <row r="39" spans="1:15" ht="18.95" customHeight="1" x14ac:dyDescent="0.2">
      <c r="A39" s="1377"/>
      <c r="B39" s="1380"/>
      <c r="C39" s="750" t="s">
        <v>11</v>
      </c>
      <c r="D39" s="17" t="s">
        <v>1815</v>
      </c>
      <c r="E39" s="18" t="s">
        <v>308</v>
      </c>
      <c r="F39" s="18" t="s">
        <v>495</v>
      </c>
      <c r="G39" s="78" t="s">
        <v>1046</v>
      </c>
      <c r="H39" s="17" t="s">
        <v>652</v>
      </c>
      <c r="I39" s="18" t="s">
        <v>3000</v>
      </c>
      <c r="J39" s="18" t="s">
        <v>398</v>
      </c>
      <c r="K39" s="72" t="s">
        <v>402</v>
      </c>
      <c r="O39" s="82">
        <f>H45+G45+F45</f>
        <v>15.75</v>
      </c>
    </row>
    <row r="40" spans="1:15" ht="18.95" customHeight="1" x14ac:dyDescent="0.2">
      <c r="A40" s="1377"/>
      <c r="B40" s="1380"/>
      <c r="C40" s="753" t="s">
        <v>10</v>
      </c>
      <c r="D40" s="19" t="s">
        <v>1670</v>
      </c>
      <c r="E40" s="20" t="s">
        <v>1751</v>
      </c>
      <c r="F40" s="20" t="s">
        <v>298</v>
      </c>
      <c r="G40" s="79" t="s">
        <v>566</v>
      </c>
      <c r="H40" s="19" t="s">
        <v>1194</v>
      </c>
      <c r="I40" s="20" t="s">
        <v>1889</v>
      </c>
      <c r="J40" s="20" t="s">
        <v>255</v>
      </c>
      <c r="K40" s="73" t="s">
        <v>1584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4774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91</v>
      </c>
      <c r="F43" s="27" t="s">
        <v>1668</v>
      </c>
      <c r="G43" s="27" t="s">
        <v>1683</v>
      </c>
      <c r="H43" s="27" t="s">
        <v>1033</v>
      </c>
      <c r="I43" s="27" t="s">
        <v>4772</v>
      </c>
      <c r="J43" s="1352" t="s">
        <v>4732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2920</v>
      </c>
      <c r="K44" s="1351"/>
      <c r="N44" s="82">
        <f>H43+G43+F43</f>
        <v>17.37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1350</v>
      </c>
      <c r="G45" s="27" t="s">
        <v>501</v>
      </c>
      <c r="H45" s="27" t="s">
        <v>820</v>
      </c>
      <c r="I45" s="27" t="s">
        <v>4773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11.06</v>
      </c>
      <c r="E47" s="21">
        <v>430</v>
      </c>
      <c r="F47" s="21">
        <v>0</v>
      </c>
      <c r="G47" s="21">
        <v>1590</v>
      </c>
      <c r="H47" s="133">
        <v>10.68</v>
      </c>
      <c r="I47" s="21">
        <v>445</v>
      </c>
      <c r="J47" s="21">
        <v>0</v>
      </c>
      <c r="K47" s="22">
        <v>1540</v>
      </c>
    </row>
    <row r="48" spans="1:15" ht="18" x14ac:dyDescent="0.25">
      <c r="B48" s="74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48"/>
      <c r="C49" s="748"/>
      <c r="D49" s="748"/>
      <c r="E49" s="748"/>
      <c r="F49" s="748"/>
      <c r="G49" s="748"/>
      <c r="H49" s="748"/>
      <c r="I49" s="748"/>
      <c r="J49" s="748"/>
      <c r="K49" s="74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C094-5AD3-450A-870B-B036199E1274}">
  <dimension ref="A1:O57"/>
  <sheetViews>
    <sheetView rightToLeft="1" workbookViewId="0">
      <selection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4775</v>
      </c>
      <c r="H3" s="31" t="s">
        <v>3</v>
      </c>
      <c r="I3" s="755">
        <v>14</v>
      </c>
      <c r="J3" s="755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4776</v>
      </c>
      <c r="E5" s="1456"/>
      <c r="F5" s="1456"/>
      <c r="G5" s="1456"/>
      <c r="H5" s="1456" t="s">
        <v>4777</v>
      </c>
      <c r="I5" s="1456"/>
      <c r="J5" s="1457"/>
      <c r="K5" s="1458"/>
    </row>
    <row r="6" spans="1:11" ht="15" x14ac:dyDescent="0.2">
      <c r="A6" s="1406"/>
      <c r="B6" s="1375" t="s">
        <v>15</v>
      </c>
      <c r="C6" s="756" t="s">
        <v>12</v>
      </c>
      <c r="D6" s="1396" t="s">
        <v>4778</v>
      </c>
      <c r="E6" s="1396"/>
      <c r="F6" s="1396"/>
      <c r="G6" s="1396"/>
      <c r="H6" s="1460" t="s">
        <v>4218</v>
      </c>
      <c r="I6" s="1460"/>
      <c r="J6" s="1467"/>
      <c r="K6" s="1461"/>
    </row>
    <row r="7" spans="1:11" ht="15" x14ac:dyDescent="0.2">
      <c r="A7" s="1406"/>
      <c r="B7" s="1412"/>
      <c r="C7" s="757" t="s">
        <v>56</v>
      </c>
      <c r="D7" s="1414" t="s">
        <v>4779</v>
      </c>
      <c r="E7" s="1414"/>
      <c r="F7" s="1414"/>
      <c r="G7" s="1414"/>
      <c r="H7" s="1414" t="s">
        <v>4780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56" t="s">
        <v>21</v>
      </c>
      <c r="C9" s="756" t="s">
        <v>20</v>
      </c>
      <c r="D9" s="1413" t="s">
        <v>4781</v>
      </c>
      <c r="E9" s="1428"/>
      <c r="F9" s="1428"/>
      <c r="G9" s="1429"/>
      <c r="H9" s="1401" t="s">
        <v>4782</v>
      </c>
      <c r="I9" s="1430"/>
      <c r="J9" s="1430"/>
      <c r="K9" s="1431"/>
    </row>
    <row r="10" spans="1:11" ht="15" x14ac:dyDescent="0.2">
      <c r="A10" s="1407"/>
      <c r="B10" s="756" t="s">
        <v>7</v>
      </c>
      <c r="C10" s="756" t="s">
        <v>6</v>
      </c>
      <c r="D10" s="1396" t="s">
        <v>2450</v>
      </c>
      <c r="E10" s="1396"/>
      <c r="F10" s="1396"/>
      <c r="G10" s="1396"/>
      <c r="H10" s="1400" t="s">
        <v>4389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776</v>
      </c>
      <c r="E12" s="1388"/>
      <c r="F12" s="1388"/>
      <c r="G12" s="1388"/>
      <c r="H12" s="1389" t="s">
        <v>1697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56" t="s">
        <v>58</v>
      </c>
      <c r="D13" s="1388" t="s">
        <v>441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756" t="s">
        <v>19</v>
      </c>
      <c r="D14" s="1459" t="s">
        <v>441</v>
      </c>
      <c r="E14" s="1459"/>
      <c r="F14" s="1459"/>
      <c r="G14" s="1459"/>
      <c r="H14" s="1460" t="s">
        <v>4783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56" t="s">
        <v>25</v>
      </c>
      <c r="C16" s="756" t="s">
        <v>12</v>
      </c>
      <c r="D16" s="1396" t="s">
        <v>911</v>
      </c>
      <c r="E16" s="1396"/>
      <c r="F16" s="1396"/>
      <c r="G16" s="1396"/>
      <c r="H16" s="1389" t="s">
        <v>4784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1538</v>
      </c>
      <c r="E17" s="1388"/>
      <c r="F17" s="1388"/>
      <c r="G17" s="1388"/>
      <c r="H17" s="1389" t="s">
        <v>162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3835</v>
      </c>
      <c r="E18" s="1388"/>
      <c r="F18" s="1388"/>
      <c r="G18" s="1388"/>
      <c r="H18" s="1389" t="s">
        <v>4785</v>
      </c>
      <c r="I18" s="1390"/>
      <c r="J18" s="1390"/>
      <c r="K18" s="1391"/>
    </row>
    <row r="19" spans="1:11" ht="15" x14ac:dyDescent="0.2">
      <c r="A19" s="1407"/>
      <c r="B19" s="1398"/>
      <c r="C19" s="756" t="s">
        <v>16</v>
      </c>
      <c r="D19" s="1388" t="s">
        <v>770</v>
      </c>
      <c r="E19" s="1388"/>
      <c r="F19" s="1388"/>
      <c r="G19" s="1388"/>
      <c r="H19" s="1389" t="s">
        <v>4558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820</v>
      </c>
      <c r="E20" s="1388"/>
      <c r="F20" s="1388"/>
      <c r="G20" s="1388"/>
      <c r="H20" s="1389" t="s">
        <v>390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4786</v>
      </c>
      <c r="E21" s="1388"/>
      <c r="F21" s="1388"/>
      <c r="G21" s="1388"/>
      <c r="H21" s="1389" t="s">
        <v>3419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3664</v>
      </c>
      <c r="E22" s="1392"/>
      <c r="F22" s="1392"/>
      <c r="G22" s="1392"/>
      <c r="H22" s="1393" t="s">
        <v>4591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60" t="s">
        <v>27</v>
      </c>
      <c r="D24" s="11" t="s">
        <v>1010</v>
      </c>
      <c r="E24" s="12" t="s">
        <v>699</v>
      </c>
      <c r="F24" s="62" t="s">
        <v>4787</v>
      </c>
      <c r="G24" s="63" t="s">
        <v>2009</v>
      </c>
      <c r="H24" s="11" t="s">
        <v>2106</v>
      </c>
      <c r="I24" s="61" t="s">
        <v>3107</v>
      </c>
      <c r="J24" s="13" t="s">
        <v>1774</v>
      </c>
      <c r="K24" s="23" t="s">
        <v>241</v>
      </c>
    </row>
    <row r="25" spans="1:11" ht="15" x14ac:dyDescent="0.2">
      <c r="A25" s="1369"/>
      <c r="B25" s="1372"/>
      <c r="C25" s="760" t="s">
        <v>28</v>
      </c>
      <c r="D25" s="4" t="s">
        <v>1383</v>
      </c>
      <c r="E25" s="5" t="s">
        <v>179</v>
      </c>
      <c r="F25" s="71" t="s">
        <v>1027</v>
      </c>
      <c r="G25" s="65" t="s">
        <v>339</v>
      </c>
      <c r="H25" s="4" t="s">
        <v>1383</v>
      </c>
      <c r="I25" s="69" t="s">
        <v>108</v>
      </c>
      <c r="J25" s="6" t="s">
        <v>113</v>
      </c>
      <c r="K25" s="59" t="s">
        <v>1832</v>
      </c>
    </row>
    <row r="26" spans="1:11" ht="15" x14ac:dyDescent="0.2">
      <c r="A26" s="1369"/>
      <c r="B26" s="1372"/>
      <c r="C26" s="760" t="s">
        <v>29</v>
      </c>
      <c r="D26" s="4" t="s">
        <v>784</v>
      </c>
      <c r="E26" s="5" t="s">
        <v>4788</v>
      </c>
      <c r="F26" s="71" t="s">
        <v>1452</v>
      </c>
      <c r="G26" s="65" t="s">
        <v>350</v>
      </c>
      <c r="H26" s="4" t="s">
        <v>178</v>
      </c>
      <c r="I26" s="69" t="s">
        <v>3824</v>
      </c>
      <c r="J26" s="6" t="s">
        <v>2771</v>
      </c>
      <c r="K26" s="59" t="s">
        <v>938</v>
      </c>
    </row>
    <row r="27" spans="1:11" ht="15" x14ac:dyDescent="0.2">
      <c r="A27" s="1369"/>
      <c r="B27" s="1372"/>
      <c r="C27" s="756" t="s">
        <v>30</v>
      </c>
      <c r="D27" s="4" t="s">
        <v>946</v>
      </c>
      <c r="E27" s="5" t="s">
        <v>3207</v>
      </c>
      <c r="F27" s="77" t="s">
        <v>3108</v>
      </c>
      <c r="G27" s="65" t="s">
        <v>470</v>
      </c>
      <c r="H27" s="4"/>
      <c r="I27" s="1"/>
      <c r="J27" s="6"/>
      <c r="K27" s="59"/>
    </row>
    <row r="28" spans="1:11" ht="15" x14ac:dyDescent="0.2">
      <c r="A28" s="1369"/>
      <c r="B28" s="1372"/>
      <c r="C28" s="756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75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60" t="s">
        <v>27</v>
      </c>
      <c r="D30" s="60" t="s">
        <v>4790</v>
      </c>
      <c r="E30" s="61" t="s">
        <v>2296</v>
      </c>
      <c r="F30" s="62" t="s">
        <v>2412</v>
      </c>
      <c r="G30" s="63" t="s">
        <v>885</v>
      </c>
      <c r="H30" s="60" t="s">
        <v>4789</v>
      </c>
      <c r="I30" s="61" t="s">
        <v>3421</v>
      </c>
      <c r="J30" s="62" t="s">
        <v>1790</v>
      </c>
      <c r="K30" s="23" t="s">
        <v>365</v>
      </c>
    </row>
    <row r="31" spans="1:11" ht="15" x14ac:dyDescent="0.2">
      <c r="A31" s="1369"/>
      <c r="B31" s="1375"/>
      <c r="C31" s="756" t="s">
        <v>28</v>
      </c>
      <c r="D31" s="4" t="s">
        <v>279</v>
      </c>
      <c r="E31" s="5" t="s">
        <v>2850</v>
      </c>
      <c r="F31" s="77" t="s">
        <v>4791</v>
      </c>
      <c r="G31" s="65" t="s">
        <v>594</v>
      </c>
      <c r="H31" s="4" t="s">
        <v>4156</v>
      </c>
      <c r="I31" s="69" t="s">
        <v>3817</v>
      </c>
      <c r="J31" s="6" t="s">
        <v>4405</v>
      </c>
      <c r="K31" s="59" t="s">
        <v>885</v>
      </c>
    </row>
    <row r="32" spans="1:11" ht="15" x14ac:dyDescent="0.2">
      <c r="A32" s="1369"/>
      <c r="B32" s="1375"/>
      <c r="C32" s="756" t="s">
        <v>29</v>
      </c>
      <c r="D32" s="4" t="s">
        <v>2134</v>
      </c>
      <c r="E32" s="5" t="s">
        <v>1666</v>
      </c>
      <c r="F32" s="77" t="s">
        <v>4200</v>
      </c>
      <c r="G32" s="65" t="s">
        <v>631</v>
      </c>
      <c r="H32" s="4" t="s">
        <v>4792</v>
      </c>
      <c r="I32" s="69" t="s">
        <v>4793</v>
      </c>
      <c r="J32" s="6" t="s">
        <v>4641</v>
      </c>
      <c r="K32" s="59" t="s">
        <v>437</v>
      </c>
    </row>
    <row r="33" spans="1:15" ht="18.95" customHeight="1" x14ac:dyDescent="0.2">
      <c r="A33" s="1369"/>
      <c r="B33" s="1375"/>
      <c r="C33" s="756" t="s">
        <v>30</v>
      </c>
      <c r="D33" s="83" t="s">
        <v>1269</v>
      </c>
      <c r="E33" s="69" t="s">
        <v>4440</v>
      </c>
      <c r="F33" s="71" t="s">
        <v>4794</v>
      </c>
      <c r="G33" s="65" t="s">
        <v>117</v>
      </c>
      <c r="H33" s="83" t="s">
        <v>4385</v>
      </c>
      <c r="I33" s="69" t="s">
        <v>4795</v>
      </c>
      <c r="J33" s="71" t="s">
        <v>1395</v>
      </c>
      <c r="K33" s="59" t="s">
        <v>317</v>
      </c>
    </row>
    <row r="34" spans="1:15" ht="18.95" customHeight="1" x14ac:dyDescent="0.2">
      <c r="A34" s="1369"/>
      <c r="B34" s="1375"/>
      <c r="C34" s="756" t="s">
        <v>31</v>
      </c>
      <c r="D34" s="83" t="s">
        <v>4563</v>
      </c>
      <c r="E34" s="635" t="s">
        <v>2777</v>
      </c>
      <c r="F34" s="272" t="s">
        <v>4796</v>
      </c>
      <c r="G34" s="65" t="s">
        <v>594</v>
      </c>
      <c r="H34" s="83"/>
      <c r="I34" s="69"/>
      <c r="J34" s="71"/>
      <c r="K34" s="65"/>
    </row>
    <row r="35" spans="1:15" ht="18.95" customHeight="1" x14ac:dyDescent="0.2">
      <c r="A35" s="1369"/>
      <c r="B35" s="1375"/>
      <c r="C35" s="75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5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307</v>
      </c>
      <c r="F37" s="51" t="s">
        <v>307</v>
      </c>
      <c r="G37" s="81"/>
      <c r="H37" s="50" t="s">
        <v>62</v>
      </c>
      <c r="I37" s="51" t="s">
        <v>65</v>
      </c>
      <c r="J37" s="51" t="s">
        <v>62</v>
      </c>
      <c r="K37" s="75"/>
    </row>
    <row r="38" spans="1:15" ht="18.95" customHeight="1" x14ac:dyDescent="0.2">
      <c r="A38" s="1377"/>
      <c r="B38" s="1380"/>
      <c r="C38" s="756" t="s">
        <v>9</v>
      </c>
      <c r="D38" s="17" t="s">
        <v>2301</v>
      </c>
      <c r="E38" s="18" t="s">
        <v>229</v>
      </c>
      <c r="F38" s="18" t="s">
        <v>1209</v>
      </c>
      <c r="G38" s="78"/>
      <c r="H38" s="17" t="s">
        <v>1486</v>
      </c>
      <c r="I38" s="18" t="s">
        <v>477</v>
      </c>
      <c r="J38" s="18" t="s">
        <v>1418</v>
      </c>
      <c r="K38" s="72"/>
    </row>
    <row r="39" spans="1:15" ht="18.95" customHeight="1" x14ac:dyDescent="0.2">
      <c r="A39" s="1377"/>
      <c r="B39" s="1380"/>
      <c r="C39" s="756" t="s">
        <v>11</v>
      </c>
      <c r="D39" s="17" t="s">
        <v>1483</v>
      </c>
      <c r="E39" s="18" t="s">
        <v>508</v>
      </c>
      <c r="F39" s="18" t="s">
        <v>1047</v>
      </c>
      <c r="G39" s="78"/>
      <c r="H39" s="17" t="s">
        <v>127</v>
      </c>
      <c r="I39" s="18" t="s">
        <v>969</v>
      </c>
      <c r="J39" s="18" t="s">
        <v>1283</v>
      </c>
      <c r="K39" s="72"/>
      <c r="O39" s="82">
        <f>H45+G45+F45</f>
        <v>15.75</v>
      </c>
    </row>
    <row r="40" spans="1:15" ht="18.95" customHeight="1" x14ac:dyDescent="0.2">
      <c r="A40" s="1377"/>
      <c r="B40" s="1380"/>
      <c r="C40" s="757" t="s">
        <v>10</v>
      </c>
      <c r="D40" s="19" t="s">
        <v>1141</v>
      </c>
      <c r="E40" s="20" t="s">
        <v>1178</v>
      </c>
      <c r="F40" s="20" t="s">
        <v>964</v>
      </c>
      <c r="G40" s="79"/>
      <c r="H40" s="19" t="s">
        <v>1194</v>
      </c>
      <c r="I40" s="20" t="s">
        <v>4797</v>
      </c>
      <c r="J40" s="20" t="s">
        <v>4239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4800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226</v>
      </c>
      <c r="F43" s="27" t="s">
        <v>1122</v>
      </c>
      <c r="G43" s="27" t="s">
        <v>4798</v>
      </c>
      <c r="H43" s="27" t="s">
        <v>553</v>
      </c>
      <c r="I43" s="27" t="s">
        <v>4799</v>
      </c>
      <c r="J43" s="1352" t="s">
        <v>4732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2659</v>
      </c>
      <c r="K44" s="1351"/>
      <c r="N44" s="82">
        <f>H43+G43+F43</f>
        <v>16.119999999999997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91</v>
      </c>
      <c r="F45" s="27" t="s">
        <v>1350</v>
      </c>
      <c r="G45" s="27" t="s">
        <v>501</v>
      </c>
      <c r="H45" s="27" t="s">
        <v>820</v>
      </c>
      <c r="I45" s="27" t="s">
        <v>4773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10.9</v>
      </c>
      <c r="E47" s="21">
        <v>377</v>
      </c>
      <c r="F47" s="21">
        <v>0</v>
      </c>
      <c r="G47" s="21">
        <v>1297</v>
      </c>
      <c r="H47" s="133">
        <v>10.69</v>
      </c>
      <c r="I47" s="21">
        <v>345</v>
      </c>
      <c r="J47" s="21">
        <v>0</v>
      </c>
      <c r="K47" s="22">
        <v>1295</v>
      </c>
    </row>
    <row r="48" spans="1:15" ht="18" x14ac:dyDescent="0.25">
      <c r="B48" s="76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61"/>
      <c r="C49" s="761"/>
      <c r="D49" s="761"/>
      <c r="E49" s="761"/>
      <c r="F49" s="761"/>
      <c r="G49" s="761"/>
      <c r="H49" s="761"/>
      <c r="I49" s="761"/>
      <c r="J49" s="761"/>
      <c r="K49" s="761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1649-F6BB-47F2-884F-AFCD75B6E5EF}">
  <dimension ref="A1:O57"/>
  <sheetViews>
    <sheetView rightToLeft="1" topLeftCell="A24" workbookViewId="0">
      <selection activeCell="E37" sqref="E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4801</v>
      </c>
      <c r="H3" s="31" t="s">
        <v>3</v>
      </c>
      <c r="I3" s="762">
        <v>15</v>
      </c>
      <c r="J3" s="762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3687</v>
      </c>
      <c r="E5" s="1456"/>
      <c r="F5" s="1456"/>
      <c r="G5" s="1456"/>
      <c r="H5" s="1456" t="s">
        <v>4802</v>
      </c>
      <c r="I5" s="1456"/>
      <c r="J5" s="1457"/>
      <c r="K5" s="1458"/>
    </row>
    <row r="6" spans="1:11" ht="15" x14ac:dyDescent="0.2">
      <c r="A6" s="1406"/>
      <c r="B6" s="1375" t="s">
        <v>15</v>
      </c>
      <c r="C6" s="763" t="s">
        <v>12</v>
      </c>
      <c r="D6" s="1396" t="s">
        <v>771</v>
      </c>
      <c r="E6" s="1396"/>
      <c r="F6" s="1396"/>
      <c r="G6" s="1396"/>
      <c r="H6" s="1460" t="s">
        <v>2406</v>
      </c>
      <c r="I6" s="1460"/>
      <c r="J6" s="1467"/>
      <c r="K6" s="1461"/>
    </row>
    <row r="7" spans="1:11" ht="15" x14ac:dyDescent="0.2">
      <c r="A7" s="1406"/>
      <c r="B7" s="1412"/>
      <c r="C7" s="764" t="s">
        <v>56</v>
      </c>
      <c r="D7" s="1414" t="s">
        <v>4803</v>
      </c>
      <c r="E7" s="1414"/>
      <c r="F7" s="1414"/>
      <c r="G7" s="1414"/>
      <c r="H7" s="1414" t="s">
        <v>4804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63" t="s">
        <v>21</v>
      </c>
      <c r="C9" s="763" t="s">
        <v>20</v>
      </c>
      <c r="D9" s="1413" t="s">
        <v>1138</v>
      </c>
      <c r="E9" s="1428"/>
      <c r="F9" s="1428"/>
      <c r="G9" s="1429"/>
      <c r="H9" s="1401" t="s">
        <v>757</v>
      </c>
      <c r="I9" s="1430"/>
      <c r="J9" s="1430"/>
      <c r="K9" s="1431"/>
    </row>
    <row r="10" spans="1:11" ht="15" x14ac:dyDescent="0.2">
      <c r="A10" s="1407"/>
      <c r="B10" s="763" t="s">
        <v>7</v>
      </c>
      <c r="C10" s="763" t="s">
        <v>6</v>
      </c>
      <c r="D10" s="1396" t="s">
        <v>2975</v>
      </c>
      <c r="E10" s="1396"/>
      <c r="F10" s="1396"/>
      <c r="G10" s="1396"/>
      <c r="H10" s="1400" t="s">
        <v>4346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783</v>
      </c>
      <c r="E12" s="1388"/>
      <c r="F12" s="1388"/>
      <c r="G12" s="1388"/>
      <c r="H12" s="1389" t="s">
        <v>245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63" t="s">
        <v>58</v>
      </c>
      <c r="D13" s="1388" t="s">
        <v>4805</v>
      </c>
      <c r="E13" s="1388"/>
      <c r="F13" s="1388"/>
      <c r="G13" s="1388"/>
      <c r="H13" s="1396" t="s">
        <v>4806</v>
      </c>
      <c r="I13" s="1396"/>
      <c r="J13" s="1396"/>
      <c r="K13" s="1399"/>
    </row>
    <row r="14" spans="1:11" ht="15" x14ac:dyDescent="0.2">
      <c r="A14" s="1407"/>
      <c r="B14" s="1375"/>
      <c r="C14" s="763" t="s">
        <v>19</v>
      </c>
      <c r="D14" s="1459" t="s">
        <v>846</v>
      </c>
      <c r="E14" s="1459"/>
      <c r="F14" s="1459"/>
      <c r="G14" s="1459"/>
      <c r="H14" s="1460" t="s">
        <v>249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63" t="s">
        <v>25</v>
      </c>
      <c r="C16" s="763" t="s">
        <v>12</v>
      </c>
      <c r="D16" s="1396" t="s">
        <v>4807</v>
      </c>
      <c r="E16" s="1396"/>
      <c r="F16" s="1396"/>
      <c r="G16" s="1396"/>
      <c r="H16" s="1389" t="s">
        <v>4808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282</v>
      </c>
      <c r="E17" s="1388"/>
      <c r="F17" s="1388"/>
      <c r="G17" s="1388"/>
      <c r="H17" s="1389" t="s">
        <v>820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4809</v>
      </c>
      <c r="E18" s="1388"/>
      <c r="F18" s="1388"/>
      <c r="G18" s="1388"/>
      <c r="H18" s="1389" t="s">
        <v>2208</v>
      </c>
      <c r="I18" s="1390"/>
      <c r="J18" s="1390"/>
      <c r="K18" s="1391"/>
    </row>
    <row r="19" spans="1:11" ht="15" x14ac:dyDescent="0.2">
      <c r="A19" s="1407"/>
      <c r="B19" s="1398"/>
      <c r="C19" s="763" t="s">
        <v>16</v>
      </c>
      <c r="D19" s="1388" t="s">
        <v>3584</v>
      </c>
      <c r="E19" s="1388"/>
      <c r="F19" s="1388"/>
      <c r="G19" s="1388"/>
      <c r="H19" s="1389" t="s">
        <v>4810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1224</v>
      </c>
      <c r="E20" s="1388"/>
      <c r="F20" s="1388"/>
      <c r="G20" s="1388"/>
      <c r="H20" s="1389" t="s">
        <v>1224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4811</v>
      </c>
      <c r="E21" s="1388"/>
      <c r="F21" s="1388"/>
      <c r="G21" s="1388"/>
      <c r="H21" s="1389" t="s">
        <v>2264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4351</v>
      </c>
      <c r="E22" s="1392"/>
      <c r="F22" s="1392"/>
      <c r="G22" s="1392"/>
      <c r="H22" s="1393" t="s">
        <v>4812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67" t="s">
        <v>27</v>
      </c>
      <c r="D24" s="11" t="s">
        <v>858</v>
      </c>
      <c r="E24" s="12" t="s">
        <v>270</v>
      </c>
      <c r="F24" s="62" t="s">
        <v>1712</v>
      </c>
      <c r="G24" s="63" t="s">
        <v>593</v>
      </c>
      <c r="H24" s="11" t="s">
        <v>612</v>
      </c>
      <c r="I24" s="61" t="s">
        <v>4813</v>
      </c>
      <c r="J24" s="13" t="s">
        <v>2502</v>
      </c>
      <c r="K24" s="23" t="s">
        <v>1709</v>
      </c>
    </row>
    <row r="25" spans="1:11" ht="15" x14ac:dyDescent="0.2">
      <c r="A25" s="1369"/>
      <c r="B25" s="1372"/>
      <c r="C25" s="767" t="s">
        <v>28</v>
      </c>
      <c r="D25" s="4" t="s">
        <v>178</v>
      </c>
      <c r="E25" s="5" t="s">
        <v>1711</v>
      </c>
      <c r="F25" s="71" t="s">
        <v>1855</v>
      </c>
      <c r="G25" s="65" t="s">
        <v>2009</v>
      </c>
      <c r="H25" s="4" t="s">
        <v>1008</v>
      </c>
      <c r="I25" s="69" t="s">
        <v>1731</v>
      </c>
      <c r="J25" s="6" t="s">
        <v>204</v>
      </c>
      <c r="K25" s="59" t="s">
        <v>1642</v>
      </c>
    </row>
    <row r="26" spans="1:11" ht="15" x14ac:dyDescent="0.2">
      <c r="A26" s="1369"/>
      <c r="B26" s="1372"/>
      <c r="C26" s="767" t="s">
        <v>29</v>
      </c>
      <c r="D26" s="4" t="s">
        <v>115</v>
      </c>
      <c r="E26" s="5" t="s">
        <v>706</v>
      </c>
      <c r="F26" s="71" t="s">
        <v>4814</v>
      </c>
      <c r="G26" s="65" t="s">
        <v>701</v>
      </c>
      <c r="H26" s="4" t="s">
        <v>543</v>
      </c>
      <c r="I26" s="69" t="s">
        <v>2678</v>
      </c>
      <c r="J26" s="6" t="s">
        <v>3164</v>
      </c>
      <c r="K26" s="59" t="s">
        <v>1642</v>
      </c>
    </row>
    <row r="27" spans="1:11" ht="15" x14ac:dyDescent="0.2">
      <c r="A27" s="1369"/>
      <c r="B27" s="1372"/>
      <c r="C27" s="763" t="s">
        <v>30</v>
      </c>
      <c r="D27" s="4" t="s">
        <v>2963</v>
      </c>
      <c r="E27" s="5" t="s">
        <v>3105</v>
      </c>
      <c r="F27" s="77" t="s">
        <v>1189</v>
      </c>
      <c r="G27" s="65" t="s">
        <v>443</v>
      </c>
      <c r="H27" s="4"/>
      <c r="I27" s="1"/>
      <c r="J27" s="6"/>
      <c r="K27" s="59"/>
    </row>
    <row r="28" spans="1:11" ht="15" x14ac:dyDescent="0.2">
      <c r="A28" s="1369"/>
      <c r="B28" s="1372"/>
      <c r="C28" s="76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76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67" t="s">
        <v>27</v>
      </c>
      <c r="D30" s="60" t="s">
        <v>878</v>
      </c>
      <c r="E30" s="61" t="s">
        <v>1181</v>
      </c>
      <c r="F30" s="62" t="s">
        <v>1179</v>
      </c>
      <c r="G30" s="63" t="s">
        <v>131</v>
      </c>
      <c r="H30" s="60" t="s">
        <v>3799</v>
      </c>
      <c r="I30" s="61" t="s">
        <v>3314</v>
      </c>
      <c r="J30" s="62" t="s">
        <v>364</v>
      </c>
      <c r="K30" s="23" t="s">
        <v>677</v>
      </c>
    </row>
    <row r="31" spans="1:11" ht="15" x14ac:dyDescent="0.2">
      <c r="A31" s="1369"/>
      <c r="B31" s="1375"/>
      <c r="C31" s="763" t="s">
        <v>28</v>
      </c>
      <c r="D31" s="4" t="s">
        <v>2223</v>
      </c>
      <c r="E31" s="5" t="s">
        <v>4815</v>
      </c>
      <c r="F31" s="77" t="s">
        <v>4816</v>
      </c>
      <c r="G31" s="65" t="s">
        <v>938</v>
      </c>
      <c r="H31" s="4" t="s">
        <v>1591</v>
      </c>
      <c r="I31" s="69" t="s">
        <v>1114</v>
      </c>
      <c r="J31" s="6" t="s">
        <v>4817</v>
      </c>
      <c r="K31" s="59" t="s">
        <v>2009</v>
      </c>
    </row>
    <row r="32" spans="1:11" ht="15" x14ac:dyDescent="0.2">
      <c r="A32" s="1369"/>
      <c r="B32" s="1375"/>
      <c r="C32" s="763" t="s">
        <v>29</v>
      </c>
      <c r="D32" s="4" t="s">
        <v>1456</v>
      </c>
      <c r="E32" s="5" t="s">
        <v>4384</v>
      </c>
      <c r="F32" s="77" t="s">
        <v>805</v>
      </c>
      <c r="G32" s="65" t="s">
        <v>1251</v>
      </c>
      <c r="H32" s="4" t="s">
        <v>547</v>
      </c>
      <c r="I32" s="69" t="s">
        <v>4253</v>
      </c>
      <c r="J32" s="6" t="s">
        <v>4818</v>
      </c>
      <c r="K32" s="59" t="s">
        <v>599</v>
      </c>
    </row>
    <row r="33" spans="1:15" ht="18.95" customHeight="1" x14ac:dyDescent="0.2">
      <c r="A33" s="1369"/>
      <c r="B33" s="1375"/>
      <c r="C33" s="763" t="s">
        <v>30</v>
      </c>
      <c r="D33" s="83" t="s">
        <v>2079</v>
      </c>
      <c r="E33" s="69" t="s">
        <v>512</v>
      </c>
      <c r="F33" s="71" t="s">
        <v>2900</v>
      </c>
      <c r="G33" s="65" t="s">
        <v>159</v>
      </c>
      <c r="H33" s="83" t="s">
        <v>3470</v>
      </c>
      <c r="I33" s="69" t="s">
        <v>1865</v>
      </c>
      <c r="J33" s="71" t="s">
        <v>2596</v>
      </c>
      <c r="K33" s="59" t="s">
        <v>315</v>
      </c>
    </row>
    <row r="34" spans="1:15" ht="18.95" customHeight="1" x14ac:dyDescent="0.2">
      <c r="A34" s="1369"/>
      <c r="B34" s="1375"/>
      <c r="C34" s="763" t="s">
        <v>31</v>
      </c>
      <c r="D34" s="83" t="s">
        <v>642</v>
      </c>
      <c r="E34" s="635" t="s">
        <v>4819</v>
      </c>
      <c r="F34" s="272" t="s">
        <v>4820</v>
      </c>
      <c r="G34" s="65" t="s">
        <v>390</v>
      </c>
      <c r="H34" s="83" t="s">
        <v>4821</v>
      </c>
      <c r="I34" s="69" t="s">
        <v>4822</v>
      </c>
      <c r="J34" s="71" t="s">
        <v>3279</v>
      </c>
      <c r="K34" s="65" t="s">
        <v>1016</v>
      </c>
    </row>
    <row r="35" spans="1:15" ht="18.95" customHeight="1" x14ac:dyDescent="0.2">
      <c r="A35" s="1369"/>
      <c r="B35" s="1375"/>
      <c r="C35" s="76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6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1203</v>
      </c>
      <c r="G37" s="81" t="s">
        <v>63</v>
      </c>
      <c r="H37" s="50" t="s">
        <v>64</v>
      </c>
      <c r="I37" s="51" t="s">
        <v>65</v>
      </c>
      <c r="J37" s="51" t="s">
        <v>65</v>
      </c>
      <c r="K37" s="75" t="s">
        <v>63</v>
      </c>
    </row>
    <row r="38" spans="1:15" ht="18.95" customHeight="1" x14ac:dyDescent="0.2">
      <c r="A38" s="1377"/>
      <c r="B38" s="1380"/>
      <c r="C38" s="763" t="s">
        <v>9</v>
      </c>
      <c r="D38" s="17" t="s">
        <v>90</v>
      </c>
      <c r="E38" s="18" t="s">
        <v>984</v>
      </c>
      <c r="F38" s="18" t="s">
        <v>224</v>
      </c>
      <c r="G38" s="78" t="s">
        <v>1122</v>
      </c>
      <c r="H38" s="17" t="s">
        <v>3009</v>
      </c>
      <c r="I38" s="18" t="s">
        <v>2966</v>
      </c>
      <c r="J38" s="18" t="s">
        <v>1486</v>
      </c>
      <c r="K38" s="72" t="s">
        <v>92</v>
      </c>
    </row>
    <row r="39" spans="1:15" ht="18.95" customHeight="1" x14ac:dyDescent="0.2">
      <c r="A39" s="1377"/>
      <c r="B39" s="1380"/>
      <c r="C39" s="763" t="s">
        <v>11</v>
      </c>
      <c r="D39" s="17" t="s">
        <v>125</v>
      </c>
      <c r="E39" s="18" t="s">
        <v>318</v>
      </c>
      <c r="F39" s="18" t="s">
        <v>565</v>
      </c>
      <c r="G39" s="78" t="s">
        <v>501</v>
      </c>
      <c r="H39" s="17" t="s">
        <v>1418</v>
      </c>
      <c r="I39" s="18" t="s">
        <v>725</v>
      </c>
      <c r="J39" s="18" t="s">
        <v>127</v>
      </c>
      <c r="K39" s="72" t="s">
        <v>575</v>
      </c>
      <c r="O39" s="82">
        <f>H45+G45+F45</f>
        <v>15.77</v>
      </c>
    </row>
    <row r="40" spans="1:15" ht="18.95" customHeight="1" x14ac:dyDescent="0.2">
      <c r="A40" s="1377"/>
      <c r="B40" s="1380"/>
      <c r="C40" s="764" t="s">
        <v>10</v>
      </c>
      <c r="D40" s="19" t="s">
        <v>3533</v>
      </c>
      <c r="E40" s="20" t="s">
        <v>2759</v>
      </c>
      <c r="F40" s="20" t="s">
        <v>3037</v>
      </c>
      <c r="G40" s="79" t="s">
        <v>489</v>
      </c>
      <c r="H40" s="19" t="s">
        <v>4823</v>
      </c>
      <c r="I40" s="20" t="s">
        <v>640</v>
      </c>
      <c r="J40" s="20" t="s">
        <v>2586</v>
      </c>
      <c r="K40" s="73" t="s">
        <v>3344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1687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</v>
      </c>
      <c r="E43" s="27" t="s">
        <v>1982</v>
      </c>
      <c r="F43" s="27" t="s">
        <v>394</v>
      </c>
      <c r="G43" s="27" t="s">
        <v>2609</v>
      </c>
      <c r="H43" s="27" t="s">
        <v>1088</v>
      </c>
      <c r="I43" s="27" t="s">
        <v>4824</v>
      </c>
      <c r="J43" s="1352" t="s">
        <v>4825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2659</v>
      </c>
      <c r="K44" s="1351"/>
      <c r="N44" s="82">
        <f>H43+G43+F43</f>
        <v>18.170000000000002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2189</v>
      </c>
      <c r="G45" s="27" t="s">
        <v>4122</v>
      </c>
      <c r="H45" s="27" t="s">
        <v>820</v>
      </c>
      <c r="I45" s="27" t="s">
        <v>4549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11.25</v>
      </c>
      <c r="E47" s="21">
        <v>422</v>
      </c>
      <c r="F47" s="21">
        <v>0</v>
      </c>
      <c r="G47" s="21">
        <v>1341</v>
      </c>
      <c r="H47" s="133">
        <v>11.44</v>
      </c>
      <c r="I47" s="21">
        <v>454</v>
      </c>
      <c r="J47" s="21">
        <v>0</v>
      </c>
      <c r="K47" s="22">
        <v>1237</v>
      </c>
    </row>
    <row r="48" spans="1:15" ht="18" x14ac:dyDescent="0.25">
      <c r="B48" s="76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68"/>
      <c r="C49" s="768"/>
      <c r="D49" s="768"/>
      <c r="E49" s="768"/>
      <c r="F49" s="768"/>
      <c r="G49" s="768"/>
      <c r="H49" s="768"/>
      <c r="I49" s="768"/>
      <c r="J49" s="768"/>
      <c r="K49" s="76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FE4A-9BC1-4E83-A71F-8D26F23E6B3A}">
  <dimension ref="A1:O57"/>
  <sheetViews>
    <sheetView rightToLeft="1" workbookViewId="0">
      <selection activeCell="H21" sqref="H21:K2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4826</v>
      </c>
      <c r="H3" s="31" t="s">
        <v>3</v>
      </c>
      <c r="I3" s="775">
        <v>16</v>
      </c>
      <c r="J3" s="775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4827</v>
      </c>
      <c r="E5" s="1456"/>
      <c r="F5" s="1456"/>
      <c r="G5" s="1456"/>
      <c r="H5" s="1456" t="s">
        <v>4828</v>
      </c>
      <c r="I5" s="1456"/>
      <c r="J5" s="1457"/>
      <c r="K5" s="1458"/>
    </row>
    <row r="6" spans="1:11" ht="15" x14ac:dyDescent="0.2">
      <c r="A6" s="1406"/>
      <c r="B6" s="1375" t="s">
        <v>15</v>
      </c>
      <c r="C6" s="771" t="s">
        <v>12</v>
      </c>
      <c r="D6" s="1396" t="s">
        <v>3257</v>
      </c>
      <c r="E6" s="1396"/>
      <c r="F6" s="1396"/>
      <c r="G6" s="1396"/>
      <c r="H6" s="1460" t="s">
        <v>1079</v>
      </c>
      <c r="I6" s="1460"/>
      <c r="J6" s="1467"/>
      <c r="K6" s="1461"/>
    </row>
    <row r="7" spans="1:11" ht="15" x14ac:dyDescent="0.2">
      <c r="A7" s="1406"/>
      <c r="B7" s="1412"/>
      <c r="C7" s="774" t="s">
        <v>56</v>
      </c>
      <c r="D7" s="1414" t="s">
        <v>4829</v>
      </c>
      <c r="E7" s="1414"/>
      <c r="F7" s="1414"/>
      <c r="G7" s="1414"/>
      <c r="H7" s="1414" t="s">
        <v>3935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71" t="s">
        <v>21</v>
      </c>
      <c r="C9" s="771" t="s">
        <v>20</v>
      </c>
      <c r="D9" s="1413" t="s">
        <v>4425</v>
      </c>
      <c r="E9" s="1428"/>
      <c r="F9" s="1428"/>
      <c r="G9" s="1429"/>
      <c r="H9" s="1401" t="s">
        <v>3839</v>
      </c>
      <c r="I9" s="1430"/>
      <c r="J9" s="1430"/>
      <c r="K9" s="1431"/>
    </row>
    <row r="10" spans="1:11" ht="15" x14ac:dyDescent="0.2">
      <c r="A10" s="1407"/>
      <c r="B10" s="771" t="s">
        <v>7</v>
      </c>
      <c r="C10" s="771" t="s">
        <v>6</v>
      </c>
      <c r="D10" s="1396" t="s">
        <v>4574</v>
      </c>
      <c r="E10" s="1396"/>
      <c r="F10" s="1396"/>
      <c r="G10" s="1396"/>
      <c r="H10" s="1400" t="s">
        <v>4830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2452</v>
      </c>
      <c r="E12" s="1388"/>
      <c r="F12" s="1388"/>
      <c r="G12" s="1388"/>
      <c r="H12" s="1389" t="s">
        <v>1092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71" t="s">
        <v>58</v>
      </c>
      <c r="D13" s="1388" t="s">
        <v>4831</v>
      </c>
      <c r="E13" s="1388"/>
      <c r="F13" s="1388"/>
      <c r="G13" s="1388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771" t="s">
        <v>19</v>
      </c>
      <c r="D14" s="1459" t="s">
        <v>846</v>
      </c>
      <c r="E14" s="1459"/>
      <c r="F14" s="1459"/>
      <c r="G14" s="1459"/>
      <c r="H14" s="1460" t="s">
        <v>926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71" t="s">
        <v>25</v>
      </c>
      <c r="C16" s="771" t="s">
        <v>12</v>
      </c>
      <c r="D16" s="1396" t="s">
        <v>3334</v>
      </c>
      <c r="E16" s="1396"/>
      <c r="F16" s="1396"/>
      <c r="G16" s="1396"/>
      <c r="H16" s="1389" t="s">
        <v>4832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189</v>
      </c>
      <c r="E17" s="1388"/>
      <c r="F17" s="1388"/>
      <c r="G17" s="1388"/>
      <c r="H17" s="1389" t="s">
        <v>189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854</v>
      </c>
      <c r="E18" s="1388"/>
      <c r="F18" s="1388"/>
      <c r="G18" s="1388"/>
      <c r="H18" s="1389" t="s">
        <v>2156</v>
      </c>
      <c r="I18" s="1390"/>
      <c r="J18" s="1390"/>
      <c r="K18" s="1391"/>
    </row>
    <row r="19" spans="1:11" ht="15" x14ac:dyDescent="0.2">
      <c r="A19" s="1407"/>
      <c r="B19" s="1398"/>
      <c r="C19" s="771" t="s">
        <v>16</v>
      </c>
      <c r="D19" s="1388" t="s">
        <v>2005</v>
      </c>
      <c r="E19" s="1388"/>
      <c r="F19" s="1388"/>
      <c r="G19" s="1388"/>
      <c r="H19" s="1389" t="s">
        <v>4833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820</v>
      </c>
      <c r="E20" s="1388"/>
      <c r="F20" s="1388"/>
      <c r="G20" s="1388"/>
      <c r="H20" s="1389" t="s">
        <v>443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767</v>
      </c>
      <c r="E21" s="1388"/>
      <c r="F21" s="1388"/>
      <c r="G21" s="1388"/>
      <c r="H21" s="1389" t="s">
        <v>4834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4402</v>
      </c>
      <c r="E22" s="1392"/>
      <c r="F22" s="1392"/>
      <c r="G22" s="1392"/>
      <c r="H22" s="1393" t="s">
        <v>4835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70" t="s">
        <v>27</v>
      </c>
      <c r="D24" s="11" t="s">
        <v>1235</v>
      </c>
      <c r="E24" s="12" t="s">
        <v>4406</v>
      </c>
      <c r="F24" s="62" t="s">
        <v>1019</v>
      </c>
      <c r="G24" s="63" t="s">
        <v>439</v>
      </c>
      <c r="H24" s="11" t="s">
        <v>4836</v>
      </c>
      <c r="I24" s="61" t="s">
        <v>2107</v>
      </c>
      <c r="J24" s="13" t="s">
        <v>1326</v>
      </c>
      <c r="K24" s="23" t="s">
        <v>783</v>
      </c>
    </row>
    <row r="25" spans="1:11" ht="15" x14ac:dyDescent="0.2">
      <c r="A25" s="1369"/>
      <c r="B25" s="1372"/>
      <c r="C25" s="770" t="s">
        <v>28</v>
      </c>
      <c r="D25" s="4" t="s">
        <v>784</v>
      </c>
      <c r="E25" s="5" t="s">
        <v>186</v>
      </c>
      <c r="F25" s="71" t="s">
        <v>2160</v>
      </c>
      <c r="G25" s="65" t="s">
        <v>1240</v>
      </c>
      <c r="H25" s="4" t="s">
        <v>2128</v>
      </c>
      <c r="I25" s="69" t="s">
        <v>1517</v>
      </c>
      <c r="J25" s="6" t="s">
        <v>2502</v>
      </c>
      <c r="K25" s="59" t="s">
        <v>518</v>
      </c>
    </row>
    <row r="26" spans="1:11" ht="15" x14ac:dyDescent="0.2">
      <c r="A26" s="1369"/>
      <c r="B26" s="1372"/>
      <c r="C26" s="770" t="s">
        <v>29</v>
      </c>
      <c r="D26" s="4" t="s">
        <v>1454</v>
      </c>
      <c r="E26" s="5" t="s">
        <v>4433</v>
      </c>
      <c r="F26" s="71" t="s">
        <v>464</v>
      </c>
      <c r="G26" s="65" t="s">
        <v>2452</v>
      </c>
      <c r="H26" s="4" t="s">
        <v>2234</v>
      </c>
      <c r="I26" s="69" t="s">
        <v>456</v>
      </c>
      <c r="J26" s="6" t="s">
        <v>4620</v>
      </c>
      <c r="K26" s="59" t="s">
        <v>1316</v>
      </c>
    </row>
    <row r="27" spans="1:11" ht="15" x14ac:dyDescent="0.2">
      <c r="A27" s="1369"/>
      <c r="B27" s="1372"/>
      <c r="C27" s="771" t="s">
        <v>30</v>
      </c>
      <c r="D27" s="4"/>
      <c r="E27" s="5"/>
      <c r="F27" s="77"/>
      <c r="G27" s="65"/>
      <c r="H27" s="4" t="s">
        <v>2413</v>
      </c>
      <c r="I27" s="1">
        <v>79.92</v>
      </c>
      <c r="J27" s="6" t="s">
        <v>3163</v>
      </c>
      <c r="K27" s="59" t="s">
        <v>1016</v>
      </c>
    </row>
    <row r="28" spans="1:11" ht="15" x14ac:dyDescent="0.2">
      <c r="A28" s="1369"/>
      <c r="B28" s="1372"/>
      <c r="C28" s="771" t="s">
        <v>31</v>
      </c>
      <c r="D28" s="4" t="s">
        <v>3131</v>
      </c>
      <c r="E28" s="5" t="s">
        <v>4838</v>
      </c>
      <c r="F28" s="77" t="s">
        <v>2122</v>
      </c>
      <c r="G28" s="65" t="s">
        <v>193</v>
      </c>
      <c r="H28" s="14"/>
      <c r="I28" s="70"/>
      <c r="J28" s="16"/>
      <c r="K28" s="64"/>
    </row>
    <row r="29" spans="1:11" ht="15" x14ac:dyDescent="0.2">
      <c r="A29" s="1369"/>
      <c r="B29" s="1373"/>
      <c r="C29" s="77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70" t="s">
        <v>27</v>
      </c>
      <c r="D30" s="60" t="s">
        <v>3134</v>
      </c>
      <c r="E30" s="61" t="s">
        <v>1332</v>
      </c>
      <c r="F30" s="62" t="s">
        <v>1855</v>
      </c>
      <c r="G30" s="63" t="s">
        <v>477</v>
      </c>
      <c r="H30" s="60" t="s">
        <v>4669</v>
      </c>
      <c r="I30" s="61" t="s">
        <v>2015</v>
      </c>
      <c r="J30" s="62" t="s">
        <v>473</v>
      </c>
      <c r="K30" s="23" t="s">
        <v>93</v>
      </c>
    </row>
    <row r="31" spans="1:11" ht="15" x14ac:dyDescent="0.2">
      <c r="A31" s="1369"/>
      <c r="B31" s="1375"/>
      <c r="C31" s="771" t="s">
        <v>28</v>
      </c>
      <c r="D31" s="4" t="s">
        <v>1195</v>
      </c>
      <c r="E31" s="5" t="s">
        <v>2418</v>
      </c>
      <c r="F31" s="77" t="s">
        <v>4173</v>
      </c>
      <c r="G31" s="65" t="s">
        <v>3567</v>
      </c>
      <c r="H31" s="4" t="s">
        <v>1859</v>
      </c>
      <c r="I31" s="69" t="s">
        <v>4386</v>
      </c>
      <c r="J31" s="6" t="s">
        <v>2121</v>
      </c>
      <c r="K31" s="59" t="s">
        <v>339</v>
      </c>
    </row>
    <row r="32" spans="1:11" ht="15" x14ac:dyDescent="0.2">
      <c r="A32" s="1369"/>
      <c r="B32" s="1375"/>
      <c r="C32" s="771" t="s">
        <v>29</v>
      </c>
      <c r="D32" s="4" t="s">
        <v>4837</v>
      </c>
      <c r="E32" s="5" t="s">
        <v>1031</v>
      </c>
      <c r="F32" s="77" t="s">
        <v>1730</v>
      </c>
      <c r="G32" s="65" t="s">
        <v>1016</v>
      </c>
      <c r="H32" s="4" t="s">
        <v>4837</v>
      </c>
      <c r="I32" s="69" t="s">
        <v>2770</v>
      </c>
      <c r="J32" s="6" t="s">
        <v>1312</v>
      </c>
      <c r="K32" s="59" t="s">
        <v>390</v>
      </c>
    </row>
    <row r="33" spans="1:15" ht="18.95" customHeight="1" x14ac:dyDescent="0.2">
      <c r="A33" s="1369"/>
      <c r="B33" s="1375"/>
      <c r="C33" s="771" t="s">
        <v>30</v>
      </c>
      <c r="D33" s="83" t="s">
        <v>2650</v>
      </c>
      <c r="E33" s="69" t="s">
        <v>4585</v>
      </c>
      <c r="F33" s="71" t="s">
        <v>279</v>
      </c>
      <c r="G33" s="65" t="s">
        <v>2075</v>
      </c>
      <c r="H33" s="83" t="s">
        <v>1342</v>
      </c>
      <c r="I33" s="69" t="s">
        <v>2027</v>
      </c>
      <c r="J33" s="71" t="s">
        <v>2596</v>
      </c>
      <c r="K33" s="59" t="s">
        <v>964</v>
      </c>
    </row>
    <row r="34" spans="1:15" ht="18.95" customHeight="1" x14ac:dyDescent="0.2">
      <c r="A34" s="1369"/>
      <c r="B34" s="1375"/>
      <c r="C34" s="771" t="s">
        <v>31</v>
      </c>
      <c r="D34" s="83" t="s">
        <v>2563</v>
      </c>
      <c r="E34" s="635" t="s">
        <v>1201</v>
      </c>
      <c r="F34" s="272" t="s">
        <v>4839</v>
      </c>
      <c r="G34" s="65" t="s">
        <v>687</v>
      </c>
      <c r="H34" s="83" t="s">
        <v>4442</v>
      </c>
      <c r="I34" s="69" t="s">
        <v>4840</v>
      </c>
      <c r="J34" s="71" t="s">
        <v>1850</v>
      </c>
      <c r="K34" s="65" t="s">
        <v>1073</v>
      </c>
    </row>
    <row r="35" spans="1:15" ht="18.95" customHeight="1" x14ac:dyDescent="0.2">
      <c r="A35" s="1369"/>
      <c r="B35" s="1375"/>
      <c r="C35" s="771" t="s">
        <v>32</v>
      </c>
      <c r="D35" s="262" t="s">
        <v>1342</v>
      </c>
      <c r="E35" s="499" t="s">
        <v>4841</v>
      </c>
      <c r="F35" s="500" t="s">
        <v>4842</v>
      </c>
      <c r="G35" s="263" t="s">
        <v>159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7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65</v>
      </c>
      <c r="G37" s="81" t="s">
        <v>64</v>
      </c>
      <c r="H37" s="50" t="s">
        <v>65</v>
      </c>
      <c r="I37" s="51" t="s">
        <v>307</v>
      </c>
      <c r="J37" s="51" t="s">
        <v>63</v>
      </c>
      <c r="K37" s="75" t="s">
        <v>63</v>
      </c>
    </row>
    <row r="38" spans="1:15" ht="18.95" customHeight="1" x14ac:dyDescent="0.2">
      <c r="A38" s="1377"/>
      <c r="B38" s="1380"/>
      <c r="C38" s="771" t="s">
        <v>9</v>
      </c>
      <c r="D38" s="17" t="s">
        <v>1123</v>
      </c>
      <c r="E38" s="18" t="s">
        <v>502</v>
      </c>
      <c r="F38" s="18" t="s">
        <v>560</v>
      </c>
      <c r="G38" s="78" t="s">
        <v>2188</v>
      </c>
      <c r="H38" s="17" t="s">
        <v>776</v>
      </c>
      <c r="I38" s="18" t="s">
        <v>340</v>
      </c>
      <c r="J38" s="18" t="s">
        <v>779</v>
      </c>
      <c r="K38" s="72" t="s">
        <v>411</v>
      </c>
    </row>
    <row r="39" spans="1:15" ht="18.95" customHeight="1" x14ac:dyDescent="0.2">
      <c r="A39" s="1377"/>
      <c r="B39" s="1380"/>
      <c r="C39" s="771" t="s">
        <v>11</v>
      </c>
      <c r="D39" s="17" t="s">
        <v>565</v>
      </c>
      <c r="E39" s="18" t="s">
        <v>1551</v>
      </c>
      <c r="F39" s="18" t="s">
        <v>138</v>
      </c>
      <c r="G39" s="78" t="s">
        <v>2816</v>
      </c>
      <c r="H39" s="17" t="s">
        <v>129</v>
      </c>
      <c r="I39" s="18" t="s">
        <v>2083</v>
      </c>
      <c r="J39" s="18" t="s">
        <v>1981</v>
      </c>
      <c r="K39" s="72" t="s">
        <v>138</v>
      </c>
      <c r="O39" s="82">
        <f>H45+G45+F45</f>
        <v>15.770000000000001</v>
      </c>
    </row>
    <row r="40" spans="1:15" ht="18.95" customHeight="1" x14ac:dyDescent="0.2">
      <c r="A40" s="1377"/>
      <c r="B40" s="1380"/>
      <c r="C40" s="774" t="s">
        <v>10</v>
      </c>
      <c r="D40" s="19" t="s">
        <v>209</v>
      </c>
      <c r="E40" s="20" t="s">
        <v>3079</v>
      </c>
      <c r="F40" s="20" t="s">
        <v>3794</v>
      </c>
      <c r="G40" s="79" t="s">
        <v>1926</v>
      </c>
      <c r="H40" s="19" t="s">
        <v>488</v>
      </c>
      <c r="I40" s="20" t="s">
        <v>1874</v>
      </c>
      <c r="J40" s="20" t="s">
        <v>168</v>
      </c>
      <c r="K40" s="73" t="s">
        <v>3177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2087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417</v>
      </c>
      <c r="F43" s="27" t="s">
        <v>830</v>
      </c>
      <c r="G43" s="27" t="s">
        <v>4843</v>
      </c>
      <c r="H43" s="27" t="s">
        <v>324</v>
      </c>
      <c r="I43" s="27" t="s">
        <v>3114</v>
      </c>
      <c r="J43" s="1352" t="s">
        <v>4825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2659</v>
      </c>
      <c r="K44" s="1351"/>
      <c r="N44" s="82">
        <f>H43+G43+F43</f>
        <v>15.25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658</v>
      </c>
      <c r="F45" s="27" t="s">
        <v>564</v>
      </c>
      <c r="G45" s="27" t="s">
        <v>4122</v>
      </c>
      <c r="H45" s="27" t="s">
        <v>189</v>
      </c>
      <c r="I45" s="27" t="s">
        <v>4549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11.29</v>
      </c>
      <c r="E47" s="21">
        <v>415</v>
      </c>
      <c r="F47" s="21">
        <v>0</v>
      </c>
      <c r="G47" s="21">
        <v>1200</v>
      </c>
      <c r="H47" s="133">
        <v>11.46</v>
      </c>
      <c r="I47" s="21">
        <v>469</v>
      </c>
      <c r="J47" s="21">
        <v>0</v>
      </c>
      <c r="K47" s="22">
        <v>1297</v>
      </c>
    </row>
    <row r="48" spans="1:15" ht="18" x14ac:dyDescent="0.25">
      <c r="B48" s="76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69"/>
      <c r="C49" s="769"/>
      <c r="D49" s="769"/>
      <c r="E49" s="769"/>
      <c r="F49" s="769"/>
      <c r="G49" s="769"/>
      <c r="H49" s="769"/>
      <c r="I49" s="769"/>
      <c r="J49" s="769"/>
      <c r="K49" s="76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2574-19DC-4627-8C4E-A6AB7EA680A0}">
  <dimension ref="A1:O57"/>
  <sheetViews>
    <sheetView rightToLeft="1" workbookViewId="0">
      <selection activeCell="F29" sqref="F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4844</v>
      </c>
      <c r="H3" s="31" t="s">
        <v>3</v>
      </c>
      <c r="I3" s="782">
        <v>17</v>
      </c>
      <c r="J3" s="782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4845</v>
      </c>
      <c r="E5" s="1456"/>
      <c r="F5" s="1456"/>
      <c r="G5" s="1456"/>
      <c r="H5" s="1456" t="s">
        <v>4846</v>
      </c>
      <c r="I5" s="1456"/>
      <c r="J5" s="1457"/>
      <c r="K5" s="1458"/>
    </row>
    <row r="6" spans="1:11" ht="15" x14ac:dyDescent="0.2">
      <c r="A6" s="1406"/>
      <c r="B6" s="1375" t="s">
        <v>15</v>
      </c>
      <c r="C6" s="778" t="s">
        <v>12</v>
      </c>
      <c r="D6" s="1396" t="s">
        <v>4847</v>
      </c>
      <c r="E6" s="1396"/>
      <c r="F6" s="1396"/>
      <c r="G6" s="1396"/>
      <c r="H6" s="1460" t="s">
        <v>4849</v>
      </c>
      <c r="I6" s="1460"/>
      <c r="J6" s="1467"/>
      <c r="K6" s="1461"/>
    </row>
    <row r="7" spans="1:11" ht="15" x14ac:dyDescent="0.2">
      <c r="A7" s="1406"/>
      <c r="B7" s="1412"/>
      <c r="C7" s="781" t="s">
        <v>56</v>
      </c>
      <c r="D7" s="1414" t="s">
        <v>4848</v>
      </c>
      <c r="E7" s="1414"/>
      <c r="F7" s="1414"/>
      <c r="G7" s="1414"/>
      <c r="H7" s="1414" t="s">
        <v>4850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78" t="s">
        <v>21</v>
      </c>
      <c r="C9" s="778" t="s">
        <v>20</v>
      </c>
      <c r="D9" s="1413" t="s">
        <v>3299</v>
      </c>
      <c r="E9" s="1428"/>
      <c r="F9" s="1428"/>
      <c r="G9" s="1429"/>
      <c r="H9" s="1401" t="s">
        <v>132</v>
      </c>
      <c r="I9" s="1430"/>
      <c r="J9" s="1430"/>
      <c r="K9" s="1431"/>
    </row>
    <row r="10" spans="1:11" ht="15" x14ac:dyDescent="0.2">
      <c r="A10" s="1407"/>
      <c r="B10" s="778" t="s">
        <v>7</v>
      </c>
      <c r="C10" s="778" t="s">
        <v>6</v>
      </c>
      <c r="D10" s="1396" t="s">
        <v>4757</v>
      </c>
      <c r="E10" s="1396"/>
      <c r="F10" s="1396"/>
      <c r="G10" s="1396"/>
      <c r="H10" s="1400" t="s">
        <v>4452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1141</v>
      </c>
      <c r="E12" s="1388"/>
      <c r="F12" s="1388"/>
      <c r="G12" s="1388"/>
      <c r="H12" s="1389" t="s">
        <v>245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78" t="s">
        <v>58</v>
      </c>
      <c r="D13" s="1388" t="s">
        <v>4349</v>
      </c>
      <c r="E13" s="1388"/>
      <c r="F13" s="1388"/>
      <c r="G13" s="1388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778" t="s">
        <v>19</v>
      </c>
      <c r="D14" s="1459" t="s">
        <v>249</v>
      </c>
      <c r="E14" s="1459"/>
      <c r="F14" s="1459"/>
      <c r="G14" s="1459"/>
      <c r="H14" s="1460" t="s">
        <v>3050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78" t="s">
        <v>25</v>
      </c>
      <c r="C16" s="778" t="s">
        <v>12</v>
      </c>
      <c r="D16" s="1396" t="s">
        <v>4851</v>
      </c>
      <c r="E16" s="1396"/>
      <c r="F16" s="1396"/>
      <c r="G16" s="1396"/>
      <c r="H16" s="1389" t="s">
        <v>4852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189</v>
      </c>
      <c r="E17" s="1388"/>
      <c r="F17" s="1388"/>
      <c r="G17" s="1388"/>
      <c r="H17" s="1389" t="s">
        <v>820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4853</v>
      </c>
      <c r="E18" s="1388"/>
      <c r="F18" s="1388"/>
      <c r="G18" s="1388"/>
      <c r="H18" s="1389" t="s">
        <v>4854</v>
      </c>
      <c r="I18" s="1390"/>
      <c r="J18" s="1390"/>
      <c r="K18" s="1391"/>
    </row>
    <row r="19" spans="1:11" ht="15" x14ac:dyDescent="0.2">
      <c r="A19" s="1407"/>
      <c r="B19" s="1398"/>
      <c r="C19" s="778" t="s">
        <v>16</v>
      </c>
      <c r="D19" s="1388" t="s">
        <v>4430</v>
      </c>
      <c r="E19" s="1388"/>
      <c r="F19" s="1388"/>
      <c r="G19" s="1388"/>
      <c r="H19" s="1389" t="s">
        <v>4855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353</v>
      </c>
      <c r="E20" s="1388"/>
      <c r="F20" s="1388"/>
      <c r="G20" s="1388"/>
      <c r="H20" s="1389" t="s">
        <v>477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3936</v>
      </c>
      <c r="E21" s="1388"/>
      <c r="F21" s="1388"/>
      <c r="G21" s="1388"/>
      <c r="H21" s="1389" t="s">
        <v>3493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4856</v>
      </c>
      <c r="E22" s="1392"/>
      <c r="F22" s="1392"/>
      <c r="G22" s="1392"/>
      <c r="H22" s="1393" t="s">
        <v>3445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77" t="s">
        <v>27</v>
      </c>
      <c r="D24" s="11" t="s">
        <v>2010</v>
      </c>
      <c r="E24" s="12" t="s">
        <v>3129</v>
      </c>
      <c r="F24" s="62" t="s">
        <v>1315</v>
      </c>
      <c r="G24" s="63" t="s">
        <v>1903</v>
      </c>
      <c r="H24" s="11" t="s">
        <v>774</v>
      </c>
      <c r="I24" s="61" t="s">
        <v>2558</v>
      </c>
      <c r="J24" s="13" t="s">
        <v>3773</v>
      </c>
      <c r="K24" s="23" t="s">
        <v>1642</v>
      </c>
    </row>
    <row r="25" spans="1:11" ht="15" x14ac:dyDescent="0.2">
      <c r="A25" s="1369"/>
      <c r="B25" s="1372"/>
      <c r="C25" s="777" t="s">
        <v>28</v>
      </c>
      <c r="D25" s="4" t="s">
        <v>1010</v>
      </c>
      <c r="E25" s="5" t="s">
        <v>1319</v>
      </c>
      <c r="F25" s="71" t="s">
        <v>1855</v>
      </c>
      <c r="G25" s="65" t="s">
        <v>779</v>
      </c>
      <c r="H25" s="4" t="s">
        <v>116</v>
      </c>
      <c r="I25" s="69" t="s">
        <v>4857</v>
      </c>
      <c r="J25" s="6" t="s">
        <v>1448</v>
      </c>
      <c r="K25" s="59" t="s">
        <v>614</v>
      </c>
    </row>
    <row r="26" spans="1:11" ht="15" x14ac:dyDescent="0.2">
      <c r="A26" s="1369"/>
      <c r="B26" s="1372"/>
      <c r="C26" s="777" t="s">
        <v>29</v>
      </c>
      <c r="D26" s="4" t="s">
        <v>112</v>
      </c>
      <c r="E26" s="5" t="s">
        <v>4194</v>
      </c>
      <c r="F26" s="71" t="s">
        <v>4858</v>
      </c>
      <c r="G26" s="65" t="s">
        <v>1141</v>
      </c>
      <c r="H26" s="4" t="s">
        <v>2234</v>
      </c>
      <c r="I26" s="69" t="s">
        <v>4529</v>
      </c>
      <c r="J26" s="6" t="s">
        <v>4859</v>
      </c>
      <c r="K26" s="59" t="s">
        <v>440</v>
      </c>
    </row>
    <row r="27" spans="1:11" ht="15" x14ac:dyDescent="0.2">
      <c r="A27" s="1369"/>
      <c r="B27" s="1372"/>
      <c r="C27" s="77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77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78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77" t="s">
        <v>27</v>
      </c>
      <c r="D30" s="60" t="s">
        <v>4673</v>
      </c>
      <c r="E30" s="61" t="s">
        <v>3827</v>
      </c>
      <c r="F30" s="62" t="s">
        <v>192</v>
      </c>
      <c r="G30" s="63" t="s">
        <v>1438</v>
      </c>
      <c r="H30" s="60" t="s">
        <v>555</v>
      </c>
      <c r="I30" s="61" t="s">
        <v>4331</v>
      </c>
      <c r="J30" s="62" t="s">
        <v>1458</v>
      </c>
      <c r="K30" s="23" t="s">
        <v>93</v>
      </c>
    </row>
    <row r="31" spans="1:11" ht="15" x14ac:dyDescent="0.2">
      <c r="A31" s="1369"/>
      <c r="B31" s="1375"/>
      <c r="C31" s="778" t="s">
        <v>28</v>
      </c>
      <c r="D31" s="4" t="s">
        <v>384</v>
      </c>
      <c r="E31" s="5" t="s">
        <v>3466</v>
      </c>
      <c r="F31" s="77" t="s">
        <v>1180</v>
      </c>
      <c r="G31" s="65" t="s">
        <v>618</v>
      </c>
      <c r="H31" s="4" t="s">
        <v>2170</v>
      </c>
      <c r="I31" s="69" t="s">
        <v>4668</v>
      </c>
      <c r="J31" s="6" t="s">
        <v>2123</v>
      </c>
      <c r="K31" s="59" t="s">
        <v>359</v>
      </c>
    </row>
    <row r="32" spans="1:11" ht="15" x14ac:dyDescent="0.2">
      <c r="A32" s="1369"/>
      <c r="B32" s="1375"/>
      <c r="C32" s="778" t="s">
        <v>29</v>
      </c>
      <c r="D32" s="4" t="s">
        <v>4504</v>
      </c>
      <c r="E32" s="5" t="s">
        <v>4860</v>
      </c>
      <c r="F32" s="77" t="s">
        <v>2169</v>
      </c>
      <c r="G32" s="65" t="s">
        <v>618</v>
      </c>
      <c r="H32" s="4" t="s">
        <v>4075</v>
      </c>
      <c r="I32" s="69" t="s">
        <v>3674</v>
      </c>
      <c r="J32" s="6" t="s">
        <v>1954</v>
      </c>
      <c r="K32" s="59" t="s">
        <v>595</v>
      </c>
    </row>
    <row r="33" spans="1:15" ht="18.95" customHeight="1" x14ac:dyDescent="0.2">
      <c r="A33" s="1369"/>
      <c r="B33" s="1375"/>
      <c r="C33" s="778" t="s">
        <v>30</v>
      </c>
      <c r="D33" s="83" t="s">
        <v>2429</v>
      </c>
      <c r="E33" s="69" t="s">
        <v>2730</v>
      </c>
      <c r="F33" s="71" t="s">
        <v>4861</v>
      </c>
      <c r="G33" s="65" t="s">
        <v>2181</v>
      </c>
      <c r="H33" s="83" t="s">
        <v>1918</v>
      </c>
      <c r="I33" s="69" t="s">
        <v>2908</v>
      </c>
      <c r="J33" s="71" t="s">
        <v>554</v>
      </c>
      <c r="K33" s="59" t="s">
        <v>1273</v>
      </c>
    </row>
    <row r="34" spans="1:15" ht="18.95" customHeight="1" x14ac:dyDescent="0.2">
      <c r="A34" s="1369"/>
      <c r="B34" s="1375"/>
      <c r="C34" s="778" t="s">
        <v>31</v>
      </c>
      <c r="D34" s="83" t="s">
        <v>2651</v>
      </c>
      <c r="E34" s="635" t="s">
        <v>4750</v>
      </c>
      <c r="F34" s="272" t="s">
        <v>4862</v>
      </c>
      <c r="G34" s="65" t="s">
        <v>390</v>
      </c>
      <c r="H34" s="83" t="s">
        <v>3859</v>
      </c>
      <c r="I34" s="69" t="s">
        <v>4863</v>
      </c>
      <c r="J34" s="71" t="s">
        <v>3210</v>
      </c>
      <c r="K34" s="65" t="s">
        <v>350</v>
      </c>
    </row>
    <row r="35" spans="1:15" ht="18.95" customHeight="1" x14ac:dyDescent="0.2">
      <c r="A35" s="1369"/>
      <c r="B35" s="1375"/>
      <c r="C35" s="77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7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64</v>
      </c>
      <c r="G37" s="81" t="s">
        <v>65</v>
      </c>
      <c r="H37" s="50" t="s">
        <v>64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778" t="s">
        <v>9</v>
      </c>
      <c r="D38" s="17" t="s">
        <v>1123</v>
      </c>
      <c r="E38" s="18" t="s">
        <v>315</v>
      </c>
      <c r="F38" s="18" t="s">
        <v>3829</v>
      </c>
      <c r="G38" s="78" t="s">
        <v>649</v>
      </c>
      <c r="H38" s="17" t="s">
        <v>340</v>
      </c>
      <c r="I38" s="18" t="s">
        <v>92</v>
      </c>
      <c r="J38" s="18" t="s">
        <v>2452</v>
      </c>
      <c r="K38" s="72" t="s">
        <v>3009</v>
      </c>
    </row>
    <row r="39" spans="1:15" ht="18.95" customHeight="1" x14ac:dyDescent="0.2">
      <c r="A39" s="1377"/>
      <c r="B39" s="1380"/>
      <c r="C39" s="778" t="s">
        <v>11</v>
      </c>
      <c r="D39" s="17" t="s">
        <v>2084</v>
      </c>
      <c r="E39" s="18" t="s">
        <v>407</v>
      </c>
      <c r="F39" s="18" t="s">
        <v>408</v>
      </c>
      <c r="G39" s="78" t="s">
        <v>2520</v>
      </c>
      <c r="H39" s="17" t="s">
        <v>1276</v>
      </c>
      <c r="I39" s="18" t="s">
        <v>491</v>
      </c>
      <c r="J39" s="18" t="s">
        <v>407</v>
      </c>
      <c r="K39" s="72" t="s">
        <v>1276</v>
      </c>
      <c r="O39" s="82">
        <f>H45+G45+F45</f>
        <v>15.82</v>
      </c>
    </row>
    <row r="40" spans="1:15" ht="18.95" customHeight="1" x14ac:dyDescent="0.2">
      <c r="A40" s="1377"/>
      <c r="B40" s="1380"/>
      <c r="C40" s="781" t="s">
        <v>10</v>
      </c>
      <c r="D40" s="19" t="s">
        <v>2820</v>
      </c>
      <c r="E40" s="20" t="s">
        <v>3558</v>
      </c>
      <c r="F40" s="20" t="s">
        <v>2439</v>
      </c>
      <c r="G40" s="79" t="s">
        <v>3177</v>
      </c>
      <c r="H40" s="19" t="s">
        <v>2181</v>
      </c>
      <c r="I40" s="20" t="s">
        <v>640</v>
      </c>
      <c r="J40" s="20" t="s">
        <v>826</v>
      </c>
      <c r="K40" s="73" t="s">
        <v>2872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4866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2349</v>
      </c>
      <c r="F43" s="27" t="s">
        <v>2240</v>
      </c>
      <c r="G43" s="27" t="s">
        <v>486</v>
      </c>
      <c r="H43" s="27" t="s">
        <v>4864</v>
      </c>
      <c r="I43" s="27" t="s">
        <v>4865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2476</v>
      </c>
      <c r="K44" s="1351"/>
      <c r="N44" s="82">
        <f>H43+G43+F43</f>
        <v>15.200000000000001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3682</v>
      </c>
      <c r="G45" s="27" t="s">
        <v>316</v>
      </c>
      <c r="H45" s="27" t="s">
        <v>261</v>
      </c>
      <c r="I45" s="27" t="s">
        <v>4578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11.29</v>
      </c>
      <c r="E47" s="21">
        <v>451</v>
      </c>
      <c r="F47" s="21">
        <v>0</v>
      </c>
      <c r="G47" s="21">
        <v>1304</v>
      </c>
      <c r="H47" s="133">
        <v>11.53</v>
      </c>
      <c r="I47" s="21">
        <v>461</v>
      </c>
      <c r="J47" s="21">
        <v>0</v>
      </c>
      <c r="K47" s="22">
        <v>1250</v>
      </c>
    </row>
    <row r="48" spans="1:15" ht="18" x14ac:dyDescent="0.25">
      <c r="B48" s="77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76"/>
      <c r="C49" s="776"/>
      <c r="D49" s="776"/>
      <c r="E49" s="776"/>
      <c r="F49" s="776"/>
      <c r="G49" s="776"/>
      <c r="H49" s="776"/>
      <c r="I49" s="776"/>
      <c r="J49" s="776"/>
      <c r="K49" s="77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247D-11C7-4C2B-B0AA-0B0C2C9B34B9}">
  <dimension ref="A1:O57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4868</v>
      </c>
      <c r="H3" s="31" t="s">
        <v>3</v>
      </c>
      <c r="I3" s="783">
        <v>18</v>
      </c>
      <c r="J3" s="783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4869</v>
      </c>
      <c r="E5" s="1456"/>
      <c r="F5" s="1456"/>
      <c r="G5" s="1456"/>
      <c r="H5" s="1456" t="s">
        <v>1692</v>
      </c>
      <c r="I5" s="1456"/>
      <c r="J5" s="1457"/>
      <c r="K5" s="1458"/>
    </row>
    <row r="6" spans="1:11" ht="15" x14ac:dyDescent="0.2">
      <c r="A6" s="1406"/>
      <c r="B6" s="1375" t="s">
        <v>15</v>
      </c>
      <c r="C6" s="784" t="s">
        <v>12</v>
      </c>
      <c r="D6" s="1396" t="s">
        <v>1994</v>
      </c>
      <c r="E6" s="1396"/>
      <c r="F6" s="1396"/>
      <c r="G6" s="1396"/>
      <c r="H6" s="1460" t="s">
        <v>2266</v>
      </c>
      <c r="I6" s="1460"/>
      <c r="J6" s="1467"/>
      <c r="K6" s="1461"/>
    </row>
    <row r="7" spans="1:11" ht="15" x14ac:dyDescent="0.2">
      <c r="A7" s="1406"/>
      <c r="B7" s="1412"/>
      <c r="C7" s="785" t="s">
        <v>56</v>
      </c>
      <c r="D7" s="1414" t="s">
        <v>4870</v>
      </c>
      <c r="E7" s="1414"/>
      <c r="F7" s="1414"/>
      <c r="G7" s="1414"/>
      <c r="H7" s="1414" t="s">
        <v>4871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84" t="s">
        <v>21</v>
      </c>
      <c r="C9" s="784" t="s">
        <v>20</v>
      </c>
      <c r="D9" s="1413" t="s">
        <v>2516</v>
      </c>
      <c r="E9" s="1428"/>
      <c r="F9" s="1428"/>
      <c r="G9" s="1429"/>
      <c r="H9" s="1401" t="s">
        <v>2399</v>
      </c>
      <c r="I9" s="1430"/>
      <c r="J9" s="1430"/>
      <c r="K9" s="1431"/>
    </row>
    <row r="10" spans="1:11" ht="15" x14ac:dyDescent="0.2">
      <c r="A10" s="1407"/>
      <c r="B10" s="784" t="s">
        <v>7</v>
      </c>
      <c r="C10" s="784" t="s">
        <v>6</v>
      </c>
      <c r="D10" s="1396" t="s">
        <v>4389</v>
      </c>
      <c r="E10" s="1396"/>
      <c r="F10" s="1396"/>
      <c r="G10" s="1396"/>
      <c r="H10" s="1400" t="s">
        <v>2261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363</v>
      </c>
      <c r="E12" s="1388"/>
      <c r="F12" s="1388"/>
      <c r="G12" s="1388"/>
      <c r="H12" s="1389" t="s">
        <v>2009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84" t="s">
        <v>58</v>
      </c>
      <c r="D13" s="1388" t="s">
        <v>1142</v>
      </c>
      <c r="E13" s="1388"/>
      <c r="F13" s="1388"/>
      <c r="G13" s="1388"/>
      <c r="H13" s="1396" t="s">
        <v>845</v>
      </c>
      <c r="I13" s="1396"/>
      <c r="J13" s="1396"/>
      <c r="K13" s="1399"/>
    </row>
    <row r="14" spans="1:11" ht="15" x14ac:dyDescent="0.2">
      <c r="A14" s="1407"/>
      <c r="B14" s="1375"/>
      <c r="C14" s="784" t="s">
        <v>19</v>
      </c>
      <c r="D14" s="1459" t="s">
        <v>63</v>
      </c>
      <c r="E14" s="1459"/>
      <c r="F14" s="1459"/>
      <c r="G14" s="1459"/>
      <c r="H14" s="1460" t="s">
        <v>1042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84" t="s">
        <v>25</v>
      </c>
      <c r="C16" s="784" t="s">
        <v>12</v>
      </c>
      <c r="D16" s="1396" t="s">
        <v>4872</v>
      </c>
      <c r="E16" s="1396"/>
      <c r="F16" s="1396"/>
      <c r="G16" s="1396"/>
      <c r="H16" s="1389" t="s">
        <v>4651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818</v>
      </c>
      <c r="E17" s="1388"/>
      <c r="F17" s="1388"/>
      <c r="G17" s="1388"/>
      <c r="H17" s="1389" t="s">
        <v>174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4873</v>
      </c>
      <c r="E18" s="1388"/>
      <c r="F18" s="1388"/>
      <c r="G18" s="1388"/>
      <c r="H18" s="1389" t="s">
        <v>931</v>
      </c>
      <c r="I18" s="1390"/>
      <c r="J18" s="1390"/>
      <c r="K18" s="1391"/>
    </row>
    <row r="19" spans="1:11" ht="15" x14ac:dyDescent="0.2">
      <c r="A19" s="1407"/>
      <c r="B19" s="1398"/>
      <c r="C19" s="784" t="s">
        <v>16</v>
      </c>
      <c r="D19" s="1388" t="s">
        <v>2053</v>
      </c>
      <c r="E19" s="1388"/>
      <c r="F19" s="1388"/>
      <c r="G19" s="1388"/>
      <c r="H19" s="1389" t="s">
        <v>4104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1033</v>
      </c>
      <c r="E20" s="1388"/>
      <c r="F20" s="1388"/>
      <c r="G20" s="1388"/>
      <c r="H20" s="1389" t="s">
        <v>189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4100</v>
      </c>
      <c r="E21" s="1388"/>
      <c r="F21" s="1388"/>
      <c r="G21" s="1388"/>
      <c r="H21" s="1389" t="s">
        <v>935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2940</v>
      </c>
      <c r="E22" s="1392"/>
      <c r="F22" s="1392"/>
      <c r="G22" s="1392"/>
      <c r="H22" s="1393" t="s">
        <v>3632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88" t="s">
        <v>27</v>
      </c>
      <c r="D24" s="11" t="s">
        <v>4455</v>
      </c>
      <c r="E24" s="12" t="s">
        <v>3308</v>
      </c>
      <c r="F24" s="62" t="s">
        <v>2630</v>
      </c>
      <c r="G24" s="63" t="s">
        <v>938</v>
      </c>
      <c r="H24" s="11" t="s">
        <v>3018</v>
      </c>
      <c r="I24" s="61" t="s">
        <v>3127</v>
      </c>
      <c r="J24" s="13" t="s">
        <v>2675</v>
      </c>
      <c r="K24" s="23" t="s">
        <v>1240</v>
      </c>
    </row>
    <row r="25" spans="1:11" ht="15" x14ac:dyDescent="0.2">
      <c r="A25" s="1369"/>
      <c r="B25" s="1372"/>
      <c r="C25" s="788" t="s">
        <v>28</v>
      </c>
      <c r="D25" s="4" t="s">
        <v>611</v>
      </c>
      <c r="E25" s="5" t="s">
        <v>267</v>
      </c>
      <c r="F25" s="71" t="s">
        <v>2371</v>
      </c>
      <c r="G25" s="65" t="s">
        <v>868</v>
      </c>
      <c r="H25" s="4" t="s">
        <v>1159</v>
      </c>
      <c r="I25" s="69" t="s">
        <v>538</v>
      </c>
      <c r="J25" s="6" t="s">
        <v>271</v>
      </c>
      <c r="K25" s="59" t="s">
        <v>3009</v>
      </c>
    </row>
    <row r="26" spans="1:11" ht="15" x14ac:dyDescent="0.2">
      <c r="A26" s="1369"/>
      <c r="B26" s="1372"/>
      <c r="C26" s="788" t="s">
        <v>29</v>
      </c>
      <c r="D26" s="4" t="s">
        <v>2220</v>
      </c>
      <c r="E26" s="5" t="s">
        <v>2674</v>
      </c>
      <c r="F26" s="71" t="s">
        <v>4874</v>
      </c>
      <c r="G26" s="65" t="s">
        <v>1068</v>
      </c>
      <c r="H26" s="4" t="s">
        <v>2587</v>
      </c>
      <c r="I26" s="69" t="s">
        <v>3231</v>
      </c>
      <c r="J26" s="6" t="s">
        <v>4875</v>
      </c>
      <c r="K26" s="59" t="s">
        <v>461</v>
      </c>
    </row>
    <row r="27" spans="1:11" ht="15" x14ac:dyDescent="0.2">
      <c r="A27" s="1369"/>
      <c r="B27" s="1372"/>
      <c r="C27" s="78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78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78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88" t="s">
        <v>27</v>
      </c>
      <c r="D30" s="60" t="s">
        <v>4049</v>
      </c>
      <c r="E30" s="61" t="s">
        <v>4876</v>
      </c>
      <c r="F30" s="62" t="s">
        <v>455</v>
      </c>
      <c r="G30" s="63" t="s">
        <v>595</v>
      </c>
      <c r="H30" s="60" t="s">
        <v>3987</v>
      </c>
      <c r="I30" s="61" t="s">
        <v>4877</v>
      </c>
      <c r="J30" s="62" t="s">
        <v>364</v>
      </c>
      <c r="K30" s="23" t="s">
        <v>599</v>
      </c>
    </row>
    <row r="31" spans="1:11" ht="15" x14ac:dyDescent="0.2">
      <c r="A31" s="1369"/>
      <c r="B31" s="1375"/>
      <c r="C31" s="784" t="s">
        <v>28</v>
      </c>
      <c r="D31" s="4" t="s">
        <v>2339</v>
      </c>
      <c r="E31" s="5" t="s">
        <v>1724</v>
      </c>
      <c r="F31" s="77" t="s">
        <v>3239</v>
      </c>
      <c r="G31" s="65" t="s">
        <v>595</v>
      </c>
      <c r="H31" s="4" t="s">
        <v>4838</v>
      </c>
      <c r="I31" s="69" t="s">
        <v>4878</v>
      </c>
      <c r="J31" s="6" t="s">
        <v>188</v>
      </c>
      <c r="K31" s="59" t="s">
        <v>1016</v>
      </c>
    </row>
    <row r="32" spans="1:11" ht="15" x14ac:dyDescent="0.2">
      <c r="A32" s="1369"/>
      <c r="B32" s="1375"/>
      <c r="C32" s="784" t="s">
        <v>29</v>
      </c>
      <c r="D32" s="4" t="s">
        <v>4748</v>
      </c>
      <c r="E32" s="5" t="s">
        <v>4114</v>
      </c>
      <c r="F32" s="77" t="s">
        <v>860</v>
      </c>
      <c r="G32" s="65" t="s">
        <v>853</v>
      </c>
      <c r="H32" s="4" t="s">
        <v>2076</v>
      </c>
      <c r="I32" s="69" t="s">
        <v>891</v>
      </c>
      <c r="J32" s="6" t="s">
        <v>4879</v>
      </c>
      <c r="K32" s="59" t="s">
        <v>282</v>
      </c>
    </row>
    <row r="33" spans="1:15" ht="18.95" customHeight="1" x14ac:dyDescent="0.2">
      <c r="A33" s="1369"/>
      <c r="B33" s="1375"/>
      <c r="C33" s="784" t="s">
        <v>30</v>
      </c>
      <c r="D33" s="83" t="s">
        <v>474</v>
      </c>
      <c r="E33" s="69" t="s">
        <v>4880</v>
      </c>
      <c r="F33" s="71" t="s">
        <v>2427</v>
      </c>
      <c r="G33" s="65" t="s">
        <v>380</v>
      </c>
      <c r="H33" s="83" t="s">
        <v>3369</v>
      </c>
      <c r="I33" s="69" t="s">
        <v>2027</v>
      </c>
      <c r="J33" s="71" t="s">
        <v>1461</v>
      </c>
      <c r="K33" s="59" t="s">
        <v>1971</v>
      </c>
    </row>
    <row r="34" spans="1:15" ht="18.95" customHeight="1" x14ac:dyDescent="0.2">
      <c r="A34" s="1369"/>
      <c r="B34" s="1375"/>
      <c r="C34" s="784" t="s">
        <v>31</v>
      </c>
      <c r="D34" s="83" t="s">
        <v>2651</v>
      </c>
      <c r="E34" s="635" t="s">
        <v>4750</v>
      </c>
      <c r="F34" s="272" t="s">
        <v>4862</v>
      </c>
      <c r="G34" s="65" t="s">
        <v>618</v>
      </c>
      <c r="H34" s="83" t="s">
        <v>3859</v>
      </c>
      <c r="I34" s="69" t="s">
        <v>4840</v>
      </c>
      <c r="J34" s="71" t="s">
        <v>2470</v>
      </c>
      <c r="K34" s="65" t="s">
        <v>477</v>
      </c>
    </row>
    <row r="35" spans="1:15" ht="18.95" customHeight="1" x14ac:dyDescent="0.2">
      <c r="A35" s="1369"/>
      <c r="B35" s="1375"/>
      <c r="C35" s="78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8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63</v>
      </c>
      <c r="F37" s="51" t="s">
        <v>307</v>
      </c>
      <c r="G37" s="81" t="s">
        <v>63</v>
      </c>
      <c r="H37" s="50" t="s">
        <v>63</v>
      </c>
      <c r="I37" s="51" t="s">
        <v>63</v>
      </c>
      <c r="J37" s="51" t="s">
        <v>63</v>
      </c>
      <c r="K37" s="75" t="s">
        <v>307</v>
      </c>
    </row>
    <row r="38" spans="1:15" ht="18.95" customHeight="1" x14ac:dyDescent="0.2">
      <c r="A38" s="1377"/>
      <c r="B38" s="1380"/>
      <c r="C38" s="784" t="s">
        <v>9</v>
      </c>
      <c r="D38" s="17" t="s">
        <v>1040</v>
      </c>
      <c r="E38" s="18" t="s">
        <v>566</v>
      </c>
      <c r="F38" s="18" t="s">
        <v>577</v>
      </c>
      <c r="G38" s="78" t="s">
        <v>731</v>
      </c>
      <c r="H38" s="17" t="s">
        <v>2351</v>
      </c>
      <c r="I38" s="18" t="s">
        <v>489</v>
      </c>
      <c r="J38" s="18" t="s">
        <v>93</v>
      </c>
      <c r="K38" s="72" t="s">
        <v>90</v>
      </c>
    </row>
    <row r="39" spans="1:15" ht="18.95" customHeight="1" x14ac:dyDescent="0.2">
      <c r="A39" s="1377"/>
      <c r="B39" s="1380"/>
      <c r="C39" s="784" t="s">
        <v>11</v>
      </c>
      <c r="D39" s="17" t="s">
        <v>3078</v>
      </c>
      <c r="E39" s="18" t="s">
        <v>725</v>
      </c>
      <c r="F39" s="18" t="s">
        <v>576</v>
      </c>
      <c r="G39" s="78" t="s">
        <v>1484</v>
      </c>
      <c r="H39" s="17" t="s">
        <v>123</v>
      </c>
      <c r="I39" s="18" t="s">
        <v>311</v>
      </c>
      <c r="J39" s="18" t="s">
        <v>1412</v>
      </c>
      <c r="K39" s="72" t="s">
        <v>311</v>
      </c>
      <c r="O39" s="82">
        <f>H45+G45+F45</f>
        <v>15.77</v>
      </c>
    </row>
    <row r="40" spans="1:15" ht="18.95" customHeight="1" x14ac:dyDescent="0.2">
      <c r="A40" s="1377"/>
      <c r="B40" s="1380"/>
      <c r="C40" s="785" t="s">
        <v>10</v>
      </c>
      <c r="D40" s="19" t="s">
        <v>558</v>
      </c>
      <c r="E40" s="20" t="s">
        <v>205</v>
      </c>
      <c r="F40" s="20" t="s">
        <v>1416</v>
      </c>
      <c r="G40" s="79" t="s">
        <v>2913</v>
      </c>
      <c r="H40" s="19" t="s">
        <v>159</v>
      </c>
      <c r="I40" s="20" t="s">
        <v>489</v>
      </c>
      <c r="J40" s="20" t="s">
        <v>215</v>
      </c>
      <c r="K40" s="73" t="s">
        <v>1680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3082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63</v>
      </c>
      <c r="E43" s="27" t="s">
        <v>3524</v>
      </c>
      <c r="F43" s="27" t="s">
        <v>412</v>
      </c>
      <c r="G43" s="27" t="s">
        <v>314</v>
      </c>
      <c r="H43" s="27" t="s">
        <v>3035</v>
      </c>
      <c r="I43" s="27" t="s">
        <v>4573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2476</v>
      </c>
      <c r="K44" s="1351"/>
      <c r="N44" s="82">
        <f>H43+G43+F43</f>
        <v>14.93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664</v>
      </c>
      <c r="G45" s="27" t="s">
        <v>316</v>
      </c>
      <c r="H45" s="27" t="s">
        <v>1033</v>
      </c>
      <c r="I45" s="27" t="s">
        <v>4549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11.48</v>
      </c>
      <c r="E47" s="21">
        <v>468</v>
      </c>
      <c r="F47" s="21">
        <v>0</v>
      </c>
      <c r="G47" s="21">
        <v>1347</v>
      </c>
      <c r="H47" s="133">
        <v>11.34</v>
      </c>
      <c r="I47" s="21">
        <v>411</v>
      </c>
      <c r="J47" s="21">
        <v>0</v>
      </c>
      <c r="K47" s="22">
        <v>1163</v>
      </c>
    </row>
    <row r="48" spans="1:15" ht="18" x14ac:dyDescent="0.25">
      <c r="B48" s="78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89"/>
      <c r="C49" s="789"/>
      <c r="D49" s="789"/>
      <c r="E49" s="789"/>
      <c r="F49" s="789"/>
      <c r="G49" s="789"/>
      <c r="H49" s="789"/>
      <c r="I49" s="789"/>
      <c r="J49" s="789"/>
      <c r="K49" s="78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E657-AB6B-4693-B641-A1BB9CF46598}">
  <dimension ref="A1:O57"/>
  <sheetViews>
    <sheetView rightToLeft="1" workbookViewId="0">
      <selection activeCell="D12" sqref="D12:G1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4881</v>
      </c>
      <c r="H3" s="31" t="s">
        <v>3</v>
      </c>
      <c r="I3" s="796">
        <v>19</v>
      </c>
      <c r="J3" s="796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4882</v>
      </c>
      <c r="E5" s="1456"/>
      <c r="F5" s="1456"/>
      <c r="G5" s="1456"/>
      <c r="H5" s="1456" t="s">
        <v>4883</v>
      </c>
      <c r="I5" s="1456"/>
      <c r="J5" s="1457"/>
      <c r="K5" s="1458"/>
    </row>
    <row r="6" spans="1:11" ht="15" x14ac:dyDescent="0.2">
      <c r="A6" s="1406"/>
      <c r="B6" s="1375" t="s">
        <v>15</v>
      </c>
      <c r="C6" s="792" t="s">
        <v>12</v>
      </c>
      <c r="D6" s="1396" t="s">
        <v>3583</v>
      </c>
      <c r="E6" s="1396"/>
      <c r="F6" s="1396"/>
      <c r="G6" s="1396"/>
      <c r="H6" s="1460" t="s">
        <v>2095</v>
      </c>
      <c r="I6" s="1460"/>
      <c r="J6" s="1467"/>
      <c r="K6" s="1461"/>
    </row>
    <row r="7" spans="1:11" ht="15" x14ac:dyDescent="0.2">
      <c r="A7" s="1406"/>
      <c r="B7" s="1412"/>
      <c r="C7" s="795" t="s">
        <v>56</v>
      </c>
      <c r="D7" s="1414" t="s">
        <v>4884</v>
      </c>
      <c r="E7" s="1414"/>
      <c r="F7" s="1414"/>
      <c r="G7" s="1414"/>
      <c r="H7" s="1414" t="s">
        <v>4885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92" t="s">
        <v>21</v>
      </c>
      <c r="C9" s="792" t="s">
        <v>20</v>
      </c>
      <c r="D9" s="1413" t="s">
        <v>3839</v>
      </c>
      <c r="E9" s="1428"/>
      <c r="F9" s="1428"/>
      <c r="G9" s="1429"/>
      <c r="H9" s="1401" t="s">
        <v>3379</v>
      </c>
      <c r="I9" s="1430"/>
      <c r="J9" s="1430"/>
      <c r="K9" s="1431"/>
    </row>
    <row r="10" spans="1:11" ht="15" x14ac:dyDescent="0.2">
      <c r="A10" s="1407"/>
      <c r="B10" s="792" t="s">
        <v>7</v>
      </c>
      <c r="C10" s="792" t="s">
        <v>6</v>
      </c>
      <c r="D10" s="1396" t="s">
        <v>4886</v>
      </c>
      <c r="E10" s="1396"/>
      <c r="F10" s="1396"/>
      <c r="G10" s="1396"/>
      <c r="H10" s="1400" t="s">
        <v>4398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1584</v>
      </c>
      <c r="E12" s="1388"/>
      <c r="F12" s="1388"/>
      <c r="G12" s="1388"/>
      <c r="H12" s="1389" t="s">
        <v>380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92" t="s">
        <v>58</v>
      </c>
      <c r="D13" s="1388" t="s">
        <v>4887</v>
      </c>
      <c r="E13" s="1388"/>
      <c r="F13" s="1388"/>
      <c r="G13" s="1388"/>
      <c r="H13" s="1396" t="s">
        <v>1569</v>
      </c>
      <c r="I13" s="1396"/>
      <c r="J13" s="1396"/>
      <c r="K13" s="1399"/>
    </row>
    <row r="14" spans="1:11" ht="15" x14ac:dyDescent="0.2">
      <c r="A14" s="1407"/>
      <c r="B14" s="1375"/>
      <c r="C14" s="792" t="s">
        <v>19</v>
      </c>
      <c r="D14" s="1459" t="s">
        <v>75</v>
      </c>
      <c r="E14" s="1459"/>
      <c r="F14" s="1459"/>
      <c r="G14" s="1459"/>
      <c r="H14" s="1460" t="s">
        <v>1370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92" t="s">
        <v>25</v>
      </c>
      <c r="C16" s="792" t="s">
        <v>12</v>
      </c>
      <c r="D16" s="1396" t="s">
        <v>4903</v>
      </c>
      <c r="E16" s="1396"/>
      <c r="F16" s="1396"/>
      <c r="G16" s="1396"/>
      <c r="H16" s="1389" t="s">
        <v>4904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153</v>
      </c>
      <c r="E17" s="1388"/>
      <c r="F17" s="1388"/>
      <c r="G17" s="1388"/>
      <c r="H17" s="1389" t="s">
        <v>820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1079</v>
      </c>
      <c r="E18" s="1388"/>
      <c r="F18" s="1388"/>
      <c r="G18" s="1388"/>
      <c r="H18" s="1389" t="s">
        <v>1994</v>
      </c>
      <c r="I18" s="1390"/>
      <c r="J18" s="1390"/>
      <c r="K18" s="1391"/>
    </row>
    <row r="19" spans="1:11" ht="15" x14ac:dyDescent="0.2">
      <c r="A19" s="1407"/>
      <c r="B19" s="1398"/>
      <c r="C19" s="792" t="s">
        <v>16</v>
      </c>
      <c r="D19" s="1388" t="s">
        <v>3017</v>
      </c>
      <c r="E19" s="1388"/>
      <c r="F19" s="1388"/>
      <c r="G19" s="1388"/>
      <c r="H19" s="1389" t="s">
        <v>4403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1438</v>
      </c>
      <c r="E20" s="1388"/>
      <c r="F20" s="1388"/>
      <c r="G20" s="1388"/>
      <c r="H20" s="1389" t="s">
        <v>96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2199</v>
      </c>
      <c r="E21" s="1388"/>
      <c r="F21" s="1388"/>
      <c r="G21" s="1388"/>
      <c r="H21" s="1389" t="s">
        <v>3491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4888</v>
      </c>
      <c r="E22" s="1392"/>
      <c r="F22" s="1392"/>
      <c r="G22" s="1392"/>
      <c r="H22" s="1393" t="s">
        <v>3399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791" t="s">
        <v>27</v>
      </c>
      <c r="D24" s="11" t="s">
        <v>1238</v>
      </c>
      <c r="E24" s="12" t="s">
        <v>777</v>
      </c>
      <c r="F24" s="62" t="s">
        <v>782</v>
      </c>
      <c r="G24" s="63" t="s">
        <v>2214</v>
      </c>
      <c r="H24" s="11" t="s">
        <v>2629</v>
      </c>
      <c r="I24" s="61" t="s">
        <v>4889</v>
      </c>
      <c r="J24" s="13" t="s">
        <v>1656</v>
      </c>
      <c r="K24" s="23" t="s">
        <v>783</v>
      </c>
    </row>
    <row r="25" spans="1:11" ht="15" x14ac:dyDescent="0.2">
      <c r="A25" s="1369"/>
      <c r="B25" s="1372"/>
      <c r="C25" s="791" t="s">
        <v>28</v>
      </c>
      <c r="D25" s="4" t="s">
        <v>2542</v>
      </c>
      <c r="E25" s="5" t="s">
        <v>3129</v>
      </c>
      <c r="F25" s="71" t="s">
        <v>1786</v>
      </c>
      <c r="G25" s="65" t="s">
        <v>756</v>
      </c>
      <c r="H25" s="4" t="s">
        <v>1010</v>
      </c>
      <c r="I25" s="69" t="s">
        <v>2948</v>
      </c>
      <c r="J25" s="6" t="s">
        <v>3640</v>
      </c>
      <c r="K25" s="59" t="s">
        <v>4890</v>
      </c>
    </row>
    <row r="26" spans="1:11" ht="15" x14ac:dyDescent="0.2">
      <c r="A26" s="1369"/>
      <c r="B26" s="1372"/>
      <c r="C26" s="791" t="s">
        <v>29</v>
      </c>
      <c r="D26" s="4" t="s">
        <v>1187</v>
      </c>
      <c r="E26" s="5" t="s">
        <v>3031</v>
      </c>
      <c r="F26" s="71" t="s">
        <v>4891</v>
      </c>
      <c r="G26" s="65" t="s">
        <v>1273</v>
      </c>
      <c r="H26" s="4" t="s">
        <v>1645</v>
      </c>
      <c r="I26" s="69" t="s">
        <v>4892</v>
      </c>
      <c r="J26" s="6" t="s">
        <v>1948</v>
      </c>
      <c r="K26" s="59" t="s">
        <v>2452</v>
      </c>
    </row>
    <row r="27" spans="1:11" ht="15" x14ac:dyDescent="0.2">
      <c r="A27" s="1369"/>
      <c r="B27" s="1372"/>
      <c r="C27" s="792" t="s">
        <v>30</v>
      </c>
      <c r="D27" s="4" t="s">
        <v>898</v>
      </c>
      <c r="E27" s="5" t="s">
        <v>3886</v>
      </c>
      <c r="F27" s="77" t="s">
        <v>4900</v>
      </c>
      <c r="G27" s="65" t="s">
        <v>162</v>
      </c>
      <c r="H27" s="4"/>
      <c r="I27" s="1"/>
      <c r="J27" s="6"/>
      <c r="K27" s="59"/>
    </row>
    <row r="28" spans="1:11" ht="15" x14ac:dyDescent="0.2">
      <c r="A28" s="1369"/>
      <c r="B28" s="1372"/>
      <c r="C28" s="792" t="s">
        <v>31</v>
      </c>
      <c r="D28" s="4"/>
      <c r="E28" s="5"/>
      <c r="F28" s="77"/>
      <c r="G28" s="65"/>
      <c r="H28" s="14" t="s">
        <v>3678</v>
      </c>
      <c r="I28" s="70" t="s">
        <v>3315</v>
      </c>
      <c r="J28" s="16" t="s">
        <v>4024</v>
      </c>
      <c r="K28" s="64" t="s">
        <v>99</v>
      </c>
    </row>
    <row r="29" spans="1:11" ht="15" x14ac:dyDescent="0.2">
      <c r="A29" s="1369"/>
      <c r="B29" s="1373"/>
      <c r="C29" s="79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791" t="s">
        <v>27</v>
      </c>
      <c r="D30" s="60" t="s">
        <v>3026</v>
      </c>
      <c r="E30" s="61" t="s">
        <v>3499</v>
      </c>
      <c r="F30" s="62" t="s">
        <v>192</v>
      </c>
      <c r="G30" s="63" t="s">
        <v>92</v>
      </c>
      <c r="H30" s="60" t="s">
        <v>1099</v>
      </c>
      <c r="I30" s="61" t="s">
        <v>3643</v>
      </c>
      <c r="J30" s="62" t="s">
        <v>4893</v>
      </c>
      <c r="K30" s="23" t="s">
        <v>1141</v>
      </c>
    </row>
    <row r="31" spans="1:11" ht="15" x14ac:dyDescent="0.2">
      <c r="A31" s="1369"/>
      <c r="B31" s="1375"/>
      <c r="C31" s="792" t="s">
        <v>28</v>
      </c>
      <c r="D31" s="4" t="s">
        <v>4894</v>
      </c>
      <c r="E31" s="5" t="s">
        <v>2339</v>
      </c>
      <c r="F31" s="77" t="s">
        <v>3064</v>
      </c>
      <c r="G31" s="65" t="s">
        <v>339</v>
      </c>
      <c r="H31" s="4" t="s">
        <v>3956</v>
      </c>
      <c r="I31" s="69" t="s">
        <v>3104</v>
      </c>
      <c r="J31" s="6" t="s">
        <v>1726</v>
      </c>
      <c r="K31" s="59" t="s">
        <v>131</v>
      </c>
    </row>
    <row r="32" spans="1:11" ht="15" x14ac:dyDescent="0.2">
      <c r="A32" s="1369"/>
      <c r="B32" s="1375"/>
      <c r="C32" s="792" t="s">
        <v>29</v>
      </c>
      <c r="D32" s="4" t="s">
        <v>4895</v>
      </c>
      <c r="E32" s="5" t="s">
        <v>3211</v>
      </c>
      <c r="F32" s="77" t="s">
        <v>2381</v>
      </c>
      <c r="G32" s="65" t="s">
        <v>90</v>
      </c>
      <c r="H32" s="4" t="s">
        <v>4792</v>
      </c>
      <c r="I32" s="69" t="s">
        <v>3281</v>
      </c>
      <c r="J32" s="6" t="s">
        <v>1086</v>
      </c>
      <c r="K32" s="59" t="s">
        <v>174</v>
      </c>
    </row>
    <row r="33" spans="1:15" ht="18.95" customHeight="1" x14ac:dyDescent="0.2">
      <c r="A33" s="1369"/>
      <c r="B33" s="1375"/>
      <c r="C33" s="792" t="s">
        <v>30</v>
      </c>
      <c r="D33" s="83" t="s">
        <v>4178</v>
      </c>
      <c r="E33" s="69" t="s">
        <v>1440</v>
      </c>
      <c r="F33" s="71" t="s">
        <v>4896</v>
      </c>
      <c r="G33" s="65" t="s">
        <v>558</v>
      </c>
      <c r="H33" s="83" t="s">
        <v>1039</v>
      </c>
      <c r="I33" s="69" t="s">
        <v>4897</v>
      </c>
      <c r="J33" s="71" t="s">
        <v>2686</v>
      </c>
      <c r="K33" s="59" t="s">
        <v>1206</v>
      </c>
    </row>
    <row r="34" spans="1:15" ht="18.95" customHeight="1" x14ac:dyDescent="0.2">
      <c r="A34" s="1369"/>
      <c r="B34" s="1375"/>
      <c r="C34" s="792" t="s">
        <v>31</v>
      </c>
      <c r="D34" s="83" t="s">
        <v>3166</v>
      </c>
      <c r="E34" s="635" t="s">
        <v>4898</v>
      </c>
      <c r="F34" s="272" t="s">
        <v>935</v>
      </c>
      <c r="G34" s="65" t="s">
        <v>724</v>
      </c>
      <c r="H34" s="83" t="s">
        <v>3510</v>
      </c>
      <c r="I34" s="69" t="s">
        <v>1275</v>
      </c>
      <c r="J34" s="71" t="s">
        <v>4899</v>
      </c>
      <c r="K34" s="65" t="s">
        <v>1184</v>
      </c>
    </row>
    <row r="35" spans="1:15" ht="18.95" customHeight="1" x14ac:dyDescent="0.2">
      <c r="A35" s="1369"/>
      <c r="B35" s="1375"/>
      <c r="C35" s="79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79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64</v>
      </c>
      <c r="G37" s="81" t="s">
        <v>63</v>
      </c>
      <c r="H37" s="50" t="s">
        <v>343</v>
      </c>
      <c r="I37" s="51" t="s">
        <v>65</v>
      </c>
      <c r="J37" s="51" t="s">
        <v>65</v>
      </c>
      <c r="K37" s="75" t="s">
        <v>307</v>
      </c>
    </row>
    <row r="38" spans="1:15" ht="18.95" customHeight="1" x14ac:dyDescent="0.2">
      <c r="A38" s="1377"/>
      <c r="B38" s="1380"/>
      <c r="C38" s="792" t="s">
        <v>9</v>
      </c>
      <c r="D38" s="17" t="s">
        <v>209</v>
      </c>
      <c r="E38" s="18" t="s">
        <v>224</v>
      </c>
      <c r="F38" s="18" t="s">
        <v>1486</v>
      </c>
      <c r="G38" s="78" t="s">
        <v>647</v>
      </c>
      <c r="H38" s="17" t="s">
        <v>1416</v>
      </c>
      <c r="I38" s="18" t="s">
        <v>1742</v>
      </c>
      <c r="J38" s="18" t="s">
        <v>2439</v>
      </c>
      <c r="K38" s="72" t="s">
        <v>727</v>
      </c>
    </row>
    <row r="39" spans="1:15" ht="18.95" customHeight="1" x14ac:dyDescent="0.2">
      <c r="A39" s="1377"/>
      <c r="B39" s="1380"/>
      <c r="C39" s="792" t="s">
        <v>11</v>
      </c>
      <c r="D39" s="17" t="s">
        <v>407</v>
      </c>
      <c r="E39" s="18" t="s">
        <v>216</v>
      </c>
      <c r="F39" s="18" t="s">
        <v>3113</v>
      </c>
      <c r="G39" s="78" t="s">
        <v>123</v>
      </c>
      <c r="H39" s="17" t="s">
        <v>227</v>
      </c>
      <c r="I39" s="18" t="s">
        <v>216</v>
      </c>
      <c r="J39" s="18" t="s">
        <v>413</v>
      </c>
      <c r="K39" s="72" t="s">
        <v>310</v>
      </c>
      <c r="O39" s="82">
        <f>H45+G45+F45</f>
        <v>15.75</v>
      </c>
    </row>
    <row r="40" spans="1:15" ht="18.95" customHeight="1" x14ac:dyDescent="0.2">
      <c r="A40" s="1377"/>
      <c r="B40" s="1380"/>
      <c r="C40" s="795" t="s">
        <v>10</v>
      </c>
      <c r="D40" s="19" t="s">
        <v>2181</v>
      </c>
      <c r="E40" s="20" t="s">
        <v>650</v>
      </c>
      <c r="F40" s="20" t="s">
        <v>89</v>
      </c>
      <c r="G40" s="79" t="s">
        <v>125</v>
      </c>
      <c r="H40" s="19" t="s">
        <v>93</v>
      </c>
      <c r="I40" s="20" t="s">
        <v>4901</v>
      </c>
      <c r="J40" s="20" t="s">
        <v>4701</v>
      </c>
      <c r="K40" s="73" t="s">
        <v>415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1930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1420</v>
      </c>
      <c r="E43" s="27" t="s">
        <v>1982</v>
      </c>
      <c r="F43" s="27" t="s">
        <v>4902</v>
      </c>
      <c r="G43" s="27" t="s">
        <v>4843</v>
      </c>
      <c r="H43" s="27" t="s">
        <v>324</v>
      </c>
      <c r="I43" s="27" t="s">
        <v>3383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2476</v>
      </c>
      <c r="K44" s="1351"/>
      <c r="N44" s="82">
        <f>H43+G43+F43</f>
        <v>14.67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664</v>
      </c>
      <c r="G45" s="27" t="s">
        <v>316</v>
      </c>
      <c r="H45" s="27" t="s">
        <v>792</v>
      </c>
      <c r="I45" s="27" t="s">
        <v>4773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11.29</v>
      </c>
      <c r="E47" s="21">
        <v>402</v>
      </c>
      <c r="F47" s="21">
        <v>0</v>
      </c>
      <c r="G47" s="21">
        <v>1177</v>
      </c>
      <c r="H47" s="133">
        <v>11.34</v>
      </c>
      <c r="I47" s="21">
        <v>434</v>
      </c>
      <c r="J47" s="21">
        <v>0</v>
      </c>
      <c r="K47" s="22">
        <v>1360</v>
      </c>
    </row>
    <row r="48" spans="1:15" ht="18" x14ac:dyDescent="0.25">
      <c r="B48" s="79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790"/>
      <c r="C49" s="790"/>
      <c r="D49" s="790"/>
      <c r="E49" s="790"/>
      <c r="F49" s="790"/>
      <c r="G49" s="790"/>
      <c r="H49" s="790"/>
      <c r="I49" s="790"/>
      <c r="J49" s="790"/>
      <c r="K49" s="79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155F-24A9-4EB0-AA54-8229726A9ECA}">
  <dimension ref="A1:O57"/>
  <sheetViews>
    <sheetView rightToLeft="1" topLeftCell="A13" workbookViewId="0">
      <selection activeCell="F30" sqref="F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4905</v>
      </c>
      <c r="H3" s="31" t="s">
        <v>3</v>
      </c>
      <c r="I3" s="797">
        <v>20</v>
      </c>
      <c r="J3" s="797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590</v>
      </c>
      <c r="E5" s="1456"/>
      <c r="F5" s="1456"/>
      <c r="G5" s="1456"/>
      <c r="H5" s="1456" t="s">
        <v>4906</v>
      </c>
      <c r="I5" s="1456"/>
      <c r="J5" s="1457"/>
      <c r="K5" s="1458"/>
    </row>
    <row r="6" spans="1:11" ht="15" x14ac:dyDescent="0.2">
      <c r="A6" s="1406"/>
      <c r="B6" s="1375" t="s">
        <v>15</v>
      </c>
      <c r="C6" s="798" t="s">
        <v>12</v>
      </c>
      <c r="D6" s="1396" t="s">
        <v>4873</v>
      </c>
      <c r="E6" s="1396"/>
      <c r="F6" s="1396"/>
      <c r="G6" s="1396"/>
      <c r="H6" s="1460" t="s">
        <v>2095</v>
      </c>
      <c r="I6" s="1460"/>
      <c r="J6" s="1467"/>
      <c r="K6" s="1461"/>
    </row>
    <row r="7" spans="1:11" ht="15" x14ac:dyDescent="0.2">
      <c r="A7" s="1406"/>
      <c r="B7" s="1412"/>
      <c r="C7" s="799" t="s">
        <v>56</v>
      </c>
      <c r="D7" s="1414" t="s">
        <v>4907</v>
      </c>
      <c r="E7" s="1414"/>
      <c r="F7" s="1414"/>
      <c r="G7" s="1414"/>
      <c r="H7" s="1414" t="s">
        <v>4908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798" t="s">
        <v>21</v>
      </c>
      <c r="C9" s="798" t="s">
        <v>20</v>
      </c>
      <c r="D9" s="1413" t="s">
        <v>4656</v>
      </c>
      <c r="E9" s="1428"/>
      <c r="F9" s="1428"/>
      <c r="G9" s="1429"/>
      <c r="H9" s="1401" t="s">
        <v>4909</v>
      </c>
      <c r="I9" s="1430"/>
      <c r="J9" s="1430"/>
      <c r="K9" s="1431"/>
    </row>
    <row r="10" spans="1:11" ht="15" x14ac:dyDescent="0.2">
      <c r="A10" s="1407"/>
      <c r="B10" s="798" t="s">
        <v>7</v>
      </c>
      <c r="C10" s="798" t="s">
        <v>6</v>
      </c>
      <c r="D10" s="1396" t="s">
        <v>4135</v>
      </c>
      <c r="E10" s="1396"/>
      <c r="F10" s="1396"/>
      <c r="G10" s="1396"/>
      <c r="H10" s="1400" t="s">
        <v>4757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1385</v>
      </c>
      <c r="E12" s="1388"/>
      <c r="F12" s="1388"/>
      <c r="G12" s="1388"/>
      <c r="H12" s="1389" t="s">
        <v>1012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798" t="s">
        <v>58</v>
      </c>
      <c r="D13" s="1388" t="s">
        <v>2453</v>
      </c>
      <c r="E13" s="1388"/>
      <c r="F13" s="1388"/>
      <c r="G13" s="1388"/>
      <c r="H13" s="1396" t="s">
        <v>77</v>
      </c>
      <c r="I13" s="1396"/>
      <c r="J13" s="1396"/>
      <c r="K13" s="1399"/>
    </row>
    <row r="14" spans="1:11" ht="15" x14ac:dyDescent="0.2">
      <c r="A14" s="1407"/>
      <c r="B14" s="1375"/>
      <c r="C14" s="798" t="s">
        <v>19</v>
      </c>
      <c r="D14" s="1459" t="s">
        <v>75</v>
      </c>
      <c r="E14" s="1459"/>
      <c r="F14" s="1459"/>
      <c r="G14" s="1459"/>
      <c r="H14" s="1460" t="s">
        <v>441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798" t="s">
        <v>25</v>
      </c>
      <c r="C16" s="798" t="s">
        <v>12</v>
      </c>
      <c r="D16" s="1396" t="s">
        <v>4400</v>
      </c>
      <c r="E16" s="1396"/>
      <c r="F16" s="1396"/>
      <c r="G16" s="1396"/>
      <c r="H16" s="1389" t="s">
        <v>4910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477</v>
      </c>
      <c r="E17" s="1388"/>
      <c r="F17" s="1388"/>
      <c r="G17" s="1388"/>
      <c r="H17" s="1389" t="s">
        <v>1033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4327</v>
      </c>
      <c r="E18" s="1388"/>
      <c r="F18" s="1388"/>
      <c r="G18" s="1388"/>
      <c r="H18" s="1389" t="s">
        <v>1994</v>
      </c>
      <c r="I18" s="1390"/>
      <c r="J18" s="1390"/>
      <c r="K18" s="1391"/>
    </row>
    <row r="19" spans="1:11" ht="15" x14ac:dyDescent="0.2">
      <c r="A19" s="1407"/>
      <c r="B19" s="1398"/>
      <c r="C19" s="798" t="s">
        <v>16</v>
      </c>
      <c r="D19" s="1388" t="s">
        <v>3632</v>
      </c>
      <c r="E19" s="1388"/>
      <c r="F19" s="1388"/>
      <c r="G19" s="1388"/>
      <c r="H19" s="1389" t="s">
        <v>4911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272</v>
      </c>
      <c r="E20" s="1388"/>
      <c r="F20" s="1388"/>
      <c r="G20" s="1388"/>
      <c r="H20" s="1389" t="s">
        <v>792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1146</v>
      </c>
      <c r="E21" s="1388"/>
      <c r="F21" s="1388"/>
      <c r="G21" s="1388"/>
      <c r="H21" s="1389" t="s">
        <v>2153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4912</v>
      </c>
      <c r="E22" s="1392"/>
      <c r="F22" s="1392"/>
      <c r="G22" s="1392"/>
      <c r="H22" s="1393" t="s">
        <v>1706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02" t="s">
        <v>27</v>
      </c>
      <c r="D24" s="11" t="s">
        <v>2008</v>
      </c>
      <c r="E24" s="12" t="s">
        <v>1537</v>
      </c>
      <c r="F24" s="62" t="s">
        <v>271</v>
      </c>
      <c r="G24" s="63" t="s">
        <v>2009</v>
      </c>
      <c r="H24" s="11" t="s">
        <v>4913</v>
      </c>
      <c r="I24" s="61" t="s">
        <v>3463</v>
      </c>
      <c r="J24" s="13" t="s">
        <v>2160</v>
      </c>
      <c r="K24" s="23" t="s">
        <v>380</v>
      </c>
    </row>
    <row r="25" spans="1:11" ht="15" x14ac:dyDescent="0.2">
      <c r="A25" s="1369"/>
      <c r="B25" s="1372"/>
      <c r="C25" s="802" t="s">
        <v>28</v>
      </c>
      <c r="D25" s="4" t="s">
        <v>2946</v>
      </c>
      <c r="E25" s="5" t="s">
        <v>612</v>
      </c>
      <c r="F25" s="71" t="s">
        <v>1091</v>
      </c>
      <c r="G25" s="65" t="s">
        <v>786</v>
      </c>
      <c r="H25" s="4" t="s">
        <v>357</v>
      </c>
      <c r="I25" s="69" t="s">
        <v>2541</v>
      </c>
      <c r="J25" s="6" t="s">
        <v>1239</v>
      </c>
      <c r="K25" s="59" t="s">
        <v>1092</v>
      </c>
    </row>
    <row r="26" spans="1:11" ht="15" x14ac:dyDescent="0.2">
      <c r="A26" s="1369"/>
      <c r="B26" s="1372"/>
      <c r="C26" s="802" t="s">
        <v>29</v>
      </c>
      <c r="D26" s="4" t="s">
        <v>1454</v>
      </c>
      <c r="E26" s="5" t="s">
        <v>4914</v>
      </c>
      <c r="F26" s="71" t="s">
        <v>115</v>
      </c>
      <c r="G26" s="65" t="s">
        <v>853</v>
      </c>
      <c r="H26" s="4" t="s">
        <v>2114</v>
      </c>
      <c r="I26" s="69" t="s">
        <v>4915</v>
      </c>
      <c r="J26" s="6" t="s">
        <v>4145</v>
      </c>
      <c r="K26" s="59" t="s">
        <v>440</v>
      </c>
    </row>
    <row r="27" spans="1:11" ht="15" x14ac:dyDescent="0.2">
      <c r="A27" s="1369"/>
      <c r="B27" s="1372"/>
      <c r="C27" s="79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79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00" t="s">
        <v>32</v>
      </c>
      <c r="D29" s="14"/>
      <c r="E29" s="15"/>
      <c r="F29" s="76"/>
      <c r="G29" s="66"/>
      <c r="H29" s="14" t="s">
        <v>4539</v>
      </c>
      <c r="I29" s="70" t="s">
        <v>3139</v>
      </c>
      <c r="J29" s="16" t="s">
        <v>2956</v>
      </c>
      <c r="K29" s="64" t="s">
        <v>1670</v>
      </c>
    </row>
    <row r="30" spans="1:11" ht="15" x14ac:dyDescent="0.2">
      <c r="A30" s="1369"/>
      <c r="B30" s="1374" t="s">
        <v>40</v>
      </c>
      <c r="C30" s="802" t="s">
        <v>27</v>
      </c>
      <c r="D30" s="60" t="s">
        <v>3604</v>
      </c>
      <c r="E30" s="61" t="s">
        <v>471</v>
      </c>
      <c r="F30" s="62" t="s">
        <v>265</v>
      </c>
      <c r="G30" s="63" t="s">
        <v>594</v>
      </c>
      <c r="H30" s="60" t="s">
        <v>2067</v>
      </c>
      <c r="I30" s="61" t="s">
        <v>1727</v>
      </c>
      <c r="J30" s="62" t="s">
        <v>1783</v>
      </c>
      <c r="K30" s="23" t="s">
        <v>174</v>
      </c>
    </row>
    <row r="31" spans="1:11" ht="15" x14ac:dyDescent="0.2">
      <c r="A31" s="1369"/>
      <c r="B31" s="1375"/>
      <c r="C31" s="798" t="s">
        <v>28</v>
      </c>
      <c r="D31" s="4" t="s">
        <v>2283</v>
      </c>
      <c r="E31" s="5" t="s">
        <v>633</v>
      </c>
      <c r="F31" s="77" t="s">
        <v>4916</v>
      </c>
      <c r="G31" s="65" t="s">
        <v>677</v>
      </c>
      <c r="H31" s="4" t="s">
        <v>287</v>
      </c>
      <c r="I31" s="69" t="s">
        <v>2227</v>
      </c>
      <c r="J31" s="6" t="s">
        <v>4791</v>
      </c>
      <c r="K31" s="59" t="s">
        <v>1073</v>
      </c>
    </row>
    <row r="32" spans="1:11" ht="15" x14ac:dyDescent="0.2">
      <c r="A32" s="1369"/>
      <c r="B32" s="1375"/>
      <c r="C32" s="798" t="s">
        <v>29</v>
      </c>
      <c r="D32" s="4" t="s">
        <v>1868</v>
      </c>
      <c r="E32" s="5" t="s">
        <v>3111</v>
      </c>
      <c r="F32" s="77" t="s">
        <v>1235</v>
      </c>
      <c r="G32" s="65" t="s">
        <v>174</v>
      </c>
      <c r="H32" s="4" t="s">
        <v>2420</v>
      </c>
      <c r="I32" s="69" t="s">
        <v>4505</v>
      </c>
      <c r="J32" s="6" t="s">
        <v>483</v>
      </c>
      <c r="K32" s="59" t="s">
        <v>258</v>
      </c>
    </row>
    <row r="33" spans="1:15" ht="18.95" customHeight="1" x14ac:dyDescent="0.2">
      <c r="A33" s="1369"/>
      <c r="B33" s="1375"/>
      <c r="C33" s="798" t="s">
        <v>30</v>
      </c>
      <c r="D33" s="83" t="s">
        <v>1738</v>
      </c>
      <c r="E33" s="69" t="s">
        <v>765</v>
      </c>
      <c r="F33" s="71" t="s">
        <v>635</v>
      </c>
      <c r="G33" s="65" t="s">
        <v>524</v>
      </c>
      <c r="H33" s="83" t="s">
        <v>1735</v>
      </c>
      <c r="I33" s="69" t="s">
        <v>3992</v>
      </c>
      <c r="J33" s="71" t="s">
        <v>2684</v>
      </c>
      <c r="K33" s="59" t="s">
        <v>201</v>
      </c>
    </row>
    <row r="34" spans="1:15" ht="18.95" customHeight="1" x14ac:dyDescent="0.2">
      <c r="A34" s="1369"/>
      <c r="B34" s="1375"/>
      <c r="C34" s="798" t="s">
        <v>31</v>
      </c>
      <c r="D34" s="83" t="s">
        <v>3103</v>
      </c>
      <c r="E34" s="635" t="s">
        <v>2775</v>
      </c>
      <c r="F34" s="272" t="s">
        <v>4917</v>
      </c>
      <c r="G34" s="65" t="s">
        <v>437</v>
      </c>
      <c r="H34" s="83" t="s">
        <v>2295</v>
      </c>
      <c r="I34" s="69" t="s">
        <v>3920</v>
      </c>
      <c r="J34" s="71" t="s">
        <v>4918</v>
      </c>
      <c r="K34" s="65" t="s">
        <v>3284</v>
      </c>
    </row>
    <row r="35" spans="1:15" ht="18.95" customHeight="1" x14ac:dyDescent="0.2">
      <c r="A35" s="1369"/>
      <c r="B35" s="1375"/>
      <c r="C35" s="79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0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307</v>
      </c>
      <c r="F37" s="51" t="s">
        <v>64</v>
      </c>
      <c r="G37" s="81" t="s">
        <v>64</v>
      </c>
      <c r="H37" s="50" t="s">
        <v>65</v>
      </c>
      <c r="I37" s="51" t="s">
        <v>65</v>
      </c>
      <c r="J37" s="51" t="s">
        <v>65</v>
      </c>
      <c r="K37" s="75" t="s">
        <v>63</v>
      </c>
    </row>
    <row r="38" spans="1:15" ht="18.95" customHeight="1" x14ac:dyDescent="0.2">
      <c r="A38" s="1377"/>
      <c r="B38" s="1380"/>
      <c r="C38" s="798" t="s">
        <v>9</v>
      </c>
      <c r="D38" s="17" t="s">
        <v>1283</v>
      </c>
      <c r="E38" s="18" t="s">
        <v>1683</v>
      </c>
      <c r="F38" s="18" t="s">
        <v>821</v>
      </c>
      <c r="G38" s="78" t="s">
        <v>566</v>
      </c>
      <c r="H38" s="17" t="s">
        <v>1486</v>
      </c>
      <c r="I38" s="18" t="s">
        <v>340</v>
      </c>
      <c r="J38" s="18" t="s">
        <v>577</v>
      </c>
      <c r="K38" s="72" t="s">
        <v>363</v>
      </c>
    </row>
    <row r="39" spans="1:15" ht="18.95" customHeight="1" x14ac:dyDescent="0.2">
      <c r="A39" s="1377"/>
      <c r="B39" s="1380"/>
      <c r="C39" s="798" t="s">
        <v>11</v>
      </c>
      <c r="D39" s="17" t="s">
        <v>646</v>
      </c>
      <c r="E39" s="18" t="s">
        <v>128</v>
      </c>
      <c r="F39" s="18" t="s">
        <v>646</v>
      </c>
      <c r="G39" s="78" t="s">
        <v>730</v>
      </c>
      <c r="H39" s="17" t="s">
        <v>217</v>
      </c>
      <c r="I39" s="18" t="s">
        <v>1416</v>
      </c>
      <c r="J39" s="18" t="s">
        <v>127</v>
      </c>
      <c r="K39" s="72" t="s">
        <v>3078</v>
      </c>
      <c r="O39" s="82">
        <f>H45+G45+F45</f>
        <v>15.74</v>
      </c>
    </row>
    <row r="40" spans="1:15" ht="18.95" customHeight="1" x14ac:dyDescent="0.2">
      <c r="A40" s="1377"/>
      <c r="B40" s="1380"/>
      <c r="C40" s="799" t="s">
        <v>10</v>
      </c>
      <c r="D40" s="19" t="s">
        <v>402</v>
      </c>
      <c r="E40" s="20" t="s">
        <v>212</v>
      </c>
      <c r="F40" s="20" t="s">
        <v>501</v>
      </c>
      <c r="G40" s="79" t="s">
        <v>486</v>
      </c>
      <c r="H40" s="19" t="s">
        <v>491</v>
      </c>
      <c r="I40" s="20" t="s">
        <v>449</v>
      </c>
      <c r="J40" s="20" t="s">
        <v>2142</v>
      </c>
      <c r="K40" s="73" t="s">
        <v>1204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4183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827</v>
      </c>
      <c r="F43" s="27" t="s">
        <v>1554</v>
      </c>
      <c r="G43" s="27" t="s">
        <v>902</v>
      </c>
      <c r="H43" s="27" t="s">
        <v>731</v>
      </c>
      <c r="I43" s="27" t="s">
        <v>503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2659</v>
      </c>
      <c r="K44" s="1351"/>
      <c r="N44" s="82">
        <f>H43+G43+F43</f>
        <v>13.84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664</v>
      </c>
      <c r="G45" s="27" t="s">
        <v>316</v>
      </c>
      <c r="H45" s="27" t="s">
        <v>1670</v>
      </c>
      <c r="I45" s="27" t="s">
        <v>3566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11.33</v>
      </c>
      <c r="E47" s="21">
        <v>416</v>
      </c>
      <c r="F47" s="21">
        <v>0</v>
      </c>
      <c r="G47" s="21">
        <v>1296</v>
      </c>
      <c r="H47" s="133">
        <v>11.17</v>
      </c>
      <c r="I47" s="21">
        <v>340</v>
      </c>
      <c r="J47" s="21">
        <v>0</v>
      </c>
      <c r="K47" s="22">
        <v>1156</v>
      </c>
    </row>
    <row r="48" spans="1:15" ht="18" x14ac:dyDescent="0.25">
      <c r="B48" s="80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03"/>
      <c r="C49" s="803"/>
      <c r="D49" s="803"/>
      <c r="E49" s="803"/>
      <c r="F49" s="803"/>
      <c r="G49" s="803"/>
      <c r="H49" s="803"/>
      <c r="I49" s="803"/>
      <c r="J49" s="803"/>
      <c r="K49" s="80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D8DD-AD4F-4A99-AE33-71580A6FF6B0}">
  <dimension ref="A1:O57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4919</v>
      </c>
      <c r="H3" s="31" t="s">
        <v>3</v>
      </c>
      <c r="I3" s="810">
        <v>21</v>
      </c>
      <c r="J3" s="810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4920</v>
      </c>
      <c r="E5" s="1456"/>
      <c r="F5" s="1456"/>
      <c r="G5" s="1456"/>
      <c r="H5" s="1456" t="s">
        <v>4921</v>
      </c>
      <c r="I5" s="1456"/>
      <c r="J5" s="1457"/>
      <c r="K5" s="1458"/>
    </row>
    <row r="6" spans="1:11" ht="15" x14ac:dyDescent="0.2">
      <c r="A6" s="1406"/>
      <c r="B6" s="1375" t="s">
        <v>15</v>
      </c>
      <c r="C6" s="806" t="s">
        <v>12</v>
      </c>
      <c r="D6" s="1396" t="s">
        <v>2943</v>
      </c>
      <c r="E6" s="1396"/>
      <c r="F6" s="1396"/>
      <c r="G6" s="1396"/>
      <c r="H6" s="1460" t="s">
        <v>4922</v>
      </c>
      <c r="I6" s="1460"/>
      <c r="J6" s="1467"/>
      <c r="K6" s="1461"/>
    </row>
    <row r="7" spans="1:11" ht="15" x14ac:dyDescent="0.2">
      <c r="A7" s="1406"/>
      <c r="B7" s="1412"/>
      <c r="C7" s="809" t="s">
        <v>56</v>
      </c>
      <c r="D7" s="1414" t="s">
        <v>4923</v>
      </c>
      <c r="E7" s="1414"/>
      <c r="F7" s="1414"/>
      <c r="G7" s="1414"/>
      <c r="H7" s="1414" t="s">
        <v>4924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06" t="s">
        <v>21</v>
      </c>
      <c r="C9" s="806" t="s">
        <v>20</v>
      </c>
      <c r="D9" s="1413" t="s">
        <v>3621</v>
      </c>
      <c r="E9" s="1428"/>
      <c r="F9" s="1428"/>
      <c r="G9" s="1429"/>
      <c r="H9" s="1401" t="s">
        <v>4244</v>
      </c>
      <c r="I9" s="1430"/>
      <c r="J9" s="1430"/>
      <c r="K9" s="1431"/>
    </row>
    <row r="10" spans="1:11" ht="15" x14ac:dyDescent="0.2">
      <c r="A10" s="1407"/>
      <c r="B10" s="806" t="s">
        <v>7</v>
      </c>
      <c r="C10" s="806" t="s">
        <v>6</v>
      </c>
      <c r="D10" s="1396" t="s">
        <v>4135</v>
      </c>
      <c r="E10" s="1396"/>
      <c r="F10" s="1396"/>
      <c r="G10" s="1396"/>
      <c r="H10" s="1400" t="s">
        <v>2483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677</v>
      </c>
      <c r="E12" s="1388"/>
      <c r="F12" s="1388"/>
      <c r="G12" s="1388"/>
      <c r="H12" s="1389" t="s">
        <v>380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06" t="s">
        <v>58</v>
      </c>
      <c r="D13" s="1388" t="s">
        <v>441</v>
      </c>
      <c r="E13" s="1388"/>
      <c r="F13" s="1388"/>
      <c r="G13" s="1388"/>
      <c r="H13" s="1396" t="s">
        <v>77</v>
      </c>
      <c r="I13" s="1396"/>
      <c r="J13" s="1396"/>
      <c r="K13" s="1399"/>
    </row>
    <row r="14" spans="1:11" ht="15" x14ac:dyDescent="0.2">
      <c r="A14" s="1407"/>
      <c r="B14" s="1375"/>
      <c r="C14" s="806" t="s">
        <v>19</v>
      </c>
      <c r="D14" s="1459" t="s">
        <v>441</v>
      </c>
      <c r="E14" s="1459"/>
      <c r="F14" s="1459"/>
      <c r="G14" s="1459"/>
      <c r="H14" s="1460" t="s">
        <v>441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06" t="s">
        <v>25</v>
      </c>
      <c r="C16" s="806" t="s">
        <v>12</v>
      </c>
      <c r="D16" s="1396" t="s">
        <v>4399</v>
      </c>
      <c r="E16" s="1396"/>
      <c r="F16" s="1396"/>
      <c r="G16" s="1396"/>
      <c r="H16" s="1389" t="s">
        <v>4925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446</v>
      </c>
      <c r="E17" s="1388"/>
      <c r="F17" s="1388"/>
      <c r="G17" s="1388"/>
      <c r="H17" s="1389" t="s">
        <v>624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2212</v>
      </c>
      <c r="E18" s="1388"/>
      <c r="F18" s="1388"/>
      <c r="G18" s="1388"/>
      <c r="H18" s="1389" t="s">
        <v>2077</v>
      </c>
      <c r="I18" s="1390"/>
      <c r="J18" s="1390"/>
      <c r="K18" s="1391"/>
    </row>
    <row r="19" spans="1:11" ht="15" x14ac:dyDescent="0.2">
      <c r="A19" s="1407"/>
      <c r="B19" s="1398"/>
      <c r="C19" s="806" t="s">
        <v>16</v>
      </c>
      <c r="D19" s="1388" t="s">
        <v>2157</v>
      </c>
      <c r="E19" s="1388"/>
      <c r="F19" s="1388"/>
      <c r="G19" s="1388"/>
      <c r="H19" s="1389" t="s">
        <v>2407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153</v>
      </c>
      <c r="E20" s="1388"/>
      <c r="F20" s="1388"/>
      <c r="G20" s="1388"/>
      <c r="H20" s="1389" t="s">
        <v>353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3160</v>
      </c>
      <c r="E21" s="1388"/>
      <c r="F21" s="1388"/>
      <c r="G21" s="1388"/>
      <c r="H21" s="1389" t="s">
        <v>4376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2055</v>
      </c>
      <c r="E22" s="1392"/>
      <c r="F22" s="1392"/>
      <c r="G22" s="1392"/>
      <c r="H22" s="1393" t="s">
        <v>2459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05" t="s">
        <v>27</v>
      </c>
      <c r="D24" s="11" t="s">
        <v>942</v>
      </c>
      <c r="E24" s="12" t="s">
        <v>699</v>
      </c>
      <c r="F24" s="62" t="s">
        <v>177</v>
      </c>
      <c r="G24" s="63" t="s">
        <v>1170</v>
      </c>
      <c r="H24" s="11" t="s">
        <v>1847</v>
      </c>
      <c r="I24" s="61" t="s">
        <v>3357</v>
      </c>
      <c r="J24" s="13" t="s">
        <v>877</v>
      </c>
      <c r="K24" s="23" t="s">
        <v>1012</v>
      </c>
    </row>
    <row r="25" spans="1:11" ht="15" x14ac:dyDescent="0.2">
      <c r="A25" s="1369"/>
      <c r="B25" s="1372"/>
      <c r="C25" s="805" t="s">
        <v>28</v>
      </c>
      <c r="D25" s="4" t="s">
        <v>373</v>
      </c>
      <c r="E25" s="5" t="s">
        <v>116</v>
      </c>
      <c r="F25" s="71" t="s">
        <v>2895</v>
      </c>
      <c r="G25" s="65" t="s">
        <v>779</v>
      </c>
      <c r="H25" s="4" t="s">
        <v>858</v>
      </c>
      <c r="I25" s="69" t="s">
        <v>538</v>
      </c>
      <c r="J25" s="6" t="s">
        <v>620</v>
      </c>
      <c r="K25" s="59" t="s">
        <v>359</v>
      </c>
    </row>
    <row r="26" spans="1:11" ht="15" x14ac:dyDescent="0.2">
      <c r="A26" s="1369"/>
      <c r="B26" s="1372"/>
      <c r="C26" s="805" t="s">
        <v>29</v>
      </c>
      <c r="D26" s="4" t="s">
        <v>2234</v>
      </c>
      <c r="E26" s="5" t="s">
        <v>2853</v>
      </c>
      <c r="F26" s="71" t="s">
        <v>4926</v>
      </c>
      <c r="G26" s="65" t="s">
        <v>2009</v>
      </c>
      <c r="H26" s="4" t="s">
        <v>268</v>
      </c>
      <c r="I26" s="69" t="s">
        <v>1388</v>
      </c>
      <c r="J26" s="6" t="s">
        <v>2963</v>
      </c>
      <c r="K26" s="59" t="s">
        <v>1068</v>
      </c>
    </row>
    <row r="27" spans="1:11" ht="15" x14ac:dyDescent="0.2">
      <c r="A27" s="1369"/>
      <c r="B27" s="1372"/>
      <c r="C27" s="80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806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0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05" t="s">
        <v>27</v>
      </c>
      <c r="D30" s="60" t="s">
        <v>3076</v>
      </c>
      <c r="E30" s="61" t="s">
        <v>4927</v>
      </c>
      <c r="F30" s="62" t="s">
        <v>1783</v>
      </c>
      <c r="G30" s="63" t="s">
        <v>599</v>
      </c>
      <c r="H30" s="60" t="s">
        <v>4156</v>
      </c>
      <c r="I30" s="61" t="s">
        <v>1782</v>
      </c>
      <c r="J30" s="62" t="s">
        <v>364</v>
      </c>
      <c r="K30" s="23" t="s">
        <v>776</v>
      </c>
    </row>
    <row r="31" spans="1:11" ht="15" x14ac:dyDescent="0.2">
      <c r="A31" s="1369"/>
      <c r="B31" s="1375"/>
      <c r="C31" s="806" t="s">
        <v>28</v>
      </c>
      <c r="D31" s="4" t="s">
        <v>2907</v>
      </c>
      <c r="E31" s="5" t="s">
        <v>4928</v>
      </c>
      <c r="F31" s="77" t="s">
        <v>4817</v>
      </c>
      <c r="G31" s="65" t="s">
        <v>399</v>
      </c>
      <c r="H31" s="4" t="s">
        <v>712</v>
      </c>
      <c r="I31" s="69" t="s">
        <v>4929</v>
      </c>
      <c r="J31" s="6" t="s">
        <v>3275</v>
      </c>
      <c r="K31" s="59" t="s">
        <v>1438</v>
      </c>
    </row>
    <row r="32" spans="1:11" ht="15" x14ac:dyDescent="0.2">
      <c r="A32" s="1369"/>
      <c r="B32" s="1375"/>
      <c r="C32" s="806" t="s">
        <v>29</v>
      </c>
      <c r="D32" s="4" t="s">
        <v>4930</v>
      </c>
      <c r="E32" s="5" t="s">
        <v>4931</v>
      </c>
      <c r="F32" s="77" t="s">
        <v>4932</v>
      </c>
      <c r="G32" s="65" t="s">
        <v>162</v>
      </c>
      <c r="H32" s="4" t="s">
        <v>1105</v>
      </c>
      <c r="I32" s="69" t="s">
        <v>3139</v>
      </c>
      <c r="J32" s="6" t="s">
        <v>4933</v>
      </c>
      <c r="K32" s="59" t="s">
        <v>174</v>
      </c>
    </row>
    <row r="33" spans="1:15" ht="18.95" customHeight="1" x14ac:dyDescent="0.2">
      <c r="A33" s="1369"/>
      <c r="B33" s="1375"/>
      <c r="C33" s="806" t="s">
        <v>30</v>
      </c>
      <c r="D33" s="83" t="s">
        <v>4178</v>
      </c>
      <c r="E33" s="69" t="s">
        <v>674</v>
      </c>
      <c r="F33" s="71" t="s">
        <v>2555</v>
      </c>
      <c r="G33" s="65" t="s">
        <v>2075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806" t="s">
        <v>31</v>
      </c>
      <c r="D34" s="83" t="s">
        <v>1725</v>
      </c>
      <c r="E34" s="635" t="s">
        <v>3920</v>
      </c>
      <c r="F34" s="272" t="s">
        <v>1994</v>
      </c>
      <c r="G34" s="65" t="s">
        <v>294</v>
      </c>
      <c r="H34" s="83" t="s">
        <v>1345</v>
      </c>
      <c r="I34" s="69" t="s">
        <v>3963</v>
      </c>
      <c r="J34" s="71" t="s">
        <v>4934</v>
      </c>
      <c r="K34" s="65" t="s">
        <v>317</v>
      </c>
    </row>
    <row r="35" spans="1:15" ht="18.95" customHeight="1" x14ac:dyDescent="0.2">
      <c r="A35" s="1369"/>
      <c r="B35" s="1375"/>
      <c r="C35" s="80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0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63</v>
      </c>
      <c r="F37" s="51"/>
      <c r="G37" s="81"/>
      <c r="H37" s="50" t="s">
        <v>64</v>
      </c>
      <c r="I37" s="51" t="s">
        <v>64</v>
      </c>
      <c r="J37" s="51" t="s">
        <v>64</v>
      </c>
      <c r="K37" s="75"/>
    </row>
    <row r="38" spans="1:15" ht="18.95" customHeight="1" x14ac:dyDescent="0.2">
      <c r="A38" s="1377"/>
      <c r="B38" s="1380"/>
      <c r="C38" s="806" t="s">
        <v>9</v>
      </c>
      <c r="D38" s="17" t="s">
        <v>411</v>
      </c>
      <c r="E38" s="18" t="s">
        <v>731</v>
      </c>
      <c r="F38" s="18"/>
      <c r="G38" s="78"/>
      <c r="H38" s="17" t="s">
        <v>2188</v>
      </c>
      <c r="I38" s="18" t="s">
        <v>894</v>
      </c>
      <c r="J38" s="18" t="s">
        <v>1871</v>
      </c>
      <c r="K38" s="72"/>
    </row>
    <row r="39" spans="1:15" ht="18.95" customHeight="1" x14ac:dyDescent="0.2">
      <c r="A39" s="1377"/>
      <c r="B39" s="1380"/>
      <c r="C39" s="806" t="s">
        <v>11</v>
      </c>
      <c r="D39" s="17" t="s">
        <v>1353</v>
      </c>
      <c r="E39" s="18" t="s">
        <v>652</v>
      </c>
      <c r="F39" s="18"/>
      <c r="G39" s="78"/>
      <c r="H39" s="17" t="s">
        <v>314</v>
      </c>
      <c r="I39" s="18" t="s">
        <v>216</v>
      </c>
      <c r="J39" s="18" t="s">
        <v>123</v>
      </c>
      <c r="K39" s="72"/>
      <c r="O39" s="82">
        <f>H45+G45+F45</f>
        <v>15.709999999999999</v>
      </c>
    </row>
    <row r="40" spans="1:15" ht="18.95" customHeight="1" x14ac:dyDescent="0.2">
      <c r="A40" s="1377"/>
      <c r="B40" s="1380"/>
      <c r="C40" s="809" t="s">
        <v>10</v>
      </c>
      <c r="D40" s="19" t="s">
        <v>123</v>
      </c>
      <c r="E40" s="20" t="s">
        <v>3115</v>
      </c>
      <c r="F40" s="20"/>
      <c r="G40" s="79"/>
      <c r="H40" s="19" t="s">
        <v>1350</v>
      </c>
      <c r="I40" s="20" t="s">
        <v>315</v>
      </c>
      <c r="J40" s="20" t="s">
        <v>649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420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63</v>
      </c>
      <c r="E43" s="27" t="s">
        <v>499</v>
      </c>
      <c r="F43" s="27" t="s">
        <v>1871</v>
      </c>
      <c r="G43" s="27" t="s">
        <v>2520</v>
      </c>
      <c r="H43" s="27" t="s">
        <v>662</v>
      </c>
      <c r="I43" s="27" t="s">
        <v>3610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2659</v>
      </c>
      <c r="K44" s="1351"/>
      <c r="N44" s="82">
        <f>H43+G43+F43</f>
        <v>13.09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664</v>
      </c>
      <c r="G45" s="27" t="s">
        <v>316</v>
      </c>
      <c r="H45" s="27" t="s">
        <v>2292</v>
      </c>
      <c r="I45" s="27" t="s">
        <v>4935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11.01</v>
      </c>
      <c r="E47" s="21">
        <v>358</v>
      </c>
      <c r="F47" s="21">
        <v>0</v>
      </c>
      <c r="G47" s="21">
        <v>1044</v>
      </c>
      <c r="H47" s="133">
        <v>11.03</v>
      </c>
      <c r="I47" s="21">
        <v>465</v>
      </c>
      <c r="J47" s="21">
        <v>0</v>
      </c>
      <c r="K47" s="22">
        <v>1200</v>
      </c>
    </row>
    <row r="48" spans="1:15" ht="18" x14ac:dyDescent="0.25">
      <c r="B48" s="80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04"/>
      <c r="C49" s="804"/>
      <c r="D49" s="804"/>
      <c r="E49" s="804"/>
      <c r="F49" s="804"/>
      <c r="G49" s="804"/>
      <c r="H49" s="804"/>
      <c r="I49" s="804"/>
      <c r="J49" s="804"/>
      <c r="K49" s="804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F039-1C12-4954-BD31-FA9DB2005358}">
  <dimension ref="A1:O57"/>
  <sheetViews>
    <sheetView rightToLeft="1" topLeftCell="A3" workbookViewId="0">
      <selection activeCell="D22" sqref="D22:G2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4936</v>
      </c>
      <c r="H3" s="31" t="s">
        <v>3</v>
      </c>
      <c r="I3" s="811">
        <v>22</v>
      </c>
      <c r="J3" s="811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3653</v>
      </c>
      <c r="E5" s="1456"/>
      <c r="F5" s="1456"/>
      <c r="G5" s="1456"/>
      <c r="H5" s="1456" t="s">
        <v>4937</v>
      </c>
      <c r="I5" s="1456"/>
      <c r="J5" s="1457"/>
      <c r="K5" s="1458"/>
    </row>
    <row r="6" spans="1:11" ht="15" x14ac:dyDescent="0.2">
      <c r="A6" s="1406"/>
      <c r="B6" s="1375" t="s">
        <v>15</v>
      </c>
      <c r="C6" s="812" t="s">
        <v>12</v>
      </c>
      <c r="D6" s="1396" t="s">
        <v>849</v>
      </c>
      <c r="E6" s="1396"/>
      <c r="F6" s="1396"/>
      <c r="G6" s="1396"/>
      <c r="H6" s="1460" t="s">
        <v>2406</v>
      </c>
      <c r="I6" s="1460"/>
      <c r="J6" s="1467"/>
      <c r="K6" s="1461"/>
    </row>
    <row r="7" spans="1:11" ht="15" x14ac:dyDescent="0.2">
      <c r="A7" s="1406"/>
      <c r="B7" s="1412"/>
      <c r="C7" s="813" t="s">
        <v>56</v>
      </c>
      <c r="D7" s="1414" t="s">
        <v>4938</v>
      </c>
      <c r="E7" s="1414"/>
      <c r="F7" s="1414"/>
      <c r="G7" s="1414"/>
      <c r="H7" s="1414" t="s">
        <v>4939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12" t="s">
        <v>21</v>
      </c>
      <c r="C9" s="812" t="s">
        <v>20</v>
      </c>
      <c r="D9" s="1413" t="s">
        <v>2150</v>
      </c>
      <c r="E9" s="1428"/>
      <c r="F9" s="1428"/>
      <c r="G9" s="1429"/>
      <c r="H9" s="1401" t="s">
        <v>4940</v>
      </c>
      <c r="I9" s="1430"/>
      <c r="J9" s="1430"/>
      <c r="K9" s="1431"/>
    </row>
    <row r="10" spans="1:11" ht="15" x14ac:dyDescent="0.2">
      <c r="A10" s="1407"/>
      <c r="B10" s="812" t="s">
        <v>7</v>
      </c>
      <c r="C10" s="812" t="s">
        <v>6</v>
      </c>
      <c r="D10" s="1396" t="s">
        <v>4135</v>
      </c>
      <c r="E10" s="1396"/>
      <c r="F10" s="1396"/>
      <c r="G10" s="1396"/>
      <c r="H10" s="1400" t="s">
        <v>2929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2009</v>
      </c>
      <c r="E12" s="1388"/>
      <c r="F12" s="1388"/>
      <c r="G12" s="1388"/>
      <c r="H12" s="1389" t="s">
        <v>676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12" t="s">
        <v>58</v>
      </c>
      <c r="D13" s="1388" t="s">
        <v>64</v>
      </c>
      <c r="E13" s="1388"/>
      <c r="F13" s="1388"/>
      <c r="G13" s="1388"/>
      <c r="H13" s="1396" t="s">
        <v>75</v>
      </c>
      <c r="I13" s="1396"/>
      <c r="J13" s="1396"/>
      <c r="K13" s="1399"/>
    </row>
    <row r="14" spans="1:11" ht="15" x14ac:dyDescent="0.2">
      <c r="A14" s="1407"/>
      <c r="B14" s="1375"/>
      <c r="C14" s="812" t="s">
        <v>19</v>
      </c>
      <c r="D14" s="1459" t="s">
        <v>155</v>
      </c>
      <c r="E14" s="1459"/>
      <c r="F14" s="1459"/>
      <c r="G14" s="1459"/>
      <c r="H14" s="1460" t="s">
        <v>246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12" t="s">
        <v>25</v>
      </c>
      <c r="C16" s="812" t="s">
        <v>12</v>
      </c>
      <c r="D16" s="1396" t="s">
        <v>4941</v>
      </c>
      <c r="E16" s="1396"/>
      <c r="F16" s="1396"/>
      <c r="G16" s="1396"/>
      <c r="H16" s="1389" t="s">
        <v>4942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437</v>
      </c>
      <c r="E17" s="1388"/>
      <c r="F17" s="1388"/>
      <c r="G17" s="1388"/>
      <c r="H17" s="1389" t="s">
        <v>820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4298</v>
      </c>
      <c r="E18" s="1388"/>
      <c r="F18" s="1388"/>
      <c r="G18" s="1388"/>
      <c r="H18" s="1389" t="s">
        <v>2208</v>
      </c>
      <c r="I18" s="1390"/>
      <c r="J18" s="1390"/>
      <c r="K18" s="1391"/>
    </row>
    <row r="19" spans="1:11" ht="15" x14ac:dyDescent="0.2">
      <c r="A19" s="1407"/>
      <c r="B19" s="1398"/>
      <c r="C19" s="812" t="s">
        <v>16</v>
      </c>
      <c r="D19" s="1388" t="s">
        <v>4040</v>
      </c>
      <c r="E19" s="1388"/>
      <c r="F19" s="1388"/>
      <c r="G19" s="1388"/>
      <c r="H19" s="1389" t="s">
        <v>2459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261</v>
      </c>
      <c r="E20" s="1388"/>
      <c r="F20" s="1388"/>
      <c r="G20" s="1388"/>
      <c r="H20" s="1389" t="s">
        <v>189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4943</v>
      </c>
      <c r="E21" s="1388"/>
      <c r="F21" s="1388"/>
      <c r="G21" s="1388"/>
      <c r="H21" s="1389" t="s">
        <v>4944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3398</v>
      </c>
      <c r="E22" s="1392"/>
      <c r="F22" s="1392"/>
      <c r="G22" s="1392"/>
      <c r="H22" s="1393" t="s">
        <v>2490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16" t="s">
        <v>27</v>
      </c>
      <c r="D24" s="11" t="s">
        <v>2159</v>
      </c>
      <c r="E24" s="12" t="s">
        <v>4945</v>
      </c>
      <c r="F24" s="62" t="s">
        <v>109</v>
      </c>
      <c r="G24" s="63" t="s">
        <v>776</v>
      </c>
      <c r="H24" s="11" t="s">
        <v>1155</v>
      </c>
      <c r="I24" s="61" t="s">
        <v>3633</v>
      </c>
      <c r="J24" s="13" t="s">
        <v>785</v>
      </c>
      <c r="K24" s="23" t="s">
        <v>2452</v>
      </c>
    </row>
    <row r="25" spans="1:11" ht="15" x14ac:dyDescent="0.2">
      <c r="A25" s="1369"/>
      <c r="B25" s="1372"/>
      <c r="C25" s="816" t="s">
        <v>28</v>
      </c>
      <c r="D25" s="4" t="s">
        <v>360</v>
      </c>
      <c r="E25" s="5" t="s">
        <v>538</v>
      </c>
      <c r="F25" s="71" t="s">
        <v>2701</v>
      </c>
      <c r="G25" s="65" t="s">
        <v>779</v>
      </c>
      <c r="H25" s="4" t="s">
        <v>705</v>
      </c>
      <c r="I25" s="69" t="s">
        <v>270</v>
      </c>
      <c r="J25" s="6" t="s">
        <v>941</v>
      </c>
      <c r="K25" s="59" t="s">
        <v>1842</v>
      </c>
    </row>
    <row r="26" spans="1:11" ht="15" x14ac:dyDescent="0.2">
      <c r="A26" s="1369"/>
      <c r="B26" s="1372"/>
      <c r="C26" s="816" t="s">
        <v>29</v>
      </c>
      <c r="D26" s="4" t="s">
        <v>2325</v>
      </c>
      <c r="E26" s="5" t="s">
        <v>4047</v>
      </c>
      <c r="F26" s="71" t="s">
        <v>4946</v>
      </c>
      <c r="G26" s="65" t="s">
        <v>1141</v>
      </c>
      <c r="H26" s="4" t="s">
        <v>611</v>
      </c>
      <c r="I26" s="69" t="s">
        <v>4947</v>
      </c>
      <c r="J26" s="6" t="s">
        <v>1386</v>
      </c>
      <c r="K26" s="59" t="s">
        <v>399</v>
      </c>
    </row>
    <row r="27" spans="1:11" ht="15" x14ac:dyDescent="0.2">
      <c r="A27" s="1369"/>
      <c r="B27" s="1372"/>
      <c r="C27" s="812" t="s">
        <v>30</v>
      </c>
      <c r="D27" s="4" t="s">
        <v>2802</v>
      </c>
      <c r="E27" s="5" t="s">
        <v>4950</v>
      </c>
      <c r="F27" s="77" t="s">
        <v>4951</v>
      </c>
      <c r="G27" s="65" t="s">
        <v>546</v>
      </c>
      <c r="H27" s="4"/>
      <c r="I27" s="1"/>
      <c r="J27" s="6"/>
      <c r="K27" s="59"/>
    </row>
    <row r="28" spans="1:11" ht="15" x14ac:dyDescent="0.2">
      <c r="A28" s="1369"/>
      <c r="B28" s="1372"/>
      <c r="C28" s="81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1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16" t="s">
        <v>27</v>
      </c>
      <c r="D30" s="60" t="s">
        <v>720</v>
      </c>
      <c r="E30" s="61" t="s">
        <v>876</v>
      </c>
      <c r="F30" s="62" t="s">
        <v>1916</v>
      </c>
      <c r="G30" s="63" t="s">
        <v>1036</v>
      </c>
      <c r="H30" s="60" t="s">
        <v>2277</v>
      </c>
      <c r="I30" s="61" t="s">
        <v>3953</v>
      </c>
      <c r="J30" s="62" t="s">
        <v>3455</v>
      </c>
      <c r="K30" s="23" t="s">
        <v>174</v>
      </c>
    </row>
    <row r="31" spans="1:11" ht="15" x14ac:dyDescent="0.2">
      <c r="A31" s="1369"/>
      <c r="B31" s="1375"/>
      <c r="C31" s="812" t="s">
        <v>28</v>
      </c>
      <c r="D31" s="4" t="s">
        <v>1200</v>
      </c>
      <c r="E31" s="5" t="s">
        <v>4948</v>
      </c>
      <c r="F31" s="77" t="s">
        <v>480</v>
      </c>
      <c r="G31" s="65" t="s">
        <v>614</v>
      </c>
      <c r="H31" s="4" t="s">
        <v>2643</v>
      </c>
      <c r="I31" s="69" t="s">
        <v>1478</v>
      </c>
      <c r="J31" s="6" t="s">
        <v>3316</v>
      </c>
      <c r="K31" s="59" t="s">
        <v>181</v>
      </c>
    </row>
    <row r="32" spans="1:11" ht="15" x14ac:dyDescent="0.2">
      <c r="A32" s="1369"/>
      <c r="B32" s="1375"/>
      <c r="C32" s="812" t="s">
        <v>29</v>
      </c>
      <c r="D32" s="4" t="s">
        <v>4794</v>
      </c>
      <c r="E32" s="5" t="s">
        <v>4485</v>
      </c>
      <c r="F32" s="77" t="s">
        <v>2542</v>
      </c>
      <c r="G32" s="65" t="s">
        <v>595</v>
      </c>
      <c r="H32" s="4" t="s">
        <v>1024</v>
      </c>
      <c r="I32" s="69" t="s">
        <v>4949</v>
      </c>
      <c r="J32" s="6" t="s">
        <v>2631</v>
      </c>
      <c r="K32" s="59" t="s">
        <v>461</v>
      </c>
    </row>
    <row r="33" spans="1:15" ht="18.95" customHeight="1" x14ac:dyDescent="0.2">
      <c r="A33" s="1369"/>
      <c r="B33" s="1375"/>
      <c r="C33" s="812" t="s">
        <v>30</v>
      </c>
      <c r="D33" s="83" t="s">
        <v>2731</v>
      </c>
      <c r="E33" s="69" t="s">
        <v>1865</v>
      </c>
      <c r="F33" s="71" t="s">
        <v>803</v>
      </c>
      <c r="G33" s="65" t="s">
        <v>1288</v>
      </c>
      <c r="H33" s="83" t="s">
        <v>1807</v>
      </c>
      <c r="I33" s="69" t="s">
        <v>1440</v>
      </c>
      <c r="J33" s="71" t="s">
        <v>474</v>
      </c>
      <c r="K33" s="59" t="s">
        <v>1040</v>
      </c>
    </row>
    <row r="34" spans="1:15" ht="18.95" customHeight="1" x14ac:dyDescent="0.2">
      <c r="A34" s="1369"/>
      <c r="B34" s="1375"/>
      <c r="C34" s="812" t="s">
        <v>31</v>
      </c>
      <c r="D34" s="83" t="s">
        <v>1023</v>
      </c>
      <c r="E34" s="635" t="s">
        <v>4952</v>
      </c>
      <c r="F34" s="272" t="s">
        <v>433</v>
      </c>
      <c r="G34" s="65" t="s">
        <v>490</v>
      </c>
      <c r="H34" s="83" t="s">
        <v>198</v>
      </c>
      <c r="I34" s="69" t="s">
        <v>3789</v>
      </c>
      <c r="J34" s="71" t="s">
        <v>237</v>
      </c>
      <c r="K34" s="65" t="s">
        <v>278</v>
      </c>
    </row>
    <row r="35" spans="1:15" ht="18.95" customHeight="1" x14ac:dyDescent="0.2">
      <c r="A35" s="1369"/>
      <c r="B35" s="1375"/>
      <c r="C35" s="81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1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63</v>
      </c>
      <c r="F37" s="51" t="s">
        <v>65</v>
      </c>
      <c r="G37" s="81" t="s">
        <v>64</v>
      </c>
      <c r="H37" s="50" t="s">
        <v>63</v>
      </c>
      <c r="I37" s="51" t="s">
        <v>63</v>
      </c>
      <c r="J37" s="51" t="s">
        <v>64</v>
      </c>
      <c r="K37" s="75" t="s">
        <v>62</v>
      </c>
    </row>
    <row r="38" spans="1:15" ht="18.95" customHeight="1" x14ac:dyDescent="0.2">
      <c r="A38" s="1377"/>
      <c r="B38" s="1380"/>
      <c r="C38" s="812" t="s">
        <v>9</v>
      </c>
      <c r="D38" s="17" t="s">
        <v>205</v>
      </c>
      <c r="E38" s="18" t="s">
        <v>826</v>
      </c>
      <c r="F38" s="18" t="s">
        <v>387</v>
      </c>
      <c r="G38" s="78" t="s">
        <v>3563</v>
      </c>
      <c r="H38" s="17" t="s">
        <v>830</v>
      </c>
      <c r="I38" s="18" t="s">
        <v>507</v>
      </c>
      <c r="J38" s="18" t="s">
        <v>502</v>
      </c>
      <c r="K38" s="72" t="s">
        <v>1486</v>
      </c>
    </row>
    <row r="39" spans="1:15" ht="18.95" customHeight="1" x14ac:dyDescent="0.2">
      <c r="A39" s="1377"/>
      <c r="B39" s="1380"/>
      <c r="C39" s="812" t="s">
        <v>11</v>
      </c>
      <c r="D39" s="17" t="s">
        <v>3996</v>
      </c>
      <c r="E39" s="18" t="s">
        <v>311</v>
      </c>
      <c r="F39" s="18" t="s">
        <v>407</v>
      </c>
      <c r="G39" s="78" t="s">
        <v>2965</v>
      </c>
      <c r="H39" s="17" t="s">
        <v>650</v>
      </c>
      <c r="I39" s="18" t="s">
        <v>645</v>
      </c>
      <c r="J39" s="18" t="s">
        <v>2965</v>
      </c>
      <c r="K39" s="72" t="s">
        <v>581</v>
      </c>
      <c r="O39" s="82">
        <f>H45+G45+F45</f>
        <v>15.7</v>
      </c>
    </row>
    <row r="40" spans="1:15" ht="18.95" customHeight="1" x14ac:dyDescent="0.2">
      <c r="A40" s="1377"/>
      <c r="B40" s="1380"/>
      <c r="C40" s="813" t="s">
        <v>10</v>
      </c>
      <c r="D40" s="19" t="s">
        <v>1283</v>
      </c>
      <c r="E40" s="20" t="s">
        <v>1414</v>
      </c>
      <c r="F40" s="20" t="s">
        <v>201</v>
      </c>
      <c r="G40" s="79" t="s">
        <v>2915</v>
      </c>
      <c r="H40" s="19" t="s">
        <v>1814</v>
      </c>
      <c r="I40" s="20" t="s">
        <v>3428</v>
      </c>
      <c r="J40" s="20" t="s">
        <v>1672</v>
      </c>
      <c r="K40" s="73" t="s">
        <v>560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3336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579</v>
      </c>
      <c r="F43" s="27" t="s">
        <v>984</v>
      </c>
      <c r="G43" s="27" t="s">
        <v>2654</v>
      </c>
      <c r="H43" s="27" t="s">
        <v>406</v>
      </c>
      <c r="I43" s="27" t="s">
        <v>3606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2659</v>
      </c>
      <c r="K44" s="1351"/>
      <c r="N44" s="82">
        <f>H43+G43+F43</f>
        <v>14.719999999999999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664</v>
      </c>
      <c r="G45" s="27" t="s">
        <v>316</v>
      </c>
      <c r="H45" s="27" t="s">
        <v>153</v>
      </c>
      <c r="I45" s="27" t="s">
        <v>4953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11.25</v>
      </c>
      <c r="E47" s="21">
        <v>551</v>
      </c>
      <c r="F47" s="21">
        <v>0</v>
      </c>
      <c r="G47" s="21">
        <v>2420</v>
      </c>
      <c r="H47" s="133">
        <v>11.16</v>
      </c>
      <c r="I47" s="21">
        <v>641</v>
      </c>
      <c r="J47" s="21">
        <v>0</v>
      </c>
      <c r="K47" s="22">
        <v>1750</v>
      </c>
    </row>
    <row r="48" spans="1:15" ht="18" x14ac:dyDescent="0.25">
      <c r="B48" s="81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17"/>
      <c r="C49" s="817"/>
      <c r="D49" s="817"/>
      <c r="E49" s="817"/>
      <c r="F49" s="817"/>
      <c r="G49" s="817"/>
      <c r="H49" s="817"/>
      <c r="I49" s="817"/>
      <c r="J49" s="817"/>
      <c r="K49" s="81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DB3B-8D59-4A0B-89B5-CE57216AB97D}">
  <dimension ref="A1:O57"/>
  <sheetViews>
    <sheetView rightToLeft="1" workbookViewId="0">
      <selection activeCell="D15" sqref="D15:K1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4954</v>
      </c>
      <c r="H3" s="31" t="s">
        <v>3</v>
      </c>
      <c r="I3" s="824">
        <v>23</v>
      </c>
      <c r="J3" s="824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4955</v>
      </c>
      <c r="E5" s="1456"/>
      <c r="F5" s="1456"/>
      <c r="G5" s="1456"/>
      <c r="H5" s="1456" t="s">
        <v>4956</v>
      </c>
      <c r="I5" s="1456"/>
      <c r="J5" s="1457"/>
      <c r="K5" s="1458"/>
    </row>
    <row r="6" spans="1:11" ht="15" x14ac:dyDescent="0.2">
      <c r="A6" s="1406"/>
      <c r="B6" s="1375" t="s">
        <v>15</v>
      </c>
      <c r="C6" s="820" t="s">
        <v>12</v>
      </c>
      <c r="D6" s="1396" t="s">
        <v>2309</v>
      </c>
      <c r="E6" s="1396"/>
      <c r="F6" s="1396"/>
      <c r="G6" s="1396"/>
      <c r="H6" s="1460" t="s">
        <v>2585</v>
      </c>
      <c r="I6" s="1460"/>
      <c r="J6" s="1467"/>
      <c r="K6" s="1461"/>
    </row>
    <row r="7" spans="1:11" ht="15" x14ac:dyDescent="0.2">
      <c r="A7" s="1406"/>
      <c r="B7" s="1412"/>
      <c r="C7" s="823" t="s">
        <v>56</v>
      </c>
      <c r="D7" s="1414" t="s">
        <v>4957</v>
      </c>
      <c r="E7" s="1414"/>
      <c r="F7" s="1414"/>
      <c r="G7" s="1414"/>
      <c r="H7" s="1414" t="s">
        <v>4958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20" t="s">
        <v>21</v>
      </c>
      <c r="C9" s="820" t="s">
        <v>20</v>
      </c>
      <c r="D9" s="1413" t="s">
        <v>230</v>
      </c>
      <c r="E9" s="1428"/>
      <c r="F9" s="1428"/>
      <c r="G9" s="1429"/>
      <c r="H9" s="1401" t="s">
        <v>758</v>
      </c>
      <c r="I9" s="1430"/>
      <c r="J9" s="1430"/>
      <c r="K9" s="1431"/>
    </row>
    <row r="10" spans="1:11" ht="15" x14ac:dyDescent="0.2">
      <c r="A10" s="1407"/>
      <c r="B10" s="820" t="s">
        <v>7</v>
      </c>
      <c r="C10" s="820" t="s">
        <v>6</v>
      </c>
      <c r="D10" s="1396" t="s">
        <v>4657</v>
      </c>
      <c r="E10" s="1396"/>
      <c r="F10" s="1396"/>
      <c r="G10" s="1396"/>
      <c r="H10" s="1400" t="s">
        <v>3191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1385</v>
      </c>
      <c r="E12" s="1388"/>
      <c r="F12" s="1388"/>
      <c r="G12" s="1388"/>
      <c r="H12" s="1389" t="s">
        <v>440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20" t="s">
        <v>58</v>
      </c>
      <c r="D13" s="1388" t="s">
        <v>1501</v>
      </c>
      <c r="E13" s="1388"/>
      <c r="F13" s="1388"/>
      <c r="G13" s="1388"/>
      <c r="H13" s="1396" t="s">
        <v>249</v>
      </c>
      <c r="I13" s="1396"/>
      <c r="J13" s="1396"/>
      <c r="K13" s="1399"/>
    </row>
    <row r="14" spans="1:11" ht="15" x14ac:dyDescent="0.2">
      <c r="A14" s="1407"/>
      <c r="B14" s="1375"/>
      <c r="C14" s="820" t="s">
        <v>19</v>
      </c>
      <c r="D14" s="1459" t="s">
        <v>1069</v>
      </c>
      <c r="E14" s="1459"/>
      <c r="F14" s="1459"/>
      <c r="G14" s="1459"/>
      <c r="H14" s="1460" t="s">
        <v>3725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20" t="s">
        <v>25</v>
      </c>
      <c r="C16" s="820" t="s">
        <v>12</v>
      </c>
      <c r="D16" s="1396" t="s">
        <v>4959</v>
      </c>
      <c r="E16" s="1396"/>
      <c r="F16" s="1396"/>
      <c r="G16" s="1396"/>
      <c r="H16" s="1389" t="s">
        <v>4960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189</v>
      </c>
      <c r="E17" s="1388"/>
      <c r="F17" s="1388"/>
      <c r="G17" s="1388"/>
      <c r="H17" s="1389" t="s">
        <v>255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3697</v>
      </c>
      <c r="E18" s="1388"/>
      <c r="F18" s="1388"/>
      <c r="G18" s="1388"/>
      <c r="H18" s="1389" t="s">
        <v>933</v>
      </c>
      <c r="I18" s="1390"/>
      <c r="J18" s="1390"/>
      <c r="K18" s="1391"/>
    </row>
    <row r="19" spans="1:11" ht="15" x14ac:dyDescent="0.2">
      <c r="A19" s="1407"/>
      <c r="B19" s="1398"/>
      <c r="C19" s="820" t="s">
        <v>16</v>
      </c>
      <c r="D19" s="1388" t="s">
        <v>4351</v>
      </c>
      <c r="E19" s="1388"/>
      <c r="F19" s="1388"/>
      <c r="G19" s="1388"/>
      <c r="H19" s="1389" t="s">
        <v>4403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437</v>
      </c>
      <c r="E20" s="1388"/>
      <c r="F20" s="1388"/>
      <c r="G20" s="1388"/>
      <c r="H20" s="1389" t="s">
        <v>677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4961</v>
      </c>
      <c r="E21" s="1388"/>
      <c r="F21" s="1388"/>
      <c r="G21" s="1388"/>
      <c r="H21" s="1389" t="s">
        <v>2366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4962</v>
      </c>
      <c r="E22" s="1392"/>
      <c r="F22" s="1392"/>
      <c r="G22" s="1392"/>
      <c r="H22" s="1393" t="s">
        <v>4963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19" t="s">
        <v>27</v>
      </c>
      <c r="D24" s="11" t="s">
        <v>2542</v>
      </c>
      <c r="E24" s="12" t="s">
        <v>1319</v>
      </c>
      <c r="F24" s="62" t="s">
        <v>364</v>
      </c>
      <c r="G24" s="63" t="s">
        <v>2009</v>
      </c>
      <c r="H24" s="11" t="s">
        <v>4672</v>
      </c>
      <c r="I24" s="61" t="s">
        <v>1236</v>
      </c>
      <c r="J24" s="13" t="s">
        <v>455</v>
      </c>
      <c r="K24" s="23" t="s">
        <v>131</v>
      </c>
    </row>
    <row r="25" spans="1:11" ht="15" x14ac:dyDescent="0.2">
      <c r="A25" s="1369"/>
      <c r="B25" s="1372"/>
      <c r="C25" s="819" t="s">
        <v>28</v>
      </c>
      <c r="D25" s="4" t="s">
        <v>2542</v>
      </c>
      <c r="E25" s="5" t="s">
        <v>3129</v>
      </c>
      <c r="F25" s="71" t="s">
        <v>2271</v>
      </c>
      <c r="G25" s="65" t="s">
        <v>676</v>
      </c>
      <c r="H25" s="4" t="s">
        <v>458</v>
      </c>
      <c r="I25" s="69" t="s">
        <v>699</v>
      </c>
      <c r="J25" s="6" t="s">
        <v>620</v>
      </c>
      <c r="K25" s="59" t="s">
        <v>868</v>
      </c>
    </row>
    <row r="26" spans="1:11" ht="15" x14ac:dyDescent="0.2">
      <c r="A26" s="1369"/>
      <c r="B26" s="1372"/>
      <c r="C26" s="819" t="s">
        <v>29</v>
      </c>
      <c r="D26" s="4" t="s">
        <v>943</v>
      </c>
      <c r="E26" s="5" t="s">
        <v>3309</v>
      </c>
      <c r="F26" s="71" t="s">
        <v>4964</v>
      </c>
      <c r="G26" s="65" t="s">
        <v>1088</v>
      </c>
      <c r="H26" s="4" t="s">
        <v>3311</v>
      </c>
      <c r="I26" s="69" t="s">
        <v>541</v>
      </c>
      <c r="J26" s="6" t="s">
        <v>3101</v>
      </c>
      <c r="K26" s="59" t="s">
        <v>1163</v>
      </c>
    </row>
    <row r="27" spans="1:11" ht="15" x14ac:dyDescent="0.2">
      <c r="A27" s="1369"/>
      <c r="B27" s="1372"/>
      <c r="C27" s="820" t="s">
        <v>30</v>
      </c>
      <c r="D27" s="4" t="s">
        <v>171</v>
      </c>
      <c r="E27" s="5" t="s">
        <v>4967</v>
      </c>
      <c r="F27" s="77" t="s">
        <v>1710</v>
      </c>
      <c r="G27" s="65" t="s">
        <v>1188</v>
      </c>
      <c r="H27" s="4"/>
      <c r="I27" s="1"/>
      <c r="J27" s="6"/>
      <c r="K27" s="59"/>
    </row>
    <row r="28" spans="1:11" ht="15" x14ac:dyDescent="0.2">
      <c r="A28" s="1369"/>
      <c r="B28" s="1372"/>
      <c r="C28" s="820" t="s">
        <v>31</v>
      </c>
      <c r="D28" s="4" t="s">
        <v>946</v>
      </c>
      <c r="E28" s="5" t="s">
        <v>4502</v>
      </c>
      <c r="F28" s="77" t="s">
        <v>2851</v>
      </c>
      <c r="G28" s="65" t="s">
        <v>2240</v>
      </c>
      <c r="H28" s="14"/>
      <c r="I28" s="70"/>
      <c r="J28" s="16"/>
      <c r="K28" s="64"/>
    </row>
    <row r="29" spans="1:11" ht="15" x14ac:dyDescent="0.2">
      <c r="A29" s="1369"/>
      <c r="B29" s="1373"/>
      <c r="C29" s="82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19" t="s">
        <v>27</v>
      </c>
      <c r="D30" s="60" t="s">
        <v>4018</v>
      </c>
      <c r="E30" s="61" t="s">
        <v>1654</v>
      </c>
      <c r="F30" s="62" t="s">
        <v>2417</v>
      </c>
      <c r="G30" s="63" t="s">
        <v>193</v>
      </c>
      <c r="H30" s="60" t="s">
        <v>198</v>
      </c>
      <c r="I30" s="61" t="s">
        <v>3110</v>
      </c>
      <c r="J30" s="62" t="s">
        <v>2701</v>
      </c>
      <c r="K30" s="23" t="s">
        <v>399</v>
      </c>
    </row>
    <row r="31" spans="1:11" ht="15" x14ac:dyDescent="0.2">
      <c r="A31" s="1369"/>
      <c r="B31" s="1375"/>
      <c r="C31" s="820" t="s">
        <v>28</v>
      </c>
      <c r="D31" s="4" t="s">
        <v>2767</v>
      </c>
      <c r="E31" s="5" t="s">
        <v>4331</v>
      </c>
      <c r="F31" s="77" t="s">
        <v>2421</v>
      </c>
      <c r="G31" s="65" t="s">
        <v>1141</v>
      </c>
      <c r="H31" s="4" t="s">
        <v>4723</v>
      </c>
      <c r="I31" s="69" t="s">
        <v>4965</v>
      </c>
      <c r="J31" s="6" t="s">
        <v>3413</v>
      </c>
      <c r="K31" s="59" t="s">
        <v>114</v>
      </c>
    </row>
    <row r="32" spans="1:11" ht="15" x14ac:dyDescent="0.2">
      <c r="A32" s="1369"/>
      <c r="B32" s="1375"/>
      <c r="C32" s="820" t="s">
        <v>29</v>
      </c>
      <c r="D32" s="4" t="s">
        <v>2332</v>
      </c>
      <c r="E32" s="5" t="s">
        <v>1115</v>
      </c>
      <c r="F32" s="77" t="s">
        <v>4275</v>
      </c>
      <c r="G32" s="65" t="s">
        <v>1141</v>
      </c>
      <c r="H32" s="4" t="s">
        <v>1592</v>
      </c>
      <c r="I32" s="69" t="s">
        <v>3916</v>
      </c>
      <c r="J32" s="6" t="s">
        <v>4966</v>
      </c>
      <c r="K32" s="59" t="s">
        <v>1329</v>
      </c>
    </row>
    <row r="33" spans="1:15" ht="18.95" customHeight="1" x14ac:dyDescent="0.2">
      <c r="A33" s="1369"/>
      <c r="B33" s="1375"/>
      <c r="C33" s="820" t="s">
        <v>30</v>
      </c>
      <c r="D33" s="83" t="s">
        <v>4968</v>
      </c>
      <c r="E33" s="69" t="s">
        <v>4969</v>
      </c>
      <c r="F33" s="71" t="s">
        <v>637</v>
      </c>
      <c r="G33" s="65" t="s">
        <v>1209</v>
      </c>
      <c r="H33" s="83" t="s">
        <v>4970</v>
      </c>
      <c r="I33" s="69" t="s">
        <v>169</v>
      </c>
      <c r="J33" s="71" t="s">
        <v>1921</v>
      </c>
      <c r="K33" s="59" t="s">
        <v>1209</v>
      </c>
    </row>
    <row r="34" spans="1:15" ht="18.95" customHeight="1" x14ac:dyDescent="0.2">
      <c r="A34" s="1369"/>
      <c r="B34" s="1375"/>
      <c r="C34" s="820" t="s">
        <v>31</v>
      </c>
      <c r="D34" s="83" t="s">
        <v>1478</v>
      </c>
      <c r="E34" s="635" t="s">
        <v>2775</v>
      </c>
      <c r="F34" s="272" t="s">
        <v>4971</v>
      </c>
      <c r="G34" s="65" t="s">
        <v>1971</v>
      </c>
      <c r="H34" s="83" t="s">
        <v>1456</v>
      </c>
      <c r="I34" s="69" t="s">
        <v>4467</v>
      </c>
      <c r="J34" s="71" t="s">
        <v>2207</v>
      </c>
      <c r="K34" s="65" t="s">
        <v>463</v>
      </c>
    </row>
    <row r="35" spans="1:15" ht="18.95" customHeight="1" x14ac:dyDescent="0.2">
      <c r="A35" s="1369"/>
      <c r="B35" s="1375"/>
      <c r="C35" s="820" t="s">
        <v>32</v>
      </c>
      <c r="D35" s="262" t="s">
        <v>1732</v>
      </c>
      <c r="E35" s="499" t="s">
        <v>4972</v>
      </c>
      <c r="F35" s="500" t="s">
        <v>4759</v>
      </c>
      <c r="G35" s="263" t="s">
        <v>201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2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1042</v>
      </c>
      <c r="F37" s="51" t="s">
        <v>63</v>
      </c>
      <c r="G37" s="81" t="s">
        <v>63</v>
      </c>
      <c r="H37" s="50" t="s">
        <v>63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820" t="s">
        <v>9</v>
      </c>
      <c r="D38" s="17" t="s">
        <v>446</v>
      </c>
      <c r="E38" s="18" t="s">
        <v>2351</v>
      </c>
      <c r="F38" s="18" t="s">
        <v>308</v>
      </c>
      <c r="G38" s="78" t="s">
        <v>1814</v>
      </c>
      <c r="H38" s="17" t="s">
        <v>315</v>
      </c>
      <c r="I38" s="18" t="s">
        <v>2141</v>
      </c>
      <c r="J38" s="18" t="s">
        <v>572</v>
      </c>
      <c r="K38" s="72" t="s">
        <v>564</v>
      </c>
    </row>
    <row r="39" spans="1:15" ht="18.95" customHeight="1" x14ac:dyDescent="0.2">
      <c r="A39" s="1377"/>
      <c r="B39" s="1380"/>
      <c r="C39" s="820" t="s">
        <v>11</v>
      </c>
      <c r="D39" s="17" t="s">
        <v>407</v>
      </c>
      <c r="E39" s="18" t="s">
        <v>656</v>
      </c>
      <c r="F39" s="18" t="s">
        <v>742</v>
      </c>
      <c r="G39" s="78" t="s">
        <v>816</v>
      </c>
      <c r="H39" s="17" t="s">
        <v>407</v>
      </c>
      <c r="I39" s="18" t="s">
        <v>1353</v>
      </c>
      <c r="J39" s="18" t="s">
        <v>581</v>
      </c>
      <c r="K39" s="72" t="s">
        <v>217</v>
      </c>
      <c r="O39" s="82">
        <f>H45+G45+F45</f>
        <v>15.69</v>
      </c>
    </row>
    <row r="40" spans="1:15" ht="18.95" customHeight="1" x14ac:dyDescent="0.2">
      <c r="A40" s="1377"/>
      <c r="B40" s="1380"/>
      <c r="C40" s="823" t="s">
        <v>10</v>
      </c>
      <c r="D40" s="19" t="s">
        <v>1119</v>
      </c>
      <c r="E40" s="20" t="s">
        <v>821</v>
      </c>
      <c r="F40" s="20" t="s">
        <v>1412</v>
      </c>
      <c r="G40" s="79" t="s">
        <v>2999</v>
      </c>
      <c r="H40" s="19" t="s">
        <v>2801</v>
      </c>
      <c r="I40" s="20" t="s">
        <v>1041</v>
      </c>
      <c r="J40" s="20" t="s">
        <v>1145</v>
      </c>
      <c r="K40" s="73" t="s">
        <v>218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1989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424</v>
      </c>
      <c r="F43" s="27" t="s">
        <v>2189</v>
      </c>
      <c r="G43" s="27" t="s">
        <v>3478</v>
      </c>
      <c r="H43" s="27" t="s">
        <v>2188</v>
      </c>
      <c r="I43" s="27" t="s">
        <v>4973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2659</v>
      </c>
      <c r="K44" s="1351"/>
      <c r="N44" s="82">
        <f>H43+G43+F43</f>
        <v>14.489999999999998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664</v>
      </c>
      <c r="G45" s="27" t="s">
        <v>316</v>
      </c>
      <c r="H45" s="27" t="s">
        <v>117</v>
      </c>
      <c r="I45" s="27" t="s">
        <v>4974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11.73</v>
      </c>
      <c r="E47" s="21">
        <v>655</v>
      </c>
      <c r="F47" s="21">
        <v>0</v>
      </c>
      <c r="G47" s="21">
        <v>3065</v>
      </c>
      <c r="H47" s="133">
        <v>11.59</v>
      </c>
      <c r="I47" s="21">
        <v>709</v>
      </c>
      <c r="J47" s="21">
        <v>0</v>
      </c>
      <c r="K47" s="22">
        <v>1985</v>
      </c>
    </row>
    <row r="48" spans="1:15" ht="18" x14ac:dyDescent="0.25">
      <c r="B48" s="81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18"/>
      <c r="C49" s="818"/>
      <c r="D49" s="818"/>
      <c r="E49" s="818"/>
      <c r="F49" s="818"/>
      <c r="G49" s="818"/>
      <c r="H49" s="818"/>
      <c r="I49" s="818"/>
      <c r="J49" s="818"/>
      <c r="K49" s="81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79E8-11BA-471E-86AE-E97ED20F7413}">
  <dimension ref="A1:O57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4975</v>
      </c>
      <c r="H3" s="31" t="s">
        <v>3</v>
      </c>
      <c r="I3" s="825">
        <v>24</v>
      </c>
      <c r="J3" s="825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4368</v>
      </c>
      <c r="E5" s="1456"/>
      <c r="F5" s="1456"/>
      <c r="G5" s="1456"/>
      <c r="H5" s="1456" t="s">
        <v>4976</v>
      </c>
      <c r="I5" s="1456"/>
      <c r="J5" s="1457"/>
      <c r="K5" s="1458"/>
    </row>
    <row r="6" spans="1:11" ht="15" x14ac:dyDescent="0.2">
      <c r="A6" s="1406"/>
      <c r="B6" s="1375" t="s">
        <v>15</v>
      </c>
      <c r="C6" s="826" t="s">
        <v>12</v>
      </c>
      <c r="D6" s="1396" t="s">
        <v>4977</v>
      </c>
      <c r="E6" s="1396"/>
      <c r="F6" s="1396"/>
      <c r="G6" s="1396"/>
      <c r="H6" s="1460" t="s">
        <v>1640</v>
      </c>
      <c r="I6" s="1460"/>
      <c r="J6" s="1467"/>
      <c r="K6" s="1461"/>
    </row>
    <row r="7" spans="1:11" ht="15" x14ac:dyDescent="0.2">
      <c r="A7" s="1406"/>
      <c r="B7" s="1412"/>
      <c r="C7" s="827" t="s">
        <v>56</v>
      </c>
      <c r="D7" s="1414" t="s">
        <v>4978</v>
      </c>
      <c r="E7" s="1414"/>
      <c r="F7" s="1414"/>
      <c r="G7" s="1414"/>
      <c r="H7" s="1414" t="s">
        <v>4979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26" t="s">
        <v>21</v>
      </c>
      <c r="C9" s="826" t="s">
        <v>20</v>
      </c>
      <c r="D9" s="1413" t="s">
        <v>3178</v>
      </c>
      <c r="E9" s="1428"/>
      <c r="F9" s="1428"/>
      <c r="G9" s="1429"/>
      <c r="H9" s="1401" t="s">
        <v>4980</v>
      </c>
      <c r="I9" s="1430"/>
      <c r="J9" s="1430"/>
      <c r="K9" s="1431"/>
    </row>
    <row r="10" spans="1:11" ht="15" x14ac:dyDescent="0.2">
      <c r="A10" s="1407"/>
      <c r="B10" s="826" t="s">
        <v>7</v>
      </c>
      <c r="C10" s="826" t="s">
        <v>6</v>
      </c>
      <c r="D10" s="1396" t="s">
        <v>2929</v>
      </c>
      <c r="E10" s="1396"/>
      <c r="F10" s="1396"/>
      <c r="G10" s="1396"/>
      <c r="H10" s="1400" t="s">
        <v>3392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1642</v>
      </c>
      <c r="E12" s="1388"/>
      <c r="F12" s="1388"/>
      <c r="G12" s="1388"/>
      <c r="H12" s="1389" t="s">
        <v>2009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26" t="s">
        <v>58</v>
      </c>
      <c r="D13" s="1388" t="s">
        <v>155</v>
      </c>
      <c r="E13" s="1388"/>
      <c r="F13" s="1388"/>
      <c r="G13" s="1388"/>
      <c r="H13" s="1396" t="s">
        <v>995</v>
      </c>
      <c r="I13" s="1396"/>
      <c r="J13" s="1396"/>
      <c r="K13" s="1399"/>
    </row>
    <row r="14" spans="1:11" ht="15" x14ac:dyDescent="0.2">
      <c r="A14" s="1407"/>
      <c r="B14" s="1375"/>
      <c r="C14" s="826" t="s">
        <v>19</v>
      </c>
      <c r="D14" s="1459" t="s">
        <v>3693</v>
      </c>
      <c r="E14" s="1459"/>
      <c r="F14" s="1459"/>
      <c r="G14" s="1459"/>
      <c r="H14" s="1460" t="s">
        <v>64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26" t="s">
        <v>25</v>
      </c>
      <c r="C16" s="826" t="s">
        <v>12</v>
      </c>
      <c r="D16" s="1396" t="s">
        <v>4981</v>
      </c>
      <c r="E16" s="1396"/>
      <c r="F16" s="1396"/>
      <c r="G16" s="1396"/>
      <c r="H16" s="1389" t="s">
        <v>4982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1033</v>
      </c>
      <c r="E17" s="1388"/>
      <c r="F17" s="1388"/>
      <c r="G17" s="1388"/>
      <c r="H17" s="1389" t="s">
        <v>1117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1440</v>
      </c>
      <c r="E18" s="1388"/>
      <c r="F18" s="1388"/>
      <c r="G18" s="1388"/>
      <c r="H18" s="1389" t="s">
        <v>4377</v>
      </c>
      <c r="I18" s="1390"/>
      <c r="J18" s="1390"/>
      <c r="K18" s="1391"/>
    </row>
    <row r="19" spans="1:11" ht="15" x14ac:dyDescent="0.2">
      <c r="A19" s="1407"/>
      <c r="B19" s="1398"/>
      <c r="C19" s="826" t="s">
        <v>16</v>
      </c>
      <c r="D19" s="1388" t="s">
        <v>4983</v>
      </c>
      <c r="E19" s="1388"/>
      <c r="F19" s="1388"/>
      <c r="G19" s="1388"/>
      <c r="H19" s="1389" t="s">
        <v>1702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189</v>
      </c>
      <c r="E20" s="1388"/>
      <c r="F20" s="1388"/>
      <c r="G20" s="1388"/>
      <c r="H20" s="1389" t="s">
        <v>278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3395</v>
      </c>
      <c r="E21" s="1388"/>
      <c r="F21" s="1388"/>
      <c r="G21" s="1388"/>
      <c r="H21" s="1389" t="s">
        <v>4041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4139</v>
      </c>
      <c r="E22" s="1392"/>
      <c r="F22" s="1392"/>
      <c r="G22" s="1392"/>
      <c r="H22" s="1393" t="s">
        <v>1838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30" t="s">
        <v>27</v>
      </c>
      <c r="D24" s="11" t="s">
        <v>2007</v>
      </c>
      <c r="E24" s="12" t="s">
        <v>4044</v>
      </c>
      <c r="F24" s="62" t="s">
        <v>2675</v>
      </c>
      <c r="G24" s="63" t="s">
        <v>1385</v>
      </c>
      <c r="H24" s="11" t="s">
        <v>695</v>
      </c>
      <c r="I24" s="61" t="s">
        <v>1793</v>
      </c>
      <c r="J24" s="13" t="s">
        <v>453</v>
      </c>
      <c r="K24" s="23" t="s">
        <v>1240</v>
      </c>
    </row>
    <row r="25" spans="1:11" ht="15" x14ac:dyDescent="0.2">
      <c r="A25" s="1369"/>
      <c r="B25" s="1372"/>
      <c r="C25" s="830" t="s">
        <v>28</v>
      </c>
      <c r="D25" s="4" t="s">
        <v>1643</v>
      </c>
      <c r="E25" s="5" t="s">
        <v>2719</v>
      </c>
      <c r="F25" s="71" t="s">
        <v>271</v>
      </c>
      <c r="G25" s="65" t="s">
        <v>786</v>
      </c>
      <c r="H25" s="4" t="s">
        <v>1514</v>
      </c>
      <c r="I25" s="69" t="s">
        <v>366</v>
      </c>
      <c r="J25" s="6" t="s">
        <v>2271</v>
      </c>
      <c r="K25" s="59" t="s">
        <v>1178</v>
      </c>
    </row>
    <row r="26" spans="1:11" ht="15" x14ac:dyDescent="0.2">
      <c r="A26" s="1369"/>
      <c r="B26" s="1372"/>
      <c r="C26" s="830" t="s">
        <v>29</v>
      </c>
      <c r="D26" s="4" t="s">
        <v>2220</v>
      </c>
      <c r="E26" s="5" t="s">
        <v>3132</v>
      </c>
      <c r="F26" s="71" t="s">
        <v>4984</v>
      </c>
      <c r="G26" s="65" t="s">
        <v>885</v>
      </c>
      <c r="H26" s="4" t="s">
        <v>1312</v>
      </c>
      <c r="I26" s="69" t="s">
        <v>4560</v>
      </c>
      <c r="J26" s="6" t="s">
        <v>4985</v>
      </c>
      <c r="K26" s="59" t="s">
        <v>245</v>
      </c>
    </row>
    <row r="27" spans="1:11" ht="15" x14ac:dyDescent="0.2">
      <c r="A27" s="1369"/>
      <c r="B27" s="1372"/>
      <c r="C27" s="82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1369"/>
      <c r="B28" s="1372"/>
      <c r="C28" s="826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28" t="s">
        <v>32</v>
      </c>
      <c r="D29" s="14"/>
      <c r="E29" s="15"/>
      <c r="F29" s="76"/>
      <c r="G29" s="66"/>
      <c r="H29" s="14" t="s">
        <v>4230</v>
      </c>
      <c r="I29" s="70" t="s">
        <v>4990</v>
      </c>
      <c r="J29" s="16" t="s">
        <v>395</v>
      </c>
      <c r="K29" s="64" t="s">
        <v>117</v>
      </c>
    </row>
    <row r="30" spans="1:11" ht="15" x14ac:dyDescent="0.2">
      <c r="A30" s="1369"/>
      <c r="B30" s="1374" t="s">
        <v>40</v>
      </c>
      <c r="C30" s="830" t="s">
        <v>27</v>
      </c>
      <c r="D30" s="60" t="s">
        <v>3375</v>
      </c>
      <c r="E30" s="61" t="s">
        <v>4986</v>
      </c>
      <c r="F30" s="62" t="s">
        <v>196</v>
      </c>
      <c r="G30" s="63" t="s">
        <v>440</v>
      </c>
      <c r="H30" s="60" t="s">
        <v>633</v>
      </c>
      <c r="I30" s="61" t="s">
        <v>2015</v>
      </c>
      <c r="J30" s="62" t="s">
        <v>109</v>
      </c>
      <c r="K30" s="23" t="s">
        <v>1224</v>
      </c>
    </row>
    <row r="31" spans="1:11" ht="15" x14ac:dyDescent="0.2">
      <c r="A31" s="1369"/>
      <c r="B31" s="1375"/>
      <c r="C31" s="826" t="s">
        <v>28</v>
      </c>
      <c r="D31" s="4" t="s">
        <v>3604</v>
      </c>
      <c r="E31" s="5" t="s">
        <v>3987</v>
      </c>
      <c r="F31" s="77" t="s">
        <v>3316</v>
      </c>
      <c r="G31" s="65" t="s">
        <v>365</v>
      </c>
      <c r="H31" s="4" t="s">
        <v>636</v>
      </c>
      <c r="I31" s="69" t="s">
        <v>1274</v>
      </c>
      <c r="J31" s="6" t="s">
        <v>4987</v>
      </c>
      <c r="K31" s="59" t="s">
        <v>1141</v>
      </c>
    </row>
    <row r="32" spans="1:11" ht="15" x14ac:dyDescent="0.2">
      <c r="A32" s="1369"/>
      <c r="B32" s="1375"/>
      <c r="C32" s="826" t="s">
        <v>29</v>
      </c>
      <c r="D32" s="4" t="s">
        <v>3745</v>
      </c>
      <c r="E32" s="5" t="s">
        <v>4988</v>
      </c>
      <c r="F32" s="77" t="s">
        <v>1776</v>
      </c>
      <c r="G32" s="65" t="s">
        <v>1145</v>
      </c>
      <c r="H32" s="4" t="s">
        <v>2899</v>
      </c>
      <c r="I32" s="69" t="s">
        <v>4989</v>
      </c>
      <c r="J32" s="6" t="s">
        <v>1006</v>
      </c>
      <c r="K32" s="59" t="s">
        <v>2452</v>
      </c>
    </row>
    <row r="33" spans="1:15" ht="18.95" customHeight="1" x14ac:dyDescent="0.2">
      <c r="A33" s="1369"/>
      <c r="B33" s="1375"/>
      <c r="C33" s="826" t="s">
        <v>30</v>
      </c>
      <c r="D33" s="83" t="s">
        <v>797</v>
      </c>
      <c r="E33" s="69" t="s">
        <v>1440</v>
      </c>
      <c r="F33" s="71" t="s">
        <v>2906</v>
      </c>
      <c r="G33" s="65" t="s">
        <v>897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826" t="s">
        <v>31</v>
      </c>
      <c r="D34" s="83" t="s">
        <v>555</v>
      </c>
      <c r="E34" s="635" t="s">
        <v>3325</v>
      </c>
      <c r="F34" s="272" t="s">
        <v>4991</v>
      </c>
      <c r="G34" s="65" t="s">
        <v>294</v>
      </c>
      <c r="H34" s="83" t="s">
        <v>206</v>
      </c>
      <c r="I34" s="69" t="s">
        <v>2736</v>
      </c>
      <c r="J34" s="71" t="s">
        <v>1624</v>
      </c>
      <c r="K34" s="65" t="s">
        <v>524</v>
      </c>
    </row>
    <row r="35" spans="1:15" ht="18.95" customHeight="1" x14ac:dyDescent="0.2">
      <c r="A35" s="1369"/>
      <c r="B35" s="1375"/>
      <c r="C35" s="82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2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63</v>
      </c>
      <c r="F37" s="51" t="s">
        <v>63</v>
      </c>
      <c r="G37" s="81" t="s">
        <v>65</v>
      </c>
      <c r="H37" s="50" t="s">
        <v>64</v>
      </c>
      <c r="I37" s="51" t="s">
        <v>64</v>
      </c>
      <c r="J37" s="51" t="s">
        <v>65</v>
      </c>
      <c r="K37" s="75" t="s">
        <v>63</v>
      </c>
    </row>
    <row r="38" spans="1:15" ht="18.95" customHeight="1" x14ac:dyDescent="0.2">
      <c r="A38" s="1377"/>
      <c r="B38" s="1380"/>
      <c r="C38" s="826" t="s">
        <v>9</v>
      </c>
      <c r="D38" s="17" t="s">
        <v>731</v>
      </c>
      <c r="E38" s="18" t="s">
        <v>1814</v>
      </c>
      <c r="F38" s="18" t="s">
        <v>1209</v>
      </c>
      <c r="G38" s="78" t="s">
        <v>282</v>
      </c>
      <c r="H38" s="17" t="s">
        <v>904</v>
      </c>
      <c r="I38" s="18" t="s">
        <v>1123</v>
      </c>
      <c r="J38" s="18" t="s">
        <v>1121</v>
      </c>
      <c r="K38" s="72" t="s">
        <v>306</v>
      </c>
    </row>
    <row r="39" spans="1:15" ht="18.95" customHeight="1" x14ac:dyDescent="0.2">
      <c r="A39" s="1377"/>
      <c r="B39" s="1380"/>
      <c r="C39" s="826" t="s">
        <v>11</v>
      </c>
      <c r="D39" s="17" t="s">
        <v>1810</v>
      </c>
      <c r="E39" s="18" t="s">
        <v>311</v>
      </c>
      <c r="F39" s="18" t="s">
        <v>725</v>
      </c>
      <c r="G39" s="78" t="s">
        <v>407</v>
      </c>
      <c r="H39" s="17" t="s">
        <v>223</v>
      </c>
      <c r="I39" s="18" t="s">
        <v>223</v>
      </c>
      <c r="J39" s="18" t="s">
        <v>1484</v>
      </c>
      <c r="K39" s="72" t="s">
        <v>2780</v>
      </c>
      <c r="O39" s="82">
        <f>H45+G45+F45</f>
        <v>15.68</v>
      </c>
    </row>
    <row r="40" spans="1:15" ht="18.95" customHeight="1" x14ac:dyDescent="0.2">
      <c r="A40" s="1377"/>
      <c r="B40" s="1380"/>
      <c r="C40" s="827" t="s">
        <v>10</v>
      </c>
      <c r="D40" s="19" t="s">
        <v>2655</v>
      </c>
      <c r="E40" s="20" t="s">
        <v>650</v>
      </c>
      <c r="F40" s="20" t="s">
        <v>1971</v>
      </c>
      <c r="G40" s="79" t="s">
        <v>971</v>
      </c>
      <c r="H40" s="19" t="s">
        <v>411</v>
      </c>
      <c r="I40" s="20" t="s">
        <v>2252</v>
      </c>
      <c r="J40" s="20" t="s">
        <v>569</v>
      </c>
      <c r="K40" s="73" t="s">
        <v>2390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2087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4444</v>
      </c>
      <c r="F43" s="27" t="s">
        <v>904</v>
      </c>
      <c r="G43" s="27" t="s">
        <v>4992</v>
      </c>
      <c r="H43" s="27" t="s">
        <v>1818</v>
      </c>
      <c r="I43" s="27" t="s">
        <v>1365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2659</v>
      </c>
      <c r="K44" s="1351"/>
      <c r="N44" s="82">
        <f>H43+G43+F43</f>
        <v>14.010000000000002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664</v>
      </c>
      <c r="G45" s="27" t="s">
        <v>316</v>
      </c>
      <c r="H45" s="27" t="s">
        <v>290</v>
      </c>
      <c r="I45" s="27" t="s">
        <v>3830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11.49</v>
      </c>
      <c r="E47" s="21">
        <v>454</v>
      </c>
      <c r="F47" s="21">
        <v>0</v>
      </c>
      <c r="G47" s="21">
        <v>1546</v>
      </c>
      <c r="H47" s="133">
        <v>11.43</v>
      </c>
      <c r="I47" s="21">
        <v>509</v>
      </c>
      <c r="J47" s="21">
        <v>0</v>
      </c>
      <c r="K47" s="22">
        <v>1460</v>
      </c>
    </row>
    <row r="48" spans="1:15" ht="18" x14ac:dyDescent="0.25">
      <c r="B48" s="83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31"/>
      <c r="C49" s="831"/>
      <c r="D49" s="831"/>
      <c r="E49" s="831"/>
      <c r="F49" s="831"/>
      <c r="G49" s="831"/>
      <c r="H49" s="831"/>
      <c r="I49" s="831"/>
      <c r="J49" s="831"/>
      <c r="K49" s="831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D322-548A-45C6-A73B-C1FD16B83BB9}">
  <dimension ref="A1:O57"/>
  <sheetViews>
    <sheetView rightToLeft="1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4993</v>
      </c>
      <c r="H3" s="31" t="s">
        <v>3</v>
      </c>
      <c r="I3" s="832">
        <v>25</v>
      </c>
      <c r="J3" s="832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4994</v>
      </c>
      <c r="E5" s="1456"/>
      <c r="F5" s="1456"/>
      <c r="G5" s="1456"/>
      <c r="H5" s="1456" t="s">
        <v>4317</v>
      </c>
      <c r="I5" s="1456"/>
      <c r="J5" s="1457"/>
      <c r="K5" s="1458"/>
    </row>
    <row r="6" spans="1:11" ht="15" x14ac:dyDescent="0.2">
      <c r="A6" s="1406"/>
      <c r="B6" s="1375" t="s">
        <v>15</v>
      </c>
      <c r="C6" s="833" t="s">
        <v>12</v>
      </c>
      <c r="D6" s="1396" t="s">
        <v>2104</v>
      </c>
      <c r="E6" s="1396"/>
      <c r="F6" s="1396"/>
      <c r="G6" s="1396"/>
      <c r="H6" s="1460" t="s">
        <v>4996</v>
      </c>
      <c r="I6" s="1460"/>
      <c r="J6" s="1467"/>
      <c r="K6" s="1461"/>
    </row>
    <row r="7" spans="1:11" ht="15" x14ac:dyDescent="0.2">
      <c r="A7" s="1406"/>
      <c r="B7" s="1412"/>
      <c r="C7" s="834" t="s">
        <v>56</v>
      </c>
      <c r="D7" s="1414" t="s">
        <v>4995</v>
      </c>
      <c r="E7" s="1414"/>
      <c r="F7" s="1414"/>
      <c r="G7" s="1414"/>
      <c r="H7" s="1414" t="s">
        <v>4997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33" t="s">
        <v>21</v>
      </c>
      <c r="C9" s="833" t="s">
        <v>20</v>
      </c>
      <c r="D9" s="1413" t="s">
        <v>3289</v>
      </c>
      <c r="E9" s="1428"/>
      <c r="F9" s="1428"/>
      <c r="G9" s="1429"/>
      <c r="H9" s="1401" t="s">
        <v>132</v>
      </c>
      <c r="I9" s="1430"/>
      <c r="J9" s="1430"/>
      <c r="K9" s="1431"/>
    </row>
    <row r="10" spans="1:11" ht="15" x14ac:dyDescent="0.2">
      <c r="A10" s="1407"/>
      <c r="B10" s="833" t="s">
        <v>7</v>
      </c>
      <c r="C10" s="833" t="s">
        <v>6</v>
      </c>
      <c r="D10" s="1396" t="s">
        <v>4135</v>
      </c>
      <c r="E10" s="1396"/>
      <c r="F10" s="1396"/>
      <c r="G10" s="1396"/>
      <c r="H10" s="1400" t="s">
        <v>4452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363</v>
      </c>
      <c r="E12" s="1388"/>
      <c r="F12" s="1388"/>
      <c r="G12" s="1388"/>
      <c r="H12" s="1389" t="s">
        <v>272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33" t="s">
        <v>58</v>
      </c>
      <c r="D13" s="1388" t="s">
        <v>4688</v>
      </c>
      <c r="E13" s="1388"/>
      <c r="F13" s="1388"/>
      <c r="G13" s="1388"/>
      <c r="H13" s="1396" t="s">
        <v>1500</v>
      </c>
      <c r="I13" s="1396"/>
      <c r="J13" s="1396"/>
      <c r="K13" s="1399"/>
    </row>
    <row r="14" spans="1:11" ht="15" x14ac:dyDescent="0.2">
      <c r="A14" s="1407"/>
      <c r="B14" s="1375"/>
      <c r="C14" s="833" t="s">
        <v>19</v>
      </c>
      <c r="D14" s="1459" t="s">
        <v>2203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33" t="s">
        <v>25</v>
      </c>
      <c r="C16" s="833" t="s">
        <v>12</v>
      </c>
      <c r="D16" s="1396" t="s">
        <v>4998</v>
      </c>
      <c r="E16" s="1396"/>
      <c r="F16" s="1396"/>
      <c r="G16" s="1396"/>
      <c r="H16" s="1389" t="s">
        <v>3516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1518</v>
      </c>
      <c r="E17" s="1388"/>
      <c r="F17" s="1388"/>
      <c r="G17" s="1388"/>
      <c r="H17" s="1389" t="s">
        <v>1117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3747</v>
      </c>
      <c r="E18" s="1388"/>
      <c r="F18" s="1388"/>
      <c r="G18" s="1388"/>
      <c r="H18" s="1389" t="s">
        <v>4540</v>
      </c>
      <c r="I18" s="1390"/>
      <c r="J18" s="1390"/>
      <c r="K18" s="1391"/>
    </row>
    <row r="19" spans="1:11" ht="15" x14ac:dyDescent="0.2">
      <c r="A19" s="1407"/>
      <c r="B19" s="1398"/>
      <c r="C19" s="833" t="s">
        <v>16</v>
      </c>
      <c r="D19" s="1388" t="s">
        <v>3227</v>
      </c>
      <c r="E19" s="1388"/>
      <c r="F19" s="1388"/>
      <c r="G19" s="1388"/>
      <c r="H19" s="1389" t="s">
        <v>4999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353</v>
      </c>
      <c r="E20" s="1388"/>
      <c r="F20" s="1388"/>
      <c r="G20" s="1388"/>
      <c r="H20" s="1389" t="s">
        <v>312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5000</v>
      </c>
      <c r="E21" s="1388"/>
      <c r="F21" s="1388"/>
      <c r="G21" s="1388"/>
      <c r="H21" s="1389" t="s">
        <v>810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1002</v>
      </c>
      <c r="E22" s="1392"/>
      <c r="F22" s="1392"/>
      <c r="G22" s="1392"/>
      <c r="H22" s="1393" t="s">
        <v>5001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37" t="s">
        <v>27</v>
      </c>
      <c r="D24" s="11" t="s">
        <v>2070</v>
      </c>
      <c r="E24" s="12" t="s">
        <v>3814</v>
      </c>
      <c r="F24" s="62" t="s">
        <v>613</v>
      </c>
      <c r="G24" s="63" t="s">
        <v>440</v>
      </c>
      <c r="H24" s="11" t="s">
        <v>178</v>
      </c>
      <c r="I24" s="61" t="s">
        <v>1447</v>
      </c>
      <c r="J24" s="13" t="s">
        <v>2058</v>
      </c>
      <c r="K24" s="23" t="s">
        <v>339</v>
      </c>
    </row>
    <row r="25" spans="1:11" ht="15" x14ac:dyDescent="0.2">
      <c r="A25" s="1369"/>
      <c r="B25" s="1372"/>
      <c r="C25" s="837" t="s">
        <v>28</v>
      </c>
      <c r="D25" s="4" t="s">
        <v>4432</v>
      </c>
      <c r="E25" s="5" t="s">
        <v>5002</v>
      </c>
      <c r="F25" s="71" t="s">
        <v>2056</v>
      </c>
      <c r="G25" s="65" t="s">
        <v>255</v>
      </c>
      <c r="H25" s="4" t="s">
        <v>3909</v>
      </c>
      <c r="I25" s="69" t="s">
        <v>1242</v>
      </c>
      <c r="J25" s="6" t="s">
        <v>552</v>
      </c>
      <c r="K25" s="59" t="s">
        <v>390</v>
      </c>
    </row>
    <row r="26" spans="1:11" ht="15" x14ac:dyDescent="0.2">
      <c r="A26" s="1369"/>
      <c r="B26" s="1372"/>
      <c r="C26" s="837" t="s">
        <v>29</v>
      </c>
      <c r="D26" s="4" t="s">
        <v>115</v>
      </c>
      <c r="E26" s="5" t="s">
        <v>4276</v>
      </c>
      <c r="F26" s="71" t="s">
        <v>5003</v>
      </c>
      <c r="G26" s="65" t="s">
        <v>872</v>
      </c>
      <c r="H26" s="4" t="s">
        <v>1587</v>
      </c>
      <c r="I26" s="69" t="s">
        <v>5004</v>
      </c>
      <c r="J26" s="6" t="s">
        <v>1580</v>
      </c>
      <c r="K26" s="59" t="s">
        <v>872</v>
      </c>
    </row>
    <row r="27" spans="1:11" ht="15" x14ac:dyDescent="0.2">
      <c r="A27" s="1369"/>
      <c r="B27" s="1372"/>
      <c r="C27" s="833" t="s">
        <v>30</v>
      </c>
      <c r="D27" s="83" t="s">
        <v>1587</v>
      </c>
      <c r="E27" s="69" t="s">
        <v>5010</v>
      </c>
      <c r="F27" s="71" t="s">
        <v>5011</v>
      </c>
      <c r="G27" s="65" t="s">
        <v>153</v>
      </c>
      <c r="H27" s="4"/>
      <c r="I27" s="1"/>
      <c r="J27" s="6"/>
      <c r="K27" s="59"/>
    </row>
    <row r="28" spans="1:11" ht="15" x14ac:dyDescent="0.2">
      <c r="A28" s="1369"/>
      <c r="B28" s="1372"/>
      <c r="C28" s="83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3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37" t="s">
        <v>27</v>
      </c>
      <c r="D30" s="60" t="s">
        <v>3788</v>
      </c>
      <c r="E30" s="61" t="s">
        <v>5005</v>
      </c>
      <c r="F30" s="62" t="s">
        <v>2123</v>
      </c>
      <c r="G30" s="63" t="s">
        <v>1518</v>
      </c>
      <c r="H30" s="60" t="s">
        <v>3454</v>
      </c>
      <c r="I30" s="61" t="s">
        <v>3595</v>
      </c>
      <c r="J30" s="62" t="s">
        <v>1458</v>
      </c>
      <c r="K30" s="23" t="s">
        <v>2297</v>
      </c>
    </row>
    <row r="31" spans="1:11" ht="15" x14ac:dyDescent="0.2">
      <c r="A31" s="1369"/>
      <c r="B31" s="1375"/>
      <c r="C31" s="833" t="s">
        <v>28</v>
      </c>
      <c r="D31" s="4" t="s">
        <v>5006</v>
      </c>
      <c r="E31" s="5" t="s">
        <v>5007</v>
      </c>
      <c r="F31" s="77" t="s">
        <v>3671</v>
      </c>
      <c r="G31" s="65" t="s">
        <v>189</v>
      </c>
      <c r="H31" s="4" t="s">
        <v>632</v>
      </c>
      <c r="I31" s="69" t="s">
        <v>292</v>
      </c>
      <c r="J31" s="6" t="s">
        <v>5008</v>
      </c>
      <c r="K31" s="59" t="s">
        <v>558</v>
      </c>
    </row>
    <row r="32" spans="1:11" ht="15" x14ac:dyDescent="0.2">
      <c r="A32" s="1369"/>
      <c r="B32" s="1375"/>
      <c r="C32" s="833" t="s">
        <v>29</v>
      </c>
      <c r="D32" s="4" t="s">
        <v>629</v>
      </c>
      <c r="E32" s="5" t="s">
        <v>5009</v>
      </c>
      <c r="F32" s="77" t="s">
        <v>3197</v>
      </c>
      <c r="G32" s="65" t="s">
        <v>443</v>
      </c>
      <c r="H32" s="4" t="s">
        <v>1592</v>
      </c>
      <c r="I32" s="69" t="s">
        <v>3981</v>
      </c>
      <c r="J32" s="6" t="s">
        <v>2949</v>
      </c>
      <c r="K32" s="59" t="s">
        <v>193</v>
      </c>
    </row>
    <row r="33" spans="1:15" ht="18.95" customHeight="1" x14ac:dyDescent="0.2">
      <c r="A33" s="1369"/>
      <c r="B33" s="1375"/>
      <c r="C33" s="833" t="s">
        <v>30</v>
      </c>
      <c r="D33" s="83" t="s">
        <v>4024</v>
      </c>
      <c r="E33" s="69" t="s">
        <v>1733</v>
      </c>
      <c r="F33" s="71" t="s">
        <v>5013</v>
      </c>
      <c r="G33" s="65" t="s">
        <v>2190</v>
      </c>
      <c r="H33" s="83" t="s">
        <v>3361</v>
      </c>
      <c r="I33" s="69" t="s">
        <v>5012</v>
      </c>
      <c r="J33" s="71" t="s">
        <v>4746</v>
      </c>
      <c r="K33" s="59" t="s">
        <v>372</v>
      </c>
    </row>
    <row r="34" spans="1:15" ht="18.95" customHeight="1" x14ac:dyDescent="0.2">
      <c r="A34" s="1369"/>
      <c r="B34" s="1375"/>
      <c r="C34" s="833" t="s">
        <v>31</v>
      </c>
      <c r="D34" s="83" t="s">
        <v>2334</v>
      </c>
      <c r="E34" s="635" t="s">
        <v>3920</v>
      </c>
      <c r="F34" s="272" t="s">
        <v>4899</v>
      </c>
      <c r="G34" s="65" t="s">
        <v>894</v>
      </c>
      <c r="H34" s="83"/>
      <c r="I34" s="69"/>
      <c r="J34" s="71"/>
      <c r="K34" s="59"/>
    </row>
    <row r="35" spans="1:15" ht="18.95" customHeight="1" x14ac:dyDescent="0.2">
      <c r="A35" s="1369"/>
      <c r="B35" s="1375"/>
      <c r="C35" s="83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3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307</v>
      </c>
      <c r="F37" s="51" t="s">
        <v>63</v>
      </c>
      <c r="G37" s="81" t="s">
        <v>64</v>
      </c>
      <c r="H37" s="50" t="s">
        <v>64</v>
      </c>
      <c r="I37" s="51" t="s">
        <v>62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833" t="s">
        <v>9</v>
      </c>
      <c r="D38" s="17" t="s">
        <v>282</v>
      </c>
      <c r="E38" s="18" t="s">
        <v>546</v>
      </c>
      <c r="F38" s="18" t="s">
        <v>1418</v>
      </c>
      <c r="G38" s="78" t="s">
        <v>470</v>
      </c>
      <c r="H38" s="17" t="s">
        <v>3428</v>
      </c>
      <c r="I38" s="18" t="s">
        <v>2655</v>
      </c>
      <c r="J38" s="18" t="s">
        <v>5015</v>
      </c>
      <c r="K38" s="72" t="s">
        <v>1821</v>
      </c>
    </row>
    <row r="39" spans="1:15" ht="18.95" customHeight="1" x14ac:dyDescent="0.2">
      <c r="A39" s="1377"/>
      <c r="B39" s="1380"/>
      <c r="C39" s="833" t="s">
        <v>11</v>
      </c>
      <c r="D39" s="17" t="s">
        <v>3078</v>
      </c>
      <c r="E39" s="18" t="s">
        <v>559</v>
      </c>
      <c r="F39" s="18" t="s">
        <v>227</v>
      </c>
      <c r="G39" s="78" t="s">
        <v>559</v>
      </c>
      <c r="H39" s="17" t="s">
        <v>730</v>
      </c>
      <c r="I39" s="18" t="s">
        <v>730</v>
      </c>
      <c r="J39" s="18" t="s">
        <v>646</v>
      </c>
      <c r="K39" s="72" t="s">
        <v>5016</v>
      </c>
      <c r="O39" s="82">
        <f>H45+G45+F45</f>
        <v>15.64</v>
      </c>
    </row>
    <row r="40" spans="1:15" ht="18.95" customHeight="1" x14ac:dyDescent="0.2">
      <c r="A40" s="1377"/>
      <c r="B40" s="1380"/>
      <c r="C40" s="834" t="s">
        <v>10</v>
      </c>
      <c r="D40" s="19" t="s">
        <v>3035</v>
      </c>
      <c r="E40" s="20" t="s">
        <v>2300</v>
      </c>
      <c r="F40" s="20" t="s">
        <v>1157</v>
      </c>
      <c r="G40" s="79" t="s">
        <v>2300</v>
      </c>
      <c r="H40" s="19" t="s">
        <v>5014</v>
      </c>
      <c r="I40" s="20" t="s">
        <v>219</v>
      </c>
      <c r="J40" s="20" t="s">
        <v>4843</v>
      </c>
      <c r="K40" s="73" t="s">
        <v>507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2254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827</v>
      </c>
      <c r="F43" s="27" t="s">
        <v>410</v>
      </c>
      <c r="G43" s="27" t="s">
        <v>1353</v>
      </c>
      <c r="H43" s="27" t="s">
        <v>2032</v>
      </c>
      <c r="I43" s="27" t="s">
        <v>5017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2659</v>
      </c>
      <c r="K44" s="1351"/>
      <c r="N44" s="82">
        <f>H43+G43+F43</f>
        <v>13.139999999999999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1048</v>
      </c>
      <c r="F45" s="27" t="s">
        <v>2915</v>
      </c>
      <c r="G45" s="27" t="s">
        <v>4122</v>
      </c>
      <c r="H45" s="27" t="s">
        <v>387</v>
      </c>
      <c r="I45" s="27" t="s">
        <v>3659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10.42</v>
      </c>
      <c r="E47" s="21">
        <v>529</v>
      </c>
      <c r="F47" s="21">
        <v>0</v>
      </c>
      <c r="G47" s="21">
        <v>1327</v>
      </c>
      <c r="H47" s="133">
        <v>10.31</v>
      </c>
      <c r="I47" s="21">
        <v>501</v>
      </c>
      <c r="J47" s="21">
        <v>0</v>
      </c>
      <c r="K47" s="22">
        <v>1838</v>
      </c>
    </row>
    <row r="48" spans="1:15" ht="18" x14ac:dyDescent="0.25">
      <c r="B48" s="83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38"/>
      <c r="C49" s="838"/>
      <c r="D49" s="838"/>
      <c r="E49" s="838"/>
      <c r="F49" s="838"/>
      <c r="G49" s="838"/>
      <c r="H49" s="838"/>
      <c r="I49" s="838"/>
      <c r="J49" s="838"/>
      <c r="K49" s="83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A5D0-3C92-46E9-83BD-53A45CA5F3CB}">
  <dimension ref="A1:O57"/>
  <sheetViews>
    <sheetView rightToLeft="1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5018</v>
      </c>
      <c r="H3" s="31" t="s">
        <v>3</v>
      </c>
      <c r="I3" s="839">
        <v>26</v>
      </c>
      <c r="J3" s="839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673</v>
      </c>
      <c r="E5" s="1456"/>
      <c r="F5" s="1456"/>
      <c r="G5" s="1456"/>
      <c r="H5" s="1456" t="s">
        <v>3933</v>
      </c>
      <c r="I5" s="1456"/>
      <c r="J5" s="1457"/>
      <c r="K5" s="1458"/>
    </row>
    <row r="6" spans="1:11" ht="15" x14ac:dyDescent="0.2">
      <c r="A6" s="1406"/>
      <c r="B6" s="1375" t="s">
        <v>15</v>
      </c>
      <c r="C6" s="840" t="s">
        <v>12</v>
      </c>
      <c r="D6" s="1396" t="s">
        <v>5019</v>
      </c>
      <c r="E6" s="1396"/>
      <c r="F6" s="1396"/>
      <c r="G6" s="1396"/>
      <c r="H6" s="1460" t="s">
        <v>3811</v>
      </c>
      <c r="I6" s="1460"/>
      <c r="J6" s="1467"/>
      <c r="K6" s="1461"/>
    </row>
    <row r="7" spans="1:11" ht="15" x14ac:dyDescent="0.2">
      <c r="A7" s="1406"/>
      <c r="B7" s="1412"/>
      <c r="C7" s="841" t="s">
        <v>56</v>
      </c>
      <c r="D7" s="1414" t="s">
        <v>4885</v>
      </c>
      <c r="E7" s="1414"/>
      <c r="F7" s="1414"/>
      <c r="G7" s="1414"/>
      <c r="H7" s="1414" t="s">
        <v>5020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40" t="s">
        <v>21</v>
      </c>
      <c r="C9" s="840" t="s">
        <v>20</v>
      </c>
      <c r="D9" s="1413" t="s">
        <v>4321</v>
      </c>
      <c r="E9" s="1428"/>
      <c r="F9" s="1428"/>
      <c r="G9" s="1429"/>
      <c r="H9" s="1401" t="s">
        <v>4477</v>
      </c>
      <c r="I9" s="1430"/>
      <c r="J9" s="1430"/>
      <c r="K9" s="1431"/>
    </row>
    <row r="10" spans="1:11" ht="15" x14ac:dyDescent="0.2">
      <c r="A10" s="1407"/>
      <c r="B10" s="840" t="s">
        <v>7</v>
      </c>
      <c r="C10" s="840" t="s">
        <v>6</v>
      </c>
      <c r="D10" s="1396" t="s">
        <v>4398</v>
      </c>
      <c r="E10" s="1396"/>
      <c r="F10" s="1396"/>
      <c r="G10" s="1396"/>
      <c r="H10" s="1400" t="s">
        <v>3691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461</v>
      </c>
      <c r="E12" s="1388"/>
      <c r="F12" s="1388"/>
      <c r="G12" s="1388"/>
      <c r="H12" s="1389" t="s">
        <v>1157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40" t="s">
        <v>58</v>
      </c>
      <c r="D13" s="1388" t="s">
        <v>5021</v>
      </c>
      <c r="E13" s="1388"/>
      <c r="F13" s="1388"/>
      <c r="G13" s="1388"/>
      <c r="H13" s="1396" t="s">
        <v>596</v>
      </c>
      <c r="I13" s="1396"/>
      <c r="J13" s="1396"/>
      <c r="K13" s="1399"/>
    </row>
    <row r="14" spans="1:11" ht="15" x14ac:dyDescent="0.2">
      <c r="A14" s="1407"/>
      <c r="B14" s="1375"/>
      <c r="C14" s="840" t="s">
        <v>19</v>
      </c>
      <c r="D14" s="1459" t="s">
        <v>3940</v>
      </c>
      <c r="E14" s="1459"/>
      <c r="F14" s="1459"/>
      <c r="G14" s="1459"/>
      <c r="H14" s="1460" t="s">
        <v>95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40" t="s">
        <v>25</v>
      </c>
      <c r="C16" s="840" t="s">
        <v>12</v>
      </c>
      <c r="D16" s="1396" t="s">
        <v>5022</v>
      </c>
      <c r="E16" s="1396"/>
      <c r="F16" s="1396"/>
      <c r="G16" s="1396"/>
      <c r="H16" s="1389" t="s">
        <v>5023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624</v>
      </c>
      <c r="E17" s="1388"/>
      <c r="F17" s="1388"/>
      <c r="G17" s="1388"/>
      <c r="H17" s="1389" t="s">
        <v>595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5024</v>
      </c>
      <c r="E18" s="1388"/>
      <c r="F18" s="1388"/>
      <c r="G18" s="1388"/>
      <c r="H18" s="1389" t="s">
        <v>606</v>
      </c>
      <c r="I18" s="1390"/>
      <c r="J18" s="1390"/>
      <c r="K18" s="1391"/>
    </row>
    <row r="19" spans="1:11" ht="15" x14ac:dyDescent="0.2">
      <c r="A19" s="1407"/>
      <c r="B19" s="1398"/>
      <c r="C19" s="840" t="s">
        <v>16</v>
      </c>
      <c r="D19" s="1388" t="s">
        <v>5025</v>
      </c>
      <c r="E19" s="1388"/>
      <c r="F19" s="1388"/>
      <c r="G19" s="1388"/>
      <c r="H19" s="1389" t="s">
        <v>3728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290</v>
      </c>
      <c r="E20" s="1388"/>
      <c r="F20" s="1388"/>
      <c r="G20" s="1388"/>
      <c r="H20" s="1389" t="s">
        <v>446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5026</v>
      </c>
      <c r="E21" s="1388"/>
      <c r="F21" s="1388"/>
      <c r="G21" s="1388"/>
      <c r="H21" s="1389" t="s">
        <v>5028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5027</v>
      </c>
      <c r="E22" s="1392"/>
      <c r="F22" s="1392"/>
      <c r="G22" s="1392"/>
      <c r="H22" s="1393" t="s">
        <v>3494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44" t="s">
        <v>27</v>
      </c>
      <c r="D24" s="11" t="s">
        <v>1517</v>
      </c>
      <c r="E24" s="12" t="s">
        <v>1664</v>
      </c>
      <c r="F24" s="62" t="s">
        <v>5029</v>
      </c>
      <c r="G24" s="63" t="s">
        <v>2452</v>
      </c>
      <c r="H24" s="11" t="s">
        <v>936</v>
      </c>
      <c r="I24" s="61" t="s">
        <v>108</v>
      </c>
      <c r="J24" s="13" t="s">
        <v>620</v>
      </c>
      <c r="K24" s="23" t="s">
        <v>363</v>
      </c>
    </row>
    <row r="25" spans="1:11" ht="15" x14ac:dyDescent="0.2">
      <c r="A25" s="1369"/>
      <c r="B25" s="1372"/>
      <c r="C25" s="844" t="s">
        <v>28</v>
      </c>
      <c r="D25" s="4" t="s">
        <v>1793</v>
      </c>
      <c r="E25" s="5" t="s">
        <v>1664</v>
      </c>
      <c r="F25" s="71" t="s">
        <v>778</v>
      </c>
      <c r="G25" s="65" t="s">
        <v>1385</v>
      </c>
      <c r="H25" s="4" t="s">
        <v>3910</v>
      </c>
      <c r="I25" s="69" t="s">
        <v>3309</v>
      </c>
      <c r="J25" s="6" t="s">
        <v>867</v>
      </c>
      <c r="K25" s="59" t="s">
        <v>245</v>
      </c>
    </row>
    <row r="26" spans="1:11" ht="15" x14ac:dyDescent="0.2">
      <c r="A26" s="1369"/>
      <c r="B26" s="1372"/>
      <c r="C26" s="844" t="s">
        <v>29</v>
      </c>
      <c r="D26" s="4" t="s">
        <v>1312</v>
      </c>
      <c r="E26" s="5" t="s">
        <v>1322</v>
      </c>
      <c r="F26" s="71" t="s">
        <v>5030</v>
      </c>
      <c r="G26" s="65" t="s">
        <v>599</v>
      </c>
      <c r="H26" s="4" t="s">
        <v>268</v>
      </c>
      <c r="I26" s="69" t="s">
        <v>2951</v>
      </c>
      <c r="J26" s="6" t="s">
        <v>5031</v>
      </c>
      <c r="K26" s="59" t="s">
        <v>399</v>
      </c>
    </row>
    <row r="27" spans="1:11" ht="15" x14ac:dyDescent="0.2">
      <c r="A27" s="1369"/>
      <c r="B27" s="1372"/>
      <c r="C27" s="840" t="s">
        <v>30</v>
      </c>
      <c r="D27" s="83" t="s">
        <v>1158</v>
      </c>
      <c r="E27" s="69" t="s">
        <v>4464</v>
      </c>
      <c r="F27" s="71" t="s">
        <v>5037</v>
      </c>
      <c r="G27" s="65" t="s">
        <v>1438</v>
      </c>
      <c r="H27" s="4"/>
      <c r="I27" s="1"/>
      <c r="J27" s="6"/>
      <c r="K27" s="59"/>
    </row>
    <row r="28" spans="1:11" ht="15" x14ac:dyDescent="0.2">
      <c r="A28" s="1369"/>
      <c r="B28" s="1372"/>
      <c r="C28" s="84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4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44" t="s">
        <v>27</v>
      </c>
      <c r="D30" s="60" t="s">
        <v>2018</v>
      </c>
      <c r="E30" s="61" t="s">
        <v>1655</v>
      </c>
      <c r="F30" s="62" t="s">
        <v>2701</v>
      </c>
      <c r="G30" s="63" t="s">
        <v>1073</v>
      </c>
      <c r="H30" s="60" t="s">
        <v>5032</v>
      </c>
      <c r="I30" s="61" t="s">
        <v>206</v>
      </c>
      <c r="J30" s="62" t="s">
        <v>2123</v>
      </c>
      <c r="K30" s="23" t="s">
        <v>1188</v>
      </c>
    </row>
    <row r="31" spans="1:11" ht="15" x14ac:dyDescent="0.2">
      <c r="A31" s="1369"/>
      <c r="B31" s="1375"/>
      <c r="C31" s="840" t="s">
        <v>28</v>
      </c>
      <c r="D31" s="4" t="s">
        <v>2856</v>
      </c>
      <c r="E31" s="5" t="s">
        <v>2766</v>
      </c>
      <c r="F31" s="77" t="s">
        <v>4224</v>
      </c>
      <c r="G31" s="65" t="s">
        <v>185</v>
      </c>
      <c r="H31" s="4" t="s">
        <v>3054</v>
      </c>
      <c r="I31" s="69" t="s">
        <v>1936</v>
      </c>
      <c r="J31" s="6" t="s">
        <v>5033</v>
      </c>
      <c r="K31" s="59" t="s">
        <v>868</v>
      </c>
    </row>
    <row r="32" spans="1:11" ht="15" x14ac:dyDescent="0.2">
      <c r="A32" s="1369"/>
      <c r="B32" s="1375"/>
      <c r="C32" s="840" t="s">
        <v>29</v>
      </c>
      <c r="D32" s="4" t="s">
        <v>2555</v>
      </c>
      <c r="E32" s="5" t="s">
        <v>5034</v>
      </c>
      <c r="F32" s="77" t="s">
        <v>5035</v>
      </c>
      <c r="G32" s="65" t="s">
        <v>337</v>
      </c>
      <c r="H32" s="4" t="s">
        <v>5036</v>
      </c>
      <c r="I32" s="69" t="s">
        <v>3669</v>
      </c>
      <c r="J32" s="6" t="s">
        <v>4457</v>
      </c>
      <c r="K32" s="59" t="s">
        <v>96</v>
      </c>
    </row>
    <row r="33" spans="1:15" ht="18.95" customHeight="1" x14ac:dyDescent="0.2">
      <c r="A33" s="1369"/>
      <c r="B33" s="1375"/>
      <c r="C33" s="840" t="s">
        <v>30</v>
      </c>
      <c r="D33" s="83"/>
      <c r="E33" s="69"/>
      <c r="F33" s="71"/>
      <c r="G33" s="65"/>
      <c r="H33" s="83"/>
      <c r="I33" s="69"/>
      <c r="J33" s="71"/>
      <c r="K33" s="59" t="s">
        <v>372</v>
      </c>
    </row>
    <row r="34" spans="1:15" ht="18.95" customHeight="1" x14ac:dyDescent="0.2">
      <c r="A34" s="1369"/>
      <c r="B34" s="1375"/>
      <c r="C34" s="840" t="s">
        <v>31</v>
      </c>
      <c r="D34" s="83" t="s">
        <v>1735</v>
      </c>
      <c r="E34" s="635" t="s">
        <v>2386</v>
      </c>
      <c r="F34" s="272" t="s">
        <v>3851</v>
      </c>
      <c r="G34" s="65" t="s">
        <v>298</v>
      </c>
      <c r="H34" s="83" t="s">
        <v>295</v>
      </c>
      <c r="I34" s="69" t="s">
        <v>3789</v>
      </c>
      <c r="J34" s="71" t="s">
        <v>4977</v>
      </c>
      <c r="K34" s="59" t="s">
        <v>818</v>
      </c>
    </row>
    <row r="35" spans="1:15" ht="18.95" customHeight="1" x14ac:dyDescent="0.2">
      <c r="A35" s="1369"/>
      <c r="B35" s="1375"/>
      <c r="C35" s="84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4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307</v>
      </c>
      <c r="F37" s="51" t="s">
        <v>63</v>
      </c>
      <c r="G37" s="81" t="s">
        <v>156</v>
      </c>
      <c r="H37" s="50" t="s">
        <v>64</v>
      </c>
      <c r="I37" s="51" t="s">
        <v>63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840" t="s">
        <v>9</v>
      </c>
      <c r="D38" s="17" t="s">
        <v>1281</v>
      </c>
      <c r="E38" s="18" t="s">
        <v>294</v>
      </c>
      <c r="F38" s="18" t="s">
        <v>1088</v>
      </c>
      <c r="G38" s="78" t="s">
        <v>724</v>
      </c>
      <c r="H38" s="17" t="s">
        <v>162</v>
      </c>
      <c r="I38" s="18" t="s">
        <v>577</v>
      </c>
      <c r="J38" s="18" t="s">
        <v>1122</v>
      </c>
      <c r="K38" s="72" t="s">
        <v>312</v>
      </c>
    </row>
    <row r="39" spans="1:15" ht="18.95" customHeight="1" x14ac:dyDescent="0.2">
      <c r="A39" s="1377"/>
      <c r="B39" s="1380"/>
      <c r="C39" s="840" t="s">
        <v>11</v>
      </c>
      <c r="D39" s="17" t="s">
        <v>823</v>
      </c>
      <c r="E39" s="18" t="s">
        <v>402</v>
      </c>
      <c r="F39" s="18" t="s">
        <v>1815</v>
      </c>
      <c r="G39" s="78" t="s">
        <v>2816</v>
      </c>
      <c r="H39" s="17" t="s">
        <v>3113</v>
      </c>
      <c r="I39" s="18" t="s">
        <v>559</v>
      </c>
      <c r="J39" s="18" t="s">
        <v>1351</v>
      </c>
      <c r="K39" s="72" t="s">
        <v>4701</v>
      </c>
      <c r="O39" s="82">
        <f>H45+G45+F45</f>
        <v>15.67</v>
      </c>
    </row>
    <row r="40" spans="1:15" ht="18.95" customHeight="1" x14ac:dyDescent="0.2">
      <c r="A40" s="1377"/>
      <c r="B40" s="1380"/>
      <c r="C40" s="841" t="s">
        <v>10</v>
      </c>
      <c r="D40" s="19" t="s">
        <v>1251</v>
      </c>
      <c r="E40" s="20" t="s">
        <v>3607</v>
      </c>
      <c r="F40" s="20" t="s">
        <v>2249</v>
      </c>
      <c r="G40" s="79" t="s">
        <v>2083</v>
      </c>
      <c r="H40" s="19" t="s">
        <v>4781</v>
      </c>
      <c r="I40" s="20" t="s">
        <v>1584</v>
      </c>
      <c r="J40" s="20" t="s">
        <v>4427</v>
      </c>
      <c r="K40" s="73" t="s">
        <v>5038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91</v>
      </c>
      <c r="F43" s="27" t="s">
        <v>353</v>
      </c>
      <c r="G43" s="27" t="s">
        <v>1120</v>
      </c>
      <c r="H43" s="27" t="s">
        <v>258</v>
      </c>
      <c r="I43" s="27" t="s">
        <v>5039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2659</v>
      </c>
      <c r="K44" s="1351"/>
      <c r="N44" s="82">
        <f>H43+G43+F43</f>
        <v>17.79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739</v>
      </c>
      <c r="F45" s="27" t="s">
        <v>1414</v>
      </c>
      <c r="G45" s="27" t="s">
        <v>316</v>
      </c>
      <c r="H45" s="27" t="s">
        <v>387</v>
      </c>
      <c r="I45" s="27" t="s">
        <v>5040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10.73</v>
      </c>
      <c r="E47" s="21">
        <v>492</v>
      </c>
      <c r="F47" s="21">
        <v>0</v>
      </c>
      <c r="G47" s="21">
        <v>1619</v>
      </c>
      <c r="H47" s="133">
        <v>10.9</v>
      </c>
      <c r="I47" s="21">
        <v>489</v>
      </c>
      <c r="J47" s="21">
        <v>0</v>
      </c>
      <c r="K47" s="22">
        <v>1716</v>
      </c>
    </row>
    <row r="48" spans="1:15" ht="18" x14ac:dyDescent="0.25">
      <c r="B48" s="84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45"/>
      <c r="C49" s="845"/>
      <c r="D49" s="845"/>
      <c r="E49" s="845"/>
      <c r="F49" s="845"/>
      <c r="G49" s="845"/>
      <c r="H49" s="845"/>
      <c r="I49" s="845"/>
      <c r="J49" s="845"/>
      <c r="K49" s="84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348E-A352-4C33-B03E-FC577B2AB24E}">
  <dimension ref="A1:O57"/>
  <sheetViews>
    <sheetView rightToLeft="1" topLeftCell="B1" workbookViewId="0">
      <selection activeCell="G34" sqref="G3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5041</v>
      </c>
      <c r="H3" s="31" t="s">
        <v>3</v>
      </c>
      <c r="I3" s="852">
        <v>27</v>
      </c>
      <c r="J3" s="852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5042</v>
      </c>
      <c r="E5" s="1456"/>
      <c r="F5" s="1456"/>
      <c r="G5" s="1456"/>
      <c r="H5" s="1456" t="s">
        <v>5043</v>
      </c>
      <c r="I5" s="1456"/>
      <c r="J5" s="1457"/>
      <c r="K5" s="1458"/>
    </row>
    <row r="6" spans="1:11" ht="15" x14ac:dyDescent="0.2">
      <c r="A6" s="1406"/>
      <c r="B6" s="1375" t="s">
        <v>15</v>
      </c>
      <c r="C6" s="848" t="s">
        <v>12</v>
      </c>
      <c r="D6" s="1396" t="s">
        <v>4041</v>
      </c>
      <c r="E6" s="1396"/>
      <c r="F6" s="1396"/>
      <c r="G6" s="1396"/>
      <c r="H6" s="1460" t="s">
        <v>3786</v>
      </c>
      <c r="I6" s="1460"/>
      <c r="J6" s="1467"/>
      <c r="K6" s="1461"/>
    </row>
    <row r="7" spans="1:11" ht="15" x14ac:dyDescent="0.2">
      <c r="A7" s="1406"/>
      <c r="B7" s="1412"/>
      <c r="C7" s="851" t="s">
        <v>56</v>
      </c>
      <c r="D7" s="1414" t="s">
        <v>5044</v>
      </c>
      <c r="E7" s="1414"/>
      <c r="F7" s="1414"/>
      <c r="G7" s="1414"/>
      <c r="H7" s="1414" t="s">
        <v>5045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48" t="s">
        <v>21</v>
      </c>
      <c r="C9" s="848" t="s">
        <v>20</v>
      </c>
      <c r="D9" s="1413" t="s">
        <v>4657</v>
      </c>
      <c r="E9" s="1428"/>
      <c r="F9" s="1428"/>
      <c r="G9" s="1429"/>
      <c r="H9" s="1401" t="s">
        <v>3621</v>
      </c>
      <c r="I9" s="1430"/>
      <c r="J9" s="1430"/>
      <c r="K9" s="1431"/>
    </row>
    <row r="10" spans="1:11" ht="15" x14ac:dyDescent="0.2">
      <c r="A10" s="1407"/>
      <c r="B10" s="848" t="s">
        <v>7</v>
      </c>
      <c r="C10" s="848" t="s">
        <v>6</v>
      </c>
      <c r="D10" s="1396" t="s">
        <v>4509</v>
      </c>
      <c r="E10" s="1396"/>
      <c r="F10" s="1396"/>
      <c r="G10" s="1396"/>
      <c r="H10" s="1400" t="s">
        <v>3623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154</v>
      </c>
      <c r="E12" s="1388"/>
      <c r="F12" s="1388"/>
      <c r="G12" s="1388"/>
      <c r="H12" s="1389" t="s">
        <v>244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48" t="s">
        <v>58</v>
      </c>
      <c r="D13" s="1388" t="s">
        <v>1069</v>
      </c>
      <c r="E13" s="1388"/>
      <c r="F13" s="1388"/>
      <c r="G13" s="1388"/>
      <c r="H13" s="1396" t="s">
        <v>441</v>
      </c>
      <c r="I13" s="1396"/>
      <c r="J13" s="1396"/>
      <c r="K13" s="1399"/>
    </row>
    <row r="14" spans="1:11" ht="15" x14ac:dyDescent="0.2">
      <c r="A14" s="1407"/>
      <c r="B14" s="1375"/>
      <c r="C14" s="848" t="s">
        <v>19</v>
      </c>
      <c r="D14" s="1459" t="s">
        <v>62</v>
      </c>
      <c r="E14" s="1459"/>
      <c r="F14" s="1459"/>
      <c r="G14" s="1459"/>
      <c r="H14" s="1460" t="s">
        <v>441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48" t="s">
        <v>25</v>
      </c>
      <c r="C16" s="848" t="s">
        <v>12</v>
      </c>
      <c r="D16" s="1396" t="s">
        <v>5046</v>
      </c>
      <c r="E16" s="1396"/>
      <c r="F16" s="1396"/>
      <c r="G16" s="1396"/>
      <c r="H16" s="1389" t="s">
        <v>5047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1224</v>
      </c>
      <c r="E17" s="1388"/>
      <c r="F17" s="1388"/>
      <c r="G17" s="1388"/>
      <c r="H17" s="1389" t="s">
        <v>561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2730</v>
      </c>
      <c r="E18" s="1388"/>
      <c r="F18" s="1388"/>
      <c r="G18" s="1388"/>
      <c r="H18" s="1389" t="s">
        <v>5048</v>
      </c>
      <c r="I18" s="1390"/>
      <c r="J18" s="1390"/>
      <c r="K18" s="1391"/>
    </row>
    <row r="19" spans="1:11" ht="15" x14ac:dyDescent="0.2">
      <c r="A19" s="1407"/>
      <c r="B19" s="1398"/>
      <c r="C19" s="848" t="s">
        <v>16</v>
      </c>
      <c r="D19" s="1388" t="s">
        <v>4833</v>
      </c>
      <c r="E19" s="1388"/>
      <c r="F19" s="1388"/>
      <c r="G19" s="1388"/>
      <c r="H19" s="1389" t="s">
        <v>2407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618</v>
      </c>
      <c r="E20" s="1388"/>
      <c r="F20" s="1388"/>
      <c r="G20" s="1388"/>
      <c r="H20" s="1389" t="s">
        <v>437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4786</v>
      </c>
      <c r="E21" s="1388"/>
      <c r="F21" s="1388"/>
      <c r="G21" s="1388"/>
      <c r="H21" s="1389" t="s">
        <v>5050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5049</v>
      </c>
      <c r="E22" s="1392"/>
      <c r="F22" s="1392"/>
      <c r="G22" s="1392"/>
      <c r="H22" s="1393" t="s">
        <v>3585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47" t="s">
        <v>27</v>
      </c>
      <c r="D24" s="11" t="s">
        <v>5051</v>
      </c>
      <c r="E24" s="12" t="s">
        <v>937</v>
      </c>
      <c r="F24" s="62" t="s">
        <v>460</v>
      </c>
      <c r="G24" s="63" t="s">
        <v>1709</v>
      </c>
      <c r="H24" s="11" t="s">
        <v>705</v>
      </c>
      <c r="I24" s="61" t="s">
        <v>4282</v>
      </c>
      <c r="J24" s="13" t="s">
        <v>1516</v>
      </c>
      <c r="K24" s="23" t="s">
        <v>694</v>
      </c>
    </row>
    <row r="25" spans="1:11" ht="15" x14ac:dyDescent="0.2">
      <c r="A25" s="1369"/>
      <c r="B25" s="1372"/>
      <c r="C25" s="847" t="s">
        <v>28</v>
      </c>
      <c r="D25" s="4" t="s">
        <v>360</v>
      </c>
      <c r="E25" s="5" t="s">
        <v>108</v>
      </c>
      <c r="F25" s="71" t="s">
        <v>2598</v>
      </c>
      <c r="G25" s="65" t="s">
        <v>698</v>
      </c>
      <c r="H25" s="4" t="s">
        <v>268</v>
      </c>
      <c r="I25" s="69" t="s">
        <v>1006</v>
      </c>
      <c r="J25" s="6" t="s">
        <v>2590</v>
      </c>
      <c r="K25" s="59" t="s">
        <v>1167</v>
      </c>
    </row>
    <row r="26" spans="1:11" ht="15" x14ac:dyDescent="0.2">
      <c r="A26" s="1369"/>
      <c r="B26" s="1372"/>
      <c r="C26" s="847" t="s">
        <v>29</v>
      </c>
      <c r="D26" s="4" t="s">
        <v>611</v>
      </c>
      <c r="E26" s="5" t="s">
        <v>5052</v>
      </c>
      <c r="F26" s="71" t="s">
        <v>2546</v>
      </c>
      <c r="G26" s="65" t="s">
        <v>339</v>
      </c>
      <c r="H26" s="4" t="s">
        <v>1471</v>
      </c>
      <c r="I26" s="69" t="s">
        <v>4664</v>
      </c>
      <c r="J26" s="6" t="s">
        <v>1454</v>
      </c>
      <c r="K26" s="59" t="s">
        <v>181</v>
      </c>
    </row>
    <row r="27" spans="1:11" ht="15" x14ac:dyDescent="0.2">
      <c r="A27" s="1369"/>
      <c r="B27" s="1372"/>
      <c r="C27" s="848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848" t="s">
        <v>31</v>
      </c>
      <c r="D28" s="4" t="s">
        <v>898</v>
      </c>
      <c r="E28" s="5" t="s">
        <v>2807</v>
      </c>
      <c r="F28" s="77" t="s">
        <v>1787</v>
      </c>
      <c r="G28" s="65" t="s">
        <v>524</v>
      </c>
      <c r="H28" s="14"/>
      <c r="I28" s="70"/>
      <c r="J28" s="16"/>
      <c r="K28" s="64"/>
    </row>
    <row r="29" spans="1:11" ht="15" x14ac:dyDescent="0.2">
      <c r="A29" s="1369"/>
      <c r="B29" s="1373"/>
      <c r="C29" s="85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47" t="s">
        <v>27</v>
      </c>
      <c r="D30" s="60" t="s">
        <v>3595</v>
      </c>
      <c r="E30" s="61" t="s">
        <v>4079</v>
      </c>
      <c r="F30" s="62" t="s">
        <v>1790</v>
      </c>
      <c r="G30" s="63" t="s">
        <v>614</v>
      </c>
      <c r="H30" s="60" t="s">
        <v>198</v>
      </c>
      <c r="I30" s="61" t="s">
        <v>5053</v>
      </c>
      <c r="J30" s="62" t="s">
        <v>1458</v>
      </c>
      <c r="K30" s="23" t="s">
        <v>1036</v>
      </c>
    </row>
    <row r="31" spans="1:11" ht="15" x14ac:dyDescent="0.2">
      <c r="A31" s="1369"/>
      <c r="B31" s="1375"/>
      <c r="C31" s="848" t="s">
        <v>28</v>
      </c>
      <c r="D31" s="4" t="s">
        <v>3681</v>
      </c>
      <c r="E31" s="5" t="s">
        <v>2280</v>
      </c>
      <c r="F31" s="77" t="s">
        <v>5054</v>
      </c>
      <c r="G31" s="65" t="s">
        <v>594</v>
      </c>
      <c r="H31" s="4" t="s">
        <v>1345</v>
      </c>
      <c r="I31" s="69" t="s">
        <v>1782</v>
      </c>
      <c r="J31" s="6" t="s">
        <v>5055</v>
      </c>
      <c r="K31" s="59" t="s">
        <v>2452</v>
      </c>
    </row>
    <row r="32" spans="1:11" ht="15" x14ac:dyDescent="0.2">
      <c r="A32" s="1369"/>
      <c r="B32" s="1375"/>
      <c r="C32" s="848" t="s">
        <v>29</v>
      </c>
      <c r="D32" s="4" t="s">
        <v>2283</v>
      </c>
      <c r="E32" s="5" t="s">
        <v>5056</v>
      </c>
      <c r="F32" s="77" t="s">
        <v>1515</v>
      </c>
      <c r="G32" s="65" t="s">
        <v>618</v>
      </c>
      <c r="H32" s="4" t="s">
        <v>4894</v>
      </c>
      <c r="I32" s="69" t="s">
        <v>5057</v>
      </c>
      <c r="J32" s="6" t="s">
        <v>3887</v>
      </c>
      <c r="K32" s="59" t="s">
        <v>776</v>
      </c>
    </row>
    <row r="33" spans="1:15" ht="18.95" customHeight="1" x14ac:dyDescent="0.2">
      <c r="A33" s="1369"/>
      <c r="B33" s="1375"/>
      <c r="C33" s="848" t="s">
        <v>30</v>
      </c>
      <c r="D33" s="83" t="s">
        <v>2076</v>
      </c>
      <c r="E33" s="69" t="s">
        <v>1637</v>
      </c>
      <c r="F33" s="71" t="s">
        <v>2852</v>
      </c>
      <c r="G33" s="65" t="s">
        <v>1668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848" t="s">
        <v>31</v>
      </c>
      <c r="D34" s="83" t="s">
        <v>2064</v>
      </c>
      <c r="E34" s="635" t="s">
        <v>4467</v>
      </c>
      <c r="F34" s="272" t="s">
        <v>5058</v>
      </c>
      <c r="G34" s="65" t="s">
        <v>558</v>
      </c>
      <c r="H34" s="83" t="s">
        <v>3029</v>
      </c>
      <c r="I34" s="69" t="s">
        <v>4234</v>
      </c>
      <c r="J34" s="71" t="s">
        <v>1001</v>
      </c>
      <c r="K34" s="59" t="s">
        <v>449</v>
      </c>
    </row>
    <row r="35" spans="1:15" ht="18.95" customHeight="1" x14ac:dyDescent="0.2">
      <c r="A35" s="1369"/>
      <c r="B35" s="1375"/>
      <c r="C35" s="848" t="s">
        <v>32</v>
      </c>
      <c r="D35" s="262" t="s">
        <v>2382</v>
      </c>
      <c r="E35" s="271" t="s">
        <v>5065</v>
      </c>
      <c r="F35" s="272" t="s">
        <v>5066</v>
      </c>
      <c r="G35" s="263" t="s">
        <v>337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4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307</v>
      </c>
      <c r="F37" s="51" t="s">
        <v>307</v>
      </c>
      <c r="G37" s="81"/>
      <c r="H37" s="50" t="s">
        <v>64</v>
      </c>
      <c r="I37" s="51" t="s">
        <v>63</v>
      </c>
      <c r="J37" s="51" t="s">
        <v>62</v>
      </c>
      <c r="K37" s="75" t="s">
        <v>64</v>
      </c>
    </row>
    <row r="38" spans="1:15" ht="18.95" customHeight="1" x14ac:dyDescent="0.2">
      <c r="A38" s="1377"/>
      <c r="B38" s="1380"/>
      <c r="C38" s="848" t="s">
        <v>9</v>
      </c>
      <c r="D38" s="17" t="s">
        <v>350</v>
      </c>
      <c r="E38" s="18" t="s">
        <v>1246</v>
      </c>
      <c r="F38" s="18" t="s">
        <v>969</v>
      </c>
      <c r="G38" s="78"/>
      <c r="H38" s="17" t="s">
        <v>1950</v>
      </c>
      <c r="I38" s="18" t="s">
        <v>427</v>
      </c>
      <c r="J38" s="18" t="s">
        <v>438</v>
      </c>
      <c r="K38" s="72" t="s">
        <v>159</v>
      </c>
    </row>
    <row r="39" spans="1:15" ht="18.95" customHeight="1" x14ac:dyDescent="0.2">
      <c r="A39" s="1377"/>
      <c r="B39" s="1380"/>
      <c r="C39" s="848" t="s">
        <v>11</v>
      </c>
      <c r="D39" s="17" t="s">
        <v>125</v>
      </c>
      <c r="E39" s="18" t="s">
        <v>2083</v>
      </c>
      <c r="F39" s="18" t="s">
        <v>128</v>
      </c>
      <c r="G39" s="78"/>
      <c r="H39" s="17" t="s">
        <v>664</v>
      </c>
      <c r="I39" s="18" t="s">
        <v>129</v>
      </c>
      <c r="J39" s="18" t="s">
        <v>3682</v>
      </c>
      <c r="K39" s="72" t="s">
        <v>1750</v>
      </c>
      <c r="O39" s="82">
        <f>H45+G45+F45</f>
        <v>15.71</v>
      </c>
    </row>
    <row r="40" spans="1:15" ht="18.95" customHeight="1" x14ac:dyDescent="0.2">
      <c r="A40" s="1377"/>
      <c r="B40" s="1380"/>
      <c r="C40" s="851" t="s">
        <v>10</v>
      </c>
      <c r="D40" s="19" t="s">
        <v>1487</v>
      </c>
      <c r="E40" s="20" t="s">
        <v>2009</v>
      </c>
      <c r="F40" s="20" t="s">
        <v>2187</v>
      </c>
      <c r="G40" s="79"/>
      <c r="H40" s="19" t="s">
        <v>5059</v>
      </c>
      <c r="I40" s="20" t="s">
        <v>3976</v>
      </c>
      <c r="J40" s="20" t="s">
        <v>5060</v>
      </c>
      <c r="K40" s="73" t="s">
        <v>2618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5064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3524</v>
      </c>
      <c r="F43" s="27" t="s">
        <v>282</v>
      </c>
      <c r="G43" s="27" t="s">
        <v>2999</v>
      </c>
      <c r="H43" s="27" t="s">
        <v>5061</v>
      </c>
      <c r="I43" s="27" t="s">
        <v>5062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2476</v>
      </c>
      <c r="K44" s="1351"/>
      <c r="N44" s="82">
        <f>H43+G43+F43</f>
        <v>21.7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1048</v>
      </c>
      <c r="F45" s="27" t="s">
        <v>664</v>
      </c>
      <c r="G45" s="27" t="s">
        <v>5063</v>
      </c>
      <c r="H45" s="27" t="s">
        <v>153</v>
      </c>
      <c r="I45" s="27" t="s">
        <v>4935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11.6</v>
      </c>
      <c r="E47" s="21">
        <v>716</v>
      </c>
      <c r="F47" s="21">
        <v>0</v>
      </c>
      <c r="G47" s="21">
        <v>1285</v>
      </c>
      <c r="H47" s="133">
        <v>11.41</v>
      </c>
      <c r="I47" s="21">
        <v>598</v>
      </c>
      <c r="J47" s="21">
        <v>0</v>
      </c>
      <c r="K47" s="22">
        <v>1326</v>
      </c>
    </row>
    <row r="48" spans="1:15" ht="18" x14ac:dyDescent="0.25">
      <c r="B48" s="84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46"/>
      <c r="C49" s="846"/>
      <c r="D49" s="846"/>
      <c r="E49" s="846"/>
      <c r="F49" s="846"/>
      <c r="G49" s="846"/>
      <c r="H49" s="846"/>
      <c r="I49" s="846"/>
      <c r="J49" s="846"/>
      <c r="K49" s="84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4012-06F0-4125-8122-69D8966A71EB}">
  <dimension ref="A1:O57"/>
  <sheetViews>
    <sheetView rightToLeft="1" topLeftCell="A13" workbookViewId="0">
      <selection activeCell="F33" sqref="F3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5067</v>
      </c>
      <c r="H3" s="31" t="s">
        <v>3</v>
      </c>
      <c r="I3" s="859">
        <v>28</v>
      </c>
      <c r="J3" s="859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5068</v>
      </c>
      <c r="E5" s="1456"/>
      <c r="F5" s="1456"/>
      <c r="G5" s="1456"/>
      <c r="H5" s="1456" t="s">
        <v>920</v>
      </c>
      <c r="I5" s="1456"/>
      <c r="J5" s="1457"/>
      <c r="K5" s="1458"/>
    </row>
    <row r="6" spans="1:11" ht="15" x14ac:dyDescent="0.2">
      <c r="A6" s="1406"/>
      <c r="B6" s="1375" t="s">
        <v>15</v>
      </c>
      <c r="C6" s="855" t="s">
        <v>12</v>
      </c>
      <c r="D6" s="1396" t="s">
        <v>3013</v>
      </c>
      <c r="E6" s="1396"/>
      <c r="F6" s="1396"/>
      <c r="G6" s="1396"/>
      <c r="H6" s="1460" t="s">
        <v>5070</v>
      </c>
      <c r="I6" s="1460"/>
      <c r="J6" s="1467"/>
      <c r="K6" s="1461"/>
    </row>
    <row r="7" spans="1:11" ht="15" x14ac:dyDescent="0.2">
      <c r="A7" s="1406"/>
      <c r="B7" s="1412"/>
      <c r="C7" s="858" t="s">
        <v>56</v>
      </c>
      <c r="D7" s="1414" t="s">
        <v>5069</v>
      </c>
      <c r="E7" s="1414"/>
      <c r="F7" s="1414"/>
      <c r="G7" s="1414"/>
      <c r="H7" s="1414" t="s">
        <v>5071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55" t="s">
        <v>21</v>
      </c>
      <c r="C9" s="855" t="s">
        <v>20</v>
      </c>
      <c r="D9" s="1413" t="s">
        <v>758</v>
      </c>
      <c r="E9" s="1428"/>
      <c r="F9" s="1428"/>
      <c r="G9" s="1429"/>
      <c r="H9" s="1401" t="s">
        <v>4244</v>
      </c>
      <c r="I9" s="1430"/>
      <c r="J9" s="1430"/>
      <c r="K9" s="1431"/>
    </row>
    <row r="10" spans="1:11" ht="15" x14ac:dyDescent="0.2">
      <c r="A10" s="1407"/>
      <c r="B10" s="855" t="s">
        <v>7</v>
      </c>
      <c r="C10" s="855" t="s">
        <v>6</v>
      </c>
      <c r="D10" s="1396" t="s">
        <v>3381</v>
      </c>
      <c r="E10" s="1396"/>
      <c r="F10" s="1396"/>
      <c r="G10" s="1396"/>
      <c r="H10" s="1400" t="s">
        <v>2929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363</v>
      </c>
      <c r="E12" s="1388"/>
      <c r="F12" s="1388"/>
      <c r="G12" s="1388"/>
      <c r="H12" s="1389" t="s">
        <v>1012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55" t="s">
        <v>58</v>
      </c>
      <c r="D13" s="1388" t="s">
        <v>155</v>
      </c>
      <c r="E13" s="1388"/>
      <c r="F13" s="1388"/>
      <c r="G13" s="1388"/>
      <c r="H13" s="1396" t="s">
        <v>1069</v>
      </c>
      <c r="I13" s="1396"/>
      <c r="J13" s="1396"/>
      <c r="K13" s="1399"/>
    </row>
    <row r="14" spans="1:11" ht="15" x14ac:dyDescent="0.2">
      <c r="A14" s="1407"/>
      <c r="B14" s="1375"/>
      <c r="C14" s="855" t="s">
        <v>19</v>
      </c>
      <c r="D14" s="1459" t="s">
        <v>91</v>
      </c>
      <c r="E14" s="1459"/>
      <c r="F14" s="1459"/>
      <c r="G14" s="1459"/>
      <c r="H14" s="1460" t="s">
        <v>91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55" t="s">
        <v>25</v>
      </c>
      <c r="C16" s="855" t="s">
        <v>12</v>
      </c>
      <c r="D16" s="1396" t="s">
        <v>5072</v>
      </c>
      <c r="E16" s="1396"/>
      <c r="F16" s="1396"/>
      <c r="G16" s="1396"/>
      <c r="H16" s="1389" t="s">
        <v>4730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189</v>
      </c>
      <c r="E17" s="1388"/>
      <c r="F17" s="1388"/>
      <c r="G17" s="1388"/>
      <c r="H17" s="1389" t="s">
        <v>1117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5073</v>
      </c>
      <c r="E18" s="1388"/>
      <c r="F18" s="1388"/>
      <c r="G18" s="1388"/>
      <c r="H18" s="1389" t="s">
        <v>5074</v>
      </c>
      <c r="I18" s="1390"/>
      <c r="J18" s="1390"/>
      <c r="K18" s="1391"/>
    </row>
    <row r="19" spans="1:11" ht="15" x14ac:dyDescent="0.2">
      <c r="A19" s="1407"/>
      <c r="B19" s="1398"/>
      <c r="C19" s="855" t="s">
        <v>16</v>
      </c>
      <c r="D19" s="1388" t="s">
        <v>4192</v>
      </c>
      <c r="E19" s="1388"/>
      <c r="F19" s="1388"/>
      <c r="G19" s="1388"/>
      <c r="H19" s="1389" t="s">
        <v>5075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792</v>
      </c>
      <c r="E20" s="1388"/>
      <c r="F20" s="1388"/>
      <c r="G20" s="1388"/>
      <c r="H20" s="1389" t="s">
        <v>820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2081</v>
      </c>
      <c r="E21" s="1388"/>
      <c r="F21" s="1388"/>
      <c r="G21" s="1388"/>
      <c r="H21" s="1389" t="s">
        <v>5076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3632</v>
      </c>
      <c r="E22" s="1392"/>
      <c r="F22" s="1392"/>
      <c r="G22" s="1392"/>
      <c r="H22" s="1393" t="s">
        <v>5077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54" t="s">
        <v>27</v>
      </c>
      <c r="D24" s="11" t="s">
        <v>4913</v>
      </c>
      <c r="E24" s="12" t="s">
        <v>3402</v>
      </c>
      <c r="F24" s="62" t="s">
        <v>693</v>
      </c>
      <c r="G24" s="63" t="s">
        <v>3009</v>
      </c>
      <c r="H24" s="11" t="s">
        <v>3107</v>
      </c>
      <c r="I24" s="61" t="s">
        <v>5078</v>
      </c>
      <c r="J24" s="13" t="s">
        <v>782</v>
      </c>
      <c r="K24" s="23" t="s">
        <v>380</v>
      </c>
    </row>
    <row r="25" spans="1:11" ht="15" x14ac:dyDescent="0.2">
      <c r="A25" s="1369"/>
      <c r="B25" s="1372"/>
      <c r="C25" s="854" t="s">
        <v>28</v>
      </c>
      <c r="D25" s="4" t="s">
        <v>361</v>
      </c>
      <c r="E25" s="5" t="s">
        <v>2719</v>
      </c>
      <c r="F25" s="71" t="s">
        <v>2281</v>
      </c>
      <c r="G25" s="65" t="s">
        <v>110</v>
      </c>
      <c r="H25" s="4" t="s">
        <v>1383</v>
      </c>
      <c r="I25" s="69" t="s">
        <v>2719</v>
      </c>
      <c r="J25" s="6" t="s">
        <v>1458</v>
      </c>
      <c r="K25" s="59" t="s">
        <v>121</v>
      </c>
    </row>
    <row r="26" spans="1:11" ht="15" x14ac:dyDescent="0.2">
      <c r="A26" s="1369"/>
      <c r="B26" s="1372"/>
      <c r="C26" s="854" t="s">
        <v>29</v>
      </c>
      <c r="D26" s="4" t="s">
        <v>543</v>
      </c>
      <c r="E26" s="5" t="s">
        <v>5079</v>
      </c>
      <c r="F26" s="71" t="s">
        <v>5080</v>
      </c>
      <c r="G26" s="65" t="s">
        <v>1273</v>
      </c>
      <c r="H26" s="4"/>
      <c r="I26" s="69"/>
      <c r="J26" s="6"/>
      <c r="K26" s="59"/>
    </row>
    <row r="27" spans="1:11" ht="15" x14ac:dyDescent="0.2">
      <c r="A27" s="1369"/>
      <c r="B27" s="1372"/>
      <c r="C27" s="855" t="s">
        <v>30</v>
      </c>
      <c r="D27" s="83" t="s">
        <v>3327</v>
      </c>
      <c r="E27" s="69" t="s">
        <v>1388</v>
      </c>
      <c r="F27" s="71" t="s">
        <v>1155</v>
      </c>
      <c r="G27" s="65" t="s">
        <v>131</v>
      </c>
      <c r="H27" s="4"/>
      <c r="I27" s="1"/>
      <c r="J27" s="6"/>
      <c r="K27" s="59"/>
    </row>
    <row r="28" spans="1:11" ht="15" x14ac:dyDescent="0.2">
      <c r="A28" s="1369"/>
      <c r="B28" s="1372"/>
      <c r="C28" s="85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5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54" t="s">
        <v>27</v>
      </c>
      <c r="D30" s="60" t="s">
        <v>3361</v>
      </c>
      <c r="E30" s="61" t="s">
        <v>3601</v>
      </c>
      <c r="F30" s="62" t="s">
        <v>5029</v>
      </c>
      <c r="G30" s="63" t="s">
        <v>938</v>
      </c>
      <c r="H30" s="60" t="s">
        <v>5081</v>
      </c>
      <c r="I30" s="61" t="s">
        <v>5082</v>
      </c>
      <c r="J30" s="62" t="s">
        <v>3064</v>
      </c>
      <c r="K30" s="23" t="s">
        <v>594</v>
      </c>
    </row>
    <row r="31" spans="1:11" ht="15" x14ac:dyDescent="0.2">
      <c r="A31" s="1369"/>
      <c r="B31" s="1375"/>
      <c r="C31" s="855" t="s">
        <v>28</v>
      </c>
      <c r="D31" s="4" t="s">
        <v>2343</v>
      </c>
      <c r="E31" s="5" t="s">
        <v>2335</v>
      </c>
      <c r="F31" s="77" t="s">
        <v>5083</v>
      </c>
      <c r="G31" s="65" t="s">
        <v>786</v>
      </c>
      <c r="H31" s="4" t="s">
        <v>4180</v>
      </c>
      <c r="I31" s="69" t="s">
        <v>4027</v>
      </c>
      <c r="J31" s="6" t="s">
        <v>5084</v>
      </c>
      <c r="K31" s="59" t="s">
        <v>2315</v>
      </c>
    </row>
    <row r="32" spans="1:11" ht="15" x14ac:dyDescent="0.2">
      <c r="A32" s="1369"/>
      <c r="B32" s="1375"/>
      <c r="C32" s="855" t="s">
        <v>29</v>
      </c>
      <c r="D32" s="4" t="s">
        <v>878</v>
      </c>
      <c r="E32" s="5" t="s">
        <v>5085</v>
      </c>
      <c r="F32" s="77" t="s">
        <v>2680</v>
      </c>
      <c r="G32" s="65" t="s">
        <v>2452</v>
      </c>
      <c r="H32" s="4" t="s">
        <v>1725</v>
      </c>
      <c r="I32" s="69" t="s">
        <v>237</v>
      </c>
      <c r="J32" s="6" t="s">
        <v>5086</v>
      </c>
      <c r="K32" s="59" t="s">
        <v>96</v>
      </c>
    </row>
    <row r="33" spans="1:15" ht="18.95" customHeight="1" x14ac:dyDescent="0.2">
      <c r="A33" s="1369"/>
      <c r="B33" s="1375"/>
      <c r="C33" s="855" t="s">
        <v>30</v>
      </c>
      <c r="D33" s="83" t="s">
        <v>547</v>
      </c>
      <c r="E33" s="69" t="s">
        <v>2773</v>
      </c>
      <c r="F33" s="71" t="s">
        <v>5087</v>
      </c>
      <c r="G33" s="65" t="s">
        <v>2181</v>
      </c>
      <c r="H33" s="83" t="s">
        <v>2174</v>
      </c>
      <c r="I33" s="69" t="s">
        <v>5088</v>
      </c>
      <c r="J33" s="71" t="s">
        <v>2224</v>
      </c>
      <c r="K33" s="59" t="s">
        <v>2693</v>
      </c>
    </row>
    <row r="34" spans="1:15" ht="18.95" customHeight="1" x14ac:dyDescent="0.2">
      <c r="A34" s="1369"/>
      <c r="B34" s="1375"/>
      <c r="C34" s="855" t="s">
        <v>31</v>
      </c>
      <c r="D34" s="83" t="s">
        <v>3103</v>
      </c>
      <c r="E34" s="635" t="s">
        <v>5089</v>
      </c>
      <c r="F34" s="272" t="s">
        <v>3921</v>
      </c>
      <c r="G34" s="65" t="s">
        <v>1971</v>
      </c>
      <c r="H34" s="83" t="s">
        <v>878</v>
      </c>
      <c r="I34" s="69" t="s">
        <v>1349</v>
      </c>
      <c r="J34" s="71" t="s">
        <v>4697</v>
      </c>
      <c r="K34" s="59" t="s">
        <v>2693</v>
      </c>
    </row>
    <row r="35" spans="1:15" ht="18.95" customHeight="1" x14ac:dyDescent="0.2">
      <c r="A35" s="1369"/>
      <c r="B35" s="1375"/>
      <c r="C35" s="85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5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63</v>
      </c>
      <c r="G37" s="81" t="s">
        <v>65</v>
      </c>
      <c r="H37" s="50" t="s">
        <v>63</v>
      </c>
      <c r="I37" s="51" t="s">
        <v>65</v>
      </c>
      <c r="J37" s="51" t="s">
        <v>63</v>
      </c>
      <c r="K37" s="75"/>
    </row>
    <row r="38" spans="1:15" ht="18.95" customHeight="1" x14ac:dyDescent="0.2">
      <c r="A38" s="1377"/>
      <c r="B38" s="1380"/>
      <c r="C38" s="855" t="s">
        <v>9</v>
      </c>
      <c r="D38" s="17" t="s">
        <v>117</v>
      </c>
      <c r="E38" s="18" t="s">
        <v>1206</v>
      </c>
      <c r="F38" s="18" t="s">
        <v>1073</v>
      </c>
      <c r="G38" s="78" t="s">
        <v>599</v>
      </c>
      <c r="H38" s="17" t="s">
        <v>1224</v>
      </c>
      <c r="I38" s="18" t="s">
        <v>99</v>
      </c>
      <c r="J38" s="18" t="s">
        <v>1152</v>
      </c>
      <c r="K38" s="72"/>
    </row>
    <row r="39" spans="1:15" ht="18.95" customHeight="1" x14ac:dyDescent="0.2">
      <c r="A39" s="1377"/>
      <c r="B39" s="1380"/>
      <c r="C39" s="855" t="s">
        <v>11</v>
      </c>
      <c r="D39" s="17" t="s">
        <v>495</v>
      </c>
      <c r="E39" s="18" t="s">
        <v>1053</v>
      </c>
      <c r="F39" s="18" t="s">
        <v>2083</v>
      </c>
      <c r="G39" s="78" t="s">
        <v>653</v>
      </c>
      <c r="H39" s="17" t="s">
        <v>2083</v>
      </c>
      <c r="I39" s="18" t="s">
        <v>129</v>
      </c>
      <c r="J39" s="18" t="s">
        <v>1416</v>
      </c>
      <c r="K39" s="72"/>
      <c r="O39" s="82">
        <f>H45+G45+F45</f>
        <v>15.77</v>
      </c>
    </row>
    <row r="40" spans="1:15" ht="18.95" customHeight="1" x14ac:dyDescent="0.2">
      <c r="A40" s="1377"/>
      <c r="B40" s="1380"/>
      <c r="C40" s="858" t="s">
        <v>10</v>
      </c>
      <c r="D40" s="19" t="s">
        <v>5090</v>
      </c>
      <c r="E40" s="20" t="s">
        <v>2150</v>
      </c>
      <c r="F40" s="20" t="s">
        <v>5091</v>
      </c>
      <c r="G40" s="79" t="s">
        <v>5092</v>
      </c>
      <c r="H40" s="19" t="s">
        <v>5093</v>
      </c>
      <c r="I40" s="20" t="s">
        <v>5094</v>
      </c>
      <c r="J40" s="20" t="s">
        <v>4135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5097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1048</v>
      </c>
      <c r="F43" s="27" t="s">
        <v>446</v>
      </c>
      <c r="G43" s="27" t="s">
        <v>2439</v>
      </c>
      <c r="H43" s="27" t="s">
        <v>5095</v>
      </c>
      <c r="I43" s="27" t="s">
        <v>5096</v>
      </c>
      <c r="J43" s="1352" t="s">
        <v>4867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667</v>
      </c>
      <c r="K44" s="1351"/>
      <c r="N44" s="82">
        <f>H43+G43+F43</f>
        <v>24.060000000000002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1048</v>
      </c>
      <c r="F45" s="27" t="s">
        <v>1414</v>
      </c>
      <c r="G45" s="27" t="s">
        <v>725</v>
      </c>
      <c r="H45" s="27" t="s">
        <v>1670</v>
      </c>
      <c r="I45" s="27" t="s">
        <v>4549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11.16</v>
      </c>
      <c r="E47" s="21">
        <v>682</v>
      </c>
      <c r="F47" s="21">
        <v>0</v>
      </c>
      <c r="G47" s="21">
        <v>2001</v>
      </c>
      <c r="H47" s="133">
        <v>11.27</v>
      </c>
      <c r="I47" s="21">
        <v>800</v>
      </c>
      <c r="J47" s="21">
        <v>0</v>
      </c>
      <c r="K47" s="22">
        <v>1708</v>
      </c>
    </row>
    <row r="48" spans="1:15" ht="18" x14ac:dyDescent="0.25">
      <c r="B48" s="85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53"/>
      <c r="C49" s="853"/>
      <c r="D49" s="853"/>
      <c r="E49" s="853"/>
      <c r="F49" s="853"/>
      <c r="G49" s="853"/>
      <c r="H49" s="853"/>
      <c r="I49" s="853"/>
      <c r="J49" s="853"/>
      <c r="K49" s="85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273-3D1D-40AE-B70D-41A6D9927BE5}">
  <dimension ref="A1:O57"/>
  <sheetViews>
    <sheetView rightToLeft="1" topLeftCell="A13" workbookViewId="0">
      <selection activeCell="D14" sqref="D14:G1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5098</v>
      </c>
      <c r="H3" s="31" t="s">
        <v>3</v>
      </c>
      <c r="I3" s="860">
        <v>29</v>
      </c>
      <c r="J3" s="860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5099</v>
      </c>
      <c r="E5" s="1456"/>
      <c r="F5" s="1456"/>
      <c r="G5" s="1456"/>
      <c r="H5" s="1456" t="s">
        <v>5100</v>
      </c>
      <c r="I5" s="1456"/>
      <c r="J5" s="1457"/>
      <c r="K5" s="1458"/>
    </row>
    <row r="6" spans="1:11" ht="15" x14ac:dyDescent="0.2">
      <c r="A6" s="1406"/>
      <c r="B6" s="1375" t="s">
        <v>15</v>
      </c>
      <c r="C6" s="861" t="s">
        <v>12</v>
      </c>
      <c r="D6" s="1396" t="s">
        <v>683</v>
      </c>
      <c r="E6" s="1396"/>
      <c r="F6" s="1396"/>
      <c r="G6" s="1396"/>
      <c r="H6" s="1460" t="s">
        <v>1231</v>
      </c>
      <c r="I6" s="1460"/>
      <c r="J6" s="1467"/>
      <c r="K6" s="1461"/>
    </row>
    <row r="7" spans="1:11" ht="15" x14ac:dyDescent="0.2">
      <c r="A7" s="1406"/>
      <c r="B7" s="1412"/>
      <c r="C7" s="862" t="s">
        <v>56</v>
      </c>
      <c r="D7" s="1414" t="s">
        <v>5101</v>
      </c>
      <c r="E7" s="1414"/>
      <c r="F7" s="1414"/>
      <c r="G7" s="1414"/>
      <c r="H7" s="1414" t="s">
        <v>5102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61" t="s">
        <v>21</v>
      </c>
      <c r="C9" s="861" t="s">
        <v>20</v>
      </c>
      <c r="D9" s="1413" t="s">
        <v>2202</v>
      </c>
      <c r="E9" s="1428"/>
      <c r="F9" s="1428"/>
      <c r="G9" s="1429"/>
      <c r="H9" s="1401" t="s">
        <v>152</v>
      </c>
      <c r="I9" s="1430"/>
      <c r="J9" s="1430"/>
      <c r="K9" s="1431"/>
    </row>
    <row r="10" spans="1:11" ht="15" x14ac:dyDescent="0.2">
      <c r="A10" s="1407"/>
      <c r="B10" s="861" t="s">
        <v>7</v>
      </c>
      <c r="C10" s="861" t="s">
        <v>6</v>
      </c>
      <c r="D10" s="1396" t="s">
        <v>3191</v>
      </c>
      <c r="E10" s="1396"/>
      <c r="F10" s="1396"/>
      <c r="G10" s="1396"/>
      <c r="H10" s="1400" t="s">
        <v>741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244</v>
      </c>
      <c r="E12" s="1388"/>
      <c r="F12" s="1388"/>
      <c r="G12" s="1388"/>
      <c r="H12" s="1389" t="s">
        <v>92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61" t="s">
        <v>58</v>
      </c>
      <c r="D13" s="1388" t="s">
        <v>679</v>
      </c>
      <c r="E13" s="1388"/>
      <c r="F13" s="1388"/>
      <c r="G13" s="1388"/>
      <c r="H13" s="1396" t="s">
        <v>1069</v>
      </c>
      <c r="I13" s="1396"/>
      <c r="J13" s="1396"/>
      <c r="K13" s="1399"/>
    </row>
    <row r="14" spans="1:11" ht="15" x14ac:dyDescent="0.2">
      <c r="A14" s="1407"/>
      <c r="B14" s="1375"/>
      <c r="C14" s="861" t="s">
        <v>19</v>
      </c>
      <c r="D14" s="1459" t="s">
        <v>91</v>
      </c>
      <c r="E14" s="1459"/>
      <c r="F14" s="1459"/>
      <c r="G14" s="1459"/>
      <c r="H14" s="1460" t="s">
        <v>91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61" t="s">
        <v>25</v>
      </c>
      <c r="C16" s="861" t="s">
        <v>12</v>
      </c>
      <c r="D16" s="1396" t="s">
        <v>1433</v>
      </c>
      <c r="E16" s="1396"/>
      <c r="F16" s="1396"/>
      <c r="G16" s="1396"/>
      <c r="H16" s="1389" t="s">
        <v>3865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312</v>
      </c>
      <c r="E17" s="1388"/>
      <c r="F17" s="1388"/>
      <c r="G17" s="1388"/>
      <c r="H17" s="1389" t="s">
        <v>153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5103</v>
      </c>
      <c r="E18" s="1388"/>
      <c r="F18" s="1388"/>
      <c r="G18" s="1388"/>
      <c r="H18" s="1389" t="s">
        <v>5104</v>
      </c>
      <c r="I18" s="1390"/>
      <c r="J18" s="1390"/>
      <c r="K18" s="1391"/>
    </row>
    <row r="19" spans="1:11" ht="15" x14ac:dyDescent="0.2">
      <c r="A19" s="1407"/>
      <c r="B19" s="1398"/>
      <c r="C19" s="861" t="s">
        <v>16</v>
      </c>
      <c r="D19" s="1388" t="s">
        <v>1075</v>
      </c>
      <c r="E19" s="1388"/>
      <c r="F19" s="1388"/>
      <c r="G19" s="1388"/>
      <c r="H19" s="1389" t="s">
        <v>4912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470</v>
      </c>
      <c r="E20" s="1388"/>
      <c r="F20" s="1388"/>
      <c r="G20" s="1388"/>
      <c r="H20" s="1389" t="s">
        <v>189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5105</v>
      </c>
      <c r="E21" s="1388"/>
      <c r="F21" s="1388"/>
      <c r="G21" s="1388"/>
      <c r="H21" s="1389" t="s">
        <v>3697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2717</v>
      </c>
      <c r="E22" s="1392"/>
      <c r="F22" s="1392"/>
      <c r="G22" s="1392"/>
      <c r="H22" s="1393" t="s">
        <v>1770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65" t="s">
        <v>27</v>
      </c>
      <c r="D24" s="11" t="s">
        <v>1083</v>
      </c>
      <c r="E24" s="12" t="s">
        <v>5106</v>
      </c>
      <c r="F24" s="62" t="s">
        <v>552</v>
      </c>
      <c r="G24" s="63" t="s">
        <v>776</v>
      </c>
      <c r="H24" s="11" t="s">
        <v>4282</v>
      </c>
      <c r="I24" s="61" t="s">
        <v>2464</v>
      </c>
      <c r="J24" s="13" t="s">
        <v>552</v>
      </c>
      <c r="K24" s="23" t="s">
        <v>694</v>
      </c>
    </row>
    <row r="25" spans="1:11" ht="15" x14ac:dyDescent="0.2">
      <c r="A25" s="1369"/>
      <c r="B25" s="1372"/>
      <c r="C25" s="865" t="s">
        <v>28</v>
      </c>
      <c r="D25" s="4" t="s">
        <v>1158</v>
      </c>
      <c r="E25" s="5" t="s">
        <v>538</v>
      </c>
      <c r="F25" s="71" t="s">
        <v>379</v>
      </c>
      <c r="G25" s="65" t="s">
        <v>1068</v>
      </c>
      <c r="H25" s="4" t="s">
        <v>773</v>
      </c>
      <c r="I25" s="69" t="s">
        <v>615</v>
      </c>
      <c r="J25" s="6" t="s">
        <v>5107</v>
      </c>
      <c r="K25" s="59" t="s">
        <v>3009</v>
      </c>
    </row>
    <row r="26" spans="1:11" ht="15" x14ac:dyDescent="0.2">
      <c r="A26" s="1369"/>
      <c r="B26" s="1372"/>
      <c r="C26" s="865" t="s">
        <v>29</v>
      </c>
      <c r="D26" s="4" t="s">
        <v>2234</v>
      </c>
      <c r="E26" s="5" t="s">
        <v>459</v>
      </c>
      <c r="F26" s="71" t="s">
        <v>5030</v>
      </c>
      <c r="G26" s="65" t="s">
        <v>1566</v>
      </c>
      <c r="H26" s="4" t="s">
        <v>458</v>
      </c>
      <c r="I26" s="69" t="s">
        <v>4664</v>
      </c>
      <c r="J26" s="6" t="s">
        <v>3453</v>
      </c>
      <c r="K26" s="59" t="s">
        <v>121</v>
      </c>
    </row>
    <row r="27" spans="1:11" ht="15" x14ac:dyDescent="0.2">
      <c r="A27" s="1369"/>
      <c r="B27" s="1372"/>
      <c r="C27" s="861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861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63" t="s">
        <v>32</v>
      </c>
      <c r="D29" s="14"/>
      <c r="E29" s="15"/>
      <c r="F29" s="76"/>
      <c r="G29" s="66"/>
      <c r="H29" s="14" t="s">
        <v>2329</v>
      </c>
      <c r="I29" s="70" t="s">
        <v>5113</v>
      </c>
      <c r="J29" s="16" t="s">
        <v>3499</v>
      </c>
      <c r="K29" s="64" t="s">
        <v>1971</v>
      </c>
    </row>
    <row r="30" spans="1:11" ht="15" x14ac:dyDescent="0.2">
      <c r="A30" s="1369"/>
      <c r="B30" s="1374" t="s">
        <v>40</v>
      </c>
      <c r="C30" s="865" t="s">
        <v>27</v>
      </c>
      <c r="D30" s="60" t="s">
        <v>712</v>
      </c>
      <c r="E30" s="61" t="s">
        <v>2651</v>
      </c>
      <c r="F30" s="62" t="s">
        <v>4050</v>
      </c>
      <c r="G30" s="63" t="s">
        <v>477</v>
      </c>
      <c r="H30" s="60" t="s">
        <v>891</v>
      </c>
      <c r="I30" s="61" t="s">
        <v>3106</v>
      </c>
      <c r="J30" s="62" t="s">
        <v>710</v>
      </c>
      <c r="K30" s="23" t="s">
        <v>233</v>
      </c>
    </row>
    <row r="31" spans="1:11" ht="15" x14ac:dyDescent="0.2">
      <c r="A31" s="1369"/>
      <c r="B31" s="1375"/>
      <c r="C31" s="861" t="s">
        <v>28</v>
      </c>
      <c r="D31" s="4" t="s">
        <v>3103</v>
      </c>
      <c r="E31" s="5" t="s">
        <v>378</v>
      </c>
      <c r="F31" s="77" t="s">
        <v>5108</v>
      </c>
      <c r="G31" s="65" t="s">
        <v>2009</v>
      </c>
      <c r="H31" s="4" t="s">
        <v>3237</v>
      </c>
      <c r="I31" s="69" t="s">
        <v>4767</v>
      </c>
      <c r="J31" s="6" t="s">
        <v>5109</v>
      </c>
      <c r="K31" s="59" t="s">
        <v>1224</v>
      </c>
    </row>
    <row r="32" spans="1:11" ht="15" x14ac:dyDescent="0.2">
      <c r="A32" s="1369"/>
      <c r="B32" s="1375"/>
      <c r="C32" s="861" t="s">
        <v>29</v>
      </c>
      <c r="D32" s="4" t="s">
        <v>5110</v>
      </c>
      <c r="E32" s="5" t="s">
        <v>4176</v>
      </c>
      <c r="F32" s="77" t="s">
        <v>5111</v>
      </c>
      <c r="G32" s="65" t="s">
        <v>761</v>
      </c>
      <c r="H32" s="4" t="s">
        <v>963</v>
      </c>
      <c r="I32" s="69" t="s">
        <v>5112</v>
      </c>
      <c r="J32" s="6" t="s">
        <v>5051</v>
      </c>
      <c r="K32" s="59" t="s">
        <v>885</v>
      </c>
    </row>
    <row r="33" spans="1:15" ht="18.95" customHeight="1" x14ac:dyDescent="0.2">
      <c r="A33" s="1369"/>
      <c r="B33" s="1375"/>
      <c r="C33" s="861" t="s">
        <v>30</v>
      </c>
      <c r="D33" s="83" t="s">
        <v>3555</v>
      </c>
      <c r="E33" s="69" t="s">
        <v>5114</v>
      </c>
      <c r="F33" s="71" t="s">
        <v>720</v>
      </c>
      <c r="G33" s="65" t="s">
        <v>312</v>
      </c>
      <c r="H33" s="83" t="s">
        <v>481</v>
      </c>
      <c r="I33" s="69" t="s">
        <v>1541</v>
      </c>
      <c r="J33" s="71" t="s">
        <v>5115</v>
      </c>
      <c r="K33" s="59" t="s">
        <v>558</v>
      </c>
    </row>
    <row r="34" spans="1:15" ht="18.95" customHeight="1" x14ac:dyDescent="0.2">
      <c r="A34" s="1369"/>
      <c r="B34" s="1375"/>
      <c r="C34" s="861" t="s">
        <v>31</v>
      </c>
      <c r="D34" s="83" t="s">
        <v>279</v>
      </c>
      <c r="E34" s="635" t="s">
        <v>1275</v>
      </c>
      <c r="F34" s="272" t="s">
        <v>5116</v>
      </c>
      <c r="G34" s="65" t="s">
        <v>1971</v>
      </c>
      <c r="H34" s="83" t="s">
        <v>555</v>
      </c>
      <c r="I34" s="69" t="s">
        <v>3920</v>
      </c>
      <c r="J34" s="71" t="s">
        <v>5117</v>
      </c>
      <c r="K34" s="59" t="s">
        <v>2075</v>
      </c>
    </row>
    <row r="35" spans="1:15" ht="18.95" customHeight="1" x14ac:dyDescent="0.2">
      <c r="A35" s="1369"/>
      <c r="B35" s="1375"/>
      <c r="C35" s="86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6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307</v>
      </c>
      <c r="F37" s="51" t="s">
        <v>64</v>
      </c>
      <c r="G37" s="81" t="s">
        <v>65</v>
      </c>
      <c r="H37" s="50" t="s">
        <v>343</v>
      </c>
      <c r="I37" s="51" t="s">
        <v>343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861" t="s">
        <v>9</v>
      </c>
      <c r="D38" s="17" t="s">
        <v>2818</v>
      </c>
      <c r="E38" s="18" t="s">
        <v>1121</v>
      </c>
      <c r="F38" s="18" t="s">
        <v>906</v>
      </c>
      <c r="G38" s="78" t="s">
        <v>1283</v>
      </c>
      <c r="H38" s="17" t="s">
        <v>897</v>
      </c>
      <c r="I38" s="18" t="s">
        <v>394</v>
      </c>
      <c r="J38" s="18" t="s">
        <v>488</v>
      </c>
      <c r="K38" s="72" t="s">
        <v>93</v>
      </c>
    </row>
    <row r="39" spans="1:15" ht="18.95" customHeight="1" x14ac:dyDescent="0.2">
      <c r="A39" s="1377"/>
      <c r="B39" s="1380"/>
      <c r="C39" s="861" t="s">
        <v>11</v>
      </c>
      <c r="D39" s="17" t="s">
        <v>1810</v>
      </c>
      <c r="E39" s="18" t="s">
        <v>213</v>
      </c>
      <c r="F39" s="18" t="s">
        <v>213</v>
      </c>
      <c r="G39" s="78" t="s">
        <v>646</v>
      </c>
      <c r="H39" s="17" t="s">
        <v>1044</v>
      </c>
      <c r="I39" s="18" t="s">
        <v>311</v>
      </c>
      <c r="J39" s="18" t="s">
        <v>2084</v>
      </c>
      <c r="K39" s="72" t="s">
        <v>3177</v>
      </c>
      <c r="O39" s="82">
        <f>H45+G45+F45</f>
        <v>15.76</v>
      </c>
    </row>
    <row r="40" spans="1:15" ht="18.95" customHeight="1" x14ac:dyDescent="0.2">
      <c r="A40" s="1377"/>
      <c r="B40" s="1380"/>
      <c r="C40" s="862" t="s">
        <v>10</v>
      </c>
      <c r="D40" s="19" t="s">
        <v>1812</v>
      </c>
      <c r="E40" s="20" t="s">
        <v>494</v>
      </c>
      <c r="F40" s="20" t="s">
        <v>558</v>
      </c>
      <c r="G40" s="79" t="s">
        <v>1280</v>
      </c>
      <c r="H40" s="19" t="s">
        <v>2915</v>
      </c>
      <c r="I40" s="20" t="s">
        <v>1874</v>
      </c>
      <c r="J40" s="20" t="s">
        <v>4729</v>
      </c>
      <c r="K40" s="73" t="s">
        <v>3774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1557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2739</v>
      </c>
      <c r="E43" s="27" t="s">
        <v>658</v>
      </c>
      <c r="F43" s="27" t="s">
        <v>2916</v>
      </c>
      <c r="G43" s="27" t="s">
        <v>816</v>
      </c>
      <c r="H43" s="27" t="s">
        <v>910</v>
      </c>
      <c r="I43" s="27" t="s">
        <v>1568</v>
      </c>
      <c r="J43" s="1352" t="s">
        <v>5118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667</v>
      </c>
      <c r="K44" s="1351"/>
      <c r="N44" s="82">
        <f>H43+G43+F43</f>
        <v>13.760000000000002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1048</v>
      </c>
      <c r="F45" s="27" t="s">
        <v>1414</v>
      </c>
      <c r="G45" s="27" t="s">
        <v>725</v>
      </c>
      <c r="H45" s="27" t="s">
        <v>443</v>
      </c>
      <c r="I45" s="27" t="s">
        <v>4703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11.37</v>
      </c>
      <c r="E47" s="21">
        <v>1159</v>
      </c>
      <c r="F47" s="21">
        <v>0</v>
      </c>
      <c r="G47" s="21">
        <v>1576</v>
      </c>
      <c r="H47" s="133">
        <v>11.18</v>
      </c>
      <c r="I47" s="21">
        <v>1271</v>
      </c>
      <c r="J47" s="21">
        <v>0</v>
      </c>
      <c r="K47" s="22">
        <v>1664</v>
      </c>
    </row>
    <row r="48" spans="1:15" ht="18" x14ac:dyDescent="0.25">
      <c r="B48" s="86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66"/>
      <c r="C49" s="866"/>
      <c r="D49" s="866"/>
      <c r="E49" s="866"/>
      <c r="F49" s="866"/>
      <c r="G49" s="866"/>
      <c r="H49" s="866"/>
      <c r="I49" s="866"/>
      <c r="J49" s="866"/>
      <c r="K49" s="86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2611-60D5-4610-9363-E2D57790A84E}">
  <dimension ref="A1:O57"/>
  <sheetViews>
    <sheetView rightToLeft="1" topLeftCell="A10" workbookViewId="0">
      <selection activeCell="D14" sqref="D14:G1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5119</v>
      </c>
      <c r="H3" s="31" t="s">
        <v>3</v>
      </c>
      <c r="I3" s="873">
        <v>30</v>
      </c>
      <c r="J3" s="873">
        <v>9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1298</v>
      </c>
      <c r="E5" s="1456"/>
      <c r="F5" s="1456"/>
      <c r="G5" s="1456"/>
      <c r="H5" s="1456" t="s">
        <v>5120</v>
      </c>
      <c r="I5" s="1456"/>
      <c r="J5" s="1457"/>
      <c r="K5" s="1458"/>
    </row>
    <row r="6" spans="1:11" ht="15" x14ac:dyDescent="0.2">
      <c r="A6" s="1406"/>
      <c r="B6" s="1375" t="s">
        <v>15</v>
      </c>
      <c r="C6" s="869" t="s">
        <v>12</v>
      </c>
      <c r="D6" s="1396" t="s">
        <v>3905</v>
      </c>
      <c r="E6" s="1396"/>
      <c r="F6" s="1396"/>
      <c r="G6" s="1396"/>
      <c r="H6" s="1460" t="s">
        <v>5122</v>
      </c>
      <c r="I6" s="1460"/>
      <c r="J6" s="1467"/>
      <c r="K6" s="1461"/>
    </row>
    <row r="7" spans="1:11" ht="15" x14ac:dyDescent="0.2">
      <c r="A7" s="1406"/>
      <c r="B7" s="1412"/>
      <c r="C7" s="872" t="s">
        <v>56</v>
      </c>
      <c r="D7" s="1414" t="s">
        <v>5121</v>
      </c>
      <c r="E7" s="1414"/>
      <c r="F7" s="1414"/>
      <c r="G7" s="1414"/>
      <c r="H7" s="1414" t="s">
        <v>5123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69" t="s">
        <v>21</v>
      </c>
      <c r="C9" s="869" t="s">
        <v>20</v>
      </c>
      <c r="D9" s="1413" t="s">
        <v>3938</v>
      </c>
      <c r="E9" s="1428"/>
      <c r="F9" s="1428"/>
      <c r="G9" s="1429"/>
      <c r="H9" s="1401" t="s">
        <v>4508</v>
      </c>
      <c r="I9" s="1430"/>
      <c r="J9" s="1430"/>
      <c r="K9" s="1431"/>
    </row>
    <row r="10" spans="1:11" ht="15" x14ac:dyDescent="0.2">
      <c r="A10" s="1407"/>
      <c r="B10" s="869" t="s">
        <v>7</v>
      </c>
      <c r="C10" s="869" t="s">
        <v>6</v>
      </c>
      <c r="D10" s="1396" t="s">
        <v>4424</v>
      </c>
      <c r="E10" s="1396"/>
      <c r="F10" s="1396"/>
      <c r="G10" s="1396"/>
      <c r="H10" s="1400" t="s">
        <v>757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1068</v>
      </c>
      <c r="E12" s="1388"/>
      <c r="F12" s="1388"/>
      <c r="G12" s="1388"/>
      <c r="H12" s="1389" t="s">
        <v>114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69" t="s">
        <v>58</v>
      </c>
      <c r="D13" s="1388" t="s">
        <v>5124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869" t="s">
        <v>19</v>
      </c>
      <c r="D14" s="1459" t="s">
        <v>1699</v>
      </c>
      <c r="E14" s="1459"/>
      <c r="F14" s="1459"/>
      <c r="G14" s="1459"/>
      <c r="H14" s="1460" t="s">
        <v>1632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69" t="s">
        <v>25</v>
      </c>
      <c r="C16" s="869" t="s">
        <v>12</v>
      </c>
      <c r="D16" s="1396" t="s">
        <v>2475</v>
      </c>
      <c r="E16" s="1396"/>
      <c r="F16" s="1396"/>
      <c r="G16" s="1396"/>
      <c r="H16" s="1389" t="s">
        <v>5125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820</v>
      </c>
      <c r="E17" s="1388"/>
      <c r="F17" s="1388"/>
      <c r="G17" s="1388"/>
      <c r="H17" s="1389" t="s">
        <v>1184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4325</v>
      </c>
      <c r="E18" s="1388"/>
      <c r="F18" s="1388"/>
      <c r="G18" s="1388"/>
      <c r="H18" s="1389" t="s">
        <v>5074</v>
      </c>
      <c r="I18" s="1390"/>
      <c r="J18" s="1390"/>
      <c r="K18" s="1391"/>
    </row>
    <row r="19" spans="1:11" ht="15" x14ac:dyDescent="0.2">
      <c r="A19" s="1407"/>
      <c r="B19" s="1398"/>
      <c r="C19" s="869" t="s">
        <v>16</v>
      </c>
      <c r="D19" s="1388" t="s">
        <v>2367</v>
      </c>
      <c r="E19" s="1388"/>
      <c r="F19" s="1388"/>
      <c r="G19" s="1388"/>
      <c r="H19" s="1389" t="s">
        <v>3982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599</v>
      </c>
      <c r="E20" s="1388"/>
      <c r="F20" s="1388"/>
      <c r="G20" s="1388"/>
      <c r="H20" s="1389" t="s">
        <v>437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5126</v>
      </c>
      <c r="E21" s="1388"/>
      <c r="F21" s="1388"/>
      <c r="G21" s="1388"/>
      <c r="H21" s="1389" t="s">
        <v>3297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2490</v>
      </c>
      <c r="E22" s="1392"/>
      <c r="F22" s="1392"/>
      <c r="G22" s="1392"/>
      <c r="H22" s="1393" t="s">
        <v>2835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68" t="s">
        <v>27</v>
      </c>
      <c r="D24" s="11" t="s">
        <v>67</v>
      </c>
      <c r="E24" s="12" t="s">
        <v>270</v>
      </c>
      <c r="F24" s="62" t="s">
        <v>271</v>
      </c>
      <c r="G24" s="63" t="s">
        <v>1905</v>
      </c>
      <c r="H24" s="11" t="s">
        <v>3910</v>
      </c>
      <c r="I24" s="61" t="s">
        <v>1322</v>
      </c>
      <c r="J24" s="13" t="s">
        <v>1916</v>
      </c>
      <c r="K24" s="23" t="s">
        <v>1157</v>
      </c>
    </row>
    <row r="25" spans="1:11" ht="15" x14ac:dyDescent="0.2">
      <c r="A25" s="1369"/>
      <c r="B25" s="1372"/>
      <c r="C25" s="868" t="s">
        <v>28</v>
      </c>
      <c r="D25" s="4" t="s">
        <v>2587</v>
      </c>
      <c r="E25" s="5" t="s">
        <v>2588</v>
      </c>
      <c r="F25" s="71" t="s">
        <v>863</v>
      </c>
      <c r="G25" s="65" t="s">
        <v>2792</v>
      </c>
      <c r="H25" s="4" t="s">
        <v>1449</v>
      </c>
      <c r="I25" s="69" t="s">
        <v>1847</v>
      </c>
      <c r="J25" s="6" t="s">
        <v>1177</v>
      </c>
      <c r="K25" s="59" t="s">
        <v>1715</v>
      </c>
    </row>
    <row r="26" spans="1:11" ht="15" x14ac:dyDescent="0.2">
      <c r="A26" s="1369"/>
      <c r="B26" s="1372"/>
      <c r="C26" s="868" t="s">
        <v>29</v>
      </c>
      <c r="D26" s="4" t="s">
        <v>182</v>
      </c>
      <c r="E26" s="5" t="s">
        <v>5127</v>
      </c>
      <c r="F26" s="71" t="s">
        <v>5128</v>
      </c>
      <c r="G26" s="65" t="s">
        <v>359</v>
      </c>
      <c r="H26" s="4" t="s">
        <v>787</v>
      </c>
      <c r="I26" s="69" t="s">
        <v>5129</v>
      </c>
      <c r="J26" s="6" t="s">
        <v>371</v>
      </c>
      <c r="K26" s="59" t="s">
        <v>779</v>
      </c>
    </row>
    <row r="27" spans="1:11" ht="15" x14ac:dyDescent="0.2">
      <c r="A27" s="1369"/>
      <c r="B27" s="1372"/>
      <c r="C27" s="869" t="s">
        <v>30</v>
      </c>
      <c r="D27" s="83" t="s">
        <v>1454</v>
      </c>
      <c r="E27" s="69" t="s">
        <v>5139</v>
      </c>
      <c r="F27" s="71" t="s">
        <v>1083</v>
      </c>
      <c r="G27" s="65" t="s">
        <v>1068</v>
      </c>
      <c r="H27" s="4"/>
      <c r="I27" s="1"/>
      <c r="J27" s="6"/>
      <c r="K27" s="59"/>
    </row>
    <row r="28" spans="1:11" ht="15" x14ac:dyDescent="0.2">
      <c r="A28" s="1369"/>
      <c r="B28" s="1372"/>
      <c r="C28" s="869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7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68" t="s">
        <v>27</v>
      </c>
      <c r="D30" s="60" t="s">
        <v>5130</v>
      </c>
      <c r="E30" s="61" t="s">
        <v>5131</v>
      </c>
      <c r="F30" s="62" t="s">
        <v>1962</v>
      </c>
      <c r="G30" s="63" t="s">
        <v>540</v>
      </c>
      <c r="H30" s="60" t="s">
        <v>198</v>
      </c>
      <c r="I30" s="61" t="s">
        <v>1459</v>
      </c>
      <c r="J30" s="62" t="s">
        <v>5132</v>
      </c>
      <c r="K30" s="23" t="s">
        <v>439</v>
      </c>
    </row>
    <row r="31" spans="1:11" ht="15" x14ac:dyDescent="0.2">
      <c r="A31" s="1369"/>
      <c r="B31" s="1375"/>
      <c r="C31" s="869" t="s">
        <v>28</v>
      </c>
      <c r="D31" s="4" t="s">
        <v>712</v>
      </c>
      <c r="E31" s="5" t="s">
        <v>5133</v>
      </c>
      <c r="F31" s="77" t="s">
        <v>2595</v>
      </c>
      <c r="G31" s="65" t="s">
        <v>1316</v>
      </c>
      <c r="H31" s="4" t="s">
        <v>190</v>
      </c>
      <c r="I31" s="69" t="s">
        <v>5134</v>
      </c>
      <c r="J31" s="6" t="s">
        <v>5135</v>
      </c>
      <c r="K31" s="59" t="s">
        <v>2759</v>
      </c>
    </row>
    <row r="32" spans="1:11" ht="15" x14ac:dyDescent="0.2">
      <c r="A32" s="1369"/>
      <c r="B32" s="1375"/>
      <c r="C32" s="869" t="s">
        <v>29</v>
      </c>
      <c r="D32" s="4" t="s">
        <v>2279</v>
      </c>
      <c r="E32" s="5" t="s">
        <v>5136</v>
      </c>
      <c r="F32" s="77" t="s">
        <v>5137</v>
      </c>
      <c r="G32" s="65" t="s">
        <v>1188</v>
      </c>
      <c r="H32" s="4" t="s">
        <v>5138</v>
      </c>
      <c r="I32" s="69" t="s">
        <v>1429</v>
      </c>
      <c r="J32" s="6" t="s">
        <v>108</v>
      </c>
      <c r="K32" s="59" t="s">
        <v>339</v>
      </c>
    </row>
    <row r="33" spans="1:15" ht="18.95" customHeight="1" x14ac:dyDescent="0.2">
      <c r="A33" s="1369"/>
      <c r="B33" s="1375"/>
      <c r="C33" s="869" t="s">
        <v>30</v>
      </c>
      <c r="D33" s="83" t="s">
        <v>1460</v>
      </c>
      <c r="E33" s="69" t="s">
        <v>674</v>
      </c>
      <c r="F33" s="71" t="s">
        <v>5140</v>
      </c>
      <c r="G33" s="65" t="s">
        <v>437</v>
      </c>
      <c r="H33" s="83" t="s">
        <v>1918</v>
      </c>
      <c r="I33" s="69" t="s">
        <v>237</v>
      </c>
      <c r="J33" s="71" t="s">
        <v>2498</v>
      </c>
      <c r="K33" s="59" t="s">
        <v>553</v>
      </c>
    </row>
    <row r="34" spans="1:15" ht="18.95" customHeight="1" x14ac:dyDescent="0.2">
      <c r="A34" s="1369"/>
      <c r="B34" s="1375"/>
      <c r="C34" s="869" t="s">
        <v>31</v>
      </c>
      <c r="D34" s="83" t="s">
        <v>3552</v>
      </c>
      <c r="E34" s="635" t="s">
        <v>5141</v>
      </c>
      <c r="F34" s="272" t="s">
        <v>5142</v>
      </c>
      <c r="G34" s="65" t="s">
        <v>197</v>
      </c>
      <c r="H34" s="83" t="s">
        <v>1274</v>
      </c>
      <c r="I34" s="69" t="s">
        <v>4155</v>
      </c>
      <c r="J34" s="71" t="s">
        <v>2207</v>
      </c>
      <c r="K34" s="59" t="s">
        <v>1268</v>
      </c>
    </row>
    <row r="35" spans="1:15" ht="18.95" customHeight="1" x14ac:dyDescent="0.2">
      <c r="A35" s="1369"/>
      <c r="B35" s="1375"/>
      <c r="C35" s="86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7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 t="s">
        <v>63</v>
      </c>
      <c r="G37" s="81" t="s">
        <v>64</v>
      </c>
      <c r="H37" s="50" t="s">
        <v>64</v>
      </c>
      <c r="I37" s="51" t="s">
        <v>64</v>
      </c>
      <c r="J37" s="51" t="s">
        <v>63</v>
      </c>
      <c r="K37" s="75" t="s">
        <v>64</v>
      </c>
    </row>
    <row r="38" spans="1:15" ht="18.95" customHeight="1" x14ac:dyDescent="0.2">
      <c r="A38" s="1377"/>
      <c r="B38" s="1380"/>
      <c r="C38" s="869" t="s">
        <v>9</v>
      </c>
      <c r="D38" s="17" t="s">
        <v>1486</v>
      </c>
      <c r="E38" s="18" t="s">
        <v>566</v>
      </c>
      <c r="F38" s="18" t="s">
        <v>572</v>
      </c>
      <c r="G38" s="78" t="s">
        <v>2240</v>
      </c>
      <c r="H38" s="17" t="s">
        <v>3147</v>
      </c>
      <c r="I38" s="18" t="s">
        <v>1204</v>
      </c>
      <c r="J38" s="18" t="s">
        <v>594</v>
      </c>
      <c r="K38" s="72" t="s">
        <v>282</v>
      </c>
    </row>
    <row r="39" spans="1:15" ht="18.95" customHeight="1" x14ac:dyDescent="0.2">
      <c r="A39" s="1377"/>
      <c r="B39" s="1380"/>
      <c r="C39" s="869" t="s">
        <v>11</v>
      </c>
      <c r="D39" s="17" t="s">
        <v>650</v>
      </c>
      <c r="E39" s="18" t="s">
        <v>663</v>
      </c>
      <c r="F39" s="18" t="s">
        <v>816</v>
      </c>
      <c r="G39" s="78" t="s">
        <v>650</v>
      </c>
      <c r="H39" s="17" t="s">
        <v>123</v>
      </c>
      <c r="I39" s="18" t="s">
        <v>2965</v>
      </c>
      <c r="J39" s="18" t="s">
        <v>1043</v>
      </c>
      <c r="K39" s="72" t="s">
        <v>219</v>
      </c>
      <c r="O39" s="82">
        <f>H45+G45+F45</f>
        <v>15.76</v>
      </c>
    </row>
    <row r="40" spans="1:15" ht="18.95" customHeight="1" x14ac:dyDescent="0.2">
      <c r="A40" s="1377"/>
      <c r="B40" s="1380"/>
      <c r="C40" s="872" t="s">
        <v>10</v>
      </c>
      <c r="D40" s="19" t="s">
        <v>272</v>
      </c>
      <c r="E40" s="20" t="s">
        <v>1204</v>
      </c>
      <c r="F40" s="20" t="s">
        <v>3212</v>
      </c>
      <c r="G40" s="79" t="s">
        <v>151</v>
      </c>
      <c r="H40" s="19" t="s">
        <v>1681</v>
      </c>
      <c r="I40" s="20" t="s">
        <v>653</v>
      </c>
      <c r="J40" s="20" t="s">
        <v>2867</v>
      </c>
      <c r="K40" s="73" t="s">
        <v>2240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3002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1042</v>
      </c>
      <c r="F43" s="27" t="s">
        <v>1341</v>
      </c>
      <c r="G43" s="27" t="s">
        <v>4085</v>
      </c>
      <c r="H43" s="27" t="s">
        <v>957</v>
      </c>
      <c r="I43" s="27" t="s">
        <v>4638</v>
      </c>
      <c r="J43" s="1352" t="s">
        <v>5118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667</v>
      </c>
      <c r="K44" s="1351"/>
      <c r="N44" s="82">
        <f>H43+G43+F43</f>
        <v>16.48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1414</v>
      </c>
      <c r="G45" s="27" t="s">
        <v>725</v>
      </c>
      <c r="H45" s="27" t="s">
        <v>443</v>
      </c>
      <c r="I45" s="27" t="s">
        <v>4703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11.34</v>
      </c>
      <c r="E47" s="21">
        <v>1057</v>
      </c>
      <c r="F47" s="21">
        <v>0</v>
      </c>
      <c r="G47" s="21">
        <v>1429</v>
      </c>
      <c r="H47" s="133">
        <v>11.06</v>
      </c>
      <c r="I47" s="21">
        <v>1038</v>
      </c>
      <c r="J47" s="21">
        <v>0</v>
      </c>
      <c r="K47" s="22">
        <v>1467</v>
      </c>
    </row>
    <row r="48" spans="1:15" ht="18" x14ac:dyDescent="0.25">
      <c r="B48" s="86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67"/>
      <c r="C49" s="867"/>
      <c r="D49" s="867"/>
      <c r="E49" s="867"/>
      <c r="F49" s="867"/>
      <c r="G49" s="867"/>
      <c r="H49" s="867"/>
      <c r="I49" s="867"/>
      <c r="J49" s="867"/>
      <c r="K49" s="86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7BC9-C32C-434F-827F-82F1A8A6A997}">
  <dimension ref="A1:O57"/>
  <sheetViews>
    <sheetView rightToLeft="1" topLeftCell="A13" workbookViewId="0">
      <selection activeCell="F32" sqref="F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5143</v>
      </c>
      <c r="H3" s="31" t="s">
        <v>3</v>
      </c>
      <c r="I3" s="880">
        <v>1</v>
      </c>
      <c r="J3" s="880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5144</v>
      </c>
      <c r="E5" s="1456"/>
      <c r="F5" s="1456"/>
      <c r="G5" s="1456"/>
      <c r="H5" s="1456" t="s">
        <v>5099</v>
      </c>
      <c r="I5" s="1456"/>
      <c r="J5" s="1457"/>
      <c r="K5" s="1458"/>
    </row>
    <row r="6" spans="1:11" ht="15" x14ac:dyDescent="0.2">
      <c r="A6" s="1406"/>
      <c r="B6" s="1375" t="s">
        <v>15</v>
      </c>
      <c r="C6" s="876" t="s">
        <v>12</v>
      </c>
      <c r="D6" s="1396" t="s">
        <v>5145</v>
      </c>
      <c r="E6" s="1396"/>
      <c r="F6" s="1396"/>
      <c r="G6" s="1396"/>
      <c r="H6" s="1460" t="s">
        <v>3905</v>
      </c>
      <c r="I6" s="1460"/>
      <c r="J6" s="1467"/>
      <c r="K6" s="1461"/>
    </row>
    <row r="7" spans="1:11" ht="15" x14ac:dyDescent="0.2">
      <c r="A7" s="1406"/>
      <c r="B7" s="1412"/>
      <c r="C7" s="879" t="s">
        <v>56</v>
      </c>
      <c r="D7" s="1414" t="s">
        <v>5146</v>
      </c>
      <c r="E7" s="1414"/>
      <c r="F7" s="1414"/>
      <c r="G7" s="1414"/>
      <c r="H7" s="1414" t="s">
        <v>5147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76" t="s">
        <v>21</v>
      </c>
      <c r="C9" s="876" t="s">
        <v>20</v>
      </c>
      <c r="D9" s="1413" t="s">
        <v>4389</v>
      </c>
      <c r="E9" s="1428"/>
      <c r="F9" s="1428"/>
      <c r="G9" s="1429"/>
      <c r="H9" s="1401" t="s">
        <v>1626</v>
      </c>
      <c r="I9" s="1430"/>
      <c r="J9" s="1430"/>
      <c r="K9" s="1431"/>
    </row>
    <row r="10" spans="1:11" ht="15" x14ac:dyDescent="0.2">
      <c r="A10" s="1407"/>
      <c r="B10" s="876" t="s">
        <v>7</v>
      </c>
      <c r="C10" s="876" t="s">
        <v>6</v>
      </c>
      <c r="D10" s="1396" t="s">
        <v>728</v>
      </c>
      <c r="E10" s="1396"/>
      <c r="F10" s="1396"/>
      <c r="G10" s="1396"/>
      <c r="H10" s="1400" t="s">
        <v>124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1163</v>
      </c>
      <c r="E12" s="1388"/>
      <c r="F12" s="1388"/>
      <c r="G12" s="1388"/>
      <c r="H12" s="1389" t="s">
        <v>365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76" t="s">
        <v>58</v>
      </c>
      <c r="D13" s="1388" t="s">
        <v>4322</v>
      </c>
      <c r="E13" s="1388"/>
      <c r="F13" s="1388"/>
      <c r="G13" s="1388"/>
      <c r="H13" s="1396" t="s">
        <v>762</v>
      </c>
      <c r="I13" s="1396"/>
      <c r="J13" s="1396"/>
      <c r="K13" s="1399"/>
    </row>
    <row r="14" spans="1:11" ht="15" x14ac:dyDescent="0.2">
      <c r="A14" s="1407"/>
      <c r="B14" s="1375"/>
      <c r="C14" s="876" t="s">
        <v>19</v>
      </c>
      <c r="D14" s="1459" t="s">
        <v>1570</v>
      </c>
      <c r="E14" s="1459"/>
      <c r="F14" s="1459"/>
      <c r="G14" s="1459"/>
      <c r="H14" s="1460" t="s">
        <v>5148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76" t="s">
        <v>25</v>
      </c>
      <c r="C16" s="876" t="s">
        <v>12</v>
      </c>
      <c r="D16" s="1396" t="s">
        <v>5149</v>
      </c>
      <c r="E16" s="1396"/>
      <c r="F16" s="1396"/>
      <c r="G16" s="1396"/>
      <c r="H16" s="1389" t="s">
        <v>5150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437</v>
      </c>
      <c r="E17" s="1388"/>
      <c r="F17" s="1388"/>
      <c r="G17" s="1388"/>
      <c r="H17" s="1389" t="s">
        <v>189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5151</v>
      </c>
      <c r="E18" s="1388"/>
      <c r="F18" s="1388"/>
      <c r="G18" s="1388"/>
      <c r="H18" s="1389" t="s">
        <v>3665</v>
      </c>
      <c r="I18" s="1390"/>
      <c r="J18" s="1390"/>
      <c r="K18" s="1391"/>
    </row>
    <row r="19" spans="1:11" ht="15" x14ac:dyDescent="0.2">
      <c r="A19" s="1407"/>
      <c r="B19" s="1398"/>
      <c r="C19" s="876" t="s">
        <v>16</v>
      </c>
      <c r="D19" s="1388" t="s">
        <v>1702</v>
      </c>
      <c r="E19" s="1388"/>
      <c r="F19" s="1388"/>
      <c r="G19" s="1388"/>
      <c r="H19" s="1389" t="s">
        <v>1840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599</v>
      </c>
      <c r="E20" s="1388"/>
      <c r="F20" s="1388"/>
      <c r="G20" s="1388"/>
      <c r="H20" s="1389" t="s">
        <v>1184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5152</v>
      </c>
      <c r="E21" s="1388"/>
      <c r="F21" s="1388"/>
      <c r="G21" s="1388"/>
      <c r="H21" s="1389" t="s">
        <v>5153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2891</v>
      </c>
      <c r="E22" s="1392"/>
      <c r="F22" s="1392"/>
      <c r="G22" s="1392"/>
      <c r="H22" s="1393" t="s">
        <v>770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75" t="s">
        <v>27</v>
      </c>
      <c r="D24" s="11" t="s">
        <v>5154</v>
      </c>
      <c r="E24" s="12" t="s">
        <v>866</v>
      </c>
      <c r="F24" s="62" t="s">
        <v>196</v>
      </c>
      <c r="G24" s="63" t="s">
        <v>110</v>
      </c>
      <c r="H24" s="11" t="s">
        <v>1708</v>
      </c>
      <c r="I24" s="61" t="s">
        <v>2594</v>
      </c>
      <c r="J24" s="13" t="s">
        <v>3455</v>
      </c>
      <c r="K24" s="23" t="s">
        <v>1642</v>
      </c>
    </row>
    <row r="25" spans="1:11" ht="15" x14ac:dyDescent="0.2">
      <c r="A25" s="1369"/>
      <c r="B25" s="1372"/>
      <c r="C25" s="875" t="s">
        <v>28</v>
      </c>
      <c r="D25" s="4" t="s">
        <v>361</v>
      </c>
      <c r="E25" s="5" t="s">
        <v>2719</v>
      </c>
      <c r="F25" s="71" t="s">
        <v>2281</v>
      </c>
      <c r="G25" s="65" t="s">
        <v>5155</v>
      </c>
      <c r="H25" s="4" t="s">
        <v>369</v>
      </c>
      <c r="I25" s="69" t="s">
        <v>456</v>
      </c>
      <c r="J25" s="6" t="s">
        <v>1783</v>
      </c>
      <c r="K25" s="59" t="s">
        <v>518</v>
      </c>
    </row>
    <row r="26" spans="1:11" ht="15" x14ac:dyDescent="0.2">
      <c r="A26" s="1369"/>
      <c r="B26" s="1372"/>
      <c r="C26" s="875" t="s">
        <v>29</v>
      </c>
      <c r="D26" s="4" t="s">
        <v>784</v>
      </c>
      <c r="E26" s="5" t="s">
        <v>5156</v>
      </c>
      <c r="F26" s="71" t="s">
        <v>182</v>
      </c>
      <c r="G26" s="65" t="s">
        <v>1163</v>
      </c>
      <c r="H26" s="4" t="s">
        <v>2325</v>
      </c>
      <c r="I26" s="69" t="s">
        <v>5157</v>
      </c>
      <c r="J26" s="6" t="s">
        <v>873</v>
      </c>
      <c r="K26" s="59" t="s">
        <v>676</v>
      </c>
    </row>
    <row r="27" spans="1:11" ht="15" x14ac:dyDescent="0.2">
      <c r="A27" s="1369"/>
      <c r="B27" s="1372"/>
      <c r="C27" s="876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876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7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75" t="s">
        <v>27</v>
      </c>
      <c r="D30" s="60" t="s">
        <v>878</v>
      </c>
      <c r="E30" s="61" t="s">
        <v>4379</v>
      </c>
      <c r="F30" s="62" t="s">
        <v>802</v>
      </c>
      <c r="G30" s="63" t="s">
        <v>1811</v>
      </c>
      <c r="H30" s="60" t="s">
        <v>1963</v>
      </c>
      <c r="I30" s="61" t="s">
        <v>2651</v>
      </c>
      <c r="J30" s="62" t="s">
        <v>109</v>
      </c>
      <c r="K30" s="23" t="s">
        <v>676</v>
      </c>
    </row>
    <row r="31" spans="1:11" ht="15" x14ac:dyDescent="0.2">
      <c r="A31" s="1369"/>
      <c r="B31" s="1375"/>
      <c r="C31" s="876" t="s">
        <v>28</v>
      </c>
      <c r="D31" s="4" t="s">
        <v>963</v>
      </c>
      <c r="E31" s="5" t="s">
        <v>1911</v>
      </c>
      <c r="F31" s="77" t="s">
        <v>277</v>
      </c>
      <c r="G31" s="65" t="s">
        <v>518</v>
      </c>
      <c r="H31" s="4" t="s">
        <v>2807</v>
      </c>
      <c r="I31" s="69" t="s">
        <v>3371</v>
      </c>
      <c r="J31" s="6" t="s">
        <v>5158</v>
      </c>
      <c r="K31" s="59" t="s">
        <v>245</v>
      </c>
    </row>
    <row r="32" spans="1:11" ht="15" x14ac:dyDescent="0.2">
      <c r="A32" s="1369"/>
      <c r="B32" s="1375"/>
      <c r="C32" s="876" t="s">
        <v>29</v>
      </c>
      <c r="D32" s="4" t="s">
        <v>1723</v>
      </c>
      <c r="E32" s="5" t="s">
        <v>1261</v>
      </c>
      <c r="F32" s="77" t="s">
        <v>2677</v>
      </c>
      <c r="G32" s="65" t="s">
        <v>440</v>
      </c>
      <c r="H32" s="4" t="s">
        <v>2768</v>
      </c>
      <c r="I32" s="69" t="s">
        <v>5159</v>
      </c>
      <c r="J32" s="6" t="s">
        <v>5160</v>
      </c>
      <c r="K32" s="59" t="s">
        <v>350</v>
      </c>
    </row>
    <row r="33" spans="1:15" ht="18.95" customHeight="1" x14ac:dyDescent="0.2">
      <c r="A33" s="1369"/>
      <c r="B33" s="1375"/>
      <c r="C33" s="876" t="s">
        <v>30</v>
      </c>
      <c r="D33" s="83" t="s">
        <v>2376</v>
      </c>
      <c r="E33" s="69" t="s">
        <v>5161</v>
      </c>
      <c r="F33" s="71" t="s">
        <v>4178</v>
      </c>
      <c r="G33" s="65" t="s">
        <v>631</v>
      </c>
      <c r="H33" s="83" t="s">
        <v>2174</v>
      </c>
      <c r="I33" s="69" t="s">
        <v>4475</v>
      </c>
      <c r="J33" s="71" t="s">
        <v>5162</v>
      </c>
      <c r="K33" s="59" t="s">
        <v>631</v>
      </c>
    </row>
    <row r="34" spans="1:15" ht="18.95" customHeight="1" x14ac:dyDescent="0.2">
      <c r="A34" s="1369"/>
      <c r="B34" s="1375"/>
      <c r="C34" s="876" t="s">
        <v>31</v>
      </c>
      <c r="D34" s="83" t="s">
        <v>2295</v>
      </c>
      <c r="E34" s="635" t="s">
        <v>4465</v>
      </c>
      <c r="F34" s="272" t="s">
        <v>1896</v>
      </c>
      <c r="G34" s="65" t="s">
        <v>1971</v>
      </c>
      <c r="H34" s="83" t="s">
        <v>963</v>
      </c>
      <c r="I34" s="69" t="s">
        <v>2244</v>
      </c>
      <c r="J34" s="71" t="s">
        <v>5163</v>
      </c>
      <c r="K34" s="59" t="s">
        <v>193</v>
      </c>
    </row>
    <row r="35" spans="1:15" ht="18.95" customHeight="1" x14ac:dyDescent="0.2">
      <c r="A35" s="1369"/>
      <c r="B35" s="1375"/>
      <c r="C35" s="87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7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64</v>
      </c>
      <c r="G37" s="81" t="s">
        <v>62</v>
      </c>
      <c r="H37" s="50" t="s">
        <v>63</v>
      </c>
      <c r="I37" s="51" t="s">
        <v>63</v>
      </c>
      <c r="J37" s="51" t="s">
        <v>63</v>
      </c>
      <c r="K37" s="75"/>
    </row>
    <row r="38" spans="1:15" ht="18.95" customHeight="1" x14ac:dyDescent="0.2">
      <c r="A38" s="1377"/>
      <c r="B38" s="1380"/>
      <c r="C38" s="876" t="s">
        <v>9</v>
      </c>
      <c r="D38" s="17" t="s">
        <v>1276</v>
      </c>
      <c r="E38" s="18" t="s">
        <v>337</v>
      </c>
      <c r="F38" s="18" t="s">
        <v>224</v>
      </c>
      <c r="G38" s="78" t="s">
        <v>1554</v>
      </c>
      <c r="H38" s="17" t="s">
        <v>1351</v>
      </c>
      <c r="I38" s="18" t="s">
        <v>308</v>
      </c>
      <c r="J38" s="18" t="s">
        <v>491</v>
      </c>
      <c r="K38" s="72"/>
    </row>
    <row r="39" spans="1:15" ht="18.95" customHeight="1" x14ac:dyDescent="0.2">
      <c r="A39" s="1377"/>
      <c r="B39" s="1380"/>
      <c r="C39" s="876" t="s">
        <v>11</v>
      </c>
      <c r="D39" s="17" t="s">
        <v>227</v>
      </c>
      <c r="E39" s="18" t="s">
        <v>488</v>
      </c>
      <c r="F39" s="18" t="s">
        <v>216</v>
      </c>
      <c r="G39" s="78" t="s">
        <v>311</v>
      </c>
      <c r="H39" s="17" t="s">
        <v>223</v>
      </c>
      <c r="I39" s="18" t="s">
        <v>2084</v>
      </c>
      <c r="J39" s="18" t="s">
        <v>816</v>
      </c>
      <c r="K39" s="72"/>
      <c r="O39" s="82">
        <f>H45+G45+F45</f>
        <v>15.75</v>
      </c>
    </row>
    <row r="40" spans="1:15" ht="18.95" customHeight="1" x14ac:dyDescent="0.2">
      <c r="A40" s="1377"/>
      <c r="B40" s="1380"/>
      <c r="C40" s="879" t="s">
        <v>10</v>
      </c>
      <c r="D40" s="19" t="s">
        <v>168</v>
      </c>
      <c r="E40" s="20" t="s">
        <v>2781</v>
      </c>
      <c r="F40" s="20" t="s">
        <v>1925</v>
      </c>
      <c r="G40" s="79" t="s">
        <v>76</v>
      </c>
      <c r="H40" s="19" t="s">
        <v>2999</v>
      </c>
      <c r="I40" s="20" t="s">
        <v>5164</v>
      </c>
      <c r="J40" s="20" t="s">
        <v>218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5165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4649</v>
      </c>
      <c r="F43" s="27" t="s">
        <v>229</v>
      </c>
      <c r="G43" s="27" t="s">
        <v>979</v>
      </c>
      <c r="H43" s="27" t="s">
        <v>564</v>
      </c>
      <c r="I43" s="27" t="s">
        <v>2303</v>
      </c>
      <c r="J43" s="1352" t="s">
        <v>5118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13.95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1982</v>
      </c>
      <c r="F45" s="27" t="s">
        <v>1414</v>
      </c>
      <c r="G45" s="27" t="s">
        <v>725</v>
      </c>
      <c r="H45" s="27" t="s">
        <v>353</v>
      </c>
      <c r="I45" s="27" t="s">
        <v>4773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11.23</v>
      </c>
      <c r="E47" s="21">
        <v>1010</v>
      </c>
      <c r="F47" s="21">
        <v>0</v>
      </c>
      <c r="G47" s="21">
        <v>1476</v>
      </c>
      <c r="H47" s="133">
        <v>11.15</v>
      </c>
      <c r="I47" s="21">
        <v>1079</v>
      </c>
      <c r="J47" s="21">
        <v>0</v>
      </c>
      <c r="K47" s="22">
        <v>1217</v>
      </c>
    </row>
    <row r="48" spans="1:15" ht="18" x14ac:dyDescent="0.25">
      <c r="B48" s="87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74"/>
      <c r="C49" s="874"/>
      <c r="D49" s="874"/>
      <c r="E49" s="874"/>
      <c r="F49" s="874"/>
      <c r="G49" s="874"/>
      <c r="H49" s="874"/>
      <c r="I49" s="874"/>
      <c r="J49" s="874"/>
      <c r="K49" s="874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7B5D-1F45-4104-B42F-7B8B2152FFC6}">
  <dimension ref="A1:O57"/>
  <sheetViews>
    <sheetView rightToLeft="1" topLeftCell="A24" workbookViewId="0">
      <selection activeCell="K37" sqref="K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5166</v>
      </c>
      <c r="H3" s="31" t="s">
        <v>3</v>
      </c>
      <c r="I3" s="881">
        <v>2</v>
      </c>
      <c r="J3" s="881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5167</v>
      </c>
      <c r="E5" s="1456"/>
      <c r="F5" s="1456"/>
      <c r="G5" s="1456"/>
      <c r="H5" s="1456" t="s">
        <v>5168</v>
      </c>
      <c r="I5" s="1456"/>
      <c r="J5" s="1457"/>
      <c r="K5" s="1458"/>
    </row>
    <row r="6" spans="1:11" ht="15" x14ac:dyDescent="0.2">
      <c r="A6" s="1406"/>
      <c r="B6" s="1375" t="s">
        <v>15</v>
      </c>
      <c r="C6" s="882" t="s">
        <v>12</v>
      </c>
      <c r="D6" s="1396" t="s">
        <v>3766</v>
      </c>
      <c r="E6" s="1396"/>
      <c r="F6" s="1396"/>
      <c r="G6" s="1396"/>
      <c r="H6" s="1460" t="s">
        <v>3097</v>
      </c>
      <c r="I6" s="1460"/>
      <c r="J6" s="1467"/>
      <c r="K6" s="1461"/>
    </row>
    <row r="7" spans="1:11" ht="15" x14ac:dyDescent="0.2">
      <c r="A7" s="1406"/>
      <c r="B7" s="1412"/>
      <c r="C7" s="883" t="s">
        <v>56</v>
      </c>
      <c r="D7" s="1414" t="s">
        <v>5169</v>
      </c>
      <c r="E7" s="1414"/>
      <c r="F7" s="1414"/>
      <c r="G7" s="1414"/>
      <c r="H7" s="1414" t="s">
        <v>5170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82" t="s">
        <v>21</v>
      </c>
      <c r="C9" s="882" t="s">
        <v>20</v>
      </c>
      <c r="D9" s="1413" t="s">
        <v>4909</v>
      </c>
      <c r="E9" s="1428"/>
      <c r="F9" s="1428"/>
      <c r="G9" s="1429"/>
      <c r="H9" s="1401" t="s">
        <v>5171</v>
      </c>
      <c r="I9" s="1430"/>
      <c r="J9" s="1430"/>
      <c r="K9" s="1431"/>
    </row>
    <row r="10" spans="1:11" ht="15" x14ac:dyDescent="0.2">
      <c r="A10" s="1407"/>
      <c r="B10" s="882" t="s">
        <v>7</v>
      </c>
      <c r="C10" s="882" t="s">
        <v>6</v>
      </c>
      <c r="D10" s="1396" t="s">
        <v>5172</v>
      </c>
      <c r="E10" s="1396"/>
      <c r="F10" s="1396"/>
      <c r="G10" s="1396"/>
      <c r="H10" s="1400" t="s">
        <v>5173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2452</v>
      </c>
      <c r="E12" s="1388"/>
      <c r="F12" s="1388"/>
      <c r="G12" s="1388"/>
      <c r="H12" s="1389" t="s">
        <v>365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82" t="s">
        <v>58</v>
      </c>
      <c r="D13" s="1388" t="s">
        <v>2709</v>
      </c>
      <c r="E13" s="1388"/>
      <c r="F13" s="1388"/>
      <c r="G13" s="1388"/>
      <c r="H13" s="1396" t="s">
        <v>2000</v>
      </c>
      <c r="I13" s="1396"/>
      <c r="J13" s="1396"/>
      <c r="K13" s="1399"/>
    </row>
    <row r="14" spans="1:11" ht="15" x14ac:dyDescent="0.2">
      <c r="A14" s="1407"/>
      <c r="B14" s="1375"/>
      <c r="C14" s="882" t="s">
        <v>19</v>
      </c>
      <c r="D14" s="1459" t="s">
        <v>75</v>
      </c>
      <c r="E14" s="1459"/>
      <c r="F14" s="1459"/>
      <c r="G14" s="1459"/>
      <c r="H14" s="1460" t="s">
        <v>2099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82" t="s">
        <v>25</v>
      </c>
      <c r="C16" s="882" t="s">
        <v>12</v>
      </c>
      <c r="D16" s="1396" t="s">
        <v>5174</v>
      </c>
      <c r="E16" s="1396"/>
      <c r="F16" s="1396"/>
      <c r="G16" s="1396"/>
      <c r="H16" s="1389" t="s">
        <v>5175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1518</v>
      </c>
      <c r="E17" s="1388"/>
      <c r="F17" s="1388"/>
      <c r="G17" s="1388"/>
      <c r="H17" s="1389" t="s">
        <v>446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769</v>
      </c>
      <c r="E18" s="1388"/>
      <c r="F18" s="1388"/>
      <c r="G18" s="1388"/>
      <c r="H18" s="1389" t="s">
        <v>5176</v>
      </c>
      <c r="I18" s="1390"/>
      <c r="J18" s="1390"/>
      <c r="K18" s="1391"/>
    </row>
    <row r="19" spans="1:11" ht="15" x14ac:dyDescent="0.2">
      <c r="A19" s="1407"/>
      <c r="B19" s="1398"/>
      <c r="C19" s="882" t="s">
        <v>16</v>
      </c>
      <c r="D19" s="1388" t="s">
        <v>2891</v>
      </c>
      <c r="E19" s="1388"/>
      <c r="F19" s="1388"/>
      <c r="G19" s="1388"/>
      <c r="H19" s="1389" t="s">
        <v>5001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776</v>
      </c>
      <c r="E20" s="1388"/>
      <c r="F20" s="1388"/>
      <c r="G20" s="1388"/>
      <c r="H20" s="1389" t="s">
        <v>189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4070</v>
      </c>
      <c r="E21" s="1388"/>
      <c r="F21" s="1388"/>
      <c r="G21" s="1388"/>
      <c r="H21" s="1389" t="s">
        <v>5177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2488</v>
      </c>
      <c r="E22" s="1392"/>
      <c r="F22" s="1392"/>
      <c r="G22" s="1392"/>
      <c r="H22" s="1393" t="s">
        <v>5001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86" t="s">
        <v>27</v>
      </c>
      <c r="D24" s="11" t="s">
        <v>2892</v>
      </c>
      <c r="E24" s="12" t="s">
        <v>3402</v>
      </c>
      <c r="F24" s="62" t="s">
        <v>2590</v>
      </c>
      <c r="G24" s="63" t="s">
        <v>1364</v>
      </c>
      <c r="H24" s="11" t="s">
        <v>369</v>
      </c>
      <c r="I24" s="61" t="s">
        <v>538</v>
      </c>
      <c r="J24" s="13" t="s">
        <v>1027</v>
      </c>
      <c r="K24" s="23" t="s">
        <v>1903</v>
      </c>
    </row>
    <row r="25" spans="1:11" ht="15" x14ac:dyDescent="0.2">
      <c r="A25" s="1369"/>
      <c r="B25" s="1372"/>
      <c r="C25" s="886" t="s">
        <v>28</v>
      </c>
      <c r="D25" s="4" t="s">
        <v>1643</v>
      </c>
      <c r="E25" s="5" t="s">
        <v>706</v>
      </c>
      <c r="F25" s="71" t="s">
        <v>710</v>
      </c>
      <c r="G25" s="65" t="s">
        <v>593</v>
      </c>
      <c r="H25" s="4" t="s">
        <v>1731</v>
      </c>
      <c r="I25" s="69" t="s">
        <v>5178</v>
      </c>
      <c r="J25" s="6" t="s">
        <v>2371</v>
      </c>
      <c r="K25" s="59" t="s">
        <v>1364</v>
      </c>
    </row>
    <row r="26" spans="1:11" ht="15" x14ac:dyDescent="0.2">
      <c r="A26" s="1369"/>
      <c r="B26" s="1372"/>
      <c r="C26" s="886" t="s">
        <v>29</v>
      </c>
      <c r="D26" s="4" t="s">
        <v>1645</v>
      </c>
      <c r="E26" s="5" t="s">
        <v>2951</v>
      </c>
      <c r="F26" s="71" t="s">
        <v>5179</v>
      </c>
      <c r="G26" s="65" t="s">
        <v>1012</v>
      </c>
      <c r="H26" s="4" t="s">
        <v>268</v>
      </c>
      <c r="I26" s="69" t="s">
        <v>3948</v>
      </c>
      <c r="J26" s="6" t="s">
        <v>2462</v>
      </c>
      <c r="K26" s="59" t="s">
        <v>1832</v>
      </c>
    </row>
    <row r="27" spans="1:11" ht="15" x14ac:dyDescent="0.2">
      <c r="A27" s="1369"/>
      <c r="B27" s="1372"/>
      <c r="C27" s="882" t="s">
        <v>30</v>
      </c>
      <c r="D27" s="83" t="s">
        <v>2413</v>
      </c>
      <c r="E27" s="69" t="s">
        <v>3317</v>
      </c>
      <c r="F27" s="71" t="s">
        <v>5185</v>
      </c>
      <c r="G27" s="65" t="s">
        <v>599</v>
      </c>
      <c r="H27" s="4"/>
      <c r="I27" s="1"/>
      <c r="J27" s="6"/>
      <c r="K27" s="59"/>
    </row>
    <row r="28" spans="1:11" ht="15" x14ac:dyDescent="0.2">
      <c r="A28" s="1369"/>
      <c r="B28" s="1372"/>
      <c r="C28" s="88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8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86" t="s">
        <v>27</v>
      </c>
      <c r="D30" s="60" t="s">
        <v>886</v>
      </c>
      <c r="E30" s="61" t="s">
        <v>1795</v>
      </c>
      <c r="F30" s="62" t="s">
        <v>537</v>
      </c>
      <c r="G30" s="63" t="s">
        <v>1903</v>
      </c>
      <c r="H30" s="60" t="s">
        <v>5180</v>
      </c>
      <c r="I30" s="61" t="s">
        <v>2125</v>
      </c>
      <c r="J30" s="62" t="s">
        <v>5181</v>
      </c>
      <c r="K30" s="23" t="s">
        <v>93</v>
      </c>
    </row>
    <row r="31" spans="1:11" ht="15" x14ac:dyDescent="0.2">
      <c r="A31" s="1369"/>
      <c r="B31" s="1375"/>
      <c r="C31" s="882" t="s">
        <v>28</v>
      </c>
      <c r="D31" s="4" t="s">
        <v>5182</v>
      </c>
      <c r="E31" s="5" t="s">
        <v>1202</v>
      </c>
      <c r="F31" s="77" t="s">
        <v>2849</v>
      </c>
      <c r="G31" s="65" t="s">
        <v>921</v>
      </c>
      <c r="H31" s="4" t="s">
        <v>3405</v>
      </c>
      <c r="I31" s="69" t="s">
        <v>5183</v>
      </c>
      <c r="J31" s="6" t="s">
        <v>4487</v>
      </c>
      <c r="K31" s="59" t="s">
        <v>1012</v>
      </c>
    </row>
    <row r="32" spans="1:11" ht="15" x14ac:dyDescent="0.2">
      <c r="A32" s="1369"/>
      <c r="B32" s="1375"/>
      <c r="C32" s="882" t="s">
        <v>29</v>
      </c>
      <c r="D32" s="4" t="s">
        <v>4564</v>
      </c>
      <c r="E32" s="5" t="s">
        <v>4971</v>
      </c>
      <c r="F32" s="77" t="s">
        <v>5184</v>
      </c>
      <c r="G32" s="65" t="s">
        <v>363</v>
      </c>
      <c r="H32" s="4" t="s">
        <v>2337</v>
      </c>
      <c r="I32" s="69" t="s">
        <v>1018</v>
      </c>
      <c r="J32" s="6" t="s">
        <v>692</v>
      </c>
      <c r="K32" s="59" t="s">
        <v>380</v>
      </c>
    </row>
    <row r="33" spans="1:15" ht="18.95" customHeight="1" x14ac:dyDescent="0.2">
      <c r="A33" s="1369"/>
      <c r="B33" s="1375"/>
      <c r="C33" s="882" t="s">
        <v>30</v>
      </c>
      <c r="D33" s="83" t="s">
        <v>803</v>
      </c>
      <c r="E33" s="69" t="s">
        <v>2077</v>
      </c>
      <c r="F33" s="71" t="s">
        <v>5186</v>
      </c>
      <c r="G33" s="65" t="s">
        <v>117</v>
      </c>
      <c r="H33" s="83" t="s">
        <v>280</v>
      </c>
      <c r="I33" s="69" t="s">
        <v>106</v>
      </c>
      <c r="J33" s="71" t="s">
        <v>5187</v>
      </c>
      <c r="K33" s="59" t="s">
        <v>957</v>
      </c>
    </row>
    <row r="34" spans="1:15" ht="18.95" customHeight="1" x14ac:dyDescent="0.2">
      <c r="A34" s="1369"/>
      <c r="B34" s="1375"/>
      <c r="C34" s="882" t="s">
        <v>31</v>
      </c>
      <c r="D34" s="83" t="s">
        <v>809</v>
      </c>
      <c r="E34" s="635" t="s">
        <v>1275</v>
      </c>
      <c r="F34" s="272" t="s">
        <v>2093</v>
      </c>
      <c r="G34" s="65" t="s">
        <v>394</v>
      </c>
      <c r="H34" s="83" t="s">
        <v>1604</v>
      </c>
      <c r="I34" s="69" t="s">
        <v>3963</v>
      </c>
      <c r="J34" s="71" t="s">
        <v>3538</v>
      </c>
      <c r="K34" s="59" t="s">
        <v>201</v>
      </c>
    </row>
    <row r="35" spans="1:15" ht="18.95" customHeight="1" x14ac:dyDescent="0.2">
      <c r="A35" s="1369"/>
      <c r="B35" s="1375"/>
      <c r="C35" s="882" t="s">
        <v>32</v>
      </c>
      <c r="D35" s="262" t="s">
        <v>1336</v>
      </c>
      <c r="E35" s="271" t="s">
        <v>5188</v>
      </c>
      <c r="F35" s="272" t="s">
        <v>5189</v>
      </c>
      <c r="G35" s="263" t="s">
        <v>527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8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1203</v>
      </c>
      <c r="F37" s="51" t="s">
        <v>64</v>
      </c>
      <c r="G37" s="81" t="s">
        <v>63</v>
      </c>
      <c r="H37" s="50" t="s">
        <v>63</v>
      </c>
      <c r="I37" s="51" t="s">
        <v>65</v>
      </c>
      <c r="J37" s="51" t="s">
        <v>65</v>
      </c>
      <c r="K37" s="75" t="s">
        <v>62</v>
      </c>
    </row>
    <row r="38" spans="1:15" ht="18.95" customHeight="1" x14ac:dyDescent="0.2">
      <c r="A38" s="1377"/>
      <c r="B38" s="1380"/>
      <c r="C38" s="882" t="s">
        <v>9</v>
      </c>
      <c r="D38" s="17" t="s">
        <v>229</v>
      </c>
      <c r="E38" s="18" t="s">
        <v>656</v>
      </c>
      <c r="F38" s="18" t="s">
        <v>644</v>
      </c>
      <c r="G38" s="78" t="s">
        <v>977</v>
      </c>
      <c r="H38" s="17" t="s">
        <v>3519</v>
      </c>
      <c r="I38" s="18" t="s">
        <v>978</v>
      </c>
      <c r="J38" s="18" t="s">
        <v>1926</v>
      </c>
      <c r="K38" s="72" t="s">
        <v>1119</v>
      </c>
    </row>
    <row r="39" spans="1:15" ht="18.95" customHeight="1" x14ac:dyDescent="0.2">
      <c r="A39" s="1377"/>
      <c r="B39" s="1380"/>
      <c r="C39" s="882" t="s">
        <v>11</v>
      </c>
      <c r="D39" s="17" t="s">
        <v>1607</v>
      </c>
      <c r="E39" s="18" t="s">
        <v>1810</v>
      </c>
      <c r="F39" s="18" t="s">
        <v>304</v>
      </c>
      <c r="G39" s="78" t="s">
        <v>1417</v>
      </c>
      <c r="H39" s="17" t="s">
        <v>128</v>
      </c>
      <c r="I39" s="18" t="s">
        <v>138</v>
      </c>
      <c r="J39" s="18" t="s">
        <v>127</v>
      </c>
      <c r="K39" s="72" t="s">
        <v>311</v>
      </c>
      <c r="O39" s="82">
        <f>H45+G45+F45</f>
        <v>15.719999999999999</v>
      </c>
    </row>
    <row r="40" spans="1:15" ht="18.95" customHeight="1" x14ac:dyDescent="0.2">
      <c r="A40" s="1377"/>
      <c r="B40" s="1380"/>
      <c r="C40" s="883" t="s">
        <v>10</v>
      </c>
      <c r="D40" s="19" t="s">
        <v>412</v>
      </c>
      <c r="E40" s="20" t="s">
        <v>1978</v>
      </c>
      <c r="F40" s="20" t="s">
        <v>1878</v>
      </c>
      <c r="G40" s="79" t="s">
        <v>4701</v>
      </c>
      <c r="H40" s="19" t="s">
        <v>201</v>
      </c>
      <c r="I40" s="20" t="s">
        <v>302</v>
      </c>
      <c r="J40" s="20" t="s">
        <v>2142</v>
      </c>
      <c r="K40" s="73" t="s">
        <v>2252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1292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226</v>
      </c>
      <c r="F43" s="27" t="s">
        <v>2249</v>
      </c>
      <c r="G43" s="27" t="s">
        <v>1986</v>
      </c>
      <c r="H43" s="27" t="s">
        <v>218</v>
      </c>
      <c r="I43" s="27" t="s">
        <v>5190</v>
      </c>
      <c r="J43" s="1352" t="s">
        <v>5118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13.440000000000001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1048</v>
      </c>
      <c r="F45" s="27" t="s">
        <v>664</v>
      </c>
      <c r="G45" s="27" t="s">
        <v>5063</v>
      </c>
      <c r="H45" s="27" t="s">
        <v>2292</v>
      </c>
      <c r="I45" s="27" t="s">
        <v>4512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11.23</v>
      </c>
      <c r="E47" s="21">
        <v>589</v>
      </c>
      <c r="F47" s="21">
        <v>0</v>
      </c>
      <c r="G47" s="21">
        <v>1284</v>
      </c>
      <c r="H47" s="133">
        <v>11.56</v>
      </c>
      <c r="I47" s="21">
        <v>489</v>
      </c>
      <c r="J47" s="21">
        <v>0</v>
      </c>
      <c r="K47" s="22">
        <v>1510</v>
      </c>
    </row>
    <row r="48" spans="1:15" ht="18" x14ac:dyDescent="0.25">
      <c r="B48" s="88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87"/>
      <c r="C49" s="887"/>
      <c r="D49" s="887"/>
      <c r="E49" s="887"/>
      <c r="F49" s="887"/>
      <c r="G49" s="887"/>
      <c r="H49" s="887"/>
      <c r="I49" s="887"/>
      <c r="J49" s="887"/>
      <c r="K49" s="88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9D7C-D24E-45FD-B0F9-9EB564342DD3}">
  <dimension ref="A1:O57"/>
  <sheetViews>
    <sheetView rightToLeft="1" topLeftCell="A13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5191</v>
      </c>
      <c r="H3" s="31" t="s">
        <v>3</v>
      </c>
      <c r="I3" s="894">
        <v>3</v>
      </c>
      <c r="J3" s="894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5192</v>
      </c>
      <c r="E5" s="1456"/>
      <c r="F5" s="1456"/>
      <c r="G5" s="1456"/>
      <c r="H5" s="1456" t="s">
        <v>5193</v>
      </c>
      <c r="I5" s="1456"/>
      <c r="J5" s="1457"/>
      <c r="K5" s="1458"/>
    </row>
    <row r="6" spans="1:11" ht="15" x14ac:dyDescent="0.2">
      <c r="A6" s="1406"/>
      <c r="B6" s="1375" t="s">
        <v>15</v>
      </c>
      <c r="C6" s="890" t="s">
        <v>12</v>
      </c>
      <c r="D6" s="1396" t="s">
        <v>3699</v>
      </c>
      <c r="E6" s="1396"/>
      <c r="F6" s="1396"/>
      <c r="G6" s="1396"/>
      <c r="H6" s="1460" t="s">
        <v>1622</v>
      </c>
      <c r="I6" s="1460"/>
      <c r="J6" s="1467"/>
      <c r="K6" s="1461"/>
    </row>
    <row r="7" spans="1:11" ht="15" x14ac:dyDescent="0.2">
      <c r="A7" s="1406"/>
      <c r="B7" s="1412"/>
      <c r="C7" s="893" t="s">
        <v>56</v>
      </c>
      <c r="D7" s="1414" t="s">
        <v>5194</v>
      </c>
      <c r="E7" s="1414"/>
      <c r="F7" s="1414"/>
      <c r="G7" s="1414"/>
      <c r="H7" s="1414" t="s">
        <v>5195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90" t="s">
        <v>21</v>
      </c>
      <c r="C9" s="890" t="s">
        <v>20</v>
      </c>
      <c r="D9" s="1413" t="s">
        <v>5196</v>
      </c>
      <c r="E9" s="1428"/>
      <c r="F9" s="1428"/>
      <c r="G9" s="1429"/>
      <c r="H9" s="1401" t="s">
        <v>3486</v>
      </c>
      <c r="I9" s="1430"/>
      <c r="J9" s="1430"/>
      <c r="K9" s="1431"/>
    </row>
    <row r="10" spans="1:11" ht="15" x14ac:dyDescent="0.2">
      <c r="A10" s="1407"/>
      <c r="B10" s="890" t="s">
        <v>7</v>
      </c>
      <c r="C10" s="890" t="s">
        <v>6</v>
      </c>
      <c r="D10" s="1396" t="s">
        <v>3621</v>
      </c>
      <c r="E10" s="1396"/>
      <c r="F10" s="1396"/>
      <c r="G10" s="1396"/>
      <c r="H10" s="1400" t="s">
        <v>5197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365</v>
      </c>
      <c r="E12" s="1388"/>
      <c r="F12" s="1388"/>
      <c r="G12" s="1388"/>
      <c r="H12" s="1389" t="s">
        <v>853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90" t="s">
        <v>58</v>
      </c>
      <c r="D13" s="1388" t="s">
        <v>3725</v>
      </c>
      <c r="E13" s="1388"/>
      <c r="F13" s="1388"/>
      <c r="G13" s="1388"/>
      <c r="H13" s="1396" t="s">
        <v>1069</v>
      </c>
      <c r="I13" s="1396"/>
      <c r="J13" s="1396"/>
      <c r="K13" s="1399"/>
    </row>
    <row r="14" spans="1:11" ht="15" x14ac:dyDescent="0.2">
      <c r="A14" s="1407"/>
      <c r="B14" s="1375"/>
      <c r="C14" s="890" t="s">
        <v>19</v>
      </c>
      <c r="D14" s="1459" t="s">
        <v>75</v>
      </c>
      <c r="E14" s="1459"/>
      <c r="F14" s="1459"/>
      <c r="G14" s="1459"/>
      <c r="H14" s="1460" t="s">
        <v>2934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90" t="s">
        <v>25</v>
      </c>
      <c r="C16" s="890" t="s">
        <v>12</v>
      </c>
      <c r="D16" s="1396" t="s">
        <v>5198</v>
      </c>
      <c r="E16" s="1396"/>
      <c r="F16" s="1396"/>
      <c r="G16" s="1396"/>
      <c r="H16" s="1389" t="s">
        <v>5199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1224</v>
      </c>
      <c r="E17" s="1388"/>
      <c r="F17" s="1388"/>
      <c r="G17" s="1388"/>
      <c r="H17" s="1389" t="s">
        <v>820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5200</v>
      </c>
      <c r="E18" s="1388"/>
      <c r="F18" s="1388"/>
      <c r="G18" s="1388"/>
      <c r="H18" s="1389" t="s">
        <v>2941</v>
      </c>
      <c r="I18" s="1390"/>
      <c r="J18" s="1390"/>
      <c r="K18" s="1391"/>
    </row>
    <row r="19" spans="1:11" ht="15" x14ac:dyDescent="0.2">
      <c r="A19" s="1407"/>
      <c r="B19" s="1398"/>
      <c r="C19" s="890" t="s">
        <v>16</v>
      </c>
      <c r="D19" s="1388" t="s">
        <v>3058</v>
      </c>
      <c r="E19" s="1388"/>
      <c r="F19" s="1388"/>
      <c r="G19" s="1388"/>
      <c r="H19" s="1389" t="s">
        <v>2835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185</v>
      </c>
      <c r="E20" s="1388"/>
      <c r="F20" s="1388"/>
      <c r="G20" s="1388"/>
      <c r="H20" s="1389" t="s">
        <v>174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5201</v>
      </c>
      <c r="E21" s="1388"/>
      <c r="F21" s="1388"/>
      <c r="G21" s="1388"/>
      <c r="H21" s="1389" t="s">
        <v>3033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2938</v>
      </c>
      <c r="E22" s="1392"/>
      <c r="F22" s="1392"/>
      <c r="G22" s="1392"/>
      <c r="H22" s="1393" t="s">
        <v>3098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89" t="s">
        <v>27</v>
      </c>
      <c r="D24" s="11" t="s">
        <v>1155</v>
      </c>
      <c r="E24" s="12" t="s">
        <v>2674</v>
      </c>
      <c r="F24" s="62" t="s">
        <v>1239</v>
      </c>
      <c r="G24" s="63" t="s">
        <v>3770</v>
      </c>
      <c r="H24" s="11" t="s">
        <v>1155</v>
      </c>
      <c r="I24" s="61" t="s">
        <v>1384</v>
      </c>
      <c r="J24" s="13" t="s">
        <v>1516</v>
      </c>
      <c r="K24" s="23" t="s">
        <v>1178</v>
      </c>
    </row>
    <row r="25" spans="1:11" ht="15" x14ac:dyDescent="0.2">
      <c r="A25" s="1369"/>
      <c r="B25" s="1372"/>
      <c r="C25" s="889" t="s">
        <v>28</v>
      </c>
      <c r="D25" s="4" t="s">
        <v>5202</v>
      </c>
      <c r="E25" s="5" t="s">
        <v>541</v>
      </c>
      <c r="F25" s="71" t="s">
        <v>539</v>
      </c>
      <c r="G25" s="65" t="s">
        <v>1566</v>
      </c>
      <c r="H25" s="4" t="s">
        <v>1844</v>
      </c>
      <c r="I25" s="69" t="s">
        <v>616</v>
      </c>
      <c r="J25" s="6" t="s">
        <v>549</v>
      </c>
      <c r="K25" s="59" t="s">
        <v>4123</v>
      </c>
    </row>
    <row r="26" spans="1:11" ht="15" x14ac:dyDescent="0.2">
      <c r="A26" s="1369"/>
      <c r="B26" s="1372"/>
      <c r="C26" s="889" t="s">
        <v>29</v>
      </c>
      <c r="D26" s="4" t="s">
        <v>2220</v>
      </c>
      <c r="E26" s="5" t="s">
        <v>3496</v>
      </c>
      <c r="F26" s="71" t="s">
        <v>5203</v>
      </c>
      <c r="G26" s="65" t="s">
        <v>614</v>
      </c>
      <c r="H26" s="4" t="s">
        <v>356</v>
      </c>
      <c r="I26" s="69" t="s">
        <v>5204</v>
      </c>
      <c r="J26" s="6" t="s">
        <v>3030</v>
      </c>
      <c r="K26" s="59" t="s">
        <v>1385</v>
      </c>
    </row>
    <row r="27" spans="1:11" ht="15" x14ac:dyDescent="0.2">
      <c r="A27" s="1369"/>
      <c r="B27" s="1372"/>
      <c r="C27" s="890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89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92" t="s">
        <v>32</v>
      </c>
      <c r="D29" s="14"/>
      <c r="E29" s="15"/>
      <c r="F29" s="76"/>
      <c r="G29" s="66"/>
      <c r="H29" s="14" t="s">
        <v>1586</v>
      </c>
      <c r="I29" s="70" t="s">
        <v>1112</v>
      </c>
      <c r="J29" s="16" t="s">
        <v>5208</v>
      </c>
      <c r="K29" s="64" t="s">
        <v>2075</v>
      </c>
    </row>
    <row r="30" spans="1:11" ht="15" x14ac:dyDescent="0.2">
      <c r="A30" s="1369"/>
      <c r="B30" s="1374" t="s">
        <v>40</v>
      </c>
      <c r="C30" s="889" t="s">
        <v>27</v>
      </c>
      <c r="D30" s="60" t="s">
        <v>2899</v>
      </c>
      <c r="E30" s="61" t="s">
        <v>5032</v>
      </c>
      <c r="F30" s="62" t="s">
        <v>3239</v>
      </c>
      <c r="G30" s="63" t="s">
        <v>938</v>
      </c>
      <c r="H30" s="60" t="s">
        <v>1967</v>
      </c>
      <c r="I30" s="61" t="s">
        <v>4568</v>
      </c>
      <c r="J30" s="62" t="s">
        <v>2020</v>
      </c>
      <c r="K30" s="23" t="s">
        <v>1903</v>
      </c>
    </row>
    <row r="31" spans="1:11" ht="15" x14ac:dyDescent="0.2">
      <c r="A31" s="1369"/>
      <c r="B31" s="1375"/>
      <c r="C31" s="890" t="s">
        <v>28</v>
      </c>
      <c r="D31" s="4" t="s">
        <v>3510</v>
      </c>
      <c r="E31" s="5" t="s">
        <v>378</v>
      </c>
      <c r="F31" s="77" t="s">
        <v>4051</v>
      </c>
      <c r="G31" s="65" t="s">
        <v>938</v>
      </c>
      <c r="H31" s="4" t="s">
        <v>3788</v>
      </c>
      <c r="I31" s="69" t="s">
        <v>5205</v>
      </c>
      <c r="J31" s="6" t="s">
        <v>1848</v>
      </c>
      <c r="K31" s="59" t="s">
        <v>614</v>
      </c>
    </row>
    <row r="32" spans="1:11" ht="15" x14ac:dyDescent="0.2">
      <c r="A32" s="1369"/>
      <c r="B32" s="1375"/>
      <c r="C32" s="890" t="s">
        <v>29</v>
      </c>
      <c r="D32" s="4" t="s">
        <v>5206</v>
      </c>
      <c r="E32" s="5" t="s">
        <v>5207</v>
      </c>
      <c r="F32" s="77" t="s">
        <v>2411</v>
      </c>
      <c r="G32" s="65" t="s">
        <v>1584</v>
      </c>
      <c r="H32" s="4" t="s">
        <v>2120</v>
      </c>
      <c r="I32" s="69" t="s">
        <v>2863</v>
      </c>
      <c r="J32" s="6" t="s">
        <v>3784</v>
      </c>
      <c r="K32" s="59" t="s">
        <v>594</v>
      </c>
    </row>
    <row r="33" spans="1:15" ht="18.95" customHeight="1" x14ac:dyDescent="0.2">
      <c r="A33" s="1369"/>
      <c r="B33" s="1375"/>
      <c r="C33" s="890" t="s">
        <v>30</v>
      </c>
      <c r="D33" s="83" t="s">
        <v>715</v>
      </c>
      <c r="E33" s="69" t="s">
        <v>4880</v>
      </c>
      <c r="F33" s="71" t="s">
        <v>3670</v>
      </c>
      <c r="G33" s="65" t="s">
        <v>449</v>
      </c>
      <c r="H33" s="83" t="s">
        <v>2334</v>
      </c>
      <c r="I33" s="69" t="s">
        <v>5088</v>
      </c>
      <c r="J33" s="71" t="s">
        <v>5209</v>
      </c>
      <c r="K33" s="59" t="s">
        <v>724</v>
      </c>
    </row>
    <row r="34" spans="1:15" ht="18.95" customHeight="1" x14ac:dyDescent="0.2">
      <c r="A34" s="1369"/>
      <c r="B34" s="1375"/>
      <c r="C34" s="890" t="s">
        <v>31</v>
      </c>
      <c r="D34" s="83" t="s">
        <v>279</v>
      </c>
      <c r="E34" s="635" t="s">
        <v>3963</v>
      </c>
      <c r="F34" s="272" t="s">
        <v>5210</v>
      </c>
      <c r="G34" s="65" t="s">
        <v>117</v>
      </c>
      <c r="H34" s="83" t="s">
        <v>4156</v>
      </c>
      <c r="I34" s="69" t="s">
        <v>5211</v>
      </c>
      <c r="J34" s="71" t="s">
        <v>4057</v>
      </c>
      <c r="K34" s="59" t="s">
        <v>209</v>
      </c>
    </row>
    <row r="35" spans="1:15" ht="18.95" customHeight="1" x14ac:dyDescent="0.2">
      <c r="A35" s="1369"/>
      <c r="B35" s="1375"/>
      <c r="C35" s="89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91" t="s">
        <v>33</v>
      </c>
      <c r="D36" s="43" t="s">
        <v>1963</v>
      </c>
      <c r="E36" s="44" t="s">
        <v>5212</v>
      </c>
      <c r="F36" s="48" t="s">
        <v>4350</v>
      </c>
      <c r="G36" s="441" t="s">
        <v>561</v>
      </c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62</v>
      </c>
      <c r="G37" s="81" t="s">
        <v>62</v>
      </c>
      <c r="H37" s="50" t="s">
        <v>65</v>
      </c>
      <c r="I37" s="51" t="s">
        <v>63</v>
      </c>
      <c r="J37" s="51" t="s">
        <v>63</v>
      </c>
      <c r="K37" s="75"/>
    </row>
    <row r="38" spans="1:15" ht="18.95" customHeight="1" x14ac:dyDescent="0.2">
      <c r="A38" s="1377"/>
      <c r="B38" s="1380"/>
      <c r="C38" s="890" t="s">
        <v>9</v>
      </c>
      <c r="D38" s="17" t="s">
        <v>1814</v>
      </c>
      <c r="E38" s="18" t="s">
        <v>1209</v>
      </c>
      <c r="F38" s="18" t="s">
        <v>984</v>
      </c>
      <c r="G38" s="78" t="s">
        <v>907</v>
      </c>
      <c r="H38" s="17" t="s">
        <v>411</v>
      </c>
      <c r="I38" s="18" t="s">
        <v>2181</v>
      </c>
      <c r="J38" s="18" t="s">
        <v>568</v>
      </c>
      <c r="K38" s="72"/>
    </row>
    <row r="39" spans="1:15" ht="18.95" customHeight="1" x14ac:dyDescent="0.2">
      <c r="A39" s="1377"/>
      <c r="B39" s="1380"/>
      <c r="C39" s="890" t="s">
        <v>11</v>
      </c>
      <c r="D39" s="17" t="s">
        <v>127</v>
      </c>
      <c r="E39" s="18" t="s">
        <v>650</v>
      </c>
      <c r="F39" s="18" t="s">
        <v>656</v>
      </c>
      <c r="G39" s="78" t="s">
        <v>650</v>
      </c>
      <c r="H39" s="17" t="s">
        <v>216</v>
      </c>
      <c r="I39" s="18" t="s">
        <v>407</v>
      </c>
      <c r="J39" s="18" t="s">
        <v>1413</v>
      </c>
      <c r="K39" s="72"/>
      <c r="O39" s="82">
        <f>H45+G45+F45</f>
        <v>15.719999999999999</v>
      </c>
    </row>
    <row r="40" spans="1:15" ht="18.95" customHeight="1" x14ac:dyDescent="0.2">
      <c r="A40" s="1377"/>
      <c r="B40" s="1380"/>
      <c r="C40" s="893" t="s">
        <v>10</v>
      </c>
      <c r="D40" s="19" t="s">
        <v>1950</v>
      </c>
      <c r="E40" s="20" t="s">
        <v>1240</v>
      </c>
      <c r="F40" s="20" t="s">
        <v>2250</v>
      </c>
      <c r="G40" s="79" t="s">
        <v>564</v>
      </c>
      <c r="H40" s="19" t="s">
        <v>660</v>
      </c>
      <c r="I40" s="20" t="s">
        <v>647</v>
      </c>
      <c r="J40" s="20" t="s">
        <v>1980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912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658</v>
      </c>
      <c r="F43" s="27" t="s">
        <v>1414</v>
      </c>
      <c r="G43" s="27" t="s">
        <v>310</v>
      </c>
      <c r="H43" s="27" t="s">
        <v>569</v>
      </c>
      <c r="I43" s="27" t="s">
        <v>4572</v>
      </c>
      <c r="J43" s="1352" t="s">
        <v>5118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15.23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1048</v>
      </c>
      <c r="F45" s="27" t="s">
        <v>664</v>
      </c>
      <c r="G45" s="27" t="s">
        <v>5063</v>
      </c>
      <c r="H45" s="27" t="s">
        <v>2292</v>
      </c>
      <c r="I45" s="27" t="s">
        <v>4512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11.49</v>
      </c>
      <c r="E47" s="21">
        <v>483</v>
      </c>
      <c r="F47" s="21">
        <v>0</v>
      </c>
      <c r="G47" s="21">
        <v>1570</v>
      </c>
      <c r="H47" s="133">
        <v>11.42</v>
      </c>
      <c r="I47" s="21">
        <v>494</v>
      </c>
      <c r="J47" s="21">
        <v>0</v>
      </c>
      <c r="K47" s="22">
        <v>1246</v>
      </c>
    </row>
    <row r="48" spans="1:15" ht="18" x14ac:dyDescent="0.25">
      <c r="B48" s="88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88"/>
      <c r="C49" s="888"/>
      <c r="D49" s="888"/>
      <c r="E49" s="888"/>
      <c r="F49" s="888"/>
      <c r="G49" s="888"/>
      <c r="H49" s="888"/>
      <c r="I49" s="888"/>
      <c r="J49" s="888"/>
      <c r="K49" s="88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8673-A1C3-47AA-B984-39F37C04A7B7}">
  <dimension ref="A1:O57"/>
  <sheetViews>
    <sheetView rightToLeft="1" topLeftCell="A33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5213</v>
      </c>
      <c r="H3" s="31" t="s">
        <v>3</v>
      </c>
      <c r="I3" s="901">
        <v>4</v>
      </c>
      <c r="J3" s="901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5214</v>
      </c>
      <c r="E5" s="1456"/>
      <c r="F5" s="1456"/>
      <c r="G5" s="1456"/>
      <c r="H5" s="1456" t="s">
        <v>4516</v>
      </c>
      <c r="I5" s="1456"/>
      <c r="J5" s="1457"/>
      <c r="K5" s="1458"/>
    </row>
    <row r="6" spans="1:11" ht="15" x14ac:dyDescent="0.2">
      <c r="A6" s="1406"/>
      <c r="B6" s="1375" t="s">
        <v>15</v>
      </c>
      <c r="C6" s="897" t="s">
        <v>12</v>
      </c>
      <c r="D6" s="1396" t="s">
        <v>1508</v>
      </c>
      <c r="E6" s="1396"/>
      <c r="F6" s="1396"/>
      <c r="G6" s="1396"/>
      <c r="H6" s="1460" t="s">
        <v>4518</v>
      </c>
      <c r="I6" s="1460"/>
      <c r="J6" s="1467"/>
      <c r="K6" s="1461"/>
    </row>
    <row r="7" spans="1:11" ht="15" x14ac:dyDescent="0.2">
      <c r="A7" s="1406"/>
      <c r="B7" s="1412"/>
      <c r="C7" s="900" t="s">
        <v>56</v>
      </c>
      <c r="D7" s="1414" t="s">
        <v>5215</v>
      </c>
      <c r="E7" s="1414"/>
      <c r="F7" s="1414"/>
      <c r="G7" s="1414"/>
      <c r="H7" s="1414" t="s">
        <v>5216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97" t="s">
        <v>21</v>
      </c>
      <c r="C9" s="897" t="s">
        <v>20</v>
      </c>
      <c r="D9" s="1413" t="s">
        <v>3621</v>
      </c>
      <c r="E9" s="1428"/>
      <c r="F9" s="1428"/>
      <c r="G9" s="1429"/>
      <c r="H9" s="1401" t="s">
        <v>3343</v>
      </c>
      <c r="I9" s="1430"/>
      <c r="J9" s="1430"/>
      <c r="K9" s="1431"/>
    </row>
    <row r="10" spans="1:11" ht="15" x14ac:dyDescent="0.2">
      <c r="A10" s="1407"/>
      <c r="B10" s="897" t="s">
        <v>7</v>
      </c>
      <c r="C10" s="897" t="s">
        <v>6</v>
      </c>
      <c r="D10" s="1396" t="s">
        <v>3691</v>
      </c>
      <c r="E10" s="1396"/>
      <c r="F10" s="1396"/>
      <c r="G10" s="1396"/>
      <c r="H10" s="1400" t="s">
        <v>4346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399</v>
      </c>
      <c r="E12" s="1388"/>
      <c r="F12" s="1388"/>
      <c r="G12" s="1388"/>
      <c r="H12" s="1389" t="s">
        <v>1697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97" t="s">
        <v>58</v>
      </c>
      <c r="D13" s="1388" t="s">
        <v>2363</v>
      </c>
      <c r="E13" s="1388"/>
      <c r="F13" s="1388"/>
      <c r="G13" s="1388"/>
      <c r="H13" s="1396" t="s">
        <v>1069</v>
      </c>
      <c r="I13" s="1396"/>
      <c r="J13" s="1396"/>
      <c r="K13" s="1399"/>
    </row>
    <row r="14" spans="1:11" ht="15" x14ac:dyDescent="0.2">
      <c r="A14" s="1407"/>
      <c r="B14" s="1375"/>
      <c r="C14" s="897" t="s">
        <v>19</v>
      </c>
      <c r="D14" s="1459" t="s">
        <v>75</v>
      </c>
      <c r="E14" s="1459"/>
      <c r="F14" s="1459"/>
      <c r="G14" s="1459"/>
      <c r="H14" s="1460" t="s">
        <v>1226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97" t="s">
        <v>25</v>
      </c>
      <c r="C16" s="897" t="s">
        <v>12</v>
      </c>
      <c r="D16" s="1396" t="s">
        <v>2086</v>
      </c>
      <c r="E16" s="1396"/>
      <c r="F16" s="1396"/>
      <c r="G16" s="1396"/>
      <c r="H16" s="1389" t="s">
        <v>5217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1352</v>
      </c>
      <c r="E17" s="1388"/>
      <c r="F17" s="1388"/>
      <c r="G17" s="1388"/>
      <c r="H17" s="1389" t="s">
        <v>470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98</v>
      </c>
      <c r="E18" s="1388"/>
      <c r="F18" s="1388"/>
      <c r="G18" s="1388"/>
      <c r="H18" s="1389" t="s">
        <v>4614</v>
      </c>
      <c r="I18" s="1390"/>
      <c r="J18" s="1390"/>
      <c r="K18" s="1391"/>
    </row>
    <row r="19" spans="1:11" ht="15" x14ac:dyDescent="0.2">
      <c r="A19" s="1407"/>
      <c r="B19" s="1398"/>
      <c r="C19" s="897" t="s">
        <v>16</v>
      </c>
      <c r="D19" s="1388" t="s">
        <v>1004</v>
      </c>
      <c r="E19" s="1388"/>
      <c r="F19" s="1388"/>
      <c r="G19" s="1388"/>
      <c r="H19" s="1389" t="s">
        <v>5218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90</v>
      </c>
      <c r="E20" s="1388"/>
      <c r="F20" s="1388"/>
      <c r="G20" s="1388"/>
      <c r="H20" s="1389" t="s">
        <v>872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5219</v>
      </c>
      <c r="E21" s="1388"/>
      <c r="F21" s="1388"/>
      <c r="G21" s="1388"/>
      <c r="H21" s="1389" t="s">
        <v>106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1702</v>
      </c>
      <c r="E22" s="1392"/>
      <c r="F22" s="1392"/>
      <c r="G22" s="1392"/>
      <c r="H22" s="1393" t="s">
        <v>1154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96" t="s">
        <v>27</v>
      </c>
      <c r="D24" s="11" t="s">
        <v>3909</v>
      </c>
      <c r="E24" s="12" t="s">
        <v>5220</v>
      </c>
      <c r="F24" s="62" t="s">
        <v>620</v>
      </c>
      <c r="G24" s="63" t="s">
        <v>921</v>
      </c>
      <c r="H24" s="11" t="s">
        <v>536</v>
      </c>
      <c r="I24" s="61" t="s">
        <v>1008</v>
      </c>
      <c r="J24" s="13" t="s">
        <v>3590</v>
      </c>
      <c r="K24" s="23" t="s">
        <v>1612</v>
      </c>
    </row>
    <row r="25" spans="1:11" ht="15" x14ac:dyDescent="0.2">
      <c r="A25" s="1369"/>
      <c r="B25" s="1372"/>
      <c r="C25" s="896" t="s">
        <v>28</v>
      </c>
      <c r="D25" s="4" t="s">
        <v>3107</v>
      </c>
      <c r="E25" s="5" t="s">
        <v>2719</v>
      </c>
      <c r="F25" s="71" t="s">
        <v>1714</v>
      </c>
      <c r="G25" s="65" t="s">
        <v>2044</v>
      </c>
      <c r="H25" s="4" t="s">
        <v>942</v>
      </c>
      <c r="I25" s="69" t="s">
        <v>1517</v>
      </c>
      <c r="J25" s="6" t="s">
        <v>5033</v>
      </c>
      <c r="K25" s="59" t="s">
        <v>438</v>
      </c>
    </row>
    <row r="26" spans="1:11" ht="15" x14ac:dyDescent="0.2">
      <c r="A26" s="1369"/>
      <c r="B26" s="1372"/>
      <c r="C26" s="896" t="s">
        <v>29</v>
      </c>
      <c r="D26" s="4" t="s">
        <v>2802</v>
      </c>
      <c r="E26" s="5" t="s">
        <v>108</v>
      </c>
      <c r="F26" s="71" t="s">
        <v>5221</v>
      </c>
      <c r="G26" s="65" t="s">
        <v>1832</v>
      </c>
      <c r="H26" s="4" t="s">
        <v>2059</v>
      </c>
      <c r="I26" s="69" t="s">
        <v>276</v>
      </c>
      <c r="J26" s="6" t="s">
        <v>5222</v>
      </c>
      <c r="K26" s="59" t="s">
        <v>1642</v>
      </c>
    </row>
    <row r="27" spans="1:11" ht="15" x14ac:dyDescent="0.2">
      <c r="A27" s="1369"/>
      <c r="B27" s="1372"/>
      <c r="C27" s="897" t="s">
        <v>30</v>
      </c>
      <c r="D27" s="83" t="s">
        <v>3777</v>
      </c>
      <c r="E27" s="69" t="s">
        <v>2902</v>
      </c>
      <c r="F27" s="71" t="s">
        <v>1734</v>
      </c>
      <c r="G27" s="65" t="s">
        <v>470</v>
      </c>
      <c r="H27" s="4"/>
      <c r="I27" s="1"/>
      <c r="J27" s="6"/>
      <c r="K27" s="59"/>
    </row>
    <row r="28" spans="1:11" ht="15" x14ac:dyDescent="0.2">
      <c r="A28" s="1369"/>
      <c r="B28" s="1372"/>
      <c r="C28" s="89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9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96" t="s">
        <v>27</v>
      </c>
      <c r="D30" s="60" t="s">
        <v>5223</v>
      </c>
      <c r="E30" s="61" t="s">
        <v>5224</v>
      </c>
      <c r="F30" s="62" t="s">
        <v>1790</v>
      </c>
      <c r="G30" s="63" t="s">
        <v>439</v>
      </c>
      <c r="H30" s="60" t="s">
        <v>3103</v>
      </c>
      <c r="I30" s="61" t="s">
        <v>5225</v>
      </c>
      <c r="J30" s="62" t="s">
        <v>469</v>
      </c>
      <c r="K30" s="23" t="s">
        <v>439</v>
      </c>
    </row>
    <row r="31" spans="1:11" ht="15" x14ac:dyDescent="0.2">
      <c r="A31" s="1369"/>
      <c r="B31" s="1375"/>
      <c r="C31" s="897" t="s">
        <v>28</v>
      </c>
      <c r="D31" s="4" t="s">
        <v>3562</v>
      </c>
      <c r="E31" s="5" t="s">
        <v>5009</v>
      </c>
      <c r="F31" s="77" t="s">
        <v>1659</v>
      </c>
      <c r="G31" s="65" t="s">
        <v>359</v>
      </c>
      <c r="H31" s="4" t="s">
        <v>878</v>
      </c>
      <c r="I31" s="69" t="s">
        <v>3071</v>
      </c>
      <c r="J31" s="6" t="s">
        <v>3988</v>
      </c>
      <c r="K31" s="59" t="s">
        <v>1385</v>
      </c>
    </row>
    <row r="32" spans="1:11" ht="15" x14ac:dyDescent="0.2">
      <c r="A32" s="1369"/>
      <c r="B32" s="1375"/>
      <c r="C32" s="897" t="s">
        <v>29</v>
      </c>
      <c r="D32" s="4" t="s">
        <v>5226</v>
      </c>
      <c r="E32" s="5" t="s">
        <v>2583</v>
      </c>
      <c r="F32" s="77" t="s">
        <v>1664</v>
      </c>
      <c r="G32" s="65" t="s">
        <v>1170</v>
      </c>
      <c r="H32" s="4" t="s">
        <v>2503</v>
      </c>
      <c r="I32" s="69" t="s">
        <v>1886</v>
      </c>
      <c r="J32" s="6" t="s">
        <v>608</v>
      </c>
      <c r="K32" s="59" t="s">
        <v>885</v>
      </c>
    </row>
    <row r="33" spans="1:15" ht="18.95" customHeight="1" x14ac:dyDescent="0.2">
      <c r="A33" s="1369"/>
      <c r="B33" s="1375"/>
      <c r="C33" s="897" t="s">
        <v>30</v>
      </c>
      <c r="D33" s="83" t="s">
        <v>2295</v>
      </c>
      <c r="E33" s="69" t="s">
        <v>4440</v>
      </c>
      <c r="F33" s="71" t="s">
        <v>3960</v>
      </c>
      <c r="G33" s="65" t="s">
        <v>93</v>
      </c>
      <c r="H33" s="83" t="s">
        <v>797</v>
      </c>
      <c r="I33" s="69" t="s">
        <v>2908</v>
      </c>
      <c r="J33" s="71" t="s">
        <v>5227</v>
      </c>
      <c r="K33" s="59" t="s">
        <v>376</v>
      </c>
    </row>
    <row r="34" spans="1:15" ht="18.95" customHeight="1" x14ac:dyDescent="0.2">
      <c r="A34" s="1369"/>
      <c r="B34" s="1375"/>
      <c r="C34" s="897" t="s">
        <v>31</v>
      </c>
      <c r="D34" s="83" t="s">
        <v>5228</v>
      </c>
      <c r="E34" s="635" t="s">
        <v>5229</v>
      </c>
      <c r="F34" s="272" t="s">
        <v>2266</v>
      </c>
      <c r="G34" s="65" t="s">
        <v>2075</v>
      </c>
      <c r="H34" s="83" t="s">
        <v>471</v>
      </c>
      <c r="I34" s="69" t="s">
        <v>4155</v>
      </c>
      <c r="J34" s="71" t="s">
        <v>3921</v>
      </c>
      <c r="K34" s="59" t="s">
        <v>2181</v>
      </c>
    </row>
    <row r="35" spans="1:15" ht="18.95" customHeight="1" x14ac:dyDescent="0.2">
      <c r="A35" s="1369"/>
      <c r="B35" s="1375"/>
      <c r="C35" s="89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9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64</v>
      </c>
      <c r="F37" s="51" t="s">
        <v>64</v>
      </c>
      <c r="G37" s="81"/>
      <c r="H37" s="50" t="s">
        <v>65</v>
      </c>
      <c r="I37" s="51" t="s">
        <v>62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897" t="s">
        <v>9</v>
      </c>
      <c r="D38" s="17" t="s">
        <v>224</v>
      </c>
      <c r="E38" s="18" t="s">
        <v>320</v>
      </c>
      <c r="F38" s="18" t="s">
        <v>2141</v>
      </c>
      <c r="G38" s="78"/>
      <c r="H38" s="17" t="s">
        <v>1743</v>
      </c>
      <c r="I38" s="18" t="s">
        <v>308</v>
      </c>
      <c r="J38" s="18" t="s">
        <v>1341</v>
      </c>
      <c r="K38" s="72" t="s">
        <v>3715</v>
      </c>
    </row>
    <row r="39" spans="1:15" ht="18.95" customHeight="1" x14ac:dyDescent="0.2">
      <c r="A39" s="1377"/>
      <c r="B39" s="1380"/>
      <c r="C39" s="897" t="s">
        <v>11</v>
      </c>
      <c r="D39" s="17" t="s">
        <v>123</v>
      </c>
      <c r="E39" s="18" t="s">
        <v>1484</v>
      </c>
      <c r="F39" s="18" t="s">
        <v>1413</v>
      </c>
      <c r="G39" s="78"/>
      <c r="H39" s="17" t="s">
        <v>311</v>
      </c>
      <c r="I39" s="18" t="s">
        <v>5230</v>
      </c>
      <c r="J39" s="18" t="s">
        <v>311</v>
      </c>
      <c r="K39" s="72" t="s">
        <v>822</v>
      </c>
      <c r="O39" s="82">
        <f>H45+G45+F45</f>
        <v>15.7</v>
      </c>
    </row>
    <row r="40" spans="1:15" ht="18.95" customHeight="1" x14ac:dyDescent="0.2">
      <c r="A40" s="1377"/>
      <c r="B40" s="1380"/>
      <c r="C40" s="900" t="s">
        <v>10</v>
      </c>
      <c r="D40" s="19" t="s">
        <v>1612</v>
      </c>
      <c r="E40" s="20" t="s">
        <v>647</v>
      </c>
      <c r="F40" s="20" t="s">
        <v>577</v>
      </c>
      <c r="G40" s="79"/>
      <c r="H40" s="19" t="s">
        <v>1683</v>
      </c>
      <c r="I40" s="20" t="s">
        <v>3792</v>
      </c>
      <c r="J40" s="20" t="s">
        <v>1683</v>
      </c>
      <c r="K40" s="73" t="s">
        <v>1678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231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4547</v>
      </c>
      <c r="E43" s="27" t="s">
        <v>827</v>
      </c>
      <c r="F43" s="27" t="s">
        <v>5231</v>
      </c>
      <c r="G43" s="27" t="s">
        <v>983</v>
      </c>
      <c r="H43" s="27" t="s">
        <v>1814</v>
      </c>
      <c r="I43" s="27" t="s">
        <v>1488</v>
      </c>
      <c r="J43" s="1352" t="s">
        <v>5118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13.190000000000001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664</v>
      </c>
      <c r="G45" s="27" t="s">
        <v>5063</v>
      </c>
      <c r="H45" s="27" t="s">
        <v>117</v>
      </c>
      <c r="I45" s="27" t="s">
        <v>4953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11.27</v>
      </c>
      <c r="E47" s="21">
        <v>443</v>
      </c>
      <c r="F47" s="21">
        <v>0</v>
      </c>
      <c r="G47" s="21">
        <v>1246</v>
      </c>
      <c r="H47" s="133">
        <v>11.18</v>
      </c>
      <c r="I47" s="21">
        <v>392</v>
      </c>
      <c r="J47" s="21">
        <v>0</v>
      </c>
      <c r="K47" s="22">
        <v>1180</v>
      </c>
    </row>
    <row r="48" spans="1:15" ht="18" x14ac:dyDescent="0.25">
      <c r="B48" s="89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95"/>
      <c r="C49" s="895"/>
      <c r="D49" s="895"/>
      <c r="E49" s="895"/>
      <c r="F49" s="895"/>
      <c r="G49" s="895"/>
      <c r="H49" s="895"/>
      <c r="I49" s="895"/>
      <c r="J49" s="895"/>
      <c r="K49" s="89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5A22-3AB2-423A-9CF7-22F0D4631191}">
  <dimension ref="A1:O57"/>
  <sheetViews>
    <sheetView rightToLeft="1" topLeftCell="A29" workbookViewId="0">
      <selection activeCell="F30" sqref="F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5232</v>
      </c>
      <c r="H3" s="31" t="s">
        <v>3</v>
      </c>
      <c r="I3" s="901">
        <v>5</v>
      </c>
      <c r="J3" s="901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5233</v>
      </c>
      <c r="E5" s="1456"/>
      <c r="F5" s="1456"/>
      <c r="G5" s="1456"/>
      <c r="H5" s="1456" t="s">
        <v>5234</v>
      </c>
      <c r="I5" s="1456"/>
      <c r="J5" s="1457"/>
      <c r="K5" s="1458"/>
    </row>
    <row r="6" spans="1:11" ht="15" x14ac:dyDescent="0.2">
      <c r="A6" s="1406"/>
      <c r="B6" s="1375" t="s">
        <v>15</v>
      </c>
      <c r="C6" s="897" t="s">
        <v>12</v>
      </c>
      <c r="D6" s="1396" t="s">
        <v>849</v>
      </c>
      <c r="E6" s="1396"/>
      <c r="F6" s="1396"/>
      <c r="G6" s="1396"/>
      <c r="H6" s="1460" t="s">
        <v>1150</v>
      </c>
      <c r="I6" s="1460"/>
      <c r="J6" s="1467"/>
      <c r="K6" s="1461"/>
    </row>
    <row r="7" spans="1:11" ht="15" x14ac:dyDescent="0.2">
      <c r="A7" s="1406"/>
      <c r="B7" s="1412"/>
      <c r="C7" s="900" t="s">
        <v>56</v>
      </c>
      <c r="D7" s="1414" t="s">
        <v>5235</v>
      </c>
      <c r="E7" s="1414"/>
      <c r="F7" s="1414"/>
      <c r="G7" s="1414"/>
      <c r="H7" s="1414" t="s">
        <v>4134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897" t="s">
        <v>21</v>
      </c>
      <c r="C9" s="897" t="s">
        <v>20</v>
      </c>
      <c r="D9" s="1413" t="s">
        <v>5061</v>
      </c>
      <c r="E9" s="1428"/>
      <c r="F9" s="1428"/>
      <c r="G9" s="1429"/>
      <c r="H9" s="1401" t="s">
        <v>3690</v>
      </c>
      <c r="I9" s="1430"/>
      <c r="J9" s="1430"/>
      <c r="K9" s="1431"/>
    </row>
    <row r="10" spans="1:11" ht="15" x14ac:dyDescent="0.2">
      <c r="A10" s="1407"/>
      <c r="B10" s="897" t="s">
        <v>7</v>
      </c>
      <c r="C10" s="897" t="s">
        <v>6</v>
      </c>
      <c r="D10" s="1396" t="s">
        <v>2883</v>
      </c>
      <c r="E10" s="1396"/>
      <c r="F10" s="1396"/>
      <c r="G10" s="1396"/>
      <c r="H10" s="1400" t="s">
        <v>1385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380</v>
      </c>
      <c r="E12" s="1388"/>
      <c r="F12" s="1388"/>
      <c r="G12" s="1388"/>
      <c r="H12" s="1389" t="s">
        <v>1141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897" t="s">
        <v>58</v>
      </c>
      <c r="D13" s="1388" t="s">
        <v>5236</v>
      </c>
      <c r="E13" s="1388"/>
      <c r="F13" s="1388"/>
      <c r="G13" s="1388"/>
      <c r="H13" s="1396" t="s">
        <v>3725</v>
      </c>
      <c r="I13" s="1396"/>
      <c r="J13" s="1396"/>
      <c r="K13" s="1399"/>
    </row>
    <row r="14" spans="1:11" ht="15" x14ac:dyDescent="0.2">
      <c r="A14" s="1407"/>
      <c r="B14" s="1375"/>
      <c r="C14" s="897" t="s">
        <v>19</v>
      </c>
      <c r="D14" s="1459" t="s">
        <v>846</v>
      </c>
      <c r="E14" s="1459"/>
      <c r="F14" s="1459"/>
      <c r="G14" s="1459"/>
      <c r="H14" s="1460" t="s">
        <v>95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2099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897" t="s">
        <v>25</v>
      </c>
      <c r="C16" s="897" t="s">
        <v>12</v>
      </c>
      <c r="D16" s="1396" t="s">
        <v>5237</v>
      </c>
      <c r="E16" s="1396"/>
      <c r="F16" s="1396"/>
      <c r="G16" s="1396"/>
      <c r="H16" s="1389" t="s">
        <v>5238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1438</v>
      </c>
      <c r="E17" s="1388"/>
      <c r="F17" s="1388"/>
      <c r="G17" s="1388"/>
      <c r="H17" s="1389" t="s">
        <v>353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754</v>
      </c>
      <c r="E18" s="1388"/>
      <c r="F18" s="1388"/>
      <c r="G18" s="1388"/>
      <c r="H18" s="1389" t="s">
        <v>5239</v>
      </c>
      <c r="I18" s="1390"/>
      <c r="J18" s="1390"/>
      <c r="K18" s="1391"/>
    </row>
    <row r="19" spans="1:11" ht="15" x14ac:dyDescent="0.2">
      <c r="A19" s="1407"/>
      <c r="B19" s="1398"/>
      <c r="C19" s="897" t="s">
        <v>16</v>
      </c>
      <c r="D19" s="1388" t="s">
        <v>1772</v>
      </c>
      <c r="E19" s="1388"/>
      <c r="F19" s="1388"/>
      <c r="G19" s="1388"/>
      <c r="H19" s="1389" t="s">
        <v>4042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776</v>
      </c>
      <c r="E20" s="1388"/>
      <c r="F20" s="1388"/>
      <c r="G20" s="1388"/>
      <c r="H20" s="1389" t="s">
        <v>1229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5240</v>
      </c>
      <c r="E21" s="1388"/>
      <c r="F21" s="1388"/>
      <c r="G21" s="1388"/>
      <c r="H21" s="1389" t="s">
        <v>5241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3588</v>
      </c>
      <c r="E22" s="1392"/>
      <c r="F22" s="1392"/>
      <c r="G22" s="1392"/>
      <c r="H22" s="1393" t="s">
        <v>1944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896" t="s">
        <v>27</v>
      </c>
      <c r="D24" s="11" t="s">
        <v>1383</v>
      </c>
      <c r="E24" s="12" t="s">
        <v>179</v>
      </c>
      <c r="F24" s="62" t="s">
        <v>2020</v>
      </c>
      <c r="G24" s="63" t="s">
        <v>2139</v>
      </c>
      <c r="H24" s="11" t="s">
        <v>1847</v>
      </c>
      <c r="I24" s="61" t="s">
        <v>1517</v>
      </c>
      <c r="J24" s="13" t="s">
        <v>2160</v>
      </c>
      <c r="K24" s="23" t="s">
        <v>4083</v>
      </c>
    </row>
    <row r="25" spans="1:11" ht="15" x14ac:dyDescent="0.2">
      <c r="A25" s="1369"/>
      <c r="B25" s="1372"/>
      <c r="C25" s="896" t="s">
        <v>28</v>
      </c>
      <c r="D25" s="4" t="s">
        <v>178</v>
      </c>
      <c r="E25" s="5" t="s">
        <v>183</v>
      </c>
      <c r="F25" s="71" t="s">
        <v>2412</v>
      </c>
      <c r="G25" s="65" t="s">
        <v>2494</v>
      </c>
      <c r="H25" s="4" t="s">
        <v>2719</v>
      </c>
      <c r="I25" s="69" t="s">
        <v>187</v>
      </c>
      <c r="J25" s="6" t="s">
        <v>5242</v>
      </c>
      <c r="K25" s="59" t="s">
        <v>2801</v>
      </c>
    </row>
    <row r="26" spans="1:11" ht="15" x14ac:dyDescent="0.2">
      <c r="A26" s="1369"/>
      <c r="B26" s="1372"/>
      <c r="C26" s="896" t="s">
        <v>29</v>
      </c>
      <c r="D26" s="4" t="s">
        <v>268</v>
      </c>
      <c r="E26" s="5" t="s">
        <v>541</v>
      </c>
      <c r="F26" s="71" t="s">
        <v>5243</v>
      </c>
      <c r="G26" s="65" t="s">
        <v>339</v>
      </c>
      <c r="H26" s="4" t="s">
        <v>115</v>
      </c>
      <c r="I26" s="69" t="s">
        <v>4947</v>
      </c>
      <c r="J26" s="6" t="s">
        <v>5244</v>
      </c>
      <c r="K26" s="59" t="s">
        <v>359</v>
      </c>
    </row>
    <row r="27" spans="1:11" ht="15" x14ac:dyDescent="0.2">
      <c r="A27" s="1369"/>
      <c r="B27" s="1372"/>
      <c r="C27" s="897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89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89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896" t="s">
        <v>27</v>
      </c>
      <c r="D30" s="60" t="s">
        <v>377</v>
      </c>
      <c r="E30" s="61" t="s">
        <v>3274</v>
      </c>
      <c r="F30" s="62" t="s">
        <v>1239</v>
      </c>
      <c r="G30" s="63" t="s">
        <v>1318</v>
      </c>
      <c r="H30" s="60" t="s">
        <v>479</v>
      </c>
      <c r="I30" s="61" t="s">
        <v>1967</v>
      </c>
      <c r="J30" s="62" t="s">
        <v>782</v>
      </c>
      <c r="K30" s="23" t="s">
        <v>3564</v>
      </c>
    </row>
    <row r="31" spans="1:11" ht="15" x14ac:dyDescent="0.2">
      <c r="A31" s="1369"/>
      <c r="B31" s="1375"/>
      <c r="C31" s="897" t="s">
        <v>28</v>
      </c>
      <c r="D31" s="4" t="s">
        <v>632</v>
      </c>
      <c r="E31" s="5" t="s">
        <v>4673</v>
      </c>
      <c r="F31" s="77" t="s">
        <v>3363</v>
      </c>
      <c r="G31" s="65" t="s">
        <v>676</v>
      </c>
      <c r="H31" s="4" t="s">
        <v>4563</v>
      </c>
      <c r="I31" s="69" t="s">
        <v>4768</v>
      </c>
      <c r="J31" s="6" t="s">
        <v>704</v>
      </c>
      <c r="K31" s="59" t="s">
        <v>864</v>
      </c>
    </row>
    <row r="32" spans="1:11" ht="15" x14ac:dyDescent="0.2">
      <c r="A32" s="1369"/>
      <c r="B32" s="1375"/>
      <c r="C32" s="897" t="s">
        <v>29</v>
      </c>
      <c r="D32" s="4" t="s">
        <v>3552</v>
      </c>
      <c r="E32" s="5" t="s">
        <v>886</v>
      </c>
      <c r="F32" s="77" t="s">
        <v>356</v>
      </c>
      <c r="G32" s="65" t="s">
        <v>599</v>
      </c>
      <c r="H32" s="4" t="s">
        <v>5245</v>
      </c>
      <c r="I32" s="69" t="s">
        <v>4175</v>
      </c>
      <c r="J32" s="6" t="s">
        <v>4641</v>
      </c>
      <c r="K32" s="59" t="s">
        <v>151</v>
      </c>
    </row>
    <row r="33" spans="1:15" ht="18.95" customHeight="1" x14ac:dyDescent="0.2">
      <c r="A33" s="1369"/>
      <c r="B33" s="1375"/>
      <c r="C33" s="897" t="s">
        <v>30</v>
      </c>
      <c r="D33" s="83" t="s">
        <v>2343</v>
      </c>
      <c r="E33" s="69" t="s">
        <v>5103</v>
      </c>
      <c r="F33" s="71" t="s">
        <v>2282</v>
      </c>
      <c r="G33" s="65" t="s">
        <v>74</v>
      </c>
      <c r="H33" s="83" t="s">
        <v>2651</v>
      </c>
      <c r="I33" s="69" t="s">
        <v>1038</v>
      </c>
      <c r="J33" s="71" t="s">
        <v>4794</v>
      </c>
      <c r="K33" s="59" t="s">
        <v>372</v>
      </c>
    </row>
    <row r="34" spans="1:15" ht="18.95" customHeight="1" x14ac:dyDescent="0.2">
      <c r="A34" s="1369"/>
      <c r="B34" s="1375"/>
      <c r="C34" s="897" t="s">
        <v>31</v>
      </c>
      <c r="D34" s="83" t="s">
        <v>1725</v>
      </c>
      <c r="E34" s="635" t="s">
        <v>3920</v>
      </c>
      <c r="F34" s="272" t="s">
        <v>1994</v>
      </c>
      <c r="G34" s="65" t="s">
        <v>376</v>
      </c>
      <c r="H34" s="83" t="s">
        <v>642</v>
      </c>
      <c r="I34" s="69" t="s">
        <v>4179</v>
      </c>
      <c r="J34" s="71" t="s">
        <v>4235</v>
      </c>
      <c r="K34" s="59" t="s">
        <v>2181</v>
      </c>
    </row>
    <row r="35" spans="1:15" ht="18.95" customHeight="1" x14ac:dyDescent="0.2">
      <c r="A35" s="1369"/>
      <c r="B35" s="1375"/>
      <c r="C35" s="89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89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62</v>
      </c>
      <c r="F37" s="51" t="s">
        <v>64</v>
      </c>
      <c r="G37" s="81" t="s">
        <v>1203</v>
      </c>
      <c r="H37" s="50" t="s">
        <v>63</v>
      </c>
      <c r="I37" s="51" t="s">
        <v>63</v>
      </c>
      <c r="J37" s="51"/>
      <c r="K37" s="75"/>
    </row>
    <row r="38" spans="1:15" ht="18.95" customHeight="1" x14ac:dyDescent="0.2">
      <c r="A38" s="1377"/>
      <c r="B38" s="1380"/>
      <c r="C38" s="897" t="s">
        <v>9</v>
      </c>
      <c r="D38" s="17" t="s">
        <v>2966</v>
      </c>
      <c r="E38" s="18" t="s">
        <v>99</v>
      </c>
      <c r="F38" s="18" t="s">
        <v>320</v>
      </c>
      <c r="G38" s="78" t="s">
        <v>560</v>
      </c>
      <c r="H38" s="17" t="s">
        <v>224</v>
      </c>
      <c r="I38" s="18" t="s">
        <v>411</v>
      </c>
      <c r="J38" s="18"/>
      <c r="K38" s="72"/>
    </row>
    <row r="39" spans="1:15" ht="18.95" customHeight="1" x14ac:dyDescent="0.2">
      <c r="A39" s="1377"/>
      <c r="B39" s="1380"/>
      <c r="C39" s="897" t="s">
        <v>11</v>
      </c>
      <c r="D39" s="17" t="s">
        <v>311</v>
      </c>
      <c r="E39" s="18" t="s">
        <v>407</v>
      </c>
      <c r="F39" s="18" t="s">
        <v>652</v>
      </c>
      <c r="G39" s="78" t="s">
        <v>496</v>
      </c>
      <c r="H39" s="17" t="s">
        <v>822</v>
      </c>
      <c r="I39" s="18" t="s">
        <v>1044</v>
      </c>
      <c r="J39" s="18"/>
      <c r="K39" s="72"/>
      <c r="O39" s="82">
        <f>H45+G45+F45</f>
        <v>15.690000000000001</v>
      </c>
    </row>
    <row r="40" spans="1:15" ht="18.95" customHeight="1" x14ac:dyDescent="0.2">
      <c r="A40" s="1377"/>
      <c r="B40" s="1380"/>
      <c r="C40" s="900" t="s">
        <v>10</v>
      </c>
      <c r="D40" s="19" t="s">
        <v>410</v>
      </c>
      <c r="E40" s="20" t="s">
        <v>372</v>
      </c>
      <c r="F40" s="20" t="s">
        <v>306</v>
      </c>
      <c r="G40" s="79" t="s">
        <v>1816</v>
      </c>
      <c r="H40" s="19" t="s">
        <v>500</v>
      </c>
      <c r="I40" s="20" t="s">
        <v>3829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2574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658</v>
      </c>
      <c r="F43" s="27" t="s">
        <v>406</v>
      </c>
      <c r="G43" s="27" t="s">
        <v>126</v>
      </c>
      <c r="H43" s="27" t="s">
        <v>3829</v>
      </c>
      <c r="I43" s="27" t="s">
        <v>5246</v>
      </c>
      <c r="J43" s="1352" t="s">
        <v>5118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667</v>
      </c>
      <c r="K44" s="1351"/>
      <c r="N44" s="82">
        <f>H43+G43+F43</f>
        <v>13.870000000000001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664</v>
      </c>
      <c r="G45" s="27" t="s">
        <v>5063</v>
      </c>
      <c r="H45" s="27" t="s">
        <v>290</v>
      </c>
      <c r="I45" s="27" t="s">
        <v>4974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11.26</v>
      </c>
      <c r="E47" s="21">
        <v>380</v>
      </c>
      <c r="F47" s="21">
        <v>0</v>
      </c>
      <c r="G47" s="21">
        <v>1038</v>
      </c>
      <c r="H47" s="133">
        <v>11.16</v>
      </c>
      <c r="I47" s="21">
        <v>427</v>
      </c>
      <c r="J47" s="21">
        <v>0</v>
      </c>
      <c r="K47" s="22">
        <v>1120</v>
      </c>
    </row>
    <row r="48" spans="1:15" ht="18" x14ac:dyDescent="0.25">
      <c r="B48" s="89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895"/>
      <c r="C49" s="895"/>
      <c r="D49" s="895"/>
      <c r="E49" s="895"/>
      <c r="F49" s="895"/>
      <c r="G49" s="895"/>
      <c r="H49" s="895"/>
      <c r="I49" s="895"/>
      <c r="J49" s="895"/>
      <c r="K49" s="89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92C1-5BF4-45F9-B8D2-DDEF91BC0665}">
  <dimension ref="A1:O57"/>
  <sheetViews>
    <sheetView rightToLeft="1" topLeftCell="A2" workbookViewId="0">
      <selection activeCell="A2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5247</v>
      </c>
      <c r="H3" s="31" t="s">
        <v>3</v>
      </c>
      <c r="I3" s="902">
        <v>6</v>
      </c>
      <c r="J3" s="902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5248</v>
      </c>
      <c r="E5" s="1456"/>
      <c r="F5" s="1456"/>
      <c r="G5" s="1456"/>
      <c r="H5" s="1456" t="s">
        <v>5249</v>
      </c>
      <c r="I5" s="1456"/>
      <c r="J5" s="1457"/>
      <c r="K5" s="1458"/>
    </row>
    <row r="6" spans="1:11" ht="15" x14ac:dyDescent="0.2">
      <c r="A6" s="1406"/>
      <c r="B6" s="1375" t="s">
        <v>15</v>
      </c>
      <c r="C6" s="903" t="s">
        <v>12</v>
      </c>
      <c r="D6" s="1396" t="s">
        <v>606</v>
      </c>
      <c r="E6" s="1396"/>
      <c r="F6" s="1396"/>
      <c r="G6" s="1396"/>
      <c r="H6" s="1460" t="s">
        <v>3576</v>
      </c>
      <c r="I6" s="1460"/>
      <c r="J6" s="1467"/>
      <c r="K6" s="1461"/>
    </row>
    <row r="7" spans="1:11" ht="15" x14ac:dyDescent="0.2">
      <c r="A7" s="1406"/>
      <c r="B7" s="1412"/>
      <c r="C7" s="904" t="s">
        <v>56</v>
      </c>
      <c r="D7" s="1414" t="s">
        <v>5250</v>
      </c>
      <c r="E7" s="1414"/>
      <c r="F7" s="1414"/>
      <c r="G7" s="1414"/>
      <c r="H7" s="1414" t="s">
        <v>5251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03" t="s">
        <v>21</v>
      </c>
      <c r="C9" s="903" t="s">
        <v>20</v>
      </c>
      <c r="D9" s="1413" t="s">
        <v>5172</v>
      </c>
      <c r="E9" s="1428"/>
      <c r="F9" s="1428"/>
      <c r="G9" s="1429"/>
      <c r="H9" s="1401" t="s">
        <v>5252</v>
      </c>
      <c r="I9" s="1430"/>
      <c r="J9" s="1430"/>
      <c r="K9" s="1431"/>
    </row>
    <row r="10" spans="1:11" ht="15" x14ac:dyDescent="0.2">
      <c r="A10" s="1407"/>
      <c r="B10" s="903" t="s">
        <v>7</v>
      </c>
      <c r="C10" s="903" t="s">
        <v>6</v>
      </c>
      <c r="D10" s="1396" t="s">
        <v>3153</v>
      </c>
      <c r="E10" s="1396"/>
      <c r="F10" s="1396"/>
      <c r="G10" s="1396"/>
      <c r="H10" s="1400" t="s">
        <v>2580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1697</v>
      </c>
      <c r="E12" s="1388"/>
      <c r="F12" s="1388"/>
      <c r="G12" s="1388"/>
      <c r="H12" s="1389" t="s">
        <v>1697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03" t="s">
        <v>58</v>
      </c>
      <c r="D13" s="1388" t="s">
        <v>1630</v>
      </c>
      <c r="E13" s="1388"/>
      <c r="F13" s="1388"/>
      <c r="G13" s="1388"/>
      <c r="H13" s="1396" t="s">
        <v>3725</v>
      </c>
      <c r="I13" s="1396"/>
      <c r="J13" s="1396"/>
      <c r="K13" s="1399"/>
    </row>
    <row r="14" spans="1:11" ht="15" x14ac:dyDescent="0.2">
      <c r="A14" s="1407"/>
      <c r="B14" s="1375"/>
      <c r="C14" s="903" t="s">
        <v>19</v>
      </c>
      <c r="D14" s="1459" t="s">
        <v>2932</v>
      </c>
      <c r="E14" s="1459"/>
      <c r="F14" s="1459"/>
      <c r="G14" s="1459"/>
      <c r="H14" s="1460" t="s">
        <v>1042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03" t="s">
        <v>25</v>
      </c>
      <c r="C16" s="903" t="s">
        <v>12</v>
      </c>
      <c r="D16" s="1396" t="s">
        <v>5253</v>
      </c>
      <c r="E16" s="1396"/>
      <c r="F16" s="1396"/>
      <c r="G16" s="1396"/>
      <c r="H16" s="1389" t="s">
        <v>5254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1184</v>
      </c>
      <c r="E17" s="1388"/>
      <c r="F17" s="1388"/>
      <c r="G17" s="1388"/>
      <c r="H17" s="1389" t="s">
        <v>446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3631</v>
      </c>
      <c r="E18" s="1388"/>
      <c r="F18" s="1388"/>
      <c r="G18" s="1388"/>
      <c r="H18" s="1389" t="s">
        <v>5256</v>
      </c>
      <c r="I18" s="1390"/>
      <c r="J18" s="1390"/>
      <c r="K18" s="1391"/>
    </row>
    <row r="19" spans="1:11" ht="15" x14ac:dyDescent="0.2">
      <c r="A19" s="1407"/>
      <c r="B19" s="1398"/>
      <c r="C19" s="903" t="s">
        <v>16</v>
      </c>
      <c r="D19" s="1388" t="s">
        <v>5255</v>
      </c>
      <c r="E19" s="1388"/>
      <c r="F19" s="1388"/>
      <c r="G19" s="1388"/>
      <c r="H19" s="1389" t="s">
        <v>4042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595</v>
      </c>
      <c r="E20" s="1388"/>
      <c r="F20" s="1388"/>
      <c r="G20" s="1388"/>
      <c r="H20" s="1389" t="s">
        <v>1073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4303</v>
      </c>
      <c r="E21" s="1388"/>
      <c r="F21" s="1388"/>
      <c r="G21" s="1388"/>
      <c r="H21" s="1389" t="s">
        <v>5257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1840</v>
      </c>
      <c r="E22" s="1392"/>
      <c r="F22" s="1392"/>
      <c r="G22" s="1392"/>
      <c r="H22" s="1393" t="s">
        <v>5218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07" t="s">
        <v>27</v>
      </c>
      <c r="D24" s="11" t="s">
        <v>3128</v>
      </c>
      <c r="E24" s="12" t="s">
        <v>3019</v>
      </c>
      <c r="F24" s="62" t="s">
        <v>3406</v>
      </c>
      <c r="G24" s="63" t="s">
        <v>698</v>
      </c>
      <c r="H24" s="11" t="s">
        <v>361</v>
      </c>
      <c r="I24" s="61" t="s">
        <v>1236</v>
      </c>
      <c r="J24" s="13" t="s">
        <v>1239</v>
      </c>
      <c r="K24" s="23" t="s">
        <v>114</v>
      </c>
    </row>
    <row r="25" spans="1:11" ht="15" x14ac:dyDescent="0.2">
      <c r="A25" s="1369"/>
      <c r="B25" s="1372"/>
      <c r="C25" s="907" t="s">
        <v>28</v>
      </c>
      <c r="D25" s="4" t="s">
        <v>2234</v>
      </c>
      <c r="E25" s="5" t="s">
        <v>2588</v>
      </c>
      <c r="F25" s="71" t="s">
        <v>192</v>
      </c>
      <c r="G25" s="65" t="s">
        <v>1832</v>
      </c>
      <c r="H25" s="4" t="s">
        <v>67</v>
      </c>
      <c r="I25" s="69" t="s">
        <v>538</v>
      </c>
      <c r="J25" s="6" t="s">
        <v>539</v>
      </c>
      <c r="K25" s="59" t="s">
        <v>1167</v>
      </c>
    </row>
    <row r="26" spans="1:11" ht="15" x14ac:dyDescent="0.2">
      <c r="A26" s="1369"/>
      <c r="B26" s="1372"/>
      <c r="C26" s="907" t="s">
        <v>29</v>
      </c>
      <c r="D26" s="4" t="s">
        <v>273</v>
      </c>
      <c r="E26" s="5" t="s">
        <v>4593</v>
      </c>
      <c r="F26" s="71" t="s">
        <v>1470</v>
      </c>
      <c r="G26" s="65" t="s">
        <v>1170</v>
      </c>
      <c r="H26" s="4" t="s">
        <v>373</v>
      </c>
      <c r="I26" s="69" t="s">
        <v>179</v>
      </c>
      <c r="J26" s="6" t="s">
        <v>4201</v>
      </c>
      <c r="K26" s="59" t="s">
        <v>1092</v>
      </c>
    </row>
    <row r="27" spans="1:11" ht="15" x14ac:dyDescent="0.2">
      <c r="A27" s="1369"/>
      <c r="B27" s="1372"/>
      <c r="C27" s="903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903" t="s">
        <v>31</v>
      </c>
      <c r="D28" s="4" t="s">
        <v>3131</v>
      </c>
      <c r="E28" s="5" t="s">
        <v>2071</v>
      </c>
      <c r="F28" s="77" t="s">
        <v>4154</v>
      </c>
      <c r="G28" s="65" t="s">
        <v>278</v>
      </c>
      <c r="H28" s="14"/>
      <c r="I28" s="70"/>
      <c r="J28" s="16"/>
      <c r="K28" s="64"/>
    </row>
    <row r="29" spans="1:11" ht="15" x14ac:dyDescent="0.2">
      <c r="A29" s="1369"/>
      <c r="B29" s="1373"/>
      <c r="C29" s="90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07" t="s">
        <v>27</v>
      </c>
      <c r="D30" s="60" t="s">
        <v>3672</v>
      </c>
      <c r="E30" s="61" t="s">
        <v>3024</v>
      </c>
      <c r="F30" s="62" t="s">
        <v>693</v>
      </c>
      <c r="G30" s="63" t="s">
        <v>439</v>
      </c>
      <c r="H30" s="60" t="s">
        <v>1480</v>
      </c>
      <c r="I30" s="61" t="s">
        <v>3375</v>
      </c>
      <c r="J30" s="62" t="s">
        <v>3640</v>
      </c>
      <c r="K30" s="23" t="s">
        <v>885</v>
      </c>
    </row>
    <row r="31" spans="1:11" ht="15" x14ac:dyDescent="0.2">
      <c r="A31" s="1369"/>
      <c r="B31" s="1375"/>
      <c r="C31" s="903" t="s">
        <v>28</v>
      </c>
      <c r="D31" s="4" t="s">
        <v>1105</v>
      </c>
      <c r="E31" s="5" t="s">
        <v>5258</v>
      </c>
      <c r="F31" s="77" t="s">
        <v>4561</v>
      </c>
      <c r="G31" s="65" t="s">
        <v>1709</v>
      </c>
      <c r="H31" s="4" t="s">
        <v>1336</v>
      </c>
      <c r="I31" s="69" t="s">
        <v>5259</v>
      </c>
      <c r="J31" s="6" t="s">
        <v>1659</v>
      </c>
      <c r="K31" s="59" t="s">
        <v>73</v>
      </c>
    </row>
    <row r="32" spans="1:11" ht="15" x14ac:dyDescent="0.2">
      <c r="A32" s="1369"/>
      <c r="B32" s="1375"/>
      <c r="C32" s="903" t="s">
        <v>29</v>
      </c>
      <c r="D32" s="4" t="s">
        <v>3105</v>
      </c>
      <c r="E32" s="5" t="s">
        <v>1740</v>
      </c>
      <c r="F32" s="77" t="s">
        <v>5260</v>
      </c>
      <c r="G32" s="65" t="s">
        <v>233</v>
      </c>
      <c r="H32" s="4" t="s">
        <v>1195</v>
      </c>
      <c r="I32" s="69" t="s">
        <v>5261</v>
      </c>
      <c r="J32" s="6" t="s">
        <v>1512</v>
      </c>
      <c r="K32" s="59" t="s">
        <v>853</v>
      </c>
    </row>
    <row r="33" spans="1:15" ht="18.95" customHeight="1" x14ac:dyDescent="0.2">
      <c r="A33" s="1369"/>
      <c r="B33" s="1375"/>
      <c r="C33" s="903" t="s">
        <v>30</v>
      </c>
      <c r="D33" s="83" t="s">
        <v>1738</v>
      </c>
      <c r="E33" s="69" t="s">
        <v>106</v>
      </c>
      <c r="F33" s="71" t="s">
        <v>1592</v>
      </c>
      <c r="G33" s="65" t="s">
        <v>1205</v>
      </c>
      <c r="H33" s="83" t="s">
        <v>1269</v>
      </c>
      <c r="I33" s="69" t="s">
        <v>5262</v>
      </c>
      <c r="J33" s="71" t="s">
        <v>5263</v>
      </c>
      <c r="K33" s="59" t="s">
        <v>317</v>
      </c>
    </row>
    <row r="34" spans="1:15" ht="18.95" customHeight="1" x14ac:dyDescent="0.2">
      <c r="A34" s="1369"/>
      <c r="B34" s="1375"/>
      <c r="C34" s="903" t="s">
        <v>31</v>
      </c>
      <c r="D34" s="83" t="s">
        <v>4016</v>
      </c>
      <c r="E34" s="635" t="s">
        <v>5264</v>
      </c>
      <c r="F34" s="272" t="s">
        <v>2926</v>
      </c>
      <c r="G34" s="65" t="s">
        <v>317</v>
      </c>
      <c r="H34" s="83" t="s">
        <v>642</v>
      </c>
      <c r="I34" s="69" t="s">
        <v>4256</v>
      </c>
      <c r="J34" s="71" t="s">
        <v>2264</v>
      </c>
      <c r="K34" s="59" t="s">
        <v>278</v>
      </c>
    </row>
    <row r="35" spans="1:15" ht="18.95" customHeight="1" x14ac:dyDescent="0.2">
      <c r="A35" s="1369"/>
      <c r="B35" s="1375"/>
      <c r="C35" s="903" t="s">
        <v>32</v>
      </c>
      <c r="D35" s="262" t="s">
        <v>3322</v>
      </c>
      <c r="E35" s="271" t="s">
        <v>3922</v>
      </c>
      <c r="F35" s="272" t="s">
        <v>5265</v>
      </c>
      <c r="G35" s="263" t="s">
        <v>524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0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 t="s">
        <v>64</v>
      </c>
      <c r="G37" s="81"/>
      <c r="H37" s="50" t="s">
        <v>63</v>
      </c>
      <c r="I37" s="51" t="s">
        <v>63</v>
      </c>
      <c r="J37" s="51" t="s">
        <v>64</v>
      </c>
      <c r="K37" s="75"/>
    </row>
    <row r="38" spans="1:15" ht="18.95" customHeight="1" x14ac:dyDescent="0.2">
      <c r="A38" s="1377"/>
      <c r="B38" s="1380"/>
      <c r="C38" s="903" t="s">
        <v>9</v>
      </c>
      <c r="D38" s="17" t="s">
        <v>486</v>
      </c>
      <c r="E38" s="18" t="s">
        <v>1204</v>
      </c>
      <c r="F38" s="18" t="s">
        <v>654</v>
      </c>
      <c r="G38" s="78"/>
      <c r="H38" s="17" t="s">
        <v>572</v>
      </c>
      <c r="I38" s="18" t="s">
        <v>910</v>
      </c>
      <c r="J38" s="18" t="s">
        <v>904</v>
      </c>
      <c r="K38" s="72"/>
    </row>
    <row r="39" spans="1:15" ht="18.95" customHeight="1" x14ac:dyDescent="0.2">
      <c r="A39" s="1377"/>
      <c r="B39" s="1380"/>
      <c r="C39" s="903" t="s">
        <v>11</v>
      </c>
      <c r="D39" s="17" t="s">
        <v>405</v>
      </c>
      <c r="E39" s="18" t="s">
        <v>1417</v>
      </c>
      <c r="F39" s="18" t="s">
        <v>414</v>
      </c>
      <c r="G39" s="78"/>
      <c r="H39" s="17" t="s">
        <v>902</v>
      </c>
      <c r="I39" s="18" t="s">
        <v>576</v>
      </c>
      <c r="J39" s="18" t="s">
        <v>903</v>
      </c>
      <c r="K39" s="72"/>
      <c r="O39" s="82">
        <f>H45+G45+F45</f>
        <v>15.67</v>
      </c>
    </row>
    <row r="40" spans="1:15" ht="18.95" customHeight="1" x14ac:dyDescent="0.2">
      <c r="A40" s="1377"/>
      <c r="B40" s="1380"/>
      <c r="C40" s="904" t="s">
        <v>10</v>
      </c>
      <c r="D40" s="19" t="s">
        <v>1341</v>
      </c>
      <c r="E40" s="20" t="s">
        <v>306</v>
      </c>
      <c r="F40" s="20" t="s">
        <v>406</v>
      </c>
      <c r="G40" s="79"/>
      <c r="H40" s="19" t="s">
        <v>122</v>
      </c>
      <c r="I40" s="20" t="s">
        <v>1864</v>
      </c>
      <c r="J40" s="20" t="s">
        <v>252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2304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</v>
      </c>
      <c r="E43" s="27" t="s">
        <v>658</v>
      </c>
      <c r="F43" s="27" t="s">
        <v>1125</v>
      </c>
      <c r="G43" s="27" t="s">
        <v>130</v>
      </c>
      <c r="H43" s="27" t="s">
        <v>315</v>
      </c>
      <c r="I43" s="27" t="s">
        <v>5266</v>
      </c>
      <c r="J43" s="1352" t="s">
        <v>5118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666</v>
      </c>
      <c r="K44" s="1351"/>
      <c r="N44" s="82">
        <f>H43+G43+F43</f>
        <v>13.59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2915</v>
      </c>
      <c r="G45" s="27" t="s">
        <v>316</v>
      </c>
      <c r="H45" s="27" t="s">
        <v>290</v>
      </c>
      <c r="I45" s="27" t="s">
        <v>5040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11.14</v>
      </c>
      <c r="E47" s="21">
        <v>393</v>
      </c>
      <c r="F47" s="21">
        <v>0</v>
      </c>
      <c r="G47" s="21">
        <v>1088</v>
      </c>
      <c r="H47" s="133">
        <v>11</v>
      </c>
      <c r="I47" s="21">
        <v>449</v>
      </c>
      <c r="J47" s="21">
        <v>0</v>
      </c>
      <c r="K47" s="22">
        <v>1134</v>
      </c>
    </row>
    <row r="48" spans="1:15" ht="18" x14ac:dyDescent="0.25">
      <c r="B48" s="90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08"/>
      <c r="C49" s="908"/>
      <c r="D49" s="908"/>
      <c r="E49" s="908"/>
      <c r="F49" s="908"/>
      <c r="G49" s="908"/>
      <c r="H49" s="908"/>
      <c r="I49" s="908"/>
      <c r="J49" s="908"/>
      <c r="K49" s="90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92CC-1D17-4AA2-89CE-DFE0D64F806D}">
  <dimension ref="A1:O57"/>
  <sheetViews>
    <sheetView rightToLeft="1" topLeftCell="A13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5267</v>
      </c>
      <c r="H3" s="31" t="s">
        <v>3</v>
      </c>
      <c r="I3" s="915">
        <v>7</v>
      </c>
      <c r="J3" s="915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5268</v>
      </c>
      <c r="E5" s="1456"/>
      <c r="F5" s="1456"/>
      <c r="G5" s="1456"/>
      <c r="H5" s="1456" t="s">
        <v>5269</v>
      </c>
      <c r="I5" s="1456"/>
      <c r="J5" s="1457"/>
      <c r="K5" s="1458"/>
    </row>
    <row r="6" spans="1:11" ht="15" x14ac:dyDescent="0.2">
      <c r="A6" s="1406"/>
      <c r="B6" s="1375" t="s">
        <v>15</v>
      </c>
      <c r="C6" s="911" t="s">
        <v>12</v>
      </c>
      <c r="D6" s="1396" t="s">
        <v>1440</v>
      </c>
      <c r="E6" s="1396"/>
      <c r="F6" s="1396"/>
      <c r="G6" s="1396"/>
      <c r="H6" s="1460" t="s">
        <v>5271</v>
      </c>
      <c r="I6" s="1460"/>
      <c r="J6" s="1467"/>
      <c r="K6" s="1461"/>
    </row>
    <row r="7" spans="1:11" ht="15" x14ac:dyDescent="0.2">
      <c r="A7" s="1406"/>
      <c r="B7" s="1412"/>
      <c r="C7" s="914" t="s">
        <v>56</v>
      </c>
      <c r="D7" s="1414" t="s">
        <v>5270</v>
      </c>
      <c r="E7" s="1414"/>
      <c r="F7" s="1414"/>
      <c r="G7" s="1414"/>
      <c r="H7" s="1414" t="s">
        <v>5272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11" t="s">
        <v>21</v>
      </c>
      <c r="C9" s="911" t="s">
        <v>20</v>
      </c>
      <c r="D9" s="1413" t="s">
        <v>1763</v>
      </c>
      <c r="E9" s="1428"/>
      <c r="F9" s="1428"/>
      <c r="G9" s="1429"/>
      <c r="H9" s="1401" t="s">
        <v>5273</v>
      </c>
      <c r="I9" s="1430"/>
      <c r="J9" s="1430"/>
      <c r="K9" s="1431"/>
    </row>
    <row r="10" spans="1:11" ht="15" x14ac:dyDescent="0.2">
      <c r="A10" s="1407"/>
      <c r="B10" s="911" t="s">
        <v>7</v>
      </c>
      <c r="C10" s="911" t="s">
        <v>6</v>
      </c>
      <c r="D10" s="1396" t="s">
        <v>3091</v>
      </c>
      <c r="E10" s="1396"/>
      <c r="F10" s="1396"/>
      <c r="G10" s="1396"/>
      <c r="H10" s="1400" t="s">
        <v>4830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1012</v>
      </c>
      <c r="E12" s="1388"/>
      <c r="F12" s="1388"/>
      <c r="G12" s="1388"/>
      <c r="H12" s="1389" t="s">
        <v>1224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11" t="s">
        <v>58</v>
      </c>
      <c r="D13" s="1388" t="s">
        <v>441</v>
      </c>
      <c r="E13" s="1388"/>
      <c r="F13" s="1388"/>
      <c r="G13" s="1388"/>
      <c r="H13" s="1396" t="s">
        <v>1500</v>
      </c>
      <c r="I13" s="1396"/>
      <c r="J13" s="1396"/>
      <c r="K13" s="1399"/>
    </row>
    <row r="14" spans="1:11" ht="15" x14ac:dyDescent="0.2">
      <c r="A14" s="1407"/>
      <c r="B14" s="1375"/>
      <c r="C14" s="911" t="s">
        <v>19</v>
      </c>
      <c r="D14" s="1459" t="s">
        <v>441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11" t="s">
        <v>25</v>
      </c>
      <c r="C16" s="911" t="s">
        <v>12</v>
      </c>
      <c r="D16" s="1396" t="s">
        <v>927</v>
      </c>
      <c r="E16" s="1396"/>
      <c r="F16" s="1396"/>
      <c r="G16" s="1396"/>
      <c r="H16" s="1389" t="s">
        <v>251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820</v>
      </c>
      <c r="E17" s="1388"/>
      <c r="F17" s="1388"/>
      <c r="G17" s="1388"/>
      <c r="H17" s="1389" t="s">
        <v>624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4713</v>
      </c>
      <c r="E18" s="1388"/>
      <c r="F18" s="1388"/>
      <c r="G18" s="1388"/>
      <c r="H18" s="1389" t="s">
        <v>5177</v>
      </c>
      <c r="I18" s="1390"/>
      <c r="J18" s="1390"/>
      <c r="K18" s="1391"/>
    </row>
    <row r="19" spans="1:11" ht="15" x14ac:dyDescent="0.2">
      <c r="A19" s="1407"/>
      <c r="B19" s="1398"/>
      <c r="C19" s="911" t="s">
        <v>16</v>
      </c>
      <c r="D19" s="1388" t="s">
        <v>3667</v>
      </c>
      <c r="E19" s="1388"/>
      <c r="F19" s="1388"/>
      <c r="G19" s="1388"/>
      <c r="H19" s="1389" t="s">
        <v>5274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189</v>
      </c>
      <c r="E20" s="1388"/>
      <c r="F20" s="1388"/>
      <c r="G20" s="1388"/>
      <c r="H20" s="1389" t="s">
        <v>353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1799</v>
      </c>
      <c r="E21" s="1388"/>
      <c r="F21" s="1388"/>
      <c r="G21" s="1388"/>
      <c r="H21" s="1389" t="s">
        <v>892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1002</v>
      </c>
      <c r="E22" s="1392"/>
      <c r="F22" s="1392"/>
      <c r="G22" s="1392"/>
      <c r="H22" s="1393" t="s">
        <v>3266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10" t="s">
        <v>27</v>
      </c>
      <c r="D24" s="11" t="s">
        <v>267</v>
      </c>
      <c r="E24" s="12" t="s">
        <v>108</v>
      </c>
      <c r="F24" s="62" t="s">
        <v>782</v>
      </c>
      <c r="G24" s="63" t="s">
        <v>1092</v>
      </c>
      <c r="H24" s="11" t="s">
        <v>361</v>
      </c>
      <c r="I24" s="61" t="s">
        <v>2719</v>
      </c>
      <c r="J24" s="13" t="s">
        <v>2281</v>
      </c>
      <c r="K24" s="23" t="s">
        <v>1273</v>
      </c>
    </row>
    <row r="25" spans="1:11" ht="15" x14ac:dyDescent="0.2">
      <c r="A25" s="1369"/>
      <c r="B25" s="1372"/>
      <c r="C25" s="910" t="s">
        <v>28</v>
      </c>
      <c r="D25" s="4" t="s">
        <v>532</v>
      </c>
      <c r="E25" s="5" t="s">
        <v>108</v>
      </c>
      <c r="F25" s="71" t="s">
        <v>700</v>
      </c>
      <c r="G25" s="65" t="s">
        <v>438</v>
      </c>
      <c r="H25" s="4" t="s">
        <v>1844</v>
      </c>
      <c r="I25" s="69" t="s">
        <v>179</v>
      </c>
      <c r="J25" s="6" t="s">
        <v>534</v>
      </c>
      <c r="K25" s="59" t="s">
        <v>1364</v>
      </c>
    </row>
    <row r="26" spans="1:11" ht="15" x14ac:dyDescent="0.2">
      <c r="A26" s="1369"/>
      <c r="B26" s="1372"/>
      <c r="C26" s="910" t="s">
        <v>29</v>
      </c>
      <c r="D26" s="4" t="s">
        <v>1587</v>
      </c>
      <c r="E26" s="5" t="s">
        <v>1664</v>
      </c>
      <c r="F26" s="71" t="s">
        <v>5275</v>
      </c>
      <c r="G26" s="65" t="s">
        <v>340</v>
      </c>
      <c r="H26" s="4" t="s">
        <v>2802</v>
      </c>
      <c r="I26" s="69" t="s">
        <v>870</v>
      </c>
      <c r="J26" s="6" t="s">
        <v>4559</v>
      </c>
      <c r="K26" s="59" t="s">
        <v>383</v>
      </c>
    </row>
    <row r="27" spans="1:11" ht="15" x14ac:dyDescent="0.2">
      <c r="A27" s="1369"/>
      <c r="B27" s="1372"/>
      <c r="C27" s="911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911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1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10" t="s">
        <v>27</v>
      </c>
      <c r="D30" s="60" t="s">
        <v>5276</v>
      </c>
      <c r="E30" s="61" t="s">
        <v>5056</v>
      </c>
      <c r="F30" s="62" t="s">
        <v>802</v>
      </c>
      <c r="G30" s="63" t="s">
        <v>540</v>
      </c>
      <c r="H30" s="60" t="s">
        <v>2064</v>
      </c>
      <c r="I30" s="61" t="s">
        <v>1655</v>
      </c>
      <c r="J30" s="62" t="s">
        <v>552</v>
      </c>
      <c r="K30" s="23" t="s">
        <v>776</v>
      </c>
    </row>
    <row r="31" spans="1:11" ht="15" x14ac:dyDescent="0.2">
      <c r="A31" s="1369"/>
      <c r="B31" s="1375"/>
      <c r="C31" s="911" t="s">
        <v>28</v>
      </c>
      <c r="D31" s="4" t="s">
        <v>5277</v>
      </c>
      <c r="E31" s="5" t="s">
        <v>5278</v>
      </c>
      <c r="F31" s="77" t="s">
        <v>3503</v>
      </c>
      <c r="G31" s="65" t="s">
        <v>3009</v>
      </c>
      <c r="H31" s="4" t="s">
        <v>642</v>
      </c>
      <c r="I31" s="69" t="s">
        <v>5279</v>
      </c>
      <c r="J31" s="6" t="s">
        <v>5280</v>
      </c>
      <c r="K31" s="59" t="s">
        <v>151</v>
      </c>
    </row>
    <row r="32" spans="1:11" ht="15" x14ac:dyDescent="0.2">
      <c r="A32" s="1369"/>
      <c r="B32" s="1375"/>
      <c r="C32" s="911" t="s">
        <v>29</v>
      </c>
      <c r="D32" s="4" t="s">
        <v>1461</v>
      </c>
      <c r="E32" s="5" t="s">
        <v>3106</v>
      </c>
      <c r="F32" s="77" t="s">
        <v>1578</v>
      </c>
      <c r="G32" s="65" t="s">
        <v>440</v>
      </c>
      <c r="H32" s="4" t="s">
        <v>2651</v>
      </c>
      <c r="I32" s="69" t="s">
        <v>4165</v>
      </c>
      <c r="J32" s="6" t="s">
        <v>5281</v>
      </c>
      <c r="K32" s="59" t="s">
        <v>477</v>
      </c>
    </row>
    <row r="33" spans="1:15" ht="18.95" customHeight="1" x14ac:dyDescent="0.2">
      <c r="A33" s="1369"/>
      <c r="B33" s="1375"/>
      <c r="C33" s="911" t="s">
        <v>30</v>
      </c>
      <c r="D33" s="83" t="s">
        <v>2343</v>
      </c>
      <c r="E33" s="69" t="s">
        <v>3747</v>
      </c>
      <c r="F33" s="71" t="s">
        <v>1478</v>
      </c>
      <c r="G33" s="65" t="s">
        <v>205</v>
      </c>
      <c r="H33" s="83" t="s">
        <v>2174</v>
      </c>
      <c r="I33" s="69" t="s">
        <v>3890</v>
      </c>
      <c r="J33" s="71" t="s">
        <v>1020</v>
      </c>
      <c r="K33" s="59" t="s">
        <v>117</v>
      </c>
    </row>
    <row r="34" spans="1:15" ht="18.95" customHeight="1" x14ac:dyDescent="0.2">
      <c r="A34" s="1369"/>
      <c r="B34" s="1375"/>
      <c r="C34" s="911" t="s">
        <v>31</v>
      </c>
      <c r="D34" s="83" t="s">
        <v>642</v>
      </c>
      <c r="E34" s="635" t="s">
        <v>4363</v>
      </c>
      <c r="F34" s="272" t="s">
        <v>2837</v>
      </c>
      <c r="G34" s="65" t="s">
        <v>193</v>
      </c>
      <c r="H34" s="83" t="s">
        <v>5282</v>
      </c>
      <c r="I34" s="69" t="s">
        <v>3922</v>
      </c>
      <c r="J34" s="71" t="s">
        <v>1079</v>
      </c>
      <c r="K34" s="59" t="s">
        <v>527</v>
      </c>
    </row>
    <row r="35" spans="1:15" ht="18.95" customHeight="1" x14ac:dyDescent="0.2">
      <c r="A35" s="1369"/>
      <c r="B35" s="1375"/>
      <c r="C35" s="91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1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/>
      <c r="G37" s="81"/>
      <c r="H37" s="50" t="s">
        <v>62</v>
      </c>
      <c r="I37" s="51" t="s">
        <v>64</v>
      </c>
      <c r="J37" s="51"/>
      <c r="K37" s="75"/>
    </row>
    <row r="38" spans="1:15" ht="18.95" customHeight="1" x14ac:dyDescent="0.2">
      <c r="A38" s="1377"/>
      <c r="B38" s="1380"/>
      <c r="C38" s="911" t="s">
        <v>9</v>
      </c>
      <c r="D38" s="17" t="s">
        <v>1683</v>
      </c>
      <c r="E38" s="18" t="s">
        <v>1418</v>
      </c>
      <c r="F38" s="18"/>
      <c r="G38" s="78"/>
      <c r="H38" s="17" t="s">
        <v>1979</v>
      </c>
      <c r="I38" s="18" t="s">
        <v>313</v>
      </c>
      <c r="J38" s="18"/>
      <c r="K38" s="72"/>
    </row>
    <row r="39" spans="1:15" ht="18.95" customHeight="1" x14ac:dyDescent="0.2">
      <c r="A39" s="1377"/>
      <c r="B39" s="1380"/>
      <c r="C39" s="911" t="s">
        <v>11</v>
      </c>
      <c r="D39" s="17" t="s">
        <v>213</v>
      </c>
      <c r="E39" s="18" t="s">
        <v>1283</v>
      </c>
      <c r="F39" s="18"/>
      <c r="G39" s="78"/>
      <c r="H39" s="17" t="s">
        <v>1044</v>
      </c>
      <c r="I39" s="18" t="s">
        <v>816</v>
      </c>
      <c r="J39" s="18"/>
      <c r="K39" s="72"/>
      <c r="O39" s="82">
        <f>H45+G45+F45</f>
        <v>15.65</v>
      </c>
    </row>
    <row r="40" spans="1:15" ht="18.95" customHeight="1" x14ac:dyDescent="0.2">
      <c r="A40" s="1377"/>
      <c r="B40" s="1380"/>
      <c r="C40" s="914" t="s">
        <v>10</v>
      </c>
      <c r="D40" s="19" t="s">
        <v>493</v>
      </c>
      <c r="E40" s="20" t="s">
        <v>3715</v>
      </c>
      <c r="F40" s="20"/>
      <c r="G40" s="79"/>
      <c r="H40" s="19" t="s">
        <v>3829</v>
      </c>
      <c r="I40" s="20" t="s">
        <v>1925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2476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2739</v>
      </c>
      <c r="E43" s="27" t="s">
        <v>4444</v>
      </c>
      <c r="F43" s="27" t="s">
        <v>2083</v>
      </c>
      <c r="G43" s="27" t="s">
        <v>2520</v>
      </c>
      <c r="H43" s="27" t="s">
        <v>2141</v>
      </c>
      <c r="I43" s="27" t="s">
        <v>2352</v>
      </c>
      <c r="J43" s="1352" t="s">
        <v>5283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667</v>
      </c>
      <c r="K44" s="1351"/>
      <c r="N44" s="82">
        <f>H43+G43+F43</f>
        <v>12.870000000000001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2915</v>
      </c>
      <c r="G45" s="27" t="s">
        <v>316</v>
      </c>
      <c r="H45" s="27" t="s">
        <v>387</v>
      </c>
      <c r="I45" s="27" t="s">
        <v>4210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11.01</v>
      </c>
      <c r="E47" s="21">
        <v>423</v>
      </c>
      <c r="F47" s="21">
        <v>0</v>
      </c>
      <c r="G47" s="21">
        <v>1175</v>
      </c>
      <c r="H47" s="133">
        <v>11.05</v>
      </c>
      <c r="I47" s="21">
        <v>417</v>
      </c>
      <c r="J47" s="21">
        <v>0</v>
      </c>
      <c r="K47" s="22">
        <v>1182</v>
      </c>
    </row>
    <row r="48" spans="1:15" ht="18" x14ac:dyDescent="0.25">
      <c r="B48" s="90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09"/>
      <c r="C49" s="909"/>
      <c r="D49" s="909"/>
      <c r="E49" s="909"/>
      <c r="F49" s="909"/>
      <c r="G49" s="909"/>
      <c r="H49" s="909"/>
      <c r="I49" s="909"/>
      <c r="J49" s="909"/>
      <c r="K49" s="90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7605-8917-45A3-A183-FB2D3512BC3F}">
  <dimension ref="A1:O57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5284</v>
      </c>
      <c r="H3" s="31" t="s">
        <v>3</v>
      </c>
      <c r="I3" s="922">
        <v>8</v>
      </c>
      <c r="J3" s="922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5285</v>
      </c>
      <c r="E5" s="1456"/>
      <c r="F5" s="1456"/>
      <c r="G5" s="1456"/>
      <c r="H5" s="1456" t="s">
        <v>5286</v>
      </c>
      <c r="I5" s="1456"/>
      <c r="J5" s="1457"/>
      <c r="K5" s="1458"/>
    </row>
    <row r="6" spans="1:11" ht="15" x14ac:dyDescent="0.2">
      <c r="A6" s="1406"/>
      <c r="B6" s="1375" t="s">
        <v>15</v>
      </c>
      <c r="C6" s="918" t="s">
        <v>12</v>
      </c>
      <c r="D6" s="1396" t="s">
        <v>1705</v>
      </c>
      <c r="E6" s="1396"/>
      <c r="F6" s="1396"/>
      <c r="G6" s="1396"/>
      <c r="H6" s="1460" t="s">
        <v>522</v>
      </c>
      <c r="I6" s="1460"/>
      <c r="J6" s="1467"/>
      <c r="K6" s="1461"/>
    </row>
    <row r="7" spans="1:11" ht="15" x14ac:dyDescent="0.2">
      <c r="A7" s="1406"/>
      <c r="B7" s="1412"/>
      <c r="C7" s="921" t="s">
        <v>56</v>
      </c>
      <c r="D7" s="1414" t="s">
        <v>5287</v>
      </c>
      <c r="E7" s="1414"/>
      <c r="F7" s="1414"/>
      <c r="G7" s="1414"/>
      <c r="H7" s="1414" t="s">
        <v>5288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18" t="s">
        <v>21</v>
      </c>
      <c r="C9" s="918" t="s">
        <v>20</v>
      </c>
      <c r="D9" s="1413" t="s">
        <v>3391</v>
      </c>
      <c r="E9" s="1428"/>
      <c r="F9" s="1428"/>
      <c r="G9" s="1429"/>
      <c r="H9" s="1401" t="s">
        <v>2202</v>
      </c>
      <c r="I9" s="1430"/>
      <c r="J9" s="1430"/>
      <c r="K9" s="1431"/>
    </row>
    <row r="10" spans="1:11" ht="15" x14ac:dyDescent="0.2">
      <c r="A10" s="1407"/>
      <c r="B10" s="918" t="s">
        <v>7</v>
      </c>
      <c r="C10" s="918" t="s">
        <v>6</v>
      </c>
      <c r="D10" s="1396" t="s">
        <v>3180</v>
      </c>
      <c r="E10" s="1396"/>
      <c r="F10" s="1396"/>
      <c r="G10" s="1396"/>
      <c r="H10" s="1400" t="s">
        <v>242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189</v>
      </c>
      <c r="E12" s="1388"/>
      <c r="F12" s="1388"/>
      <c r="G12" s="1388"/>
      <c r="H12" s="1389" t="s">
        <v>258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18" t="s">
        <v>58</v>
      </c>
      <c r="D13" s="1388" t="s">
        <v>2000</v>
      </c>
      <c r="E13" s="1388"/>
      <c r="F13" s="1388"/>
      <c r="G13" s="1388"/>
      <c r="H13" s="1396" t="s">
        <v>5289</v>
      </c>
      <c r="I13" s="1396"/>
      <c r="J13" s="1396"/>
      <c r="K13" s="1399"/>
    </row>
    <row r="14" spans="1:11" ht="15" x14ac:dyDescent="0.2">
      <c r="A14" s="1407"/>
      <c r="B14" s="1375"/>
      <c r="C14" s="918" t="s">
        <v>19</v>
      </c>
      <c r="D14" s="1459" t="s">
        <v>307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18" t="s">
        <v>25</v>
      </c>
      <c r="C16" s="918" t="s">
        <v>12</v>
      </c>
      <c r="D16" s="1396" t="s">
        <v>3475</v>
      </c>
      <c r="E16" s="1396"/>
      <c r="F16" s="1396"/>
      <c r="G16" s="1396"/>
      <c r="H16" s="1389" t="s">
        <v>1879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89</v>
      </c>
      <c r="E17" s="1388"/>
      <c r="F17" s="1388"/>
      <c r="G17" s="1388"/>
      <c r="H17" s="1389" t="s">
        <v>376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5290</v>
      </c>
      <c r="E18" s="1388"/>
      <c r="F18" s="1388"/>
      <c r="G18" s="1388"/>
      <c r="H18" s="1389" t="s">
        <v>4778</v>
      </c>
      <c r="I18" s="1390"/>
      <c r="J18" s="1390"/>
      <c r="K18" s="1391"/>
    </row>
    <row r="19" spans="1:11" ht="15" x14ac:dyDescent="0.2">
      <c r="A19" s="1407"/>
      <c r="B19" s="1398"/>
      <c r="C19" s="918" t="s">
        <v>16</v>
      </c>
      <c r="D19" s="1388" t="s">
        <v>5291</v>
      </c>
      <c r="E19" s="1388"/>
      <c r="F19" s="1388"/>
      <c r="G19" s="1388"/>
      <c r="H19" s="1389" t="s">
        <v>4043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524</v>
      </c>
      <c r="E20" s="1388"/>
      <c r="F20" s="1388"/>
      <c r="G20" s="1388"/>
      <c r="H20" s="1389" t="s">
        <v>153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5201</v>
      </c>
      <c r="E21" s="1388"/>
      <c r="F21" s="1388"/>
      <c r="G21" s="1388"/>
      <c r="H21" s="1389" t="s">
        <v>5293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5292</v>
      </c>
      <c r="E22" s="1392"/>
      <c r="F22" s="1392"/>
      <c r="G22" s="1392"/>
      <c r="H22" s="1393" t="s">
        <v>3229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17" t="s">
        <v>27</v>
      </c>
      <c r="D24" s="11" t="s">
        <v>699</v>
      </c>
      <c r="E24" s="12" t="s">
        <v>615</v>
      </c>
      <c r="F24" s="62" t="s">
        <v>1902</v>
      </c>
      <c r="G24" s="63" t="s">
        <v>359</v>
      </c>
      <c r="H24" s="11" t="s">
        <v>858</v>
      </c>
      <c r="I24" s="61" t="s">
        <v>866</v>
      </c>
      <c r="J24" s="13" t="s">
        <v>362</v>
      </c>
      <c r="K24" s="23" t="s">
        <v>1584</v>
      </c>
    </row>
    <row r="25" spans="1:11" ht="15" x14ac:dyDescent="0.2">
      <c r="A25" s="1369"/>
      <c r="B25" s="1372"/>
      <c r="C25" s="917" t="s">
        <v>28</v>
      </c>
      <c r="D25" s="4" t="s">
        <v>1383</v>
      </c>
      <c r="E25" s="5" t="s">
        <v>2948</v>
      </c>
      <c r="F25" s="71" t="s">
        <v>880</v>
      </c>
      <c r="G25" s="65" t="s">
        <v>2385</v>
      </c>
      <c r="H25" s="4" t="s">
        <v>3107</v>
      </c>
      <c r="I25" s="69" t="s">
        <v>5294</v>
      </c>
      <c r="J25" s="6" t="s">
        <v>1962</v>
      </c>
      <c r="K25" s="59" t="s">
        <v>540</v>
      </c>
    </row>
    <row r="26" spans="1:11" ht="15" x14ac:dyDescent="0.2">
      <c r="A26" s="1369"/>
      <c r="B26" s="1372"/>
      <c r="C26" s="917" t="s">
        <v>29</v>
      </c>
      <c r="D26" s="4" t="s">
        <v>3703</v>
      </c>
      <c r="E26" s="5" t="s">
        <v>4664</v>
      </c>
      <c r="F26" s="71" t="s">
        <v>5295</v>
      </c>
      <c r="G26" s="65" t="s">
        <v>383</v>
      </c>
      <c r="H26" s="4" t="s">
        <v>869</v>
      </c>
      <c r="I26" s="69" t="s">
        <v>888</v>
      </c>
      <c r="J26" s="6" t="s">
        <v>5296</v>
      </c>
      <c r="K26" s="59" t="s">
        <v>244</v>
      </c>
    </row>
    <row r="27" spans="1:11" ht="15" x14ac:dyDescent="0.2">
      <c r="A27" s="1369"/>
      <c r="B27" s="1372"/>
      <c r="C27" s="918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91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2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17" t="s">
        <v>27</v>
      </c>
      <c r="D30" s="60" t="s">
        <v>2685</v>
      </c>
      <c r="E30" s="61" t="s">
        <v>5297</v>
      </c>
      <c r="F30" s="62" t="s">
        <v>700</v>
      </c>
      <c r="G30" s="63" t="s">
        <v>244</v>
      </c>
      <c r="H30" s="60" t="s">
        <v>4442</v>
      </c>
      <c r="I30" s="61" t="s">
        <v>5298</v>
      </c>
      <c r="J30" s="62" t="s">
        <v>5298</v>
      </c>
      <c r="K30" s="23" t="s">
        <v>1316</v>
      </c>
    </row>
    <row r="31" spans="1:11" ht="15" x14ac:dyDescent="0.2">
      <c r="A31" s="1369"/>
      <c r="B31" s="1375"/>
      <c r="C31" s="918" t="s">
        <v>28</v>
      </c>
      <c r="D31" s="4" t="s">
        <v>2224</v>
      </c>
      <c r="E31" s="5" t="s">
        <v>627</v>
      </c>
      <c r="F31" s="77" t="s">
        <v>4644</v>
      </c>
      <c r="G31" s="65" t="s">
        <v>776</v>
      </c>
      <c r="H31" s="4" t="s">
        <v>5299</v>
      </c>
      <c r="I31" s="69" t="s">
        <v>1967</v>
      </c>
      <c r="J31" s="6" t="s">
        <v>5300</v>
      </c>
      <c r="K31" s="59" t="s">
        <v>1697</v>
      </c>
    </row>
    <row r="32" spans="1:11" ht="15" x14ac:dyDescent="0.2">
      <c r="A32" s="1369"/>
      <c r="B32" s="1375"/>
      <c r="C32" s="918" t="s">
        <v>29</v>
      </c>
      <c r="D32" s="4" t="s">
        <v>555</v>
      </c>
      <c r="E32" s="5" t="s">
        <v>1624</v>
      </c>
      <c r="F32" s="77" t="s">
        <v>5301</v>
      </c>
      <c r="G32" s="65" t="s">
        <v>443</v>
      </c>
      <c r="H32" s="4" t="s">
        <v>4054</v>
      </c>
      <c r="I32" s="69" t="s">
        <v>5302</v>
      </c>
      <c r="J32" s="6" t="s">
        <v>1643</v>
      </c>
      <c r="K32" s="59" t="s">
        <v>1584</v>
      </c>
    </row>
    <row r="33" spans="1:15" ht="18.95" customHeight="1" x14ac:dyDescent="0.2">
      <c r="A33" s="1369"/>
      <c r="B33" s="1375"/>
      <c r="C33" s="918" t="s">
        <v>30</v>
      </c>
      <c r="D33" s="83" t="s">
        <v>2907</v>
      </c>
      <c r="E33" s="69" t="s">
        <v>4475</v>
      </c>
      <c r="F33" s="71" t="s">
        <v>5303</v>
      </c>
      <c r="G33" s="65" t="s">
        <v>394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918" t="s">
        <v>31</v>
      </c>
      <c r="D34" s="83" t="s">
        <v>642</v>
      </c>
      <c r="E34" s="635" t="s">
        <v>4289</v>
      </c>
      <c r="F34" s="272" t="s">
        <v>4918</v>
      </c>
      <c r="G34" s="65" t="s">
        <v>489</v>
      </c>
      <c r="H34" s="83" t="s">
        <v>4156</v>
      </c>
      <c r="I34" s="69" t="s">
        <v>4387</v>
      </c>
      <c r="J34" s="71" t="s">
        <v>5304</v>
      </c>
      <c r="K34" s="59" t="s">
        <v>830</v>
      </c>
    </row>
    <row r="35" spans="1:15" ht="18.95" customHeight="1" x14ac:dyDescent="0.2">
      <c r="A35" s="1369"/>
      <c r="B35" s="1375"/>
      <c r="C35" s="91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1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65</v>
      </c>
      <c r="G37" s="81" t="s">
        <v>63</v>
      </c>
      <c r="H37" s="50" t="s">
        <v>65</v>
      </c>
      <c r="I37" s="51" t="s">
        <v>64</v>
      </c>
      <c r="J37" s="51" t="s">
        <v>65</v>
      </c>
      <c r="K37" s="75"/>
    </row>
    <row r="38" spans="1:15" ht="18.95" customHeight="1" x14ac:dyDescent="0.2">
      <c r="A38" s="1377"/>
      <c r="B38" s="1380"/>
      <c r="C38" s="918" t="s">
        <v>9</v>
      </c>
      <c r="D38" s="17" t="s">
        <v>1742</v>
      </c>
      <c r="E38" s="18" t="s">
        <v>3147</v>
      </c>
      <c r="F38" s="18" t="s">
        <v>1350</v>
      </c>
      <c r="G38" s="78" t="s">
        <v>2390</v>
      </c>
      <c r="H38" s="17" t="s">
        <v>968</v>
      </c>
      <c r="I38" s="18" t="s">
        <v>3829</v>
      </c>
      <c r="J38" s="18" t="s">
        <v>1871</v>
      </c>
      <c r="K38" s="72"/>
    </row>
    <row r="39" spans="1:15" ht="18.95" customHeight="1" x14ac:dyDescent="0.2">
      <c r="A39" s="1377"/>
      <c r="B39" s="1380"/>
      <c r="C39" s="918" t="s">
        <v>11</v>
      </c>
      <c r="D39" s="17" t="s">
        <v>123</v>
      </c>
      <c r="E39" s="18" t="s">
        <v>128</v>
      </c>
      <c r="F39" s="18" t="s">
        <v>565</v>
      </c>
      <c r="G39" s="78" t="s">
        <v>1417</v>
      </c>
      <c r="H39" s="17" t="s">
        <v>219</v>
      </c>
      <c r="I39" s="18" t="s">
        <v>138</v>
      </c>
      <c r="J39" s="18" t="s">
        <v>1044</v>
      </c>
      <c r="K39" s="72"/>
      <c r="O39" s="82">
        <f>H45+G45+F45</f>
        <v>15.63</v>
      </c>
    </row>
    <row r="40" spans="1:15" ht="18.95" customHeight="1" x14ac:dyDescent="0.2">
      <c r="A40" s="1377"/>
      <c r="B40" s="1380"/>
      <c r="C40" s="921" t="s">
        <v>10</v>
      </c>
      <c r="D40" s="19" t="s">
        <v>129</v>
      </c>
      <c r="E40" s="20" t="s">
        <v>1351</v>
      </c>
      <c r="F40" s="20" t="s">
        <v>5305</v>
      </c>
      <c r="G40" s="79" t="s">
        <v>2654</v>
      </c>
      <c r="H40" s="19" t="s">
        <v>201</v>
      </c>
      <c r="I40" s="20" t="s">
        <v>3558</v>
      </c>
      <c r="J40" s="20" t="s">
        <v>727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1930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2656</v>
      </c>
      <c r="E43" s="27" t="s">
        <v>658</v>
      </c>
      <c r="F43" s="27" t="s">
        <v>2865</v>
      </c>
      <c r="G43" s="27" t="s">
        <v>902</v>
      </c>
      <c r="H43" s="27" t="s">
        <v>4901</v>
      </c>
      <c r="I43" s="27" t="s">
        <v>5306</v>
      </c>
      <c r="J43" s="1352" t="s">
        <v>5283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667</v>
      </c>
      <c r="K44" s="1351"/>
      <c r="N44" s="82">
        <f>H43+G43+F43</f>
        <v>13.57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564</v>
      </c>
      <c r="G45" s="27" t="s">
        <v>316</v>
      </c>
      <c r="H45" s="27" t="s">
        <v>337</v>
      </c>
      <c r="I45" s="27" t="s">
        <v>4259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11.59</v>
      </c>
      <c r="E47" s="21">
        <v>502</v>
      </c>
      <c r="F47" s="21">
        <v>0</v>
      </c>
      <c r="G47" s="21">
        <v>1370</v>
      </c>
      <c r="H47" s="133">
        <v>10.78</v>
      </c>
      <c r="I47" s="21">
        <v>496</v>
      </c>
      <c r="J47" s="21">
        <v>0</v>
      </c>
      <c r="K47" s="22">
        <v>1367</v>
      </c>
    </row>
    <row r="48" spans="1:15" ht="18" x14ac:dyDescent="0.25">
      <c r="B48" s="91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16"/>
      <c r="C49" s="916"/>
      <c r="D49" s="916"/>
      <c r="E49" s="916"/>
      <c r="F49" s="916"/>
      <c r="G49" s="916"/>
      <c r="H49" s="916"/>
      <c r="I49" s="916"/>
      <c r="J49" s="916"/>
      <c r="K49" s="91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9686-AD44-4FED-B02E-5A5D37A7AE3E}">
  <dimension ref="A1:O57"/>
  <sheetViews>
    <sheetView rightToLeft="1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5307</v>
      </c>
      <c r="H3" s="31" t="s">
        <v>3</v>
      </c>
      <c r="I3" s="923">
        <v>9</v>
      </c>
      <c r="J3" s="923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5308</v>
      </c>
      <c r="E5" s="1456"/>
      <c r="F5" s="1456"/>
      <c r="G5" s="1456"/>
      <c r="H5" s="1456" t="s">
        <v>5309</v>
      </c>
      <c r="I5" s="1456"/>
      <c r="J5" s="1457"/>
      <c r="K5" s="1458"/>
    </row>
    <row r="6" spans="1:11" ht="15" x14ac:dyDescent="0.2">
      <c r="A6" s="1406"/>
      <c r="B6" s="1375" t="s">
        <v>15</v>
      </c>
      <c r="C6" s="924" t="s">
        <v>12</v>
      </c>
      <c r="D6" s="1396" t="s">
        <v>4428</v>
      </c>
      <c r="E6" s="1396"/>
      <c r="F6" s="1396"/>
      <c r="G6" s="1396"/>
      <c r="H6" s="1460" t="s">
        <v>160</v>
      </c>
      <c r="I6" s="1460"/>
      <c r="J6" s="1467"/>
      <c r="K6" s="1461"/>
    </row>
    <row r="7" spans="1:11" ht="15" x14ac:dyDescent="0.2">
      <c r="A7" s="1406"/>
      <c r="B7" s="1412"/>
      <c r="C7" s="925" t="s">
        <v>56</v>
      </c>
      <c r="D7" s="1414" t="s">
        <v>5310</v>
      </c>
      <c r="E7" s="1414"/>
      <c r="F7" s="1414"/>
      <c r="G7" s="1414"/>
      <c r="H7" s="1414" t="s">
        <v>5311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24" t="s">
        <v>21</v>
      </c>
      <c r="C9" s="924" t="s">
        <v>20</v>
      </c>
      <c r="D9" s="1413" t="s">
        <v>3220</v>
      </c>
      <c r="E9" s="1428"/>
      <c r="F9" s="1428"/>
      <c r="G9" s="1429"/>
      <c r="H9" s="1401" t="s">
        <v>5196</v>
      </c>
      <c r="I9" s="1430"/>
      <c r="J9" s="1430"/>
      <c r="K9" s="1431"/>
    </row>
    <row r="10" spans="1:11" ht="15" x14ac:dyDescent="0.2">
      <c r="A10" s="1407"/>
      <c r="B10" s="924" t="s">
        <v>7</v>
      </c>
      <c r="C10" s="924" t="s">
        <v>6</v>
      </c>
      <c r="D10" s="1396" t="s">
        <v>5312</v>
      </c>
      <c r="E10" s="1396"/>
      <c r="F10" s="1396"/>
      <c r="G10" s="1396"/>
      <c r="H10" s="1400" t="s">
        <v>5313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3009</v>
      </c>
      <c r="E12" s="1388"/>
      <c r="F12" s="1388"/>
      <c r="G12" s="1388"/>
      <c r="H12" s="1389" t="s">
        <v>93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24" t="s">
        <v>58</v>
      </c>
      <c r="D13" s="1388" t="s">
        <v>155</v>
      </c>
      <c r="E13" s="1388"/>
      <c r="F13" s="1388"/>
      <c r="G13" s="1388"/>
      <c r="H13" s="1396" t="s">
        <v>246</v>
      </c>
      <c r="I13" s="1396"/>
      <c r="J13" s="1396"/>
      <c r="K13" s="1399"/>
    </row>
    <row r="14" spans="1:11" ht="15" x14ac:dyDescent="0.2">
      <c r="A14" s="1407"/>
      <c r="B14" s="1375"/>
      <c r="C14" s="924" t="s">
        <v>19</v>
      </c>
      <c r="D14" s="1459" t="s">
        <v>62</v>
      </c>
      <c r="E14" s="1459"/>
      <c r="F14" s="1459"/>
      <c r="G14" s="1459"/>
      <c r="H14" s="1460" t="s">
        <v>307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24" t="s">
        <v>25</v>
      </c>
      <c r="C16" s="924" t="s">
        <v>12</v>
      </c>
      <c r="D16" s="1396" t="s">
        <v>5314</v>
      </c>
      <c r="E16" s="1396"/>
      <c r="F16" s="1396"/>
      <c r="G16" s="1396"/>
      <c r="H16" s="1389" t="s">
        <v>4757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1224</v>
      </c>
      <c r="E17" s="1388"/>
      <c r="F17" s="1388"/>
      <c r="G17" s="1388"/>
      <c r="H17" s="1389" t="s">
        <v>631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5241</v>
      </c>
      <c r="E18" s="1388"/>
      <c r="F18" s="1388"/>
      <c r="G18" s="1388"/>
      <c r="H18" s="1389" t="s">
        <v>530</v>
      </c>
      <c r="I18" s="1390"/>
      <c r="J18" s="1390"/>
      <c r="K18" s="1391"/>
    </row>
    <row r="19" spans="1:11" ht="15" x14ac:dyDescent="0.2">
      <c r="A19" s="1407"/>
      <c r="B19" s="1398"/>
      <c r="C19" s="924" t="s">
        <v>16</v>
      </c>
      <c r="D19" s="1388" t="s">
        <v>1772</v>
      </c>
      <c r="E19" s="1388"/>
      <c r="F19" s="1388"/>
      <c r="G19" s="1388"/>
      <c r="H19" s="1389" t="s">
        <v>5315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1518</v>
      </c>
      <c r="E20" s="1388"/>
      <c r="F20" s="1388"/>
      <c r="G20" s="1388"/>
      <c r="H20" s="1389" t="s">
        <v>272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1972</v>
      </c>
      <c r="E21" s="1388"/>
      <c r="F21" s="1388"/>
      <c r="G21" s="1388"/>
      <c r="H21" s="1389" t="s">
        <v>5317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5316</v>
      </c>
      <c r="E22" s="1392"/>
      <c r="F22" s="1392"/>
      <c r="G22" s="1392"/>
      <c r="H22" s="1393" t="s">
        <v>3585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28" t="s">
        <v>27</v>
      </c>
      <c r="D24" s="11" t="s">
        <v>1847</v>
      </c>
      <c r="E24" s="12" t="s">
        <v>2594</v>
      </c>
      <c r="F24" s="62" t="s">
        <v>265</v>
      </c>
      <c r="G24" s="63" t="s">
        <v>1950</v>
      </c>
      <c r="H24" s="11" t="s">
        <v>2627</v>
      </c>
      <c r="I24" s="61" t="s">
        <v>1582</v>
      </c>
      <c r="J24" s="13" t="s">
        <v>1315</v>
      </c>
      <c r="K24" s="23" t="s">
        <v>1903</v>
      </c>
    </row>
    <row r="25" spans="1:11" ht="15" x14ac:dyDescent="0.2">
      <c r="A25" s="1369"/>
      <c r="B25" s="1372"/>
      <c r="C25" s="928" t="s">
        <v>28</v>
      </c>
      <c r="D25" s="4" t="s">
        <v>361</v>
      </c>
      <c r="E25" s="5" t="s">
        <v>706</v>
      </c>
      <c r="F25" s="71" t="s">
        <v>2598</v>
      </c>
      <c r="G25" s="65" t="s">
        <v>517</v>
      </c>
      <c r="H25" s="4" t="s">
        <v>611</v>
      </c>
      <c r="I25" s="69" t="s">
        <v>1578</v>
      </c>
      <c r="J25" s="6" t="s">
        <v>1160</v>
      </c>
      <c r="K25" s="59" t="s">
        <v>5318</v>
      </c>
    </row>
    <row r="26" spans="1:11" ht="15" x14ac:dyDescent="0.2">
      <c r="A26" s="1369"/>
      <c r="B26" s="1372"/>
      <c r="C26" s="928" t="s">
        <v>29</v>
      </c>
      <c r="D26" s="4" t="s">
        <v>268</v>
      </c>
      <c r="E26" s="5" t="s">
        <v>2951</v>
      </c>
      <c r="F26" s="71" t="s">
        <v>5031</v>
      </c>
      <c r="G26" s="65" t="s">
        <v>594</v>
      </c>
      <c r="H26" s="4" t="s">
        <v>1471</v>
      </c>
      <c r="I26" s="69" t="s">
        <v>4013</v>
      </c>
      <c r="J26" s="6" t="s">
        <v>5319</v>
      </c>
      <c r="K26" s="59" t="s">
        <v>694</v>
      </c>
    </row>
    <row r="27" spans="1:11" ht="15" x14ac:dyDescent="0.2">
      <c r="A27" s="1369"/>
      <c r="B27" s="1372"/>
      <c r="C27" s="924" t="s">
        <v>30</v>
      </c>
      <c r="D27" s="83" t="s">
        <v>898</v>
      </c>
      <c r="E27" s="69" t="s">
        <v>896</v>
      </c>
      <c r="F27" s="71" t="s">
        <v>5322</v>
      </c>
      <c r="G27" s="65" t="s">
        <v>470</v>
      </c>
      <c r="H27" s="4"/>
      <c r="I27" s="1"/>
      <c r="J27" s="6"/>
      <c r="K27" s="59"/>
    </row>
    <row r="28" spans="1:11" ht="15" x14ac:dyDescent="0.2">
      <c r="A28" s="1369"/>
      <c r="B28" s="1372"/>
      <c r="C28" s="92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2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28" t="s">
        <v>27</v>
      </c>
      <c r="D30" s="60" t="s">
        <v>1017</v>
      </c>
      <c r="E30" s="61" t="s">
        <v>4536</v>
      </c>
      <c r="F30" s="62" t="s">
        <v>1084</v>
      </c>
      <c r="G30" s="63" t="s">
        <v>131</v>
      </c>
      <c r="H30" s="60" t="s">
        <v>5320</v>
      </c>
      <c r="I30" s="61" t="s">
        <v>5321</v>
      </c>
      <c r="J30" s="62" t="s">
        <v>192</v>
      </c>
      <c r="K30" s="23" t="s">
        <v>390</v>
      </c>
    </row>
    <row r="31" spans="1:11" ht="15" x14ac:dyDescent="0.2">
      <c r="A31" s="1369"/>
      <c r="B31" s="1375"/>
      <c r="C31" s="924" t="s">
        <v>28</v>
      </c>
      <c r="D31" s="4" t="s">
        <v>1923</v>
      </c>
      <c r="E31" s="5" t="s">
        <v>3422</v>
      </c>
      <c r="F31" s="77" t="s">
        <v>704</v>
      </c>
      <c r="G31" s="65" t="s">
        <v>1385</v>
      </c>
      <c r="H31" s="4" t="s">
        <v>4018</v>
      </c>
      <c r="I31" s="69" t="s">
        <v>4838</v>
      </c>
      <c r="J31" s="6" t="s">
        <v>5008</v>
      </c>
      <c r="K31" s="59" t="s">
        <v>2272</v>
      </c>
    </row>
    <row r="32" spans="1:11" ht="15" x14ac:dyDescent="0.2">
      <c r="A32" s="1369"/>
      <c r="B32" s="1375"/>
      <c r="C32" s="924" t="s">
        <v>29</v>
      </c>
      <c r="D32" s="4" t="s">
        <v>1543</v>
      </c>
      <c r="E32" s="5" t="s">
        <v>2275</v>
      </c>
      <c r="F32" s="77" t="s">
        <v>611</v>
      </c>
      <c r="G32" s="65" t="s">
        <v>776</v>
      </c>
      <c r="H32" s="4" t="s">
        <v>1738</v>
      </c>
      <c r="I32" s="69" t="s">
        <v>2276</v>
      </c>
      <c r="J32" s="6" t="s">
        <v>619</v>
      </c>
      <c r="K32" s="59" t="s">
        <v>1036</v>
      </c>
    </row>
    <row r="33" spans="1:15" ht="18.95" customHeight="1" x14ac:dyDescent="0.2">
      <c r="A33" s="1369"/>
      <c r="B33" s="1375"/>
      <c r="C33" s="924" t="s">
        <v>30</v>
      </c>
      <c r="D33" s="83" t="s">
        <v>878</v>
      </c>
      <c r="E33" s="69" t="s">
        <v>5088</v>
      </c>
      <c r="F33" s="71" t="s">
        <v>5323</v>
      </c>
      <c r="G33" s="65" t="s">
        <v>1209</v>
      </c>
      <c r="H33" s="83" t="s">
        <v>5070</v>
      </c>
      <c r="I33" s="69" t="s">
        <v>5324</v>
      </c>
      <c r="J33" s="71" t="s">
        <v>2848</v>
      </c>
      <c r="K33" s="59" t="s">
        <v>1385</v>
      </c>
    </row>
    <row r="34" spans="1:15" ht="18.95" customHeight="1" x14ac:dyDescent="0.2">
      <c r="A34" s="1369"/>
      <c r="B34" s="1375"/>
      <c r="C34" s="924" t="s">
        <v>31</v>
      </c>
      <c r="D34" s="83" t="s">
        <v>2076</v>
      </c>
      <c r="E34" s="635" t="s">
        <v>5325</v>
      </c>
      <c r="F34" s="272" t="s">
        <v>5326</v>
      </c>
      <c r="G34" s="65" t="s">
        <v>168</v>
      </c>
      <c r="H34" s="83" t="s">
        <v>5282</v>
      </c>
      <c r="I34" s="69" t="s">
        <v>4256</v>
      </c>
      <c r="J34" s="71" t="s">
        <v>840</v>
      </c>
      <c r="K34" s="59" t="s">
        <v>463</v>
      </c>
    </row>
    <row r="35" spans="1:15" ht="18.95" customHeight="1" x14ac:dyDescent="0.2">
      <c r="A35" s="1369"/>
      <c r="B35" s="1375"/>
      <c r="C35" s="92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2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/>
      <c r="G37" s="81"/>
      <c r="H37" s="50" t="s">
        <v>307</v>
      </c>
      <c r="I37" s="51" t="s">
        <v>343</v>
      </c>
      <c r="J37" s="51" t="s">
        <v>307</v>
      </c>
      <c r="K37" s="75"/>
    </row>
    <row r="38" spans="1:15" ht="18.95" customHeight="1" x14ac:dyDescent="0.2">
      <c r="A38" s="1377"/>
      <c r="B38" s="1380"/>
      <c r="C38" s="924" t="s">
        <v>9</v>
      </c>
      <c r="D38" s="17" t="s">
        <v>407</v>
      </c>
      <c r="E38" s="18" t="s">
        <v>500</v>
      </c>
      <c r="F38" s="18"/>
      <c r="G38" s="78"/>
      <c r="H38" s="17" t="s">
        <v>1283</v>
      </c>
      <c r="I38" s="18" t="s">
        <v>2870</v>
      </c>
      <c r="J38" s="18" t="s">
        <v>577</v>
      </c>
      <c r="K38" s="72"/>
    </row>
    <row r="39" spans="1:15" ht="18.95" customHeight="1" x14ac:dyDescent="0.2">
      <c r="A39" s="1377"/>
      <c r="B39" s="1380"/>
      <c r="C39" s="924" t="s">
        <v>11</v>
      </c>
      <c r="D39" s="17" t="s">
        <v>223</v>
      </c>
      <c r="E39" s="18" t="s">
        <v>128</v>
      </c>
      <c r="F39" s="18"/>
      <c r="G39" s="78"/>
      <c r="H39" s="17" t="s">
        <v>646</v>
      </c>
      <c r="I39" s="18" t="s">
        <v>979</v>
      </c>
      <c r="J39" s="18" t="s">
        <v>2816</v>
      </c>
      <c r="K39" s="72"/>
      <c r="O39" s="82">
        <f>H45+G45+F45</f>
        <v>15.600000000000001</v>
      </c>
    </row>
    <row r="40" spans="1:15" ht="18.95" customHeight="1" x14ac:dyDescent="0.2">
      <c r="A40" s="1377"/>
      <c r="B40" s="1380"/>
      <c r="C40" s="925" t="s">
        <v>10</v>
      </c>
      <c r="D40" s="19" t="s">
        <v>975</v>
      </c>
      <c r="E40" s="20" t="s">
        <v>5327</v>
      </c>
      <c r="F40" s="20"/>
      <c r="G40" s="79"/>
      <c r="H40" s="19" t="s">
        <v>2865</v>
      </c>
      <c r="I40" s="20" t="s">
        <v>2300</v>
      </c>
      <c r="J40" s="20" t="s">
        <v>724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5329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2656</v>
      </c>
      <c r="E43" s="27" t="s">
        <v>3524</v>
      </c>
      <c r="F43" s="27" t="s">
        <v>1280</v>
      </c>
      <c r="G43" s="27" t="s">
        <v>2780</v>
      </c>
      <c r="H43" s="27" t="s">
        <v>1978</v>
      </c>
      <c r="I43" s="27" t="s">
        <v>5328</v>
      </c>
      <c r="J43" s="1352" t="s">
        <v>5283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12.57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564</v>
      </c>
      <c r="G45" s="27" t="s">
        <v>4122</v>
      </c>
      <c r="H45" s="27" t="s">
        <v>1117</v>
      </c>
      <c r="I45" s="27" t="s">
        <v>3429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10.86</v>
      </c>
      <c r="E47" s="21">
        <v>643</v>
      </c>
      <c r="F47" s="21">
        <v>0</v>
      </c>
      <c r="G47" s="21">
        <v>1976</v>
      </c>
      <c r="H47" s="133">
        <v>11.44</v>
      </c>
      <c r="I47" s="21">
        <v>668</v>
      </c>
      <c r="J47" s="21">
        <v>0</v>
      </c>
      <c r="K47" s="22">
        <v>1752</v>
      </c>
    </row>
    <row r="48" spans="1:15" ht="18" x14ac:dyDescent="0.25">
      <c r="B48" s="92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29"/>
      <c r="C49" s="929"/>
      <c r="D49" s="929"/>
      <c r="E49" s="929"/>
      <c r="F49" s="929"/>
      <c r="G49" s="929"/>
      <c r="H49" s="929"/>
      <c r="I49" s="929"/>
      <c r="J49" s="929"/>
      <c r="K49" s="92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1DE0-86BB-479C-BD4F-B949810D4255}">
  <dimension ref="A1:O57"/>
  <sheetViews>
    <sheetView rightToLeft="1" topLeftCell="A13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5330</v>
      </c>
      <c r="H3" s="31" t="s">
        <v>3</v>
      </c>
      <c r="I3" s="936">
        <v>10</v>
      </c>
      <c r="J3" s="936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5331</v>
      </c>
      <c r="E5" s="1456"/>
      <c r="F5" s="1456"/>
      <c r="G5" s="1456"/>
      <c r="H5" s="1456" t="s">
        <v>5332</v>
      </c>
      <c r="I5" s="1456"/>
      <c r="J5" s="1457"/>
      <c r="K5" s="1458"/>
    </row>
    <row r="6" spans="1:11" ht="15" x14ac:dyDescent="0.2">
      <c r="A6" s="1406"/>
      <c r="B6" s="1375" t="s">
        <v>15</v>
      </c>
      <c r="C6" s="932" t="s">
        <v>12</v>
      </c>
      <c r="D6" s="1396" t="s">
        <v>2104</v>
      </c>
      <c r="E6" s="1396"/>
      <c r="F6" s="1396"/>
      <c r="G6" s="1396"/>
      <c r="H6" s="1460" t="s">
        <v>3697</v>
      </c>
      <c r="I6" s="1460"/>
      <c r="J6" s="1467"/>
      <c r="K6" s="1461"/>
    </row>
    <row r="7" spans="1:11" ht="15" x14ac:dyDescent="0.2">
      <c r="A7" s="1406"/>
      <c r="B7" s="1412"/>
      <c r="C7" s="935" t="s">
        <v>56</v>
      </c>
      <c r="D7" s="1414" t="s">
        <v>5333</v>
      </c>
      <c r="E7" s="1414"/>
      <c r="F7" s="1414"/>
      <c r="G7" s="1414"/>
      <c r="H7" s="1414" t="s">
        <v>5334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32" t="s">
        <v>21</v>
      </c>
      <c r="C9" s="932" t="s">
        <v>20</v>
      </c>
      <c r="D9" s="1413" t="s">
        <v>2829</v>
      </c>
      <c r="E9" s="1428"/>
      <c r="F9" s="1428"/>
      <c r="G9" s="1429"/>
      <c r="H9" s="1401" t="s">
        <v>3299</v>
      </c>
      <c r="I9" s="1430"/>
      <c r="J9" s="1430"/>
      <c r="K9" s="1431"/>
    </row>
    <row r="10" spans="1:11" ht="15" x14ac:dyDescent="0.2">
      <c r="A10" s="1407"/>
      <c r="B10" s="932" t="s">
        <v>7</v>
      </c>
      <c r="C10" s="932" t="s">
        <v>6</v>
      </c>
      <c r="D10" s="1396" t="s">
        <v>3048</v>
      </c>
      <c r="E10" s="1396"/>
      <c r="F10" s="1396"/>
      <c r="G10" s="1396"/>
      <c r="H10" s="1400" t="s">
        <v>2400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938</v>
      </c>
      <c r="E12" s="1388"/>
      <c r="F12" s="1388"/>
      <c r="G12" s="1388"/>
      <c r="H12" s="1389" t="s">
        <v>938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32" t="s">
        <v>58</v>
      </c>
      <c r="D13" s="1388" t="s">
        <v>4658</v>
      </c>
      <c r="E13" s="1388"/>
      <c r="F13" s="1388"/>
      <c r="G13" s="1388"/>
      <c r="H13" s="1396" t="s">
        <v>342</v>
      </c>
      <c r="I13" s="1396"/>
      <c r="J13" s="1396"/>
      <c r="K13" s="1399"/>
    </row>
    <row r="14" spans="1:11" ht="15" x14ac:dyDescent="0.2">
      <c r="A14" s="1407"/>
      <c r="B14" s="1375"/>
      <c r="C14" s="932" t="s">
        <v>19</v>
      </c>
      <c r="D14" s="1459" t="s">
        <v>846</v>
      </c>
      <c r="E14" s="1459"/>
      <c r="F14" s="1459"/>
      <c r="G14" s="1459"/>
      <c r="H14" s="1460" t="s">
        <v>5335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32" t="s">
        <v>25</v>
      </c>
      <c r="C16" s="932" t="s">
        <v>12</v>
      </c>
      <c r="D16" s="1396" t="s">
        <v>5336</v>
      </c>
      <c r="E16" s="1396"/>
      <c r="F16" s="1396"/>
      <c r="G16" s="1396"/>
      <c r="H16" s="1389" t="s">
        <v>1355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162</v>
      </c>
      <c r="E17" s="1388"/>
      <c r="F17" s="1388"/>
      <c r="G17" s="1388"/>
      <c r="H17" s="1389" t="s">
        <v>1438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4961</v>
      </c>
      <c r="E18" s="1388"/>
      <c r="F18" s="1388"/>
      <c r="G18" s="1388"/>
      <c r="H18" s="1389" t="s">
        <v>933</v>
      </c>
      <c r="I18" s="1390"/>
      <c r="J18" s="1390"/>
      <c r="K18" s="1391"/>
    </row>
    <row r="19" spans="1:11" ht="15" x14ac:dyDescent="0.2">
      <c r="A19" s="1407"/>
      <c r="B19" s="1398"/>
      <c r="C19" s="932" t="s">
        <v>16</v>
      </c>
      <c r="D19" s="1388" t="s">
        <v>5337</v>
      </c>
      <c r="E19" s="1388"/>
      <c r="F19" s="1388"/>
      <c r="G19" s="1388"/>
      <c r="H19" s="1389" t="s">
        <v>3632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272</v>
      </c>
      <c r="E20" s="1388"/>
      <c r="F20" s="1388"/>
      <c r="G20" s="1388"/>
      <c r="H20" s="1389" t="s">
        <v>1438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5088</v>
      </c>
      <c r="E21" s="1388"/>
      <c r="F21" s="1388"/>
      <c r="G21" s="1388"/>
      <c r="H21" s="1389" t="s">
        <v>5074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4856</v>
      </c>
      <c r="E22" s="1392"/>
      <c r="F22" s="1392"/>
      <c r="G22" s="1392"/>
      <c r="H22" s="1393" t="s">
        <v>5338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31" t="s">
        <v>27</v>
      </c>
      <c r="D24" s="11" t="s">
        <v>1841</v>
      </c>
      <c r="E24" s="12" t="s">
        <v>615</v>
      </c>
      <c r="F24" s="62" t="s">
        <v>457</v>
      </c>
      <c r="G24" s="63" t="s">
        <v>1905</v>
      </c>
      <c r="H24" s="11" t="s">
        <v>267</v>
      </c>
      <c r="I24" s="61" t="s">
        <v>5339</v>
      </c>
      <c r="J24" s="13" t="s">
        <v>460</v>
      </c>
      <c r="K24" s="23" t="s">
        <v>1903</v>
      </c>
    </row>
    <row r="25" spans="1:11" ht="15" x14ac:dyDescent="0.2">
      <c r="A25" s="1369"/>
      <c r="B25" s="1372"/>
      <c r="C25" s="931" t="s">
        <v>28</v>
      </c>
      <c r="D25" s="4" t="s">
        <v>1904</v>
      </c>
      <c r="E25" s="5" t="s">
        <v>108</v>
      </c>
      <c r="F25" s="71" t="s">
        <v>2955</v>
      </c>
      <c r="G25" s="65" t="s">
        <v>593</v>
      </c>
      <c r="H25" s="4" t="s">
        <v>612</v>
      </c>
      <c r="I25" s="69" t="s">
        <v>270</v>
      </c>
      <c r="J25" s="6" t="s">
        <v>3590</v>
      </c>
      <c r="K25" s="59" t="s">
        <v>1161</v>
      </c>
    </row>
    <row r="26" spans="1:11" ht="15" x14ac:dyDescent="0.2">
      <c r="A26" s="1369"/>
      <c r="B26" s="1372"/>
      <c r="C26" s="931" t="s">
        <v>29</v>
      </c>
      <c r="D26" s="4" t="s">
        <v>1449</v>
      </c>
      <c r="E26" s="5" t="s">
        <v>5127</v>
      </c>
      <c r="F26" s="71" t="s">
        <v>3101</v>
      </c>
      <c r="G26" s="65" t="s">
        <v>1273</v>
      </c>
      <c r="H26" s="4" t="s">
        <v>115</v>
      </c>
      <c r="I26" s="69" t="s">
        <v>5340</v>
      </c>
      <c r="J26" s="6" t="s">
        <v>5341</v>
      </c>
      <c r="K26" s="59" t="s">
        <v>1068</v>
      </c>
    </row>
    <row r="27" spans="1:11" ht="15" x14ac:dyDescent="0.2">
      <c r="A27" s="1369"/>
      <c r="B27" s="1372"/>
      <c r="C27" s="932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93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34" t="s">
        <v>32</v>
      </c>
      <c r="D29" s="14"/>
      <c r="E29" s="15"/>
      <c r="F29" s="76"/>
      <c r="G29" s="66"/>
      <c r="H29" s="14" t="s">
        <v>3651</v>
      </c>
      <c r="I29" s="70" t="s">
        <v>5278</v>
      </c>
      <c r="J29" s="16" t="s">
        <v>4338</v>
      </c>
      <c r="K29" s="64" t="s">
        <v>558</v>
      </c>
    </row>
    <row r="30" spans="1:11" ht="15" x14ac:dyDescent="0.2">
      <c r="A30" s="1369"/>
      <c r="B30" s="1374" t="s">
        <v>40</v>
      </c>
      <c r="C30" s="931" t="s">
        <v>27</v>
      </c>
      <c r="D30" s="60" t="s">
        <v>3466</v>
      </c>
      <c r="E30" s="61" t="s">
        <v>5342</v>
      </c>
      <c r="F30" s="62" t="s">
        <v>5280</v>
      </c>
      <c r="G30" s="63" t="s">
        <v>2009</v>
      </c>
      <c r="H30" s="60" t="s">
        <v>5343</v>
      </c>
      <c r="I30" s="61" t="s">
        <v>5344</v>
      </c>
      <c r="J30" s="62" t="s">
        <v>1965</v>
      </c>
      <c r="K30" s="23" t="s">
        <v>1385</v>
      </c>
    </row>
    <row r="31" spans="1:11" ht="15" x14ac:dyDescent="0.2">
      <c r="A31" s="1369"/>
      <c r="B31" s="1375"/>
      <c r="C31" s="932" t="s">
        <v>28</v>
      </c>
      <c r="D31" s="4" t="s">
        <v>1604</v>
      </c>
      <c r="E31" s="5" t="s">
        <v>4073</v>
      </c>
      <c r="F31" s="77" t="s">
        <v>4766</v>
      </c>
      <c r="G31" s="65" t="s">
        <v>3009</v>
      </c>
      <c r="H31" s="4" t="s">
        <v>4669</v>
      </c>
      <c r="I31" s="69" t="s">
        <v>4838</v>
      </c>
      <c r="J31" s="6" t="s">
        <v>3821</v>
      </c>
      <c r="K31" s="59" t="s">
        <v>868</v>
      </c>
    </row>
    <row r="32" spans="1:11" ht="15" x14ac:dyDescent="0.2">
      <c r="A32" s="1369"/>
      <c r="B32" s="1375"/>
      <c r="C32" s="932" t="s">
        <v>29</v>
      </c>
      <c r="D32" s="4" t="s">
        <v>2024</v>
      </c>
      <c r="E32" s="5" t="s">
        <v>5345</v>
      </c>
      <c r="F32" s="77" t="s">
        <v>5346</v>
      </c>
      <c r="G32" s="65" t="s">
        <v>440</v>
      </c>
      <c r="H32" s="4" t="s">
        <v>5347</v>
      </c>
      <c r="I32" s="69" t="s">
        <v>1202</v>
      </c>
      <c r="J32" s="6" t="s">
        <v>5079</v>
      </c>
      <c r="K32" s="59" t="s">
        <v>461</v>
      </c>
    </row>
    <row r="33" spans="1:15" ht="18.95" customHeight="1" x14ac:dyDescent="0.2">
      <c r="A33" s="1369"/>
      <c r="B33" s="1375"/>
      <c r="C33" s="932" t="s">
        <v>30</v>
      </c>
      <c r="D33" s="83" t="s">
        <v>3960</v>
      </c>
      <c r="E33" s="69" t="s">
        <v>4786</v>
      </c>
      <c r="F33" s="71" t="s">
        <v>287</v>
      </c>
      <c r="G33" s="65" t="s">
        <v>278</v>
      </c>
      <c r="H33" s="83" t="s">
        <v>2295</v>
      </c>
      <c r="I33" s="69" t="s">
        <v>2081</v>
      </c>
      <c r="J33" s="71" t="s">
        <v>948</v>
      </c>
      <c r="K33" s="59" t="s">
        <v>2297</v>
      </c>
    </row>
    <row r="34" spans="1:15" ht="18.95" customHeight="1" x14ac:dyDescent="0.2">
      <c r="A34" s="1369"/>
      <c r="B34" s="1375"/>
      <c r="C34" s="932" t="s">
        <v>31</v>
      </c>
      <c r="D34" s="83" t="s">
        <v>2334</v>
      </c>
      <c r="E34" s="635" t="s">
        <v>5348</v>
      </c>
      <c r="F34" s="272" t="s">
        <v>2489</v>
      </c>
      <c r="G34" s="65" t="s">
        <v>527</v>
      </c>
      <c r="H34" s="83" t="s">
        <v>3375</v>
      </c>
      <c r="I34" s="69" t="s">
        <v>4289</v>
      </c>
      <c r="J34" s="71" t="s">
        <v>4235</v>
      </c>
      <c r="K34" s="59" t="s">
        <v>470</v>
      </c>
    </row>
    <row r="35" spans="1:15" ht="18.95" customHeight="1" x14ac:dyDescent="0.2">
      <c r="A35" s="1369"/>
      <c r="B35" s="1375"/>
      <c r="C35" s="93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3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307</v>
      </c>
      <c r="F37" s="51" t="s">
        <v>65</v>
      </c>
      <c r="G37" s="81"/>
      <c r="H37" s="50" t="s">
        <v>64</v>
      </c>
      <c r="I37" s="51" t="s">
        <v>63</v>
      </c>
      <c r="J37" s="51" t="s">
        <v>63</v>
      </c>
      <c r="K37" s="75"/>
    </row>
    <row r="38" spans="1:15" ht="18.95" customHeight="1" x14ac:dyDescent="0.2">
      <c r="A38" s="1377"/>
      <c r="B38" s="1380"/>
      <c r="C38" s="932" t="s">
        <v>9</v>
      </c>
      <c r="D38" s="17" t="s">
        <v>1416</v>
      </c>
      <c r="E38" s="18" t="s">
        <v>1198</v>
      </c>
      <c r="F38" s="18" t="s">
        <v>282</v>
      </c>
      <c r="G38" s="78"/>
      <c r="H38" s="17" t="s">
        <v>644</v>
      </c>
      <c r="I38" s="18" t="s">
        <v>1814</v>
      </c>
      <c r="J38" s="18" t="s">
        <v>984</v>
      </c>
      <c r="K38" s="72"/>
    </row>
    <row r="39" spans="1:15" ht="18.95" customHeight="1" x14ac:dyDescent="0.2">
      <c r="A39" s="1377"/>
      <c r="B39" s="1380"/>
      <c r="C39" s="932" t="s">
        <v>11</v>
      </c>
      <c r="D39" s="17" t="s">
        <v>130</v>
      </c>
      <c r="E39" s="18" t="s">
        <v>969</v>
      </c>
      <c r="F39" s="18" t="s">
        <v>407</v>
      </c>
      <c r="G39" s="78"/>
      <c r="H39" s="17" t="s">
        <v>3714</v>
      </c>
      <c r="I39" s="18" t="s">
        <v>227</v>
      </c>
      <c r="J39" s="18" t="s">
        <v>493</v>
      </c>
      <c r="K39" s="72"/>
      <c r="O39" s="82">
        <f>H45+G45+F45</f>
        <v>15.600000000000001</v>
      </c>
    </row>
    <row r="40" spans="1:15" ht="18.95" customHeight="1" x14ac:dyDescent="0.2">
      <c r="A40" s="1377"/>
      <c r="B40" s="1380"/>
      <c r="C40" s="935" t="s">
        <v>10</v>
      </c>
      <c r="D40" s="19" t="s">
        <v>2609</v>
      </c>
      <c r="E40" s="20" t="s">
        <v>1119</v>
      </c>
      <c r="F40" s="20" t="s">
        <v>463</v>
      </c>
      <c r="G40" s="79"/>
      <c r="H40" s="19" t="s">
        <v>1748</v>
      </c>
      <c r="I40" s="20" t="s">
        <v>1288</v>
      </c>
      <c r="J40" s="20" t="s">
        <v>4451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5349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1048</v>
      </c>
      <c r="F43" s="27" t="s">
        <v>1611</v>
      </c>
      <c r="G43" s="27" t="s">
        <v>4239</v>
      </c>
      <c r="H43" s="27" t="s">
        <v>1872</v>
      </c>
      <c r="I43" s="27" t="s">
        <v>3606</v>
      </c>
      <c r="J43" s="1352" t="s">
        <v>5350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14.719999999999999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564</v>
      </c>
      <c r="G45" s="27" t="s">
        <v>4122</v>
      </c>
      <c r="H45" s="27" t="s">
        <v>1117</v>
      </c>
      <c r="I45" s="27" t="s">
        <v>3429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10.99</v>
      </c>
      <c r="E47" s="21">
        <v>543</v>
      </c>
      <c r="F47" s="21">
        <v>0</v>
      </c>
      <c r="G47" s="21">
        <v>1708</v>
      </c>
      <c r="H47" s="133">
        <v>11.24</v>
      </c>
      <c r="I47" s="21">
        <v>657</v>
      </c>
      <c r="J47" s="21">
        <v>0</v>
      </c>
      <c r="K47" s="22">
        <v>1821</v>
      </c>
    </row>
    <row r="48" spans="1:15" ht="18" x14ac:dyDescent="0.25">
      <c r="B48" s="93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30"/>
      <c r="C49" s="930"/>
      <c r="D49" s="930"/>
      <c r="E49" s="930"/>
      <c r="F49" s="930"/>
      <c r="G49" s="930"/>
      <c r="H49" s="930"/>
      <c r="I49" s="930"/>
      <c r="J49" s="930"/>
      <c r="K49" s="93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0B62-A1BC-4B0A-9B68-ADE40E1E705C}">
  <dimension ref="A1:O57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5351</v>
      </c>
      <c r="H3" s="31" t="s">
        <v>3</v>
      </c>
      <c r="I3" s="937">
        <v>11</v>
      </c>
      <c r="J3" s="937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5352</v>
      </c>
      <c r="E5" s="1456"/>
      <c r="F5" s="1456"/>
      <c r="G5" s="1456"/>
      <c r="H5" s="1456" t="s">
        <v>4921</v>
      </c>
      <c r="I5" s="1456"/>
      <c r="J5" s="1457"/>
      <c r="K5" s="1458"/>
    </row>
    <row r="6" spans="1:11" ht="15" x14ac:dyDescent="0.2">
      <c r="A6" s="1406"/>
      <c r="B6" s="1375" t="s">
        <v>15</v>
      </c>
      <c r="C6" s="938" t="s">
        <v>12</v>
      </c>
      <c r="D6" s="1396" t="s">
        <v>3491</v>
      </c>
      <c r="E6" s="1396"/>
      <c r="F6" s="1396"/>
      <c r="G6" s="1396"/>
      <c r="H6" s="1460" t="s">
        <v>3764</v>
      </c>
      <c r="I6" s="1460"/>
      <c r="J6" s="1467"/>
      <c r="K6" s="1461"/>
    </row>
    <row r="7" spans="1:11" ht="15" x14ac:dyDescent="0.2">
      <c r="A7" s="1406"/>
      <c r="B7" s="1412"/>
      <c r="C7" s="939" t="s">
        <v>56</v>
      </c>
      <c r="D7" s="1414" t="s">
        <v>5353</v>
      </c>
      <c r="E7" s="1414"/>
      <c r="F7" s="1414"/>
      <c r="G7" s="1414"/>
      <c r="H7" s="1414" t="s">
        <v>5354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38" t="s">
        <v>21</v>
      </c>
      <c r="C9" s="938" t="s">
        <v>20</v>
      </c>
      <c r="D9" s="1413" t="s">
        <v>5061</v>
      </c>
      <c r="E9" s="1428"/>
      <c r="F9" s="1428"/>
      <c r="G9" s="1429"/>
      <c r="H9" s="1401" t="s">
        <v>5355</v>
      </c>
      <c r="I9" s="1430"/>
      <c r="J9" s="1430"/>
      <c r="K9" s="1431"/>
    </row>
    <row r="10" spans="1:11" ht="15" x14ac:dyDescent="0.2">
      <c r="A10" s="1407"/>
      <c r="B10" s="938" t="s">
        <v>7</v>
      </c>
      <c r="C10" s="938" t="s">
        <v>6</v>
      </c>
      <c r="D10" s="1396" t="s">
        <v>1891</v>
      </c>
      <c r="E10" s="1396"/>
      <c r="F10" s="1396"/>
      <c r="G10" s="1396"/>
      <c r="H10" s="1400" t="s">
        <v>3344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885</v>
      </c>
      <c r="E12" s="1388"/>
      <c r="F12" s="1388"/>
      <c r="G12" s="1388"/>
      <c r="H12" s="1389" t="s">
        <v>105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38" t="s">
        <v>58</v>
      </c>
      <c r="D13" s="1388" t="s">
        <v>4658</v>
      </c>
      <c r="E13" s="1388"/>
      <c r="F13" s="1388"/>
      <c r="G13" s="1388"/>
      <c r="H13" s="1396" t="s">
        <v>3762</v>
      </c>
      <c r="I13" s="1396"/>
      <c r="J13" s="1396"/>
      <c r="K13" s="1399"/>
    </row>
    <row r="14" spans="1:11" ht="15" x14ac:dyDescent="0.2">
      <c r="A14" s="1407"/>
      <c r="B14" s="1375"/>
      <c r="C14" s="938" t="s">
        <v>19</v>
      </c>
      <c r="D14" s="1459" t="s">
        <v>248</v>
      </c>
      <c r="E14" s="1459"/>
      <c r="F14" s="1459"/>
      <c r="G14" s="1459"/>
      <c r="H14" s="1460" t="s">
        <v>156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38" t="s">
        <v>25</v>
      </c>
      <c r="C16" s="938" t="s">
        <v>12</v>
      </c>
      <c r="D16" s="1396" t="s">
        <v>4210</v>
      </c>
      <c r="E16" s="1396"/>
      <c r="F16" s="1396"/>
      <c r="G16" s="1396"/>
      <c r="H16" s="1389" t="s">
        <v>4772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337</v>
      </c>
      <c r="E17" s="1388"/>
      <c r="F17" s="1388"/>
      <c r="G17" s="1388"/>
      <c r="H17" s="1389" t="s">
        <v>290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98</v>
      </c>
      <c r="E18" s="1388"/>
      <c r="F18" s="1388"/>
      <c r="G18" s="1388"/>
      <c r="H18" s="1389" t="s">
        <v>1404</v>
      </c>
      <c r="I18" s="1390"/>
      <c r="J18" s="1390"/>
      <c r="K18" s="1391"/>
    </row>
    <row r="19" spans="1:11" ht="15" x14ac:dyDescent="0.2">
      <c r="A19" s="1407"/>
      <c r="B19" s="1398"/>
      <c r="C19" s="938" t="s">
        <v>16</v>
      </c>
      <c r="D19" s="1388" t="s">
        <v>3667</v>
      </c>
      <c r="E19" s="1388"/>
      <c r="F19" s="1388"/>
      <c r="G19" s="1388"/>
      <c r="H19" s="1389" t="s">
        <v>4482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477</v>
      </c>
      <c r="E20" s="1388"/>
      <c r="F20" s="1388"/>
      <c r="G20" s="1388"/>
      <c r="H20" s="1389" t="s">
        <v>174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5177</v>
      </c>
      <c r="E21" s="1388"/>
      <c r="F21" s="1388"/>
      <c r="G21" s="1388"/>
      <c r="H21" s="1389" t="s">
        <v>4761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4888</v>
      </c>
      <c r="E22" s="1392"/>
      <c r="F22" s="1392"/>
      <c r="G22" s="1392"/>
      <c r="H22" s="1393" t="s">
        <v>4962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42" t="s">
        <v>27</v>
      </c>
      <c r="D24" s="11" t="s">
        <v>116</v>
      </c>
      <c r="E24" s="12" t="s">
        <v>4352</v>
      </c>
      <c r="F24" s="62" t="s">
        <v>2590</v>
      </c>
      <c r="G24" s="63" t="s">
        <v>518</v>
      </c>
      <c r="H24" s="11" t="s">
        <v>699</v>
      </c>
      <c r="I24" s="61" t="s">
        <v>538</v>
      </c>
      <c r="J24" s="13" t="s">
        <v>1902</v>
      </c>
      <c r="K24" s="23" t="s">
        <v>1157</v>
      </c>
    </row>
    <row r="25" spans="1:11" ht="15" x14ac:dyDescent="0.2">
      <c r="A25" s="1369"/>
      <c r="B25" s="1372"/>
      <c r="C25" s="942" t="s">
        <v>28</v>
      </c>
      <c r="D25" s="4" t="s">
        <v>2128</v>
      </c>
      <c r="E25" s="5" t="s">
        <v>706</v>
      </c>
      <c r="F25" s="71" t="s">
        <v>5300</v>
      </c>
      <c r="G25" s="65" t="s">
        <v>1842</v>
      </c>
      <c r="H25" s="4" t="s">
        <v>532</v>
      </c>
      <c r="I25" s="69" t="s">
        <v>187</v>
      </c>
      <c r="J25" s="6" t="s">
        <v>2803</v>
      </c>
      <c r="K25" s="59" t="s">
        <v>593</v>
      </c>
    </row>
    <row r="26" spans="1:11" ht="15" x14ac:dyDescent="0.2">
      <c r="A26" s="1369"/>
      <c r="B26" s="1372"/>
      <c r="C26" s="942" t="s">
        <v>29</v>
      </c>
      <c r="D26" s="4" t="s">
        <v>178</v>
      </c>
      <c r="E26" s="5" t="s">
        <v>2464</v>
      </c>
      <c r="F26" s="71" t="s">
        <v>4817</v>
      </c>
      <c r="G26" s="65" t="s">
        <v>1092</v>
      </c>
      <c r="H26" s="4" t="s">
        <v>543</v>
      </c>
      <c r="I26" s="69" t="s">
        <v>276</v>
      </c>
      <c r="J26" s="6" t="s">
        <v>5356</v>
      </c>
      <c r="K26" s="59" t="s">
        <v>853</v>
      </c>
    </row>
    <row r="27" spans="1:11" ht="15" x14ac:dyDescent="0.2">
      <c r="A27" s="1369"/>
      <c r="B27" s="1372"/>
      <c r="C27" s="938" t="s">
        <v>30</v>
      </c>
      <c r="D27" s="83" t="s">
        <v>5364</v>
      </c>
      <c r="E27" s="69" t="s">
        <v>2345</v>
      </c>
      <c r="F27" s="71" t="s">
        <v>5365</v>
      </c>
      <c r="G27" s="65" t="s">
        <v>290</v>
      </c>
      <c r="H27" s="4"/>
      <c r="I27" s="1"/>
      <c r="J27" s="6"/>
      <c r="K27" s="59"/>
    </row>
    <row r="28" spans="1:11" ht="15" x14ac:dyDescent="0.2">
      <c r="A28" s="1369"/>
      <c r="B28" s="1372"/>
      <c r="C28" s="93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4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42" t="s">
        <v>27</v>
      </c>
      <c r="D30" s="60" t="s">
        <v>5357</v>
      </c>
      <c r="E30" s="61" t="s">
        <v>5358</v>
      </c>
      <c r="F30" s="62" t="s">
        <v>880</v>
      </c>
      <c r="G30" s="63" t="s">
        <v>1073</v>
      </c>
      <c r="H30" s="60" t="s">
        <v>1960</v>
      </c>
      <c r="I30" s="61" t="s">
        <v>5359</v>
      </c>
      <c r="J30" s="62" t="s">
        <v>1916</v>
      </c>
      <c r="K30" s="23" t="s">
        <v>380</v>
      </c>
    </row>
    <row r="31" spans="1:11" ht="15" x14ac:dyDescent="0.2">
      <c r="A31" s="1369"/>
      <c r="B31" s="1375"/>
      <c r="C31" s="938" t="s">
        <v>28</v>
      </c>
      <c r="D31" s="4" t="s">
        <v>3986</v>
      </c>
      <c r="E31" s="5" t="s">
        <v>4860</v>
      </c>
      <c r="F31" s="77" t="s">
        <v>4791</v>
      </c>
      <c r="G31" s="65" t="s">
        <v>1141</v>
      </c>
      <c r="H31" s="4" t="s">
        <v>5360</v>
      </c>
      <c r="I31" s="69" t="s">
        <v>389</v>
      </c>
      <c r="J31" s="6" t="s">
        <v>2955</v>
      </c>
      <c r="K31" s="59" t="s">
        <v>151</v>
      </c>
    </row>
    <row r="32" spans="1:11" ht="15" x14ac:dyDescent="0.2">
      <c r="A32" s="1369"/>
      <c r="B32" s="1375"/>
      <c r="C32" s="938" t="s">
        <v>29</v>
      </c>
      <c r="D32" s="4" t="s">
        <v>4148</v>
      </c>
      <c r="E32" s="5" t="s">
        <v>5361</v>
      </c>
      <c r="F32" s="77" t="s">
        <v>1523</v>
      </c>
      <c r="G32" s="65" t="s">
        <v>599</v>
      </c>
      <c r="H32" s="4" t="s">
        <v>1594</v>
      </c>
      <c r="I32" s="69" t="s">
        <v>5362</v>
      </c>
      <c r="J32" s="6" t="s">
        <v>5363</v>
      </c>
      <c r="K32" s="59" t="s">
        <v>96</v>
      </c>
    </row>
    <row r="33" spans="1:15" ht="18.95" customHeight="1" x14ac:dyDescent="0.2">
      <c r="A33" s="1369"/>
      <c r="B33" s="1375"/>
      <c r="C33" s="938" t="s">
        <v>30</v>
      </c>
      <c r="D33" s="83" t="s">
        <v>1604</v>
      </c>
      <c r="E33" s="69" t="s">
        <v>3890</v>
      </c>
      <c r="F33" s="71" t="s">
        <v>1604</v>
      </c>
      <c r="G33" s="65" t="s">
        <v>1670</v>
      </c>
      <c r="H33" s="83" t="s">
        <v>797</v>
      </c>
      <c r="I33" s="69" t="s">
        <v>5189</v>
      </c>
      <c r="J33" s="71" t="s">
        <v>3361</v>
      </c>
      <c r="K33" s="59" t="s">
        <v>197</v>
      </c>
    </row>
    <row r="34" spans="1:15" ht="18.95" customHeight="1" x14ac:dyDescent="0.2">
      <c r="A34" s="1369"/>
      <c r="B34" s="1375"/>
      <c r="C34" s="938" t="s">
        <v>31</v>
      </c>
      <c r="D34" s="83" t="s">
        <v>2691</v>
      </c>
      <c r="E34" s="635" t="s">
        <v>5366</v>
      </c>
      <c r="F34" s="272" t="s">
        <v>3722</v>
      </c>
      <c r="G34" s="65" t="s">
        <v>1670</v>
      </c>
      <c r="H34" s="83" t="s">
        <v>5180</v>
      </c>
      <c r="I34" s="69" t="s">
        <v>4256</v>
      </c>
      <c r="J34" s="71" t="s">
        <v>5367</v>
      </c>
      <c r="K34" s="59" t="s">
        <v>162</v>
      </c>
    </row>
    <row r="35" spans="1:15" ht="18.95" customHeight="1" x14ac:dyDescent="0.2">
      <c r="A35" s="1369"/>
      <c r="B35" s="1375"/>
      <c r="C35" s="93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4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63</v>
      </c>
      <c r="F37" s="51" t="s">
        <v>65</v>
      </c>
      <c r="G37" s="81"/>
      <c r="H37" s="50" t="s">
        <v>63</v>
      </c>
      <c r="I37" s="51" t="s">
        <v>65</v>
      </c>
      <c r="J37" s="51" t="s">
        <v>62</v>
      </c>
      <c r="K37" s="75"/>
    </row>
    <row r="38" spans="1:15" ht="18.95" customHeight="1" x14ac:dyDescent="0.2">
      <c r="A38" s="1377"/>
      <c r="B38" s="1380"/>
      <c r="C38" s="938" t="s">
        <v>9</v>
      </c>
      <c r="D38" s="17" t="s">
        <v>779</v>
      </c>
      <c r="E38" s="18" t="s">
        <v>489</v>
      </c>
      <c r="F38" s="18" t="s">
        <v>2966</v>
      </c>
      <c r="G38" s="78"/>
      <c r="H38" s="17" t="s">
        <v>2188</v>
      </c>
      <c r="I38" s="18" t="s">
        <v>90</v>
      </c>
      <c r="J38" s="18" t="s">
        <v>820</v>
      </c>
      <c r="K38" s="72"/>
    </row>
    <row r="39" spans="1:15" ht="18.95" customHeight="1" x14ac:dyDescent="0.2">
      <c r="A39" s="1377"/>
      <c r="B39" s="1380"/>
      <c r="C39" s="938" t="s">
        <v>11</v>
      </c>
      <c r="D39" s="17" t="s">
        <v>969</v>
      </c>
      <c r="E39" s="18" t="s">
        <v>1412</v>
      </c>
      <c r="F39" s="18" t="s">
        <v>2138</v>
      </c>
      <c r="G39" s="78"/>
      <c r="H39" s="17" t="s">
        <v>216</v>
      </c>
      <c r="I39" s="18" t="s">
        <v>650</v>
      </c>
      <c r="J39" s="18" t="s">
        <v>1044</v>
      </c>
      <c r="K39" s="72"/>
      <c r="O39" s="82">
        <f>H45+G45+F45</f>
        <v>15.61</v>
      </c>
    </row>
    <row r="40" spans="1:15" ht="18.95" customHeight="1" x14ac:dyDescent="0.2">
      <c r="A40" s="1377"/>
      <c r="B40" s="1380"/>
      <c r="C40" s="939" t="s">
        <v>10</v>
      </c>
      <c r="D40" s="19" t="s">
        <v>2872</v>
      </c>
      <c r="E40" s="20" t="s">
        <v>3035</v>
      </c>
      <c r="F40" s="20" t="s">
        <v>650</v>
      </c>
      <c r="G40" s="79"/>
      <c r="H40" s="19" t="s">
        <v>1611</v>
      </c>
      <c r="I40" s="20" t="s">
        <v>677</v>
      </c>
      <c r="J40" s="20" t="s">
        <v>446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1752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226</v>
      </c>
      <c r="F43" s="27" t="s">
        <v>561</v>
      </c>
      <c r="G43" s="27" t="s">
        <v>127</v>
      </c>
      <c r="H43" s="27" t="s">
        <v>1045</v>
      </c>
      <c r="I43" s="27" t="s">
        <v>5368</v>
      </c>
      <c r="J43" s="1352" t="s">
        <v>5350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16.22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2915</v>
      </c>
      <c r="G45" s="27" t="s">
        <v>316</v>
      </c>
      <c r="H45" s="27" t="s">
        <v>524</v>
      </c>
      <c r="I45" s="27" t="s">
        <v>2251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11.16</v>
      </c>
      <c r="E47" s="21">
        <v>491</v>
      </c>
      <c r="F47" s="21">
        <v>0</v>
      </c>
      <c r="G47" s="21">
        <v>1746</v>
      </c>
      <c r="H47" s="133">
        <v>11.43</v>
      </c>
      <c r="I47" s="21">
        <v>649</v>
      </c>
      <c r="J47" s="21">
        <v>0</v>
      </c>
      <c r="K47" s="22">
        <v>1925</v>
      </c>
    </row>
    <row r="48" spans="1:15" ht="18" x14ac:dyDescent="0.25">
      <c r="B48" s="94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43"/>
      <c r="C49" s="943"/>
      <c r="D49" s="943"/>
      <c r="E49" s="943"/>
      <c r="F49" s="943"/>
      <c r="G49" s="943"/>
      <c r="H49" s="943"/>
      <c r="I49" s="943"/>
      <c r="J49" s="943"/>
      <c r="K49" s="94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22BE-ACD7-4AAD-8D3D-D8D252539380}">
  <dimension ref="A1:O57"/>
  <sheetViews>
    <sheetView rightToLeft="1" topLeftCell="A13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5369</v>
      </c>
      <c r="H3" s="31" t="s">
        <v>3</v>
      </c>
      <c r="I3" s="937">
        <v>12</v>
      </c>
      <c r="J3" s="937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5370</v>
      </c>
      <c r="E5" s="1456"/>
      <c r="F5" s="1456"/>
      <c r="G5" s="1456"/>
      <c r="H5" s="1456" t="s">
        <v>5371</v>
      </c>
      <c r="I5" s="1456"/>
      <c r="J5" s="1457"/>
      <c r="K5" s="1458"/>
    </row>
    <row r="6" spans="1:11" ht="15" x14ac:dyDescent="0.2">
      <c r="A6" s="1406"/>
      <c r="B6" s="1375" t="s">
        <v>15</v>
      </c>
      <c r="C6" s="938" t="s">
        <v>12</v>
      </c>
      <c r="D6" s="1396" t="s">
        <v>1444</v>
      </c>
      <c r="E6" s="1396"/>
      <c r="F6" s="1396"/>
      <c r="G6" s="1396"/>
      <c r="H6" s="1460" t="s">
        <v>1837</v>
      </c>
      <c r="I6" s="1460"/>
      <c r="J6" s="1467"/>
      <c r="K6" s="1461"/>
    </row>
    <row r="7" spans="1:11" ht="15" x14ac:dyDescent="0.2">
      <c r="A7" s="1406"/>
      <c r="B7" s="1412"/>
      <c r="C7" s="939" t="s">
        <v>56</v>
      </c>
      <c r="D7" s="1414" t="s">
        <v>5372</v>
      </c>
      <c r="E7" s="1414"/>
      <c r="F7" s="1414"/>
      <c r="G7" s="1414"/>
      <c r="H7" s="1414" t="s">
        <v>5373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38" t="s">
        <v>21</v>
      </c>
      <c r="C9" s="938" t="s">
        <v>20</v>
      </c>
      <c r="D9" s="1413" t="s">
        <v>5374</v>
      </c>
      <c r="E9" s="1428"/>
      <c r="F9" s="1428"/>
      <c r="G9" s="1429"/>
      <c r="H9" s="1401" t="s">
        <v>152</v>
      </c>
      <c r="I9" s="1430"/>
      <c r="J9" s="1430"/>
      <c r="K9" s="1431"/>
    </row>
    <row r="10" spans="1:11" ht="15" x14ac:dyDescent="0.2">
      <c r="A10" s="1407"/>
      <c r="B10" s="938" t="s">
        <v>7</v>
      </c>
      <c r="C10" s="938" t="s">
        <v>6</v>
      </c>
      <c r="D10" s="1396" t="s">
        <v>3246</v>
      </c>
      <c r="E10" s="1396"/>
      <c r="F10" s="1396"/>
      <c r="G10" s="1396"/>
      <c r="H10" s="1400" t="s">
        <v>4587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687</v>
      </c>
      <c r="E12" s="1388"/>
      <c r="F12" s="1388"/>
      <c r="G12" s="1388"/>
      <c r="H12" s="1389" t="s">
        <v>1188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38" t="s">
        <v>58</v>
      </c>
      <c r="D13" s="1388" t="s">
        <v>441</v>
      </c>
      <c r="E13" s="1388"/>
      <c r="F13" s="1388"/>
      <c r="G13" s="1388"/>
      <c r="H13" s="1396" t="s">
        <v>1892</v>
      </c>
      <c r="I13" s="1396"/>
      <c r="J13" s="1396"/>
      <c r="K13" s="1399"/>
    </row>
    <row r="14" spans="1:11" ht="15" x14ac:dyDescent="0.2">
      <c r="A14" s="1407"/>
      <c r="B14" s="1375"/>
      <c r="C14" s="938" t="s">
        <v>19</v>
      </c>
      <c r="D14" s="1459" t="s">
        <v>441</v>
      </c>
      <c r="E14" s="1459"/>
      <c r="F14" s="1459"/>
      <c r="G14" s="1459"/>
      <c r="H14" s="1460" t="s">
        <v>95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38" t="s">
        <v>25</v>
      </c>
      <c r="C16" s="938" t="s">
        <v>12</v>
      </c>
      <c r="D16" s="1396" t="s">
        <v>2543</v>
      </c>
      <c r="E16" s="1396"/>
      <c r="F16" s="1396"/>
      <c r="G16" s="1396"/>
      <c r="H16" s="1389" t="s">
        <v>5375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1477</v>
      </c>
      <c r="E17" s="1388"/>
      <c r="F17" s="1388"/>
      <c r="G17" s="1388"/>
      <c r="H17" s="1389" t="s">
        <v>205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3297</v>
      </c>
      <c r="E18" s="1388"/>
      <c r="F18" s="1388"/>
      <c r="G18" s="1388"/>
      <c r="H18" s="1389" t="s">
        <v>5376</v>
      </c>
      <c r="I18" s="1390"/>
      <c r="J18" s="1390"/>
      <c r="K18" s="1391"/>
    </row>
    <row r="19" spans="1:11" ht="15" x14ac:dyDescent="0.2">
      <c r="A19" s="1407"/>
      <c r="B19" s="1398"/>
      <c r="C19" s="938" t="s">
        <v>16</v>
      </c>
      <c r="D19" s="1388" t="s">
        <v>770</v>
      </c>
      <c r="E19" s="1388"/>
      <c r="F19" s="1388"/>
      <c r="G19" s="1388"/>
      <c r="H19" s="1389" t="s">
        <v>5377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272</v>
      </c>
      <c r="E20" s="1388"/>
      <c r="F20" s="1388"/>
      <c r="G20" s="1388"/>
      <c r="H20" s="1389" t="s">
        <v>792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5378</v>
      </c>
      <c r="E21" s="1388"/>
      <c r="F21" s="1388"/>
      <c r="G21" s="1388"/>
      <c r="H21" s="1389" t="s">
        <v>4759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4810</v>
      </c>
      <c r="E22" s="1392"/>
      <c r="F22" s="1392"/>
      <c r="G22" s="1392"/>
      <c r="H22" s="1393" t="s">
        <v>4040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42" t="s">
        <v>27</v>
      </c>
      <c r="D24" s="11" t="s">
        <v>2129</v>
      </c>
      <c r="E24" s="12" t="s">
        <v>625</v>
      </c>
      <c r="F24" s="62" t="s">
        <v>2056</v>
      </c>
      <c r="G24" s="63" t="s">
        <v>5318</v>
      </c>
      <c r="H24" s="11" t="s">
        <v>1235</v>
      </c>
      <c r="I24" s="61" t="s">
        <v>780</v>
      </c>
      <c r="J24" s="13" t="s">
        <v>2800</v>
      </c>
      <c r="K24" s="23" t="s">
        <v>779</v>
      </c>
    </row>
    <row r="25" spans="1:11" ht="15" x14ac:dyDescent="0.2">
      <c r="A25" s="1369"/>
      <c r="B25" s="1372"/>
      <c r="C25" s="942" t="s">
        <v>28</v>
      </c>
      <c r="D25" s="4"/>
      <c r="E25" s="5"/>
      <c r="F25" s="71"/>
      <c r="G25" s="65"/>
      <c r="H25" s="4" t="s">
        <v>3909</v>
      </c>
      <c r="I25" s="69" t="s">
        <v>616</v>
      </c>
      <c r="J25" s="6" t="s">
        <v>1451</v>
      </c>
      <c r="K25" s="59" t="s">
        <v>73</v>
      </c>
    </row>
    <row r="26" spans="1:11" ht="15" x14ac:dyDescent="0.2">
      <c r="A26" s="1369"/>
      <c r="B26" s="1372"/>
      <c r="C26" s="942" t="s">
        <v>29</v>
      </c>
      <c r="D26" s="4" t="s">
        <v>1906</v>
      </c>
      <c r="E26" s="5" t="s">
        <v>2688</v>
      </c>
      <c r="F26" s="71" t="s">
        <v>2499</v>
      </c>
      <c r="G26" s="65" t="s">
        <v>105</v>
      </c>
      <c r="H26" s="4" t="s">
        <v>1158</v>
      </c>
      <c r="I26" s="69" t="s">
        <v>4593</v>
      </c>
      <c r="J26" s="6" t="s">
        <v>464</v>
      </c>
      <c r="K26" s="59" t="s">
        <v>387</v>
      </c>
    </row>
    <row r="27" spans="1:11" ht="15" x14ac:dyDescent="0.2">
      <c r="A27" s="1369"/>
      <c r="B27" s="1372"/>
      <c r="C27" s="938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93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4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42" t="s">
        <v>27</v>
      </c>
      <c r="D30" s="60" t="s">
        <v>1274</v>
      </c>
      <c r="E30" s="61" t="s">
        <v>4768</v>
      </c>
      <c r="F30" s="62" t="s">
        <v>3455</v>
      </c>
      <c r="G30" s="63" t="s">
        <v>380</v>
      </c>
      <c r="H30" s="60" t="s">
        <v>2563</v>
      </c>
      <c r="I30" s="61" t="s">
        <v>2989</v>
      </c>
      <c r="J30" s="62" t="s">
        <v>796</v>
      </c>
      <c r="K30" s="23" t="s">
        <v>776</v>
      </c>
    </row>
    <row r="31" spans="1:11" ht="15" x14ac:dyDescent="0.2">
      <c r="A31" s="1369"/>
      <c r="B31" s="1375"/>
      <c r="C31" s="938" t="s">
        <v>28</v>
      </c>
      <c r="D31" s="4" t="s">
        <v>198</v>
      </c>
      <c r="E31" s="5" t="s">
        <v>5379</v>
      </c>
      <c r="F31" s="77" t="s">
        <v>5380</v>
      </c>
      <c r="G31" s="65" t="s">
        <v>93</v>
      </c>
      <c r="H31" s="4" t="s">
        <v>4669</v>
      </c>
      <c r="I31" s="69" t="s">
        <v>3071</v>
      </c>
      <c r="J31" s="6" t="s">
        <v>3276</v>
      </c>
      <c r="K31" s="59" t="s">
        <v>477</v>
      </c>
    </row>
    <row r="32" spans="1:11" ht="15" x14ac:dyDescent="0.2">
      <c r="A32" s="1369"/>
      <c r="B32" s="1375"/>
      <c r="C32" s="938" t="s">
        <v>29</v>
      </c>
      <c r="D32" s="4" t="s">
        <v>1529</v>
      </c>
      <c r="E32" s="5" t="s">
        <v>1547</v>
      </c>
      <c r="F32" s="77" t="s">
        <v>2799</v>
      </c>
      <c r="G32" s="65" t="s">
        <v>353</v>
      </c>
      <c r="H32" s="4" t="s">
        <v>4950</v>
      </c>
      <c r="I32" s="69" t="s">
        <v>5381</v>
      </c>
      <c r="J32" s="6" t="s">
        <v>4406</v>
      </c>
      <c r="K32" s="59" t="s">
        <v>312</v>
      </c>
    </row>
    <row r="33" spans="1:15" ht="18.95" customHeight="1" x14ac:dyDescent="0.2">
      <c r="A33" s="1369"/>
      <c r="B33" s="1375"/>
      <c r="C33" s="938" t="s">
        <v>30</v>
      </c>
      <c r="D33" s="83" t="s">
        <v>5382</v>
      </c>
      <c r="E33" s="69" t="s">
        <v>5383</v>
      </c>
      <c r="F33" s="71" t="s">
        <v>280</v>
      </c>
      <c r="G33" s="65" t="s">
        <v>197</v>
      </c>
      <c r="H33" s="83" t="s">
        <v>1528</v>
      </c>
      <c r="I33" s="69" t="s">
        <v>5384</v>
      </c>
      <c r="J33" s="71" t="s">
        <v>3645</v>
      </c>
      <c r="K33" s="59" t="s">
        <v>2142</v>
      </c>
    </row>
    <row r="34" spans="1:15" ht="18.95" customHeight="1" x14ac:dyDescent="0.2">
      <c r="A34" s="1369"/>
      <c r="B34" s="1375"/>
      <c r="C34" s="938" t="s">
        <v>31</v>
      </c>
      <c r="D34" s="83" t="s">
        <v>2635</v>
      </c>
      <c r="E34" s="635" t="s">
        <v>5385</v>
      </c>
      <c r="F34" s="272" t="s">
        <v>5386</v>
      </c>
      <c r="G34" s="65" t="s">
        <v>99</v>
      </c>
      <c r="H34" s="83" t="s">
        <v>2635</v>
      </c>
      <c r="I34" s="69" t="s">
        <v>4179</v>
      </c>
      <c r="J34" s="71" t="s">
        <v>5009</v>
      </c>
      <c r="K34" s="59" t="s">
        <v>624</v>
      </c>
    </row>
    <row r="35" spans="1:15" ht="18.95" customHeight="1" x14ac:dyDescent="0.2">
      <c r="A35" s="1369"/>
      <c r="B35" s="1375"/>
      <c r="C35" s="93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4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/>
      <c r="G37" s="81"/>
      <c r="H37" s="50" t="s">
        <v>65</v>
      </c>
      <c r="I37" s="51" t="s">
        <v>63</v>
      </c>
      <c r="J37" s="51" t="s">
        <v>65</v>
      </c>
      <c r="K37" s="75"/>
    </row>
    <row r="38" spans="1:15" ht="18.95" customHeight="1" x14ac:dyDescent="0.2">
      <c r="A38" s="1377"/>
      <c r="B38" s="1380"/>
      <c r="C38" s="938" t="s">
        <v>9</v>
      </c>
      <c r="D38" s="17" t="s">
        <v>740</v>
      </c>
      <c r="E38" s="18" t="s">
        <v>1418</v>
      </c>
      <c r="F38" s="18"/>
      <c r="G38" s="78"/>
      <c r="H38" s="17" t="s">
        <v>776</v>
      </c>
      <c r="I38" s="18" t="s">
        <v>411</v>
      </c>
      <c r="J38" s="18" t="s">
        <v>90</v>
      </c>
      <c r="K38" s="72"/>
    </row>
    <row r="39" spans="1:15" ht="18.95" customHeight="1" x14ac:dyDescent="0.2">
      <c r="A39" s="1377"/>
      <c r="B39" s="1380"/>
      <c r="C39" s="938" t="s">
        <v>11</v>
      </c>
      <c r="D39" s="17" t="s">
        <v>1551</v>
      </c>
      <c r="E39" s="18" t="s">
        <v>310</v>
      </c>
      <c r="F39" s="18"/>
      <c r="G39" s="78"/>
      <c r="H39" s="17" t="s">
        <v>1416</v>
      </c>
      <c r="I39" s="18" t="s">
        <v>493</v>
      </c>
      <c r="J39" s="18" t="s">
        <v>1684</v>
      </c>
      <c r="K39" s="72"/>
      <c r="O39" s="82">
        <f>H45+G45+F45</f>
        <v>15.61</v>
      </c>
    </row>
    <row r="40" spans="1:15" ht="18.95" customHeight="1" x14ac:dyDescent="0.2">
      <c r="A40" s="1377"/>
      <c r="B40" s="1380"/>
      <c r="C40" s="939" t="s">
        <v>10</v>
      </c>
      <c r="D40" s="19" t="s">
        <v>1414</v>
      </c>
      <c r="E40" s="20" t="s">
        <v>1412</v>
      </c>
      <c r="F40" s="20"/>
      <c r="G40" s="79"/>
      <c r="H40" s="19" t="s">
        <v>1288</v>
      </c>
      <c r="I40" s="20" t="s">
        <v>2300</v>
      </c>
      <c r="J40" s="20" t="s">
        <v>2085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2192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1420</v>
      </c>
      <c r="E43" s="27" t="s">
        <v>91</v>
      </c>
      <c r="F43" s="27" t="s">
        <v>1209</v>
      </c>
      <c r="G43" s="27" t="s">
        <v>2390</v>
      </c>
      <c r="H43" s="27" t="s">
        <v>502</v>
      </c>
      <c r="I43" s="27" t="s">
        <v>4512</v>
      </c>
      <c r="J43" s="1352" t="s">
        <v>5350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667</v>
      </c>
      <c r="K44" s="1351"/>
      <c r="N44" s="82">
        <f>H43+G43+F43</f>
        <v>15.719999999999999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664</v>
      </c>
      <c r="G45" s="27" t="s">
        <v>316</v>
      </c>
      <c r="H45" s="27" t="s">
        <v>1538</v>
      </c>
      <c r="I45" s="27" t="s">
        <v>2251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</v>
      </c>
      <c r="E47" s="21">
        <v>532</v>
      </c>
      <c r="F47" s="21">
        <v>0</v>
      </c>
      <c r="G47" s="21">
        <v>1417</v>
      </c>
      <c r="H47" s="133">
        <v>10.93</v>
      </c>
      <c r="I47" s="21">
        <v>457</v>
      </c>
      <c r="J47" s="21">
        <v>0</v>
      </c>
      <c r="K47" s="22">
        <v>1320</v>
      </c>
    </row>
    <row r="48" spans="1:15" ht="18" x14ac:dyDescent="0.25">
      <c r="B48" s="94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43"/>
      <c r="C49" s="943"/>
      <c r="D49" s="943"/>
      <c r="E49" s="943"/>
      <c r="F49" s="943"/>
      <c r="G49" s="943"/>
      <c r="H49" s="943"/>
      <c r="I49" s="943"/>
      <c r="J49" s="943"/>
      <c r="K49" s="94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93D1-B72C-4CD3-9A94-036E4F4043E0}">
  <dimension ref="A1:O57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5387</v>
      </c>
      <c r="H3" s="31" t="s">
        <v>3</v>
      </c>
      <c r="I3" s="950">
        <v>13</v>
      </c>
      <c r="J3" s="950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5388</v>
      </c>
      <c r="E5" s="1456"/>
      <c r="F5" s="1456"/>
      <c r="G5" s="1456"/>
      <c r="H5" s="1456" t="s">
        <v>5389</v>
      </c>
      <c r="I5" s="1456"/>
      <c r="J5" s="1457"/>
      <c r="K5" s="1458"/>
    </row>
    <row r="6" spans="1:11" ht="15" x14ac:dyDescent="0.2">
      <c r="A6" s="1406"/>
      <c r="B6" s="1375" t="s">
        <v>15</v>
      </c>
      <c r="C6" s="946" t="s">
        <v>12</v>
      </c>
      <c r="D6" s="1396" t="s">
        <v>1541</v>
      </c>
      <c r="E6" s="1396"/>
      <c r="F6" s="1396"/>
      <c r="G6" s="1396"/>
      <c r="H6" s="1460" t="s">
        <v>5239</v>
      </c>
      <c r="I6" s="1460"/>
      <c r="J6" s="1467"/>
      <c r="K6" s="1461"/>
    </row>
    <row r="7" spans="1:11" ht="15" x14ac:dyDescent="0.2">
      <c r="A7" s="1406"/>
      <c r="B7" s="1412"/>
      <c r="C7" s="949" t="s">
        <v>56</v>
      </c>
      <c r="D7" s="1414" t="s">
        <v>5390</v>
      </c>
      <c r="E7" s="1414"/>
      <c r="F7" s="1414"/>
      <c r="G7" s="1414"/>
      <c r="H7" s="1414" t="s">
        <v>5391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46" t="s">
        <v>21</v>
      </c>
      <c r="C9" s="946" t="s">
        <v>20</v>
      </c>
      <c r="D9" s="1413" t="s">
        <v>3724</v>
      </c>
      <c r="E9" s="1428"/>
      <c r="F9" s="1428"/>
      <c r="G9" s="1429"/>
      <c r="H9" s="1401" t="s">
        <v>5172</v>
      </c>
      <c r="I9" s="1430"/>
      <c r="J9" s="1430"/>
      <c r="K9" s="1431"/>
    </row>
    <row r="10" spans="1:11" ht="15" x14ac:dyDescent="0.2">
      <c r="A10" s="1407"/>
      <c r="B10" s="946" t="s">
        <v>7</v>
      </c>
      <c r="C10" s="946" t="s">
        <v>6</v>
      </c>
      <c r="D10" s="1396" t="s">
        <v>3332</v>
      </c>
      <c r="E10" s="1396"/>
      <c r="F10" s="1396"/>
      <c r="G10" s="1396"/>
      <c r="H10" s="1400" t="s">
        <v>3218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687</v>
      </c>
      <c r="E12" s="1388"/>
      <c r="F12" s="1388"/>
      <c r="G12" s="1388"/>
      <c r="H12" s="1389" t="s">
        <v>1141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46" t="s">
        <v>58</v>
      </c>
      <c r="D13" s="1388" t="s">
        <v>5392</v>
      </c>
      <c r="E13" s="1388"/>
      <c r="F13" s="1388"/>
      <c r="G13" s="1388"/>
      <c r="H13" s="1396" t="s">
        <v>1892</v>
      </c>
      <c r="I13" s="1396"/>
      <c r="J13" s="1396"/>
      <c r="K13" s="1399"/>
    </row>
    <row r="14" spans="1:11" ht="15" x14ac:dyDescent="0.2">
      <c r="A14" s="1407"/>
      <c r="B14" s="1375"/>
      <c r="C14" s="946" t="s">
        <v>19</v>
      </c>
      <c r="D14" s="1459" t="s">
        <v>75</v>
      </c>
      <c r="E14" s="1459"/>
      <c r="F14" s="1459"/>
      <c r="G14" s="1459"/>
      <c r="H14" s="1460" t="s">
        <v>95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46" t="s">
        <v>25</v>
      </c>
      <c r="C16" s="946" t="s">
        <v>12</v>
      </c>
      <c r="D16" s="1396" t="s">
        <v>443</v>
      </c>
      <c r="E16" s="1396"/>
      <c r="F16" s="1396"/>
      <c r="G16" s="1396"/>
      <c r="H16" s="1389" t="s">
        <v>5375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3961</v>
      </c>
      <c r="E17" s="1388"/>
      <c r="F17" s="1388"/>
      <c r="G17" s="1388"/>
      <c r="H17" s="1389" t="s">
        <v>1117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4007</v>
      </c>
      <c r="E18" s="1388"/>
      <c r="F18" s="1388"/>
      <c r="G18" s="1388"/>
      <c r="H18" s="1389" t="s">
        <v>262</v>
      </c>
      <c r="I18" s="1390"/>
      <c r="J18" s="1390"/>
      <c r="K18" s="1391"/>
    </row>
    <row r="19" spans="1:11" ht="15" x14ac:dyDescent="0.2">
      <c r="A19" s="1407"/>
      <c r="B19" s="1398"/>
      <c r="C19" s="946" t="s">
        <v>16</v>
      </c>
      <c r="D19" s="1388" t="s">
        <v>770</v>
      </c>
      <c r="E19" s="1388"/>
      <c r="F19" s="1388"/>
      <c r="G19" s="1388"/>
      <c r="H19" s="1389" t="s">
        <v>5393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449</v>
      </c>
      <c r="E20" s="1388"/>
      <c r="F20" s="1388"/>
      <c r="G20" s="1388"/>
      <c r="H20" s="1389" t="s">
        <v>353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5394</v>
      </c>
      <c r="E21" s="1388"/>
      <c r="F21" s="1388"/>
      <c r="G21" s="1388"/>
      <c r="H21" s="1389" t="s">
        <v>3631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3268</v>
      </c>
      <c r="E22" s="1392"/>
      <c r="F22" s="1392"/>
      <c r="G22" s="1392"/>
      <c r="H22" s="1393" t="s">
        <v>3906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45" t="s">
        <v>27</v>
      </c>
      <c r="D24" s="11" t="s">
        <v>1010</v>
      </c>
      <c r="E24" s="12" t="s">
        <v>108</v>
      </c>
      <c r="F24" s="62" t="s">
        <v>1527</v>
      </c>
      <c r="G24" s="63" t="s">
        <v>1316</v>
      </c>
      <c r="H24" s="11" t="s">
        <v>452</v>
      </c>
      <c r="I24" s="61" t="s">
        <v>270</v>
      </c>
      <c r="J24" s="13" t="s">
        <v>696</v>
      </c>
      <c r="K24" s="23" t="s">
        <v>363</v>
      </c>
    </row>
    <row r="25" spans="1:11" ht="15" x14ac:dyDescent="0.2">
      <c r="A25" s="1369"/>
      <c r="B25" s="1372"/>
      <c r="C25" s="945" t="s">
        <v>28</v>
      </c>
      <c r="D25" s="4" t="s">
        <v>1583</v>
      </c>
      <c r="E25" s="5" t="s">
        <v>276</v>
      </c>
      <c r="F25" s="71" t="s">
        <v>3640</v>
      </c>
      <c r="G25" s="65" t="s">
        <v>594</v>
      </c>
      <c r="H25" s="4"/>
      <c r="I25" s="69"/>
      <c r="J25" s="6"/>
      <c r="K25" s="59"/>
    </row>
    <row r="26" spans="1:11" ht="15" x14ac:dyDescent="0.2">
      <c r="A26" s="1369"/>
      <c r="B26" s="1372"/>
      <c r="C26" s="945" t="s">
        <v>29</v>
      </c>
      <c r="D26" s="4" t="s">
        <v>787</v>
      </c>
      <c r="E26" s="5" t="s">
        <v>706</v>
      </c>
      <c r="F26" s="71" t="s">
        <v>5030</v>
      </c>
      <c r="G26" s="65" t="s">
        <v>1316</v>
      </c>
      <c r="H26" s="4" t="s">
        <v>268</v>
      </c>
      <c r="I26" s="69" t="s">
        <v>274</v>
      </c>
      <c r="J26" s="6" t="s">
        <v>5395</v>
      </c>
      <c r="K26" s="59" t="s">
        <v>1316</v>
      </c>
    </row>
    <row r="27" spans="1:11" ht="15" x14ac:dyDescent="0.2">
      <c r="A27" s="1369"/>
      <c r="B27" s="1372"/>
      <c r="C27" s="946" t="s">
        <v>30</v>
      </c>
      <c r="D27" s="83"/>
      <c r="E27" s="69"/>
      <c r="F27" s="71"/>
      <c r="G27" s="65"/>
      <c r="H27" s="4" t="s">
        <v>268</v>
      </c>
      <c r="I27" s="1">
        <v>81.73</v>
      </c>
      <c r="J27" s="6" t="s">
        <v>1314</v>
      </c>
      <c r="K27" s="59" t="s">
        <v>443</v>
      </c>
    </row>
    <row r="28" spans="1:11" ht="15" x14ac:dyDescent="0.2">
      <c r="A28" s="1369"/>
      <c r="B28" s="1372"/>
      <c r="C28" s="946" t="s">
        <v>31</v>
      </c>
      <c r="D28" s="4"/>
      <c r="E28" s="5"/>
      <c r="F28" s="77"/>
      <c r="G28" s="65"/>
      <c r="H28" s="14" t="s">
        <v>1953</v>
      </c>
      <c r="I28" s="70" t="s">
        <v>4279</v>
      </c>
      <c r="J28" s="16" t="s">
        <v>2071</v>
      </c>
      <c r="K28" s="64" t="s">
        <v>558</v>
      </c>
    </row>
    <row r="29" spans="1:11" ht="15" x14ac:dyDescent="0.2">
      <c r="A29" s="1369"/>
      <c r="B29" s="1373"/>
      <c r="C29" s="94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45" t="s">
        <v>27</v>
      </c>
      <c r="D30" s="60" t="s">
        <v>547</v>
      </c>
      <c r="E30" s="61" t="s">
        <v>4019</v>
      </c>
      <c r="F30" s="62" t="s">
        <v>5084</v>
      </c>
      <c r="G30" s="63" t="s">
        <v>1224</v>
      </c>
      <c r="H30" s="60" t="s">
        <v>4490</v>
      </c>
      <c r="I30" s="61" t="s">
        <v>5396</v>
      </c>
      <c r="J30" s="62" t="s">
        <v>1107</v>
      </c>
      <c r="K30" s="23" t="s">
        <v>599</v>
      </c>
    </row>
    <row r="31" spans="1:11" ht="15" x14ac:dyDescent="0.2">
      <c r="A31" s="1369"/>
      <c r="B31" s="1375"/>
      <c r="C31" s="946" t="s">
        <v>28</v>
      </c>
      <c r="D31" s="4" t="s">
        <v>3029</v>
      </c>
      <c r="E31" s="5" t="s">
        <v>5279</v>
      </c>
      <c r="F31" s="77" t="s">
        <v>5107</v>
      </c>
      <c r="G31" s="65" t="s">
        <v>1068</v>
      </c>
      <c r="H31" s="4" t="s">
        <v>685</v>
      </c>
      <c r="I31" s="69" t="s">
        <v>5397</v>
      </c>
      <c r="J31" s="6" t="s">
        <v>5398</v>
      </c>
      <c r="K31" s="59" t="s">
        <v>776</v>
      </c>
    </row>
    <row r="32" spans="1:11" ht="15" x14ac:dyDescent="0.2">
      <c r="A32" s="1369"/>
      <c r="B32" s="1375"/>
      <c r="C32" s="946" t="s">
        <v>29</v>
      </c>
      <c r="D32" s="4" t="s">
        <v>2553</v>
      </c>
      <c r="E32" s="5" t="s">
        <v>965</v>
      </c>
      <c r="F32" s="77" t="s">
        <v>182</v>
      </c>
      <c r="G32" s="65" t="s">
        <v>463</v>
      </c>
      <c r="H32" s="4" t="s">
        <v>1323</v>
      </c>
      <c r="I32" s="69" t="s">
        <v>3203</v>
      </c>
      <c r="J32" s="6" t="s">
        <v>2372</v>
      </c>
      <c r="K32" s="59" t="s">
        <v>174</v>
      </c>
    </row>
    <row r="33" spans="1:15" ht="18.95" customHeight="1" x14ac:dyDescent="0.2">
      <c r="A33" s="1369"/>
      <c r="B33" s="1375"/>
      <c r="C33" s="946" t="s">
        <v>30</v>
      </c>
      <c r="D33" s="83" t="s">
        <v>198</v>
      </c>
      <c r="E33" s="69" t="s">
        <v>2030</v>
      </c>
      <c r="F33" s="71" t="s">
        <v>5399</v>
      </c>
      <c r="G33" s="65" t="s">
        <v>2181</v>
      </c>
      <c r="H33" s="83" t="s">
        <v>4442</v>
      </c>
      <c r="I33" s="69" t="s">
        <v>5400</v>
      </c>
      <c r="J33" s="71" t="s">
        <v>3066</v>
      </c>
      <c r="K33" s="59" t="s">
        <v>463</v>
      </c>
    </row>
    <row r="34" spans="1:15" ht="18.95" customHeight="1" x14ac:dyDescent="0.2">
      <c r="A34" s="1369"/>
      <c r="B34" s="1375"/>
      <c r="C34" s="946" t="s">
        <v>31</v>
      </c>
      <c r="D34" s="83" t="s">
        <v>891</v>
      </c>
      <c r="E34" s="635" t="s">
        <v>5401</v>
      </c>
      <c r="F34" s="272" t="s">
        <v>5402</v>
      </c>
      <c r="G34" s="65" t="s">
        <v>372</v>
      </c>
      <c r="H34" s="83" t="s">
        <v>2691</v>
      </c>
      <c r="I34" s="69" t="s">
        <v>4179</v>
      </c>
      <c r="J34" s="71" t="s">
        <v>3759</v>
      </c>
      <c r="K34" s="59" t="s">
        <v>818</v>
      </c>
    </row>
    <row r="35" spans="1:15" ht="18.95" customHeight="1" x14ac:dyDescent="0.2">
      <c r="A35" s="1369"/>
      <c r="B35" s="1375"/>
      <c r="C35" s="946" t="s">
        <v>32</v>
      </c>
      <c r="D35" s="262" t="s">
        <v>2237</v>
      </c>
      <c r="E35" s="271" t="s">
        <v>4236</v>
      </c>
      <c r="F35" s="272" t="s">
        <v>5403</v>
      </c>
      <c r="G35" s="263" t="s">
        <v>1971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4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 t="s">
        <v>65</v>
      </c>
      <c r="G37" s="81"/>
      <c r="H37" s="50" t="s">
        <v>62</v>
      </c>
      <c r="I37" s="51" t="s">
        <v>62</v>
      </c>
      <c r="J37" s="51"/>
      <c r="K37" s="75"/>
    </row>
    <row r="38" spans="1:15" ht="18.95" customHeight="1" x14ac:dyDescent="0.2">
      <c r="A38" s="1377"/>
      <c r="B38" s="1380"/>
      <c r="C38" s="946" t="s">
        <v>9</v>
      </c>
      <c r="D38" s="17" t="s">
        <v>904</v>
      </c>
      <c r="E38" s="18" t="s">
        <v>1068</v>
      </c>
      <c r="F38" s="18" t="s">
        <v>820</v>
      </c>
      <c r="G38" s="78"/>
      <c r="H38" s="17" t="s">
        <v>2351</v>
      </c>
      <c r="I38" s="18" t="s">
        <v>201</v>
      </c>
      <c r="J38" s="18"/>
      <c r="K38" s="72"/>
    </row>
    <row r="39" spans="1:15" ht="18.95" customHeight="1" x14ac:dyDescent="0.2">
      <c r="A39" s="1377"/>
      <c r="B39" s="1380"/>
      <c r="C39" s="946" t="s">
        <v>11</v>
      </c>
      <c r="D39" s="17" t="s">
        <v>311</v>
      </c>
      <c r="E39" s="18" t="s">
        <v>3428</v>
      </c>
      <c r="F39" s="18" t="s">
        <v>219</v>
      </c>
      <c r="G39" s="78"/>
      <c r="H39" s="17" t="s">
        <v>217</v>
      </c>
      <c r="I39" s="18" t="s">
        <v>123</v>
      </c>
      <c r="J39" s="18"/>
      <c r="K39" s="72"/>
      <c r="O39" s="82">
        <f>H45+G45+F45</f>
        <v>15.61</v>
      </c>
    </row>
    <row r="40" spans="1:15" ht="18.95" customHeight="1" x14ac:dyDescent="0.2">
      <c r="A40" s="1377"/>
      <c r="B40" s="1380"/>
      <c r="C40" s="949" t="s">
        <v>10</v>
      </c>
      <c r="D40" s="19" t="s">
        <v>2188</v>
      </c>
      <c r="E40" s="20" t="s">
        <v>73</v>
      </c>
      <c r="F40" s="20" t="s">
        <v>233</v>
      </c>
      <c r="G40" s="79"/>
      <c r="H40" s="19" t="s">
        <v>3682</v>
      </c>
      <c r="I40" s="20" t="s">
        <v>2240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1824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5404</v>
      </c>
      <c r="E43" s="27" t="s">
        <v>417</v>
      </c>
      <c r="F43" s="27" t="s">
        <v>302</v>
      </c>
      <c r="G43" s="27" t="s">
        <v>1745</v>
      </c>
      <c r="H43" s="27" t="s">
        <v>490</v>
      </c>
      <c r="I43" s="27" t="s">
        <v>4638</v>
      </c>
      <c r="J43" s="1352" t="s">
        <v>5350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667</v>
      </c>
      <c r="K44" s="1351"/>
      <c r="N44" s="82">
        <f>H43+G43+F43</f>
        <v>16.48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1048</v>
      </c>
      <c r="F45" s="27" t="s">
        <v>664</v>
      </c>
      <c r="G45" s="27" t="s">
        <v>316</v>
      </c>
      <c r="H45" s="27" t="s">
        <v>1538</v>
      </c>
      <c r="I45" s="27" t="s">
        <v>2251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10.5</v>
      </c>
      <c r="E47" s="21">
        <v>468</v>
      </c>
      <c r="F47" s="21">
        <v>0</v>
      </c>
      <c r="G47" s="21">
        <v>1238</v>
      </c>
      <c r="H47" s="133">
        <v>10.25</v>
      </c>
      <c r="I47" s="21">
        <v>409</v>
      </c>
      <c r="J47" s="21">
        <v>0</v>
      </c>
      <c r="K47" s="22">
        <v>1176</v>
      </c>
    </row>
    <row r="48" spans="1:15" ht="18" x14ac:dyDescent="0.25">
      <c r="B48" s="94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44"/>
      <c r="C49" s="944"/>
      <c r="D49" s="944"/>
      <c r="E49" s="944"/>
      <c r="F49" s="944"/>
      <c r="G49" s="944"/>
      <c r="H49" s="944"/>
      <c r="I49" s="944"/>
      <c r="J49" s="944"/>
      <c r="K49" s="944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ADA9-2549-486C-9CED-1150956B2C20}">
  <dimension ref="A1:O57"/>
  <sheetViews>
    <sheetView rightToLeft="1" topLeftCell="A13" workbookViewId="0">
      <selection activeCell="G33" sqref="G3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5405</v>
      </c>
      <c r="H3" s="31" t="s">
        <v>3</v>
      </c>
      <c r="I3" s="957">
        <v>14</v>
      </c>
      <c r="J3" s="957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5406</v>
      </c>
      <c r="E5" s="1456"/>
      <c r="F5" s="1456"/>
      <c r="G5" s="1456"/>
      <c r="H5" s="1456" t="s">
        <v>4680</v>
      </c>
      <c r="I5" s="1456"/>
      <c r="J5" s="1457"/>
      <c r="K5" s="1458"/>
    </row>
    <row r="6" spans="1:11" ht="15" x14ac:dyDescent="0.2">
      <c r="A6" s="1406"/>
      <c r="B6" s="1375" t="s">
        <v>15</v>
      </c>
      <c r="C6" s="953" t="s">
        <v>12</v>
      </c>
      <c r="D6" s="1396" t="s">
        <v>3905</v>
      </c>
      <c r="E6" s="1396"/>
      <c r="F6" s="1396"/>
      <c r="G6" s="1396"/>
      <c r="H6" s="1460" t="s">
        <v>3791</v>
      </c>
      <c r="I6" s="1460"/>
      <c r="J6" s="1467"/>
      <c r="K6" s="1461"/>
    </row>
    <row r="7" spans="1:11" ht="15" x14ac:dyDescent="0.2">
      <c r="A7" s="1406"/>
      <c r="B7" s="1412"/>
      <c r="C7" s="956" t="s">
        <v>56</v>
      </c>
      <c r="D7" s="1414" t="s">
        <v>5407</v>
      </c>
      <c r="E7" s="1414"/>
      <c r="F7" s="1414"/>
      <c r="G7" s="1414"/>
      <c r="H7" s="1414" t="s">
        <v>5408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53" t="s">
        <v>21</v>
      </c>
      <c r="C9" s="953" t="s">
        <v>20</v>
      </c>
      <c r="D9" s="1413" t="s">
        <v>3049</v>
      </c>
      <c r="E9" s="1428"/>
      <c r="F9" s="1428"/>
      <c r="G9" s="1429"/>
      <c r="H9" s="1401" t="s">
        <v>5409</v>
      </c>
      <c r="I9" s="1430"/>
      <c r="J9" s="1430"/>
      <c r="K9" s="1431"/>
    </row>
    <row r="10" spans="1:11" ht="15" x14ac:dyDescent="0.2">
      <c r="A10" s="1407"/>
      <c r="B10" s="953" t="s">
        <v>7</v>
      </c>
      <c r="C10" s="953" t="s">
        <v>6</v>
      </c>
      <c r="D10" s="1396" t="s">
        <v>2751</v>
      </c>
      <c r="E10" s="1396"/>
      <c r="F10" s="1396"/>
      <c r="G10" s="1396"/>
      <c r="H10" s="1400" t="s">
        <v>3902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390</v>
      </c>
      <c r="E12" s="1388"/>
      <c r="F12" s="1388"/>
      <c r="G12" s="1388"/>
      <c r="H12" s="1389" t="s">
        <v>885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53" t="s">
        <v>58</v>
      </c>
      <c r="D13" s="1388" t="s">
        <v>2364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953" t="s">
        <v>19</v>
      </c>
      <c r="D14" s="1459" t="s">
        <v>62</v>
      </c>
      <c r="E14" s="1459"/>
      <c r="F14" s="1459"/>
      <c r="G14" s="1459"/>
      <c r="H14" s="1460" t="s">
        <v>5410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53" t="s">
        <v>25</v>
      </c>
      <c r="C16" s="953" t="s">
        <v>12</v>
      </c>
      <c r="D16" s="1396" t="s">
        <v>5411</v>
      </c>
      <c r="E16" s="1396"/>
      <c r="F16" s="1396"/>
      <c r="G16" s="1396"/>
      <c r="H16" s="1389" t="s">
        <v>1302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792</v>
      </c>
      <c r="E17" s="1388"/>
      <c r="F17" s="1388"/>
      <c r="G17" s="1388"/>
      <c r="H17" s="1389" t="s">
        <v>1518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892</v>
      </c>
      <c r="E18" s="1388"/>
      <c r="F18" s="1388"/>
      <c r="G18" s="1388"/>
      <c r="H18" s="1389" t="s">
        <v>1444</v>
      </c>
      <c r="I18" s="1390"/>
      <c r="J18" s="1390"/>
      <c r="K18" s="1391"/>
    </row>
    <row r="19" spans="1:11" ht="15" x14ac:dyDescent="0.2">
      <c r="A19" s="1407"/>
      <c r="B19" s="1398"/>
      <c r="C19" s="953" t="s">
        <v>16</v>
      </c>
      <c r="D19" s="1388" t="s">
        <v>934</v>
      </c>
      <c r="E19" s="1388"/>
      <c r="F19" s="1388"/>
      <c r="G19" s="1388"/>
      <c r="H19" s="1389" t="s">
        <v>1002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1518</v>
      </c>
      <c r="E20" s="1388"/>
      <c r="F20" s="1388"/>
      <c r="G20" s="1388"/>
      <c r="H20" s="1389" t="s">
        <v>872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4440</v>
      </c>
      <c r="E21" s="1388"/>
      <c r="F21" s="1388"/>
      <c r="G21" s="1388"/>
      <c r="H21" s="1389" t="s">
        <v>5412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3946</v>
      </c>
      <c r="E22" s="1392"/>
      <c r="F22" s="1392"/>
      <c r="G22" s="1392"/>
      <c r="H22" s="1393" t="s">
        <v>3588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52" t="s">
        <v>27</v>
      </c>
      <c r="D24" s="11" t="s">
        <v>5051</v>
      </c>
      <c r="E24" s="12" t="s">
        <v>3358</v>
      </c>
      <c r="F24" s="62" t="s">
        <v>1962</v>
      </c>
      <c r="G24" s="63" t="s">
        <v>1157</v>
      </c>
      <c r="H24" s="11" t="s">
        <v>2627</v>
      </c>
      <c r="I24" s="61" t="s">
        <v>179</v>
      </c>
      <c r="J24" s="13" t="s">
        <v>1239</v>
      </c>
      <c r="K24" s="23" t="s">
        <v>2214</v>
      </c>
    </row>
    <row r="25" spans="1:11" ht="15" x14ac:dyDescent="0.2">
      <c r="A25" s="1369"/>
      <c r="B25" s="1372"/>
      <c r="C25" s="952" t="s">
        <v>28</v>
      </c>
      <c r="D25" s="4" t="s">
        <v>268</v>
      </c>
      <c r="E25" s="5" t="s">
        <v>536</v>
      </c>
      <c r="F25" s="71" t="s">
        <v>1726</v>
      </c>
      <c r="G25" s="65" t="s">
        <v>2759</v>
      </c>
      <c r="H25" s="4" t="s">
        <v>182</v>
      </c>
      <c r="I25" s="69" t="s">
        <v>619</v>
      </c>
      <c r="J25" s="6" t="s">
        <v>2598</v>
      </c>
      <c r="K25" s="59" t="s">
        <v>1364</v>
      </c>
    </row>
    <row r="26" spans="1:11" ht="15" x14ac:dyDescent="0.2">
      <c r="A26" s="1369"/>
      <c r="B26" s="1372"/>
      <c r="C26" s="952" t="s">
        <v>29</v>
      </c>
      <c r="D26" s="4" t="s">
        <v>2802</v>
      </c>
      <c r="E26" s="5" t="s">
        <v>274</v>
      </c>
      <c r="F26" s="71" t="s">
        <v>5413</v>
      </c>
      <c r="G26" s="65" t="s">
        <v>1178</v>
      </c>
      <c r="H26" s="4" t="s">
        <v>3703</v>
      </c>
      <c r="I26" s="69" t="s">
        <v>3948</v>
      </c>
      <c r="J26" s="6" t="s">
        <v>5414</v>
      </c>
      <c r="K26" s="59" t="s">
        <v>339</v>
      </c>
    </row>
    <row r="27" spans="1:11" ht="15" x14ac:dyDescent="0.2">
      <c r="A27" s="1369"/>
      <c r="B27" s="1372"/>
      <c r="C27" s="953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95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5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52" t="s">
        <v>27</v>
      </c>
      <c r="D30" s="60" t="s">
        <v>4503</v>
      </c>
      <c r="E30" s="61" t="s">
        <v>3371</v>
      </c>
      <c r="F30" s="62" t="s">
        <v>3413</v>
      </c>
      <c r="G30" s="63" t="s">
        <v>2452</v>
      </c>
      <c r="H30" s="60" t="s">
        <v>468</v>
      </c>
      <c r="I30" s="61" t="s">
        <v>5415</v>
      </c>
      <c r="J30" s="62" t="s">
        <v>289</v>
      </c>
      <c r="K30" s="23" t="s">
        <v>359</v>
      </c>
    </row>
    <row r="31" spans="1:11" ht="15" x14ac:dyDescent="0.2">
      <c r="A31" s="1369"/>
      <c r="B31" s="1375"/>
      <c r="C31" s="953" t="s">
        <v>28</v>
      </c>
      <c r="D31" s="4" t="s">
        <v>3361</v>
      </c>
      <c r="E31" s="5" t="s">
        <v>190</v>
      </c>
      <c r="F31" s="77" t="s">
        <v>4020</v>
      </c>
      <c r="G31" s="65" t="s">
        <v>245</v>
      </c>
      <c r="H31" s="4" t="s">
        <v>1463</v>
      </c>
      <c r="I31" s="69" t="s">
        <v>4621</v>
      </c>
      <c r="J31" s="6" t="s">
        <v>3021</v>
      </c>
      <c r="K31" s="59" t="s">
        <v>154</v>
      </c>
    </row>
    <row r="32" spans="1:11" ht="15" x14ac:dyDescent="0.2">
      <c r="A32" s="1369"/>
      <c r="B32" s="1375"/>
      <c r="C32" s="953" t="s">
        <v>29</v>
      </c>
      <c r="D32" s="4" t="s">
        <v>194</v>
      </c>
      <c r="E32" s="5" t="s">
        <v>5416</v>
      </c>
      <c r="F32" s="77" t="s">
        <v>5417</v>
      </c>
      <c r="G32" s="65" t="s">
        <v>853</v>
      </c>
      <c r="H32" s="4" t="s">
        <v>2277</v>
      </c>
      <c r="I32" s="69" t="s">
        <v>5418</v>
      </c>
      <c r="J32" s="6" t="s">
        <v>2381</v>
      </c>
      <c r="K32" s="59" t="s">
        <v>105</v>
      </c>
    </row>
    <row r="33" spans="1:15" ht="18.95" customHeight="1" x14ac:dyDescent="0.2">
      <c r="A33" s="1369"/>
      <c r="B33" s="1375"/>
      <c r="C33" s="953" t="s">
        <v>30</v>
      </c>
      <c r="D33" s="83" t="s">
        <v>1345</v>
      </c>
      <c r="E33" s="69" t="s">
        <v>4303</v>
      </c>
      <c r="F33" s="71" t="s">
        <v>5419</v>
      </c>
      <c r="G33" s="65" t="s">
        <v>2240</v>
      </c>
      <c r="H33" s="83" t="s">
        <v>1480</v>
      </c>
      <c r="I33" s="69" t="s">
        <v>3890</v>
      </c>
      <c r="J33" s="71" t="s">
        <v>4056</v>
      </c>
      <c r="K33" s="59" t="s">
        <v>1016</v>
      </c>
    </row>
    <row r="34" spans="1:15" ht="18.95" customHeight="1" x14ac:dyDescent="0.2">
      <c r="A34" s="1369"/>
      <c r="B34" s="1375"/>
      <c r="C34" s="953" t="s">
        <v>31</v>
      </c>
      <c r="D34" s="83" t="s">
        <v>2547</v>
      </c>
      <c r="E34" s="635" t="s">
        <v>5401</v>
      </c>
      <c r="F34" s="272" t="s">
        <v>3983</v>
      </c>
      <c r="G34" s="65" t="s">
        <v>1971</v>
      </c>
      <c r="H34" s="83" t="s">
        <v>1960</v>
      </c>
      <c r="I34" s="69" t="s">
        <v>4289</v>
      </c>
      <c r="J34" s="71" t="s">
        <v>5420</v>
      </c>
      <c r="K34" s="59" t="s">
        <v>1016</v>
      </c>
    </row>
    <row r="35" spans="1:15" ht="18.95" customHeight="1" x14ac:dyDescent="0.2">
      <c r="A35" s="1369"/>
      <c r="B35" s="1375"/>
      <c r="C35" s="95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5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63</v>
      </c>
      <c r="G37" s="81"/>
      <c r="H37" s="50" t="s">
        <v>307</v>
      </c>
      <c r="I37" s="51" t="s">
        <v>63</v>
      </c>
      <c r="J37" s="51" t="s">
        <v>62</v>
      </c>
      <c r="K37" s="75"/>
    </row>
    <row r="38" spans="1:15" ht="18.95" customHeight="1" x14ac:dyDescent="0.2">
      <c r="A38" s="1377"/>
      <c r="B38" s="1380"/>
      <c r="C38" s="953" t="s">
        <v>9</v>
      </c>
      <c r="D38" s="17" t="s">
        <v>229</v>
      </c>
      <c r="E38" s="18" t="s">
        <v>3177</v>
      </c>
      <c r="F38" s="18" t="s">
        <v>566</v>
      </c>
      <c r="G38" s="78"/>
      <c r="H38" s="17" t="s">
        <v>2966</v>
      </c>
      <c r="I38" s="18" t="s">
        <v>90</v>
      </c>
      <c r="J38" s="18" t="s">
        <v>1418</v>
      </c>
      <c r="K38" s="72"/>
    </row>
    <row r="39" spans="1:15" ht="18.95" customHeight="1" x14ac:dyDescent="0.2">
      <c r="A39" s="1377"/>
      <c r="B39" s="1380"/>
      <c r="C39" s="953" t="s">
        <v>11</v>
      </c>
      <c r="D39" s="17" t="s">
        <v>816</v>
      </c>
      <c r="E39" s="18" t="s">
        <v>1417</v>
      </c>
      <c r="F39" s="18" t="s">
        <v>2348</v>
      </c>
      <c r="G39" s="78"/>
      <c r="H39" s="17" t="s">
        <v>216</v>
      </c>
      <c r="I39" s="18" t="s">
        <v>122</v>
      </c>
      <c r="J39" s="18" t="s">
        <v>316</v>
      </c>
      <c r="K39" s="72"/>
      <c r="O39" s="82">
        <f>H45+G45+F45</f>
        <v>15.61</v>
      </c>
    </row>
    <row r="40" spans="1:15" ht="18.95" customHeight="1" x14ac:dyDescent="0.2">
      <c r="A40" s="1377"/>
      <c r="B40" s="1380"/>
      <c r="C40" s="956" t="s">
        <v>10</v>
      </c>
      <c r="D40" s="19" t="s">
        <v>4901</v>
      </c>
      <c r="E40" s="20" t="s">
        <v>2865</v>
      </c>
      <c r="F40" s="20" t="s">
        <v>411</v>
      </c>
      <c r="G40" s="79"/>
      <c r="H40" s="19" t="s">
        <v>308</v>
      </c>
      <c r="I40" s="20" t="s">
        <v>411</v>
      </c>
      <c r="J40" s="20" t="s">
        <v>2075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5422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498</v>
      </c>
      <c r="E43" s="27" t="s">
        <v>3524</v>
      </c>
      <c r="F43" s="27" t="s">
        <v>1747</v>
      </c>
      <c r="G43" s="27" t="s">
        <v>4239</v>
      </c>
      <c r="H43" s="27" t="s">
        <v>122</v>
      </c>
      <c r="I43" s="27" t="s">
        <v>5421</v>
      </c>
      <c r="J43" s="1352" t="s">
        <v>5350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14.29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1414</v>
      </c>
      <c r="G45" s="27" t="s">
        <v>316</v>
      </c>
      <c r="H45" s="27" t="s">
        <v>168</v>
      </c>
      <c r="I45" s="27" t="s">
        <v>2251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10.5</v>
      </c>
      <c r="E47" s="21">
        <v>508</v>
      </c>
      <c r="F47" s="21">
        <v>0</v>
      </c>
      <c r="G47" s="21">
        <v>1183</v>
      </c>
      <c r="H47" s="133">
        <v>10.78</v>
      </c>
      <c r="I47" s="21">
        <v>461</v>
      </c>
      <c r="J47" s="21">
        <v>0</v>
      </c>
      <c r="K47" s="22">
        <v>1813</v>
      </c>
    </row>
    <row r="48" spans="1:15" ht="18" x14ac:dyDescent="0.25">
      <c r="B48" s="95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51"/>
      <c r="C49" s="951"/>
      <c r="D49" s="951"/>
      <c r="E49" s="951"/>
      <c r="F49" s="951"/>
      <c r="G49" s="951"/>
      <c r="H49" s="951"/>
      <c r="I49" s="951"/>
      <c r="J49" s="951"/>
      <c r="K49" s="951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B146-4A47-4EDD-84E0-2137C3C20FF3}">
  <dimension ref="A1:O57"/>
  <sheetViews>
    <sheetView rightToLeft="1" topLeftCell="A13" workbookViewId="0">
      <selection activeCell="G32" sqref="G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5423</v>
      </c>
      <c r="H3" s="31" t="s">
        <v>3</v>
      </c>
      <c r="I3" s="958">
        <v>15</v>
      </c>
      <c r="J3" s="958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5424</v>
      </c>
      <c r="E5" s="1456"/>
      <c r="F5" s="1456"/>
      <c r="G5" s="1456"/>
      <c r="H5" s="1456" t="s">
        <v>5425</v>
      </c>
      <c r="I5" s="1456"/>
      <c r="J5" s="1457"/>
      <c r="K5" s="1458"/>
    </row>
    <row r="6" spans="1:11" ht="15" x14ac:dyDescent="0.2">
      <c r="A6" s="1406"/>
      <c r="B6" s="1375" t="s">
        <v>15</v>
      </c>
      <c r="C6" s="959" t="s">
        <v>12</v>
      </c>
      <c r="D6" s="1396" t="s">
        <v>1404</v>
      </c>
      <c r="E6" s="1396"/>
      <c r="F6" s="1396"/>
      <c r="G6" s="1396"/>
      <c r="H6" s="1460" t="s">
        <v>5427</v>
      </c>
      <c r="I6" s="1460"/>
      <c r="J6" s="1467"/>
      <c r="K6" s="1461"/>
    </row>
    <row r="7" spans="1:11" ht="15" x14ac:dyDescent="0.2">
      <c r="A7" s="1406"/>
      <c r="B7" s="1412"/>
      <c r="C7" s="960" t="s">
        <v>56</v>
      </c>
      <c r="D7" s="1414" t="s">
        <v>5426</v>
      </c>
      <c r="E7" s="1414"/>
      <c r="F7" s="1414"/>
      <c r="G7" s="1414"/>
      <c r="H7" s="1414" t="s">
        <v>5428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59" t="s">
        <v>21</v>
      </c>
      <c r="C9" s="959" t="s">
        <v>20</v>
      </c>
      <c r="D9" s="1413" t="s">
        <v>4656</v>
      </c>
      <c r="E9" s="1428"/>
      <c r="F9" s="1428"/>
      <c r="G9" s="1429"/>
      <c r="H9" s="1401" t="s">
        <v>3343</v>
      </c>
      <c r="I9" s="1430"/>
      <c r="J9" s="1430"/>
      <c r="K9" s="1431"/>
    </row>
    <row r="10" spans="1:11" ht="15" x14ac:dyDescent="0.2">
      <c r="A10" s="1407"/>
      <c r="B10" s="959" t="s">
        <v>7</v>
      </c>
      <c r="C10" s="959" t="s">
        <v>6</v>
      </c>
      <c r="D10" s="1396" t="s">
        <v>2529</v>
      </c>
      <c r="E10" s="1396"/>
      <c r="F10" s="1396"/>
      <c r="G10" s="1396"/>
      <c r="H10" s="1400" t="s">
        <v>4424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1036</v>
      </c>
      <c r="E12" s="1388"/>
      <c r="F12" s="1388"/>
      <c r="G12" s="1388"/>
      <c r="H12" s="1389" t="s">
        <v>1012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59" t="s">
        <v>58</v>
      </c>
      <c r="D13" s="1388" t="s">
        <v>246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959" t="s">
        <v>19</v>
      </c>
      <c r="D14" s="1459" t="s">
        <v>63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2619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59" t="s">
        <v>25</v>
      </c>
      <c r="C16" s="959" t="s">
        <v>12</v>
      </c>
      <c r="D16" s="1396" t="s">
        <v>5429</v>
      </c>
      <c r="E16" s="1396"/>
      <c r="F16" s="1396"/>
      <c r="G16" s="1396"/>
      <c r="H16" s="1389" t="s">
        <v>5430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437</v>
      </c>
      <c r="E17" s="1388"/>
      <c r="F17" s="1388"/>
      <c r="G17" s="1388"/>
      <c r="H17" s="1389" t="s">
        <v>282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1635</v>
      </c>
      <c r="E18" s="1388"/>
      <c r="F18" s="1388"/>
      <c r="G18" s="1388"/>
      <c r="H18" s="1389" t="s">
        <v>331</v>
      </c>
      <c r="I18" s="1390"/>
      <c r="J18" s="1390"/>
      <c r="K18" s="1391"/>
    </row>
    <row r="19" spans="1:11" ht="15" x14ac:dyDescent="0.2">
      <c r="A19" s="1407"/>
      <c r="B19" s="1398"/>
      <c r="C19" s="959" t="s">
        <v>16</v>
      </c>
      <c r="D19" s="1388" t="s">
        <v>5431</v>
      </c>
      <c r="E19" s="1388"/>
      <c r="F19" s="1388"/>
      <c r="G19" s="1388"/>
      <c r="H19" s="1389" t="s">
        <v>1704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1229</v>
      </c>
      <c r="E20" s="1388"/>
      <c r="F20" s="1388"/>
      <c r="G20" s="1388"/>
      <c r="H20" s="1389" t="s">
        <v>272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5122</v>
      </c>
      <c r="E21" s="1388"/>
      <c r="F21" s="1388"/>
      <c r="G21" s="1388"/>
      <c r="H21" s="1389" t="s">
        <v>1895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164</v>
      </c>
      <c r="E22" s="1392"/>
      <c r="F22" s="1392"/>
      <c r="G22" s="1392"/>
      <c r="H22" s="1393" t="s">
        <v>1441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63" t="s">
        <v>27</v>
      </c>
      <c r="D24" s="11" t="s">
        <v>699</v>
      </c>
      <c r="E24" s="12" t="s">
        <v>2838</v>
      </c>
      <c r="F24" s="62" t="s">
        <v>1774</v>
      </c>
      <c r="G24" s="63" t="s">
        <v>359</v>
      </c>
      <c r="H24" s="11" t="s">
        <v>360</v>
      </c>
      <c r="I24" s="61" t="s">
        <v>2541</v>
      </c>
      <c r="J24" s="13" t="s">
        <v>113</v>
      </c>
      <c r="K24" s="23" t="s">
        <v>1903</v>
      </c>
    </row>
    <row r="25" spans="1:11" ht="15" x14ac:dyDescent="0.2">
      <c r="A25" s="1369"/>
      <c r="B25" s="1372"/>
      <c r="C25" s="963" t="s">
        <v>28</v>
      </c>
      <c r="D25" s="4" t="s">
        <v>2325</v>
      </c>
      <c r="E25" s="5" t="s">
        <v>5432</v>
      </c>
      <c r="F25" s="71" t="s">
        <v>1177</v>
      </c>
      <c r="G25" s="65" t="s">
        <v>1905</v>
      </c>
      <c r="H25" s="4" t="s">
        <v>3128</v>
      </c>
      <c r="I25" s="69" t="s">
        <v>1643</v>
      </c>
      <c r="J25" s="6" t="s">
        <v>1317</v>
      </c>
      <c r="K25" s="59" t="s">
        <v>698</v>
      </c>
    </row>
    <row r="26" spans="1:11" ht="15" x14ac:dyDescent="0.2">
      <c r="A26" s="1369"/>
      <c r="B26" s="1372"/>
      <c r="C26" s="963" t="s">
        <v>29</v>
      </c>
      <c r="D26" s="4" t="s">
        <v>2129</v>
      </c>
      <c r="E26" s="5" t="s">
        <v>1242</v>
      </c>
      <c r="F26" s="71" t="s">
        <v>5433</v>
      </c>
      <c r="G26" s="65" t="s">
        <v>359</v>
      </c>
      <c r="H26" s="4" t="s">
        <v>5434</v>
      </c>
      <c r="I26" s="69" t="s">
        <v>3824</v>
      </c>
      <c r="J26" s="6" t="s">
        <v>4743</v>
      </c>
      <c r="K26" s="59" t="s">
        <v>868</v>
      </c>
    </row>
    <row r="27" spans="1:11" ht="15" x14ac:dyDescent="0.2">
      <c r="A27" s="1369"/>
      <c r="B27" s="1372"/>
      <c r="C27" s="959" t="s">
        <v>30</v>
      </c>
      <c r="D27" s="83" t="s">
        <v>369</v>
      </c>
      <c r="E27" s="69" t="s">
        <v>3105</v>
      </c>
      <c r="F27" s="71" t="s">
        <v>4462</v>
      </c>
      <c r="G27" s="65" t="s">
        <v>761</v>
      </c>
      <c r="H27" s="4"/>
      <c r="I27" s="1"/>
      <c r="J27" s="6"/>
      <c r="K27" s="59"/>
    </row>
    <row r="28" spans="1:11" ht="15" x14ac:dyDescent="0.2">
      <c r="A28" s="1369"/>
      <c r="B28" s="1372"/>
      <c r="C28" s="959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6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63" t="s">
        <v>27</v>
      </c>
      <c r="D30" s="60" t="s">
        <v>5435</v>
      </c>
      <c r="E30" s="61" t="s">
        <v>5436</v>
      </c>
      <c r="F30" s="62" t="s">
        <v>455</v>
      </c>
      <c r="G30" s="63" t="s">
        <v>2009</v>
      </c>
      <c r="H30" s="60" t="s">
        <v>4108</v>
      </c>
      <c r="I30" s="61" t="s">
        <v>5138</v>
      </c>
      <c r="J30" s="62" t="s">
        <v>1107</v>
      </c>
      <c r="K30" s="23" t="s">
        <v>380</v>
      </c>
    </row>
    <row r="31" spans="1:11" ht="15" x14ac:dyDescent="0.2">
      <c r="A31" s="1369"/>
      <c r="B31" s="1375"/>
      <c r="C31" s="959" t="s">
        <v>28</v>
      </c>
      <c r="D31" s="4" t="s">
        <v>550</v>
      </c>
      <c r="E31" s="5" t="s">
        <v>5437</v>
      </c>
      <c r="F31" s="77" t="s">
        <v>3503</v>
      </c>
      <c r="G31" s="65" t="s">
        <v>1709</v>
      </c>
      <c r="H31" s="4" t="s">
        <v>5438</v>
      </c>
      <c r="I31" s="69" t="s">
        <v>5439</v>
      </c>
      <c r="J31" s="6" t="s">
        <v>5029</v>
      </c>
      <c r="K31" s="59" t="s">
        <v>365</v>
      </c>
    </row>
    <row r="32" spans="1:11" ht="15" x14ac:dyDescent="0.2">
      <c r="A32" s="1369"/>
      <c r="B32" s="1375"/>
      <c r="C32" s="959" t="s">
        <v>29</v>
      </c>
      <c r="D32" s="4" t="s">
        <v>3026</v>
      </c>
      <c r="E32" s="5" t="s">
        <v>4695</v>
      </c>
      <c r="F32" s="77" t="s">
        <v>4046</v>
      </c>
      <c r="G32" s="65" t="s">
        <v>677</v>
      </c>
      <c r="H32" s="4" t="s">
        <v>893</v>
      </c>
      <c r="I32" s="69" t="s">
        <v>4175</v>
      </c>
      <c r="J32" s="6" t="s">
        <v>459</v>
      </c>
      <c r="K32" s="59" t="s">
        <v>618</v>
      </c>
    </row>
    <row r="33" spans="1:15" ht="18.95" customHeight="1" x14ac:dyDescent="0.2">
      <c r="A33" s="1369"/>
      <c r="B33" s="1375"/>
      <c r="C33" s="959" t="s">
        <v>30</v>
      </c>
      <c r="D33" s="83" t="s">
        <v>3510</v>
      </c>
      <c r="E33" s="69" t="s">
        <v>5262</v>
      </c>
      <c r="F33" s="71" t="s">
        <v>3856</v>
      </c>
      <c r="G33" s="65" t="s">
        <v>872</v>
      </c>
      <c r="H33" s="83" t="s">
        <v>1269</v>
      </c>
      <c r="I33" s="69" t="s">
        <v>1192</v>
      </c>
      <c r="J33" s="71" t="s">
        <v>5440</v>
      </c>
      <c r="K33" s="59" t="s">
        <v>477</v>
      </c>
    </row>
    <row r="34" spans="1:15" ht="18.95" customHeight="1" x14ac:dyDescent="0.2">
      <c r="A34" s="1369"/>
      <c r="B34" s="1375"/>
      <c r="C34" s="959" t="s">
        <v>31</v>
      </c>
      <c r="D34" s="83" t="s">
        <v>2815</v>
      </c>
      <c r="E34" s="635" t="s">
        <v>5401</v>
      </c>
      <c r="F34" s="272" t="s">
        <v>5441</v>
      </c>
      <c r="G34" s="65" t="s">
        <v>2297</v>
      </c>
      <c r="H34" s="83" t="s">
        <v>5180</v>
      </c>
      <c r="I34" s="69" t="s">
        <v>4179</v>
      </c>
      <c r="J34" s="71" t="s">
        <v>5442</v>
      </c>
      <c r="K34" s="59" t="s">
        <v>1670</v>
      </c>
    </row>
    <row r="35" spans="1:15" ht="18.95" customHeight="1" x14ac:dyDescent="0.2">
      <c r="A35" s="1369"/>
      <c r="B35" s="1375"/>
      <c r="C35" s="95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6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 t="s">
        <v>64</v>
      </c>
      <c r="H37" s="50" t="s">
        <v>64</v>
      </c>
      <c r="I37" s="51" t="s">
        <v>62</v>
      </c>
      <c r="J37" s="51" t="s">
        <v>62</v>
      </c>
      <c r="K37" s="75" t="s">
        <v>65</v>
      </c>
    </row>
    <row r="38" spans="1:15" ht="18.95" customHeight="1" x14ac:dyDescent="0.2">
      <c r="A38" s="1377"/>
      <c r="B38" s="1380"/>
      <c r="C38" s="959" t="s">
        <v>9</v>
      </c>
      <c r="D38" s="17" t="s">
        <v>1288</v>
      </c>
      <c r="E38" s="18" t="s">
        <v>1351</v>
      </c>
      <c r="F38" s="18" t="s">
        <v>2032</v>
      </c>
      <c r="G38" s="78" t="s">
        <v>5063</v>
      </c>
      <c r="H38" s="17" t="s">
        <v>411</v>
      </c>
      <c r="I38" s="18" t="s">
        <v>407</v>
      </c>
      <c r="J38" s="18" t="s">
        <v>978</v>
      </c>
      <c r="K38" s="72" t="s">
        <v>560</v>
      </c>
    </row>
    <row r="39" spans="1:15" ht="18.95" customHeight="1" x14ac:dyDescent="0.2">
      <c r="A39" s="1377"/>
      <c r="B39" s="1380"/>
      <c r="C39" s="959" t="s">
        <v>11</v>
      </c>
      <c r="D39" s="17" t="s">
        <v>125</v>
      </c>
      <c r="E39" s="18" t="s">
        <v>822</v>
      </c>
      <c r="F39" s="18" t="s">
        <v>657</v>
      </c>
      <c r="G39" s="78" t="s">
        <v>414</v>
      </c>
      <c r="H39" s="17" t="s">
        <v>903</v>
      </c>
      <c r="I39" s="18" t="s">
        <v>2695</v>
      </c>
      <c r="J39" s="18" t="s">
        <v>123</v>
      </c>
      <c r="K39" s="72" t="s">
        <v>316</v>
      </c>
      <c r="O39" s="82">
        <f>H45+G45+F45</f>
        <v>15.58</v>
      </c>
    </row>
    <row r="40" spans="1:15" ht="18.95" customHeight="1" x14ac:dyDescent="0.2">
      <c r="A40" s="1377"/>
      <c r="B40" s="1380"/>
      <c r="C40" s="960" t="s">
        <v>10</v>
      </c>
      <c r="D40" s="19" t="s">
        <v>3558</v>
      </c>
      <c r="E40" s="20" t="s">
        <v>1615</v>
      </c>
      <c r="F40" s="20" t="s">
        <v>3863</v>
      </c>
      <c r="G40" s="79" t="s">
        <v>1279</v>
      </c>
      <c r="H40" s="19" t="s">
        <v>311</v>
      </c>
      <c r="I40" s="20" t="s">
        <v>565</v>
      </c>
      <c r="J40" s="20" t="s">
        <v>5443</v>
      </c>
      <c r="K40" s="73" t="s">
        <v>1047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1753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2739</v>
      </c>
      <c r="E43" s="27" t="s">
        <v>4649</v>
      </c>
      <c r="F43" s="27" t="s">
        <v>3083</v>
      </c>
      <c r="G43" s="27" t="s">
        <v>1607</v>
      </c>
      <c r="H43" s="27" t="s">
        <v>2390</v>
      </c>
      <c r="I43" s="27" t="s">
        <v>5444</v>
      </c>
      <c r="J43" s="1352" t="s">
        <v>5350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12.219999999999999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664</v>
      </c>
      <c r="G45" s="27" t="s">
        <v>316</v>
      </c>
      <c r="H45" s="27" t="s">
        <v>553</v>
      </c>
      <c r="I45" s="27" t="s">
        <v>5445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10.92</v>
      </c>
      <c r="E47" s="21">
        <v>541</v>
      </c>
      <c r="F47" s="21">
        <v>0</v>
      </c>
      <c r="G47" s="21">
        <v>910</v>
      </c>
      <c r="H47" s="133">
        <v>11.38</v>
      </c>
      <c r="I47" s="21">
        <v>470</v>
      </c>
      <c r="J47" s="21">
        <v>0</v>
      </c>
      <c r="K47" s="22">
        <v>1162</v>
      </c>
    </row>
    <row r="48" spans="1:15" ht="18" x14ac:dyDescent="0.25">
      <c r="B48" s="96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64"/>
      <c r="C49" s="964"/>
      <c r="D49" s="964"/>
      <c r="E49" s="964"/>
      <c r="F49" s="964"/>
      <c r="G49" s="964"/>
      <c r="H49" s="964"/>
      <c r="I49" s="964"/>
      <c r="J49" s="964"/>
      <c r="K49" s="964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7AE1-4BCC-4B82-A4AC-3B5D5A86FA29}">
  <dimension ref="A1:O57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5446</v>
      </c>
      <c r="H3" s="31" t="s">
        <v>3</v>
      </c>
      <c r="I3" s="971">
        <v>16</v>
      </c>
      <c r="J3" s="971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5447</v>
      </c>
      <c r="E5" s="1456"/>
      <c r="F5" s="1456"/>
      <c r="G5" s="1456"/>
      <c r="H5" s="1456" t="s">
        <v>5448</v>
      </c>
      <c r="I5" s="1456"/>
      <c r="J5" s="1457"/>
      <c r="K5" s="1458"/>
    </row>
    <row r="6" spans="1:11" ht="15" x14ac:dyDescent="0.2">
      <c r="A6" s="1406"/>
      <c r="B6" s="1375" t="s">
        <v>15</v>
      </c>
      <c r="C6" s="967" t="s">
        <v>12</v>
      </c>
      <c r="D6" s="1396" t="s">
        <v>1231</v>
      </c>
      <c r="E6" s="1396"/>
      <c r="F6" s="1396"/>
      <c r="G6" s="1396"/>
      <c r="H6" s="1460" t="s">
        <v>3085</v>
      </c>
      <c r="I6" s="1460"/>
      <c r="J6" s="1467"/>
      <c r="K6" s="1461"/>
    </row>
    <row r="7" spans="1:11" ht="15" x14ac:dyDescent="0.2">
      <c r="A7" s="1406"/>
      <c r="B7" s="1412"/>
      <c r="C7" s="970" t="s">
        <v>56</v>
      </c>
      <c r="D7" s="1414" t="s">
        <v>5449</v>
      </c>
      <c r="E7" s="1414"/>
      <c r="F7" s="1414"/>
      <c r="G7" s="1414"/>
      <c r="H7" s="1414" t="s">
        <v>5450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67" t="s">
        <v>21</v>
      </c>
      <c r="C9" s="967" t="s">
        <v>20</v>
      </c>
      <c r="D9" s="1413" t="s">
        <v>842</v>
      </c>
      <c r="E9" s="1428"/>
      <c r="F9" s="1428"/>
      <c r="G9" s="1429"/>
      <c r="H9" s="1401" t="s">
        <v>5451</v>
      </c>
      <c r="I9" s="1430"/>
      <c r="J9" s="1430"/>
      <c r="K9" s="1431"/>
    </row>
    <row r="10" spans="1:11" ht="15" x14ac:dyDescent="0.2">
      <c r="A10" s="1407"/>
      <c r="B10" s="967" t="s">
        <v>7</v>
      </c>
      <c r="C10" s="967" t="s">
        <v>6</v>
      </c>
      <c r="D10" s="1396" t="s">
        <v>4208</v>
      </c>
      <c r="E10" s="1396"/>
      <c r="F10" s="1396"/>
      <c r="G10" s="1396"/>
      <c r="H10" s="1400" t="s">
        <v>2400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540</v>
      </c>
      <c r="E12" s="1388"/>
      <c r="F12" s="1388"/>
      <c r="G12" s="1388"/>
      <c r="H12" s="1389" t="s">
        <v>1068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67" t="s">
        <v>58</v>
      </c>
      <c r="D13" s="1388" t="s">
        <v>2886</v>
      </c>
      <c r="E13" s="1388"/>
      <c r="F13" s="1388"/>
      <c r="G13" s="1388"/>
      <c r="H13" s="1396" t="s">
        <v>77</v>
      </c>
      <c r="I13" s="1396"/>
      <c r="J13" s="1396"/>
      <c r="K13" s="1399"/>
    </row>
    <row r="14" spans="1:11" ht="15" x14ac:dyDescent="0.2">
      <c r="A14" s="1407"/>
      <c r="B14" s="1375"/>
      <c r="C14" s="967" t="s">
        <v>19</v>
      </c>
      <c r="D14" s="1459" t="s">
        <v>62</v>
      </c>
      <c r="E14" s="1459"/>
      <c r="F14" s="1459"/>
      <c r="G14" s="1459"/>
      <c r="H14" s="1460" t="s">
        <v>77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67" t="s">
        <v>25</v>
      </c>
      <c r="C16" s="967" t="s">
        <v>12</v>
      </c>
      <c r="D16" s="1396" t="s">
        <v>5452</v>
      </c>
      <c r="E16" s="1396"/>
      <c r="F16" s="1396"/>
      <c r="G16" s="1396"/>
      <c r="H16" s="1389" t="s">
        <v>5453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1016</v>
      </c>
      <c r="E17" s="1388"/>
      <c r="F17" s="1388"/>
      <c r="G17" s="1388"/>
      <c r="H17" s="1389" t="s">
        <v>290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5454</v>
      </c>
      <c r="E18" s="1388"/>
      <c r="F18" s="1388"/>
      <c r="G18" s="1388"/>
      <c r="H18" s="1389" t="s">
        <v>2730</v>
      </c>
      <c r="I18" s="1390"/>
      <c r="J18" s="1390"/>
      <c r="K18" s="1391"/>
    </row>
    <row r="19" spans="1:11" ht="15" x14ac:dyDescent="0.2">
      <c r="A19" s="1407"/>
      <c r="B19" s="1398"/>
      <c r="C19" s="967" t="s">
        <v>16</v>
      </c>
      <c r="D19" s="1388" t="s">
        <v>5455</v>
      </c>
      <c r="E19" s="1388"/>
      <c r="F19" s="1388"/>
      <c r="G19" s="1388"/>
      <c r="H19" s="1389" t="s">
        <v>2891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90</v>
      </c>
      <c r="E20" s="1388"/>
      <c r="F20" s="1388"/>
      <c r="G20" s="1388"/>
      <c r="H20" s="1389" t="s">
        <v>1251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5456</v>
      </c>
      <c r="E21" s="1388"/>
      <c r="F21" s="1388"/>
      <c r="G21" s="1388"/>
      <c r="H21" s="1389" t="s">
        <v>5457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689</v>
      </c>
      <c r="E22" s="1392"/>
      <c r="F22" s="1392"/>
      <c r="G22" s="1392"/>
      <c r="H22" s="1393" t="s">
        <v>4104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66" t="s">
        <v>27</v>
      </c>
      <c r="D24" s="11" t="s">
        <v>1583</v>
      </c>
      <c r="E24" s="12" t="s">
        <v>1156</v>
      </c>
      <c r="F24" s="62" t="s">
        <v>5458</v>
      </c>
      <c r="G24" s="63" t="s">
        <v>698</v>
      </c>
      <c r="H24" s="11" t="s">
        <v>705</v>
      </c>
      <c r="I24" s="61" t="s">
        <v>1235</v>
      </c>
      <c r="J24" s="13" t="s">
        <v>1774</v>
      </c>
      <c r="K24" s="23" t="s">
        <v>335</v>
      </c>
    </row>
    <row r="25" spans="1:11" ht="15" x14ac:dyDescent="0.2">
      <c r="A25" s="1369"/>
      <c r="B25" s="1372"/>
      <c r="C25" s="966" t="s">
        <v>28</v>
      </c>
      <c r="D25" s="4" t="s">
        <v>452</v>
      </c>
      <c r="E25" s="5" t="s">
        <v>2674</v>
      </c>
      <c r="F25" s="71" t="s">
        <v>2839</v>
      </c>
      <c r="G25" s="65" t="s">
        <v>3567</v>
      </c>
      <c r="H25" s="4" t="s">
        <v>67</v>
      </c>
      <c r="I25" s="69" t="s">
        <v>538</v>
      </c>
      <c r="J25" s="6" t="s">
        <v>785</v>
      </c>
      <c r="K25" s="59" t="s">
        <v>1170</v>
      </c>
    </row>
    <row r="26" spans="1:11" ht="15" x14ac:dyDescent="0.2">
      <c r="A26" s="1369"/>
      <c r="B26" s="1372"/>
      <c r="C26" s="966" t="s">
        <v>29</v>
      </c>
      <c r="D26" s="4" t="s">
        <v>2587</v>
      </c>
      <c r="E26" s="5" t="s">
        <v>2719</v>
      </c>
      <c r="F26" s="71" t="s">
        <v>5459</v>
      </c>
      <c r="G26" s="65" t="s">
        <v>540</v>
      </c>
      <c r="H26" s="4" t="s">
        <v>942</v>
      </c>
      <c r="I26" s="69" t="s">
        <v>2594</v>
      </c>
      <c r="J26" s="6" t="s">
        <v>3410</v>
      </c>
      <c r="K26" s="59" t="s">
        <v>1246</v>
      </c>
    </row>
    <row r="27" spans="1:11" ht="15" x14ac:dyDescent="0.2">
      <c r="A27" s="1369"/>
      <c r="B27" s="1372"/>
      <c r="C27" s="967" t="s">
        <v>30</v>
      </c>
      <c r="D27" s="83" t="s">
        <v>1262</v>
      </c>
      <c r="E27" s="69" t="s">
        <v>5462</v>
      </c>
      <c r="F27" s="71" t="s">
        <v>4194</v>
      </c>
      <c r="G27" s="65" t="s">
        <v>1224</v>
      </c>
      <c r="H27" s="4"/>
      <c r="I27" s="1"/>
      <c r="J27" s="6"/>
      <c r="K27" s="59"/>
    </row>
    <row r="28" spans="1:11" ht="15" x14ac:dyDescent="0.2">
      <c r="A28" s="1369"/>
      <c r="B28" s="1372"/>
      <c r="C28" s="96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6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66" t="s">
        <v>27</v>
      </c>
      <c r="D30" s="60" t="s">
        <v>2687</v>
      </c>
      <c r="E30" s="61" t="s">
        <v>709</v>
      </c>
      <c r="F30" s="62" t="s">
        <v>1516</v>
      </c>
      <c r="G30" s="63" t="s">
        <v>1385</v>
      </c>
      <c r="H30" s="60" t="s">
        <v>1274</v>
      </c>
      <c r="I30" s="61" t="s">
        <v>5460</v>
      </c>
      <c r="J30" s="62" t="s">
        <v>2058</v>
      </c>
      <c r="K30" s="23" t="s">
        <v>241</v>
      </c>
    </row>
    <row r="31" spans="1:11" ht="15" x14ac:dyDescent="0.2">
      <c r="A31" s="1369"/>
      <c r="B31" s="1375"/>
      <c r="C31" s="967" t="s">
        <v>28</v>
      </c>
      <c r="D31" s="4" t="s">
        <v>5461</v>
      </c>
      <c r="E31" s="5" t="s">
        <v>3853</v>
      </c>
      <c r="F31" s="77" t="s">
        <v>469</v>
      </c>
      <c r="G31" s="65" t="s">
        <v>245</v>
      </c>
      <c r="H31" s="4" t="s">
        <v>1789</v>
      </c>
      <c r="I31" s="69" t="s">
        <v>5399</v>
      </c>
      <c r="J31" s="6" t="s">
        <v>4170</v>
      </c>
      <c r="K31" s="59" t="s">
        <v>363</v>
      </c>
    </row>
    <row r="32" spans="1:11" ht="15" x14ac:dyDescent="0.2">
      <c r="A32" s="1369"/>
      <c r="B32" s="1375"/>
      <c r="C32" s="967" t="s">
        <v>29</v>
      </c>
      <c r="D32" s="4" t="s">
        <v>2064</v>
      </c>
      <c r="E32" s="5" t="s">
        <v>3955</v>
      </c>
      <c r="F32" s="77" t="s">
        <v>611</v>
      </c>
      <c r="G32" s="65" t="s">
        <v>1141</v>
      </c>
      <c r="H32" s="4" t="s">
        <v>876</v>
      </c>
      <c r="I32" s="69" t="s">
        <v>713</v>
      </c>
      <c r="J32" s="6" t="s">
        <v>2952</v>
      </c>
      <c r="K32" s="59" t="s">
        <v>185</v>
      </c>
    </row>
    <row r="33" spans="1:15" ht="18.95" customHeight="1" x14ac:dyDescent="0.2">
      <c r="A33" s="1369"/>
      <c r="B33" s="1375"/>
      <c r="C33" s="967" t="s">
        <v>30</v>
      </c>
      <c r="D33" s="83" t="s">
        <v>1195</v>
      </c>
      <c r="E33" s="69" t="s">
        <v>765</v>
      </c>
      <c r="F33" s="71" t="s">
        <v>5463</v>
      </c>
      <c r="G33" s="65" t="s">
        <v>282</v>
      </c>
      <c r="H33" s="83" t="s">
        <v>3670</v>
      </c>
      <c r="I33" s="69" t="s">
        <v>2908</v>
      </c>
      <c r="J33" s="71" t="s">
        <v>4380</v>
      </c>
      <c r="K33" s="59" t="s">
        <v>558</v>
      </c>
    </row>
    <row r="34" spans="1:15" ht="18.95" customHeight="1" x14ac:dyDescent="0.2">
      <c r="A34" s="1369"/>
      <c r="B34" s="1375"/>
      <c r="C34" s="967" t="s">
        <v>31</v>
      </c>
      <c r="D34" s="83" t="s">
        <v>1406</v>
      </c>
      <c r="E34" s="635" t="s">
        <v>5464</v>
      </c>
      <c r="F34" s="272" t="s">
        <v>5465</v>
      </c>
      <c r="G34" s="65" t="s">
        <v>818</v>
      </c>
      <c r="H34" s="83" t="s">
        <v>1604</v>
      </c>
      <c r="I34" s="69" t="s">
        <v>1408</v>
      </c>
      <c r="J34" s="71" t="s">
        <v>3828</v>
      </c>
      <c r="K34" s="59" t="s">
        <v>376</v>
      </c>
    </row>
    <row r="35" spans="1:15" ht="18.95" customHeight="1" x14ac:dyDescent="0.2">
      <c r="A35" s="1369"/>
      <c r="B35" s="1375"/>
      <c r="C35" s="96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6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65</v>
      </c>
      <c r="F37" s="51" t="s">
        <v>343</v>
      </c>
      <c r="G37" s="81"/>
      <c r="H37" s="50" t="s">
        <v>65</v>
      </c>
      <c r="I37" s="51" t="s">
        <v>307</v>
      </c>
      <c r="J37" s="51" t="s">
        <v>63</v>
      </c>
      <c r="K37" s="75"/>
    </row>
    <row r="38" spans="1:15" ht="18.95" customHeight="1" x14ac:dyDescent="0.2">
      <c r="A38" s="1377"/>
      <c r="B38" s="1380"/>
      <c r="C38" s="967" t="s">
        <v>9</v>
      </c>
      <c r="D38" s="17" t="s">
        <v>821</v>
      </c>
      <c r="E38" s="18" t="s">
        <v>1814</v>
      </c>
      <c r="F38" s="18" t="s">
        <v>3333</v>
      </c>
      <c r="G38" s="78"/>
      <c r="H38" s="17" t="s">
        <v>2966</v>
      </c>
      <c r="I38" s="18" t="s">
        <v>1672</v>
      </c>
      <c r="J38" s="18" t="s">
        <v>1204</v>
      </c>
      <c r="K38" s="72"/>
    </row>
    <row r="39" spans="1:15" ht="18.95" customHeight="1" x14ac:dyDescent="0.2">
      <c r="A39" s="1377"/>
      <c r="B39" s="1380"/>
      <c r="C39" s="967" t="s">
        <v>11</v>
      </c>
      <c r="D39" s="17" t="s">
        <v>128</v>
      </c>
      <c r="E39" s="18" t="s">
        <v>1810</v>
      </c>
      <c r="F39" s="18" t="s">
        <v>2387</v>
      </c>
      <c r="G39" s="78"/>
      <c r="H39" s="17" t="s">
        <v>1744</v>
      </c>
      <c r="I39" s="18" t="s">
        <v>1744</v>
      </c>
      <c r="J39" s="18" t="s">
        <v>5466</v>
      </c>
      <c r="K39" s="72"/>
      <c r="O39" s="82">
        <f>H45+G45+F45</f>
        <v>15.56</v>
      </c>
    </row>
    <row r="40" spans="1:15" ht="18.95" customHeight="1" x14ac:dyDescent="0.2">
      <c r="A40" s="1377"/>
      <c r="B40" s="1380"/>
      <c r="C40" s="970" t="s">
        <v>10</v>
      </c>
      <c r="D40" s="19" t="s">
        <v>4239</v>
      </c>
      <c r="E40" s="20" t="s">
        <v>2138</v>
      </c>
      <c r="F40" s="20" t="s">
        <v>5327</v>
      </c>
      <c r="G40" s="79"/>
      <c r="H40" s="19" t="s">
        <v>1053</v>
      </c>
      <c r="I40" s="20" t="s">
        <v>1046</v>
      </c>
      <c r="J40" s="20" t="s">
        <v>580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326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4313</v>
      </c>
      <c r="E43" s="27" t="s">
        <v>658</v>
      </c>
      <c r="F43" s="27" t="s">
        <v>3083</v>
      </c>
      <c r="G43" s="27" t="s">
        <v>983</v>
      </c>
      <c r="H43" s="27" t="s">
        <v>560</v>
      </c>
      <c r="I43" s="27" t="s">
        <v>5467</v>
      </c>
      <c r="J43" s="1352" t="s">
        <v>5350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2087</v>
      </c>
      <c r="K44" s="1351"/>
      <c r="N44" s="82">
        <f>H43+G43+F43</f>
        <v>12.93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664</v>
      </c>
      <c r="G45" s="27" t="s">
        <v>316</v>
      </c>
      <c r="H45" s="27" t="s">
        <v>546</v>
      </c>
      <c r="I45" s="27" t="s">
        <v>5468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10.86</v>
      </c>
      <c r="E47" s="21">
        <v>427</v>
      </c>
      <c r="F47" s="21">
        <v>0</v>
      </c>
      <c r="G47" s="21">
        <v>790</v>
      </c>
      <c r="H47" s="133">
        <v>11.24</v>
      </c>
      <c r="I47" s="21">
        <v>515</v>
      </c>
      <c r="J47" s="21">
        <v>0</v>
      </c>
      <c r="K47" s="22">
        <v>1618</v>
      </c>
    </row>
    <row r="48" spans="1:15" ht="18" x14ac:dyDescent="0.25">
      <c r="B48" s="96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65"/>
      <c r="C49" s="965"/>
      <c r="D49" s="965"/>
      <c r="E49" s="965"/>
      <c r="F49" s="965"/>
      <c r="G49" s="965"/>
      <c r="H49" s="965"/>
      <c r="I49" s="965"/>
      <c r="J49" s="965"/>
      <c r="K49" s="96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E5CD-049C-483B-9FF2-97F2FB0207E4}">
  <dimension ref="A1:O57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5469</v>
      </c>
      <c r="H3" s="31" t="s">
        <v>3</v>
      </c>
      <c r="I3" s="972">
        <v>17</v>
      </c>
      <c r="J3" s="972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5470</v>
      </c>
      <c r="E5" s="1456"/>
      <c r="F5" s="1456"/>
      <c r="G5" s="1456"/>
      <c r="H5" s="1456" t="s">
        <v>5471</v>
      </c>
      <c r="I5" s="1456"/>
      <c r="J5" s="1457"/>
      <c r="K5" s="1458"/>
    </row>
    <row r="6" spans="1:11" ht="15" x14ac:dyDescent="0.2">
      <c r="A6" s="1406"/>
      <c r="B6" s="1375" t="s">
        <v>15</v>
      </c>
      <c r="C6" s="973" t="s">
        <v>12</v>
      </c>
      <c r="D6" s="1396" t="s">
        <v>2486</v>
      </c>
      <c r="E6" s="1396"/>
      <c r="F6" s="1396"/>
      <c r="G6" s="1396"/>
      <c r="H6" s="1460" t="s">
        <v>5402</v>
      </c>
      <c r="I6" s="1460"/>
      <c r="J6" s="1467"/>
      <c r="K6" s="1461"/>
    </row>
    <row r="7" spans="1:11" ht="15" x14ac:dyDescent="0.2">
      <c r="A7" s="1406"/>
      <c r="B7" s="1412"/>
      <c r="C7" s="974" t="s">
        <v>56</v>
      </c>
      <c r="D7" s="1414" t="s">
        <v>3339</v>
      </c>
      <c r="E7" s="1414"/>
      <c r="F7" s="1414"/>
      <c r="G7" s="1414"/>
      <c r="H7" s="1414" t="s">
        <v>5472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73" t="s">
        <v>21</v>
      </c>
      <c r="C9" s="973" t="s">
        <v>20</v>
      </c>
      <c r="D9" s="1413" t="s">
        <v>5473</v>
      </c>
      <c r="E9" s="1428"/>
      <c r="F9" s="1428"/>
      <c r="G9" s="1429"/>
      <c r="H9" s="1401" t="s">
        <v>4555</v>
      </c>
      <c r="I9" s="1430"/>
      <c r="J9" s="1430"/>
      <c r="K9" s="1431"/>
    </row>
    <row r="10" spans="1:11" ht="15" x14ac:dyDescent="0.2">
      <c r="A10" s="1407"/>
      <c r="B10" s="973" t="s">
        <v>7</v>
      </c>
      <c r="C10" s="973" t="s">
        <v>6</v>
      </c>
      <c r="D10" s="1396" t="s">
        <v>3379</v>
      </c>
      <c r="E10" s="1396"/>
      <c r="F10" s="1396"/>
      <c r="G10" s="1396"/>
      <c r="H10" s="1400" t="s">
        <v>2098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440</v>
      </c>
      <c r="E12" s="1388"/>
      <c r="F12" s="1388"/>
      <c r="G12" s="1388"/>
      <c r="H12" s="1389" t="s">
        <v>181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73" t="s">
        <v>58</v>
      </c>
      <c r="D13" s="1388" t="s">
        <v>2709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973" t="s">
        <v>19</v>
      </c>
      <c r="D14" s="1459" t="s">
        <v>75</v>
      </c>
      <c r="E14" s="1459"/>
      <c r="F14" s="1459"/>
      <c r="G14" s="1459"/>
      <c r="H14" s="1460" t="s">
        <v>3940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73" t="s">
        <v>25</v>
      </c>
      <c r="C16" s="973" t="s">
        <v>12</v>
      </c>
      <c r="D16" s="1396" t="s">
        <v>5474</v>
      </c>
      <c r="E16" s="1396"/>
      <c r="F16" s="1396"/>
      <c r="G16" s="1396"/>
      <c r="H16" s="1389" t="s">
        <v>5475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353</v>
      </c>
      <c r="E17" s="1388"/>
      <c r="F17" s="1388"/>
      <c r="G17" s="1388"/>
      <c r="H17" s="1389" t="s">
        <v>437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5457</v>
      </c>
      <c r="E18" s="1388"/>
      <c r="F18" s="1388"/>
      <c r="G18" s="1388"/>
      <c r="H18" s="1389" t="s">
        <v>2486</v>
      </c>
      <c r="I18" s="1390"/>
      <c r="J18" s="1390"/>
      <c r="K18" s="1391"/>
    </row>
    <row r="19" spans="1:11" ht="15" x14ac:dyDescent="0.2">
      <c r="A19" s="1407"/>
      <c r="B19" s="1398"/>
      <c r="C19" s="973" t="s">
        <v>16</v>
      </c>
      <c r="D19" s="1388" t="s">
        <v>5476</v>
      </c>
      <c r="E19" s="1388"/>
      <c r="F19" s="1388"/>
      <c r="G19" s="1388"/>
      <c r="H19" s="1389" t="s">
        <v>768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470</v>
      </c>
      <c r="E20" s="1388"/>
      <c r="F20" s="1388"/>
      <c r="G20" s="1388"/>
      <c r="H20" s="1389" t="s">
        <v>595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4241</v>
      </c>
      <c r="E21" s="1388"/>
      <c r="F21" s="1388"/>
      <c r="G21" s="1388"/>
      <c r="H21" s="1389" t="s">
        <v>5477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3879</v>
      </c>
      <c r="E22" s="1392"/>
      <c r="F22" s="1392"/>
      <c r="G22" s="1392"/>
      <c r="H22" s="1393" t="s">
        <v>5478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77" t="s">
        <v>27</v>
      </c>
      <c r="D24" s="11" t="s">
        <v>5035</v>
      </c>
      <c r="E24" s="12" t="s">
        <v>4432</v>
      </c>
      <c r="F24" s="62" t="s">
        <v>2675</v>
      </c>
      <c r="G24" s="63" t="s">
        <v>1842</v>
      </c>
      <c r="H24" s="11" t="s">
        <v>369</v>
      </c>
      <c r="I24" s="61" t="s">
        <v>2070</v>
      </c>
      <c r="J24" s="13" t="s">
        <v>696</v>
      </c>
      <c r="K24" s="23" t="s">
        <v>2214</v>
      </c>
    </row>
    <row r="25" spans="1:11" ht="15" x14ac:dyDescent="0.2">
      <c r="A25" s="1369"/>
      <c r="B25" s="1372"/>
      <c r="C25" s="977" t="s">
        <v>28</v>
      </c>
      <c r="D25" s="4" t="s">
        <v>4282</v>
      </c>
      <c r="E25" s="5" t="s">
        <v>3814</v>
      </c>
      <c r="F25" s="71" t="s">
        <v>1104</v>
      </c>
      <c r="G25" s="65" t="s">
        <v>2817</v>
      </c>
      <c r="H25" s="4" t="s">
        <v>2159</v>
      </c>
      <c r="I25" s="69" t="s">
        <v>616</v>
      </c>
      <c r="J25" s="6" t="s">
        <v>177</v>
      </c>
      <c r="K25" s="59" t="s">
        <v>2385</v>
      </c>
    </row>
    <row r="26" spans="1:11" ht="15" x14ac:dyDescent="0.2">
      <c r="A26" s="1369"/>
      <c r="B26" s="1372"/>
      <c r="C26" s="977" t="s">
        <v>29</v>
      </c>
      <c r="D26" s="4" t="s">
        <v>268</v>
      </c>
      <c r="E26" s="5" t="s">
        <v>187</v>
      </c>
      <c r="F26" s="71" t="s">
        <v>5479</v>
      </c>
      <c r="G26" s="65" t="s">
        <v>676</v>
      </c>
      <c r="H26" s="4" t="s">
        <v>1187</v>
      </c>
      <c r="I26" s="69" t="s">
        <v>4047</v>
      </c>
      <c r="J26" s="6" t="s">
        <v>5480</v>
      </c>
      <c r="K26" s="59" t="s">
        <v>114</v>
      </c>
    </row>
    <row r="27" spans="1:11" ht="15" x14ac:dyDescent="0.2">
      <c r="A27" s="1369"/>
      <c r="B27" s="1372"/>
      <c r="C27" s="973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97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75" t="s">
        <v>32</v>
      </c>
      <c r="D29" s="14"/>
      <c r="E29" s="15"/>
      <c r="F29" s="76"/>
      <c r="G29" s="66"/>
      <c r="H29" s="14" t="s">
        <v>3678</v>
      </c>
      <c r="I29" s="70" t="s">
        <v>5484</v>
      </c>
      <c r="J29" s="16" t="s">
        <v>5485</v>
      </c>
      <c r="K29" s="64" t="s">
        <v>724</v>
      </c>
    </row>
    <row r="30" spans="1:11" ht="15" x14ac:dyDescent="0.2">
      <c r="A30" s="1369"/>
      <c r="B30" s="1374" t="s">
        <v>40</v>
      </c>
      <c r="C30" s="977" t="s">
        <v>27</v>
      </c>
      <c r="D30" s="60" t="s">
        <v>378</v>
      </c>
      <c r="E30" s="61" t="s">
        <v>5481</v>
      </c>
      <c r="F30" s="62" t="s">
        <v>2020</v>
      </c>
      <c r="G30" s="63" t="s">
        <v>1178</v>
      </c>
      <c r="H30" s="60" t="s">
        <v>2744</v>
      </c>
      <c r="I30" s="61" t="s">
        <v>712</v>
      </c>
      <c r="J30" s="62" t="s">
        <v>710</v>
      </c>
      <c r="K30" s="23" t="s">
        <v>154</v>
      </c>
    </row>
    <row r="31" spans="1:11" ht="15" x14ac:dyDescent="0.2">
      <c r="A31" s="1369"/>
      <c r="B31" s="1375"/>
      <c r="C31" s="973" t="s">
        <v>28</v>
      </c>
      <c r="D31" s="4" t="s">
        <v>4383</v>
      </c>
      <c r="E31" s="5" t="s">
        <v>3420</v>
      </c>
      <c r="F31" s="77" t="s">
        <v>1726</v>
      </c>
      <c r="G31" s="65" t="s">
        <v>676</v>
      </c>
      <c r="H31" s="4" t="s">
        <v>1345</v>
      </c>
      <c r="I31" s="69" t="s">
        <v>2850</v>
      </c>
      <c r="J31" s="6" t="s">
        <v>5107</v>
      </c>
      <c r="K31" s="59" t="s">
        <v>245</v>
      </c>
    </row>
    <row r="32" spans="1:11" ht="15" x14ac:dyDescent="0.2">
      <c r="A32" s="1369"/>
      <c r="B32" s="1375"/>
      <c r="C32" s="973" t="s">
        <v>29</v>
      </c>
      <c r="D32" s="4" t="s">
        <v>2640</v>
      </c>
      <c r="E32" s="5" t="s">
        <v>2031</v>
      </c>
      <c r="F32" s="77" t="s">
        <v>5482</v>
      </c>
      <c r="G32" s="65" t="s">
        <v>1152</v>
      </c>
      <c r="H32" s="4" t="s">
        <v>1191</v>
      </c>
      <c r="I32" s="69" t="s">
        <v>4411</v>
      </c>
      <c r="J32" s="6" t="s">
        <v>5483</v>
      </c>
      <c r="K32" s="59" t="s">
        <v>1316</v>
      </c>
    </row>
    <row r="33" spans="1:15" ht="18.95" customHeight="1" x14ac:dyDescent="0.2">
      <c r="A33" s="1369"/>
      <c r="B33" s="1375"/>
      <c r="C33" s="973" t="s">
        <v>30</v>
      </c>
      <c r="D33" s="83" t="s">
        <v>4171</v>
      </c>
      <c r="E33" s="69" t="s">
        <v>5486</v>
      </c>
      <c r="F33" s="71" t="s">
        <v>5487</v>
      </c>
      <c r="G33" s="65" t="s">
        <v>89</v>
      </c>
      <c r="H33" s="83" t="s">
        <v>1269</v>
      </c>
      <c r="I33" s="69" t="s">
        <v>5262</v>
      </c>
      <c r="J33" s="71" t="s">
        <v>5263</v>
      </c>
      <c r="K33" s="59" t="s">
        <v>2075</v>
      </c>
    </row>
    <row r="34" spans="1:15" ht="18.95" customHeight="1" x14ac:dyDescent="0.2">
      <c r="A34" s="1369"/>
      <c r="B34" s="1375"/>
      <c r="C34" s="973" t="s">
        <v>31</v>
      </c>
      <c r="D34" s="83" t="s">
        <v>1200</v>
      </c>
      <c r="E34" s="635" t="s">
        <v>4363</v>
      </c>
      <c r="F34" s="272" t="s">
        <v>2208</v>
      </c>
      <c r="G34" s="65" t="s">
        <v>117</v>
      </c>
      <c r="H34" s="83" t="s">
        <v>1923</v>
      </c>
      <c r="I34" s="69" t="s">
        <v>5488</v>
      </c>
      <c r="J34" s="71" t="s">
        <v>5489</v>
      </c>
      <c r="K34" s="59" t="s">
        <v>1117</v>
      </c>
    </row>
    <row r="35" spans="1:15" ht="18.95" customHeight="1" x14ac:dyDescent="0.2">
      <c r="A35" s="1369"/>
      <c r="B35" s="1375"/>
      <c r="C35" s="97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7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 t="s">
        <v>63</v>
      </c>
      <c r="H37" s="50" t="s">
        <v>307</v>
      </c>
      <c r="I37" s="51" t="s">
        <v>307</v>
      </c>
      <c r="J37" s="51" t="s">
        <v>343</v>
      </c>
      <c r="K37" s="75" t="s">
        <v>65</v>
      </c>
    </row>
    <row r="38" spans="1:15" ht="18.95" customHeight="1" x14ac:dyDescent="0.2">
      <c r="A38" s="1377"/>
      <c r="B38" s="1380"/>
      <c r="C38" s="973" t="s">
        <v>9</v>
      </c>
      <c r="D38" s="17" t="s">
        <v>4364</v>
      </c>
      <c r="E38" s="18" t="s">
        <v>731</v>
      </c>
      <c r="F38" s="18" t="s">
        <v>731</v>
      </c>
      <c r="G38" s="78" t="s">
        <v>489</v>
      </c>
      <c r="H38" s="17" t="s">
        <v>1486</v>
      </c>
      <c r="I38" s="18" t="s">
        <v>2390</v>
      </c>
      <c r="J38" s="18" t="s">
        <v>1684</v>
      </c>
      <c r="K38" s="72" t="s">
        <v>489</v>
      </c>
    </row>
    <row r="39" spans="1:15" ht="18.95" customHeight="1" x14ac:dyDescent="0.2">
      <c r="A39" s="1377"/>
      <c r="B39" s="1380"/>
      <c r="C39" s="973" t="s">
        <v>11</v>
      </c>
      <c r="D39" s="17" t="s">
        <v>733</v>
      </c>
      <c r="E39" s="18" t="s">
        <v>1484</v>
      </c>
      <c r="F39" s="18" t="s">
        <v>819</v>
      </c>
      <c r="G39" s="78" t="s">
        <v>823</v>
      </c>
      <c r="H39" s="17" t="s">
        <v>903</v>
      </c>
      <c r="I39" s="18" t="s">
        <v>1484</v>
      </c>
      <c r="J39" s="18" t="s">
        <v>311</v>
      </c>
      <c r="K39" s="72" t="s">
        <v>2138</v>
      </c>
      <c r="O39" s="82">
        <f>H45+G45+F45</f>
        <v>15.530000000000001</v>
      </c>
    </row>
    <row r="40" spans="1:15" ht="18.95" customHeight="1" x14ac:dyDescent="0.2">
      <c r="A40" s="1377"/>
      <c r="B40" s="1380"/>
      <c r="C40" s="974" t="s">
        <v>10</v>
      </c>
      <c r="D40" s="19" t="s">
        <v>3966</v>
      </c>
      <c r="E40" s="20" t="s">
        <v>2250</v>
      </c>
      <c r="F40" s="20" t="s">
        <v>359</v>
      </c>
      <c r="G40" s="79" t="s">
        <v>427</v>
      </c>
      <c r="H40" s="19" t="s">
        <v>1049</v>
      </c>
      <c r="I40" s="20" t="s">
        <v>2437</v>
      </c>
      <c r="J40" s="20" t="s">
        <v>415</v>
      </c>
      <c r="K40" s="73" t="s">
        <v>2609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5491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1420</v>
      </c>
      <c r="E43" s="27" t="s">
        <v>827</v>
      </c>
      <c r="F43" s="27" t="s">
        <v>2872</v>
      </c>
      <c r="G43" s="27" t="s">
        <v>1054</v>
      </c>
      <c r="H43" s="27" t="s">
        <v>2916</v>
      </c>
      <c r="I43" s="27" t="s">
        <v>5490</v>
      </c>
      <c r="J43" s="1352" t="s">
        <v>5350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2254</v>
      </c>
      <c r="K44" s="1351"/>
      <c r="N44" s="82">
        <f>H43+G43+F43</f>
        <v>12.990000000000002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2915</v>
      </c>
      <c r="G45" s="27" t="s">
        <v>4122</v>
      </c>
      <c r="H45" s="27" t="s">
        <v>561</v>
      </c>
      <c r="I45" s="27" t="s">
        <v>5492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11.11</v>
      </c>
      <c r="E47" s="21">
        <v>530</v>
      </c>
      <c r="F47" s="21">
        <v>0</v>
      </c>
      <c r="G47" s="21">
        <v>1333</v>
      </c>
      <c r="H47" s="133">
        <v>10.92</v>
      </c>
      <c r="I47" s="21">
        <v>519</v>
      </c>
      <c r="J47" s="21">
        <v>0</v>
      </c>
      <c r="K47" s="22">
        <v>1669</v>
      </c>
    </row>
    <row r="48" spans="1:15" ht="18" x14ac:dyDescent="0.25">
      <c r="B48" s="97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78"/>
      <c r="C49" s="978"/>
      <c r="D49" s="978"/>
      <c r="E49" s="978"/>
      <c r="F49" s="978"/>
      <c r="G49" s="978"/>
      <c r="H49" s="978"/>
      <c r="I49" s="978"/>
      <c r="J49" s="978"/>
      <c r="K49" s="97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0955-E000-4F43-B83A-072F9DA22538}">
  <dimension ref="A1:O57"/>
  <sheetViews>
    <sheetView rightToLeft="1" topLeftCell="A32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5493</v>
      </c>
      <c r="H3" s="31" t="s">
        <v>3</v>
      </c>
      <c r="I3" s="972">
        <v>18</v>
      </c>
      <c r="J3" s="972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5494</v>
      </c>
      <c r="E5" s="1456"/>
      <c r="F5" s="1456"/>
      <c r="G5" s="1456"/>
      <c r="H5" s="1456" t="s">
        <v>4141</v>
      </c>
      <c r="I5" s="1456"/>
      <c r="J5" s="1457"/>
      <c r="K5" s="1458"/>
    </row>
    <row r="6" spans="1:11" ht="15" x14ac:dyDescent="0.2">
      <c r="A6" s="1406"/>
      <c r="B6" s="1375" t="s">
        <v>15</v>
      </c>
      <c r="C6" s="973" t="s">
        <v>12</v>
      </c>
      <c r="D6" s="1396" t="s">
        <v>1934</v>
      </c>
      <c r="E6" s="1396"/>
      <c r="F6" s="1396"/>
      <c r="G6" s="1396"/>
      <c r="H6" s="1460" t="s">
        <v>5326</v>
      </c>
      <c r="I6" s="1460"/>
      <c r="J6" s="1467"/>
      <c r="K6" s="1461"/>
    </row>
    <row r="7" spans="1:11" ht="15" x14ac:dyDescent="0.2">
      <c r="A7" s="1406"/>
      <c r="B7" s="1412"/>
      <c r="C7" s="974" t="s">
        <v>56</v>
      </c>
      <c r="D7" s="1414" t="s">
        <v>5495</v>
      </c>
      <c r="E7" s="1414"/>
      <c r="F7" s="1414"/>
      <c r="G7" s="1414"/>
      <c r="H7" s="1414" t="s">
        <v>5496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73" t="s">
        <v>21</v>
      </c>
      <c r="C9" s="973" t="s">
        <v>20</v>
      </c>
      <c r="D9" s="1413" t="s">
        <v>3977</v>
      </c>
      <c r="E9" s="1428"/>
      <c r="F9" s="1428"/>
      <c r="G9" s="1429"/>
      <c r="H9" s="1401" t="s">
        <v>3690</v>
      </c>
      <c r="I9" s="1430"/>
      <c r="J9" s="1430"/>
      <c r="K9" s="1431"/>
    </row>
    <row r="10" spans="1:11" ht="15" x14ac:dyDescent="0.2">
      <c r="A10" s="1407"/>
      <c r="B10" s="973" t="s">
        <v>7</v>
      </c>
      <c r="C10" s="973" t="s">
        <v>6</v>
      </c>
      <c r="D10" s="1396" t="s">
        <v>3191</v>
      </c>
      <c r="E10" s="1396"/>
      <c r="F10" s="1396"/>
      <c r="G10" s="1396"/>
      <c r="H10" s="1400" t="s">
        <v>3391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1198</v>
      </c>
      <c r="E12" s="1388"/>
      <c r="F12" s="1388"/>
      <c r="G12" s="1388"/>
      <c r="H12" s="1389" t="s">
        <v>244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73" t="s">
        <v>58</v>
      </c>
      <c r="D13" s="1388" t="s">
        <v>2363</v>
      </c>
      <c r="E13" s="1388"/>
      <c r="F13" s="1388"/>
      <c r="G13" s="1388"/>
      <c r="H13" s="1396" t="s">
        <v>441</v>
      </c>
      <c r="I13" s="1396"/>
      <c r="J13" s="1396"/>
      <c r="K13" s="1399"/>
    </row>
    <row r="14" spans="1:11" ht="15" x14ac:dyDescent="0.2">
      <c r="A14" s="1407"/>
      <c r="B14" s="1375"/>
      <c r="C14" s="973" t="s">
        <v>19</v>
      </c>
      <c r="D14" s="1459" t="s">
        <v>63</v>
      </c>
      <c r="E14" s="1459"/>
      <c r="F14" s="1459"/>
      <c r="G14" s="1459"/>
      <c r="H14" s="1460" t="s">
        <v>441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73" t="s">
        <v>25</v>
      </c>
      <c r="C16" s="973" t="s">
        <v>12</v>
      </c>
      <c r="D16" s="1396" t="s">
        <v>3904</v>
      </c>
      <c r="E16" s="1396"/>
      <c r="F16" s="1396"/>
      <c r="G16" s="1396"/>
      <c r="H16" s="1389" t="s">
        <v>5497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272</v>
      </c>
      <c r="E17" s="1388"/>
      <c r="F17" s="1388"/>
      <c r="G17" s="1388"/>
      <c r="H17" s="1389" t="s">
        <v>189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5498</v>
      </c>
      <c r="E18" s="1388"/>
      <c r="F18" s="1388"/>
      <c r="G18" s="1388"/>
      <c r="H18" s="1389" t="s">
        <v>4624</v>
      </c>
      <c r="I18" s="1390"/>
      <c r="J18" s="1390"/>
      <c r="K18" s="1391"/>
    </row>
    <row r="19" spans="1:11" ht="15" x14ac:dyDescent="0.2">
      <c r="A19" s="1407"/>
      <c r="B19" s="1398"/>
      <c r="C19" s="973" t="s">
        <v>16</v>
      </c>
      <c r="D19" s="1388" t="s">
        <v>5499</v>
      </c>
      <c r="E19" s="1388"/>
      <c r="F19" s="1388"/>
      <c r="G19" s="1388"/>
      <c r="H19" s="1389" t="s">
        <v>5500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272</v>
      </c>
      <c r="E20" s="1388"/>
      <c r="F20" s="1388"/>
      <c r="G20" s="1388"/>
      <c r="H20" s="1389" t="s">
        <v>631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3160</v>
      </c>
      <c r="E21" s="1388"/>
      <c r="F21" s="1388"/>
      <c r="G21" s="1388"/>
      <c r="H21" s="1389" t="s">
        <v>690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1234</v>
      </c>
      <c r="E22" s="1392"/>
      <c r="F22" s="1392"/>
      <c r="G22" s="1392"/>
      <c r="H22" s="1393" t="s">
        <v>5501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77" t="s">
        <v>27</v>
      </c>
      <c r="D24" s="11" t="s">
        <v>1775</v>
      </c>
      <c r="E24" s="12" t="s">
        <v>483</v>
      </c>
      <c r="F24" s="62" t="s">
        <v>5502</v>
      </c>
      <c r="G24" s="63" t="s">
        <v>1811</v>
      </c>
      <c r="H24" s="11" t="s">
        <v>1159</v>
      </c>
      <c r="I24" s="61" t="s">
        <v>1643</v>
      </c>
      <c r="J24" s="13" t="s">
        <v>617</v>
      </c>
      <c r="K24" s="23" t="s">
        <v>2214</v>
      </c>
    </row>
    <row r="25" spans="1:11" ht="15" x14ac:dyDescent="0.2">
      <c r="A25" s="1369"/>
      <c r="B25" s="1372"/>
      <c r="C25" s="977" t="s">
        <v>28</v>
      </c>
      <c r="D25" s="4" t="s">
        <v>67</v>
      </c>
      <c r="E25" s="5" t="s">
        <v>2674</v>
      </c>
      <c r="F25" s="71" t="s">
        <v>271</v>
      </c>
      <c r="G25" s="65" t="s">
        <v>759</v>
      </c>
      <c r="H25" s="4" t="s">
        <v>369</v>
      </c>
      <c r="I25" s="69" t="s">
        <v>459</v>
      </c>
      <c r="J25" s="6" t="s">
        <v>697</v>
      </c>
      <c r="K25" s="59" t="s">
        <v>3779</v>
      </c>
    </row>
    <row r="26" spans="1:11" ht="15" x14ac:dyDescent="0.2">
      <c r="A26" s="1369"/>
      <c r="B26" s="1372"/>
      <c r="C26" s="977" t="s">
        <v>29</v>
      </c>
      <c r="D26" s="4" t="s">
        <v>873</v>
      </c>
      <c r="E26" s="5" t="s">
        <v>2951</v>
      </c>
      <c r="F26" s="71" t="s">
        <v>5503</v>
      </c>
      <c r="G26" s="65" t="s">
        <v>154</v>
      </c>
      <c r="H26" s="4" t="s">
        <v>1386</v>
      </c>
      <c r="I26" s="69" t="s">
        <v>706</v>
      </c>
      <c r="J26" s="6" t="s">
        <v>4014</v>
      </c>
      <c r="K26" s="59" t="s">
        <v>1246</v>
      </c>
    </row>
    <row r="27" spans="1:11" ht="15" x14ac:dyDescent="0.2">
      <c r="A27" s="1369"/>
      <c r="B27" s="1372"/>
      <c r="C27" s="973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973" t="s">
        <v>31</v>
      </c>
      <c r="D28" s="4" t="s">
        <v>3678</v>
      </c>
      <c r="E28" s="5" t="s">
        <v>5509</v>
      </c>
      <c r="F28" s="77" t="s">
        <v>3321</v>
      </c>
      <c r="G28" s="65" t="s">
        <v>1971</v>
      </c>
      <c r="H28" s="14"/>
      <c r="I28" s="70"/>
      <c r="J28" s="16"/>
      <c r="K28" s="64"/>
    </row>
    <row r="29" spans="1:11" ht="15" x14ac:dyDescent="0.2">
      <c r="A29" s="1369"/>
      <c r="B29" s="1373"/>
      <c r="C29" s="97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77" t="s">
        <v>27</v>
      </c>
      <c r="D30" s="60" t="s">
        <v>2224</v>
      </c>
      <c r="E30" s="61" t="s">
        <v>5032</v>
      </c>
      <c r="F30" s="62" t="s">
        <v>177</v>
      </c>
      <c r="G30" s="63" t="s">
        <v>677</v>
      </c>
      <c r="H30" s="60" t="s">
        <v>3499</v>
      </c>
      <c r="I30" s="61" t="s">
        <v>3603</v>
      </c>
      <c r="J30" s="62" t="s">
        <v>196</v>
      </c>
      <c r="K30" s="23" t="s">
        <v>2009</v>
      </c>
    </row>
    <row r="31" spans="1:11" ht="15" x14ac:dyDescent="0.2">
      <c r="A31" s="1369"/>
      <c r="B31" s="1375"/>
      <c r="C31" s="973" t="s">
        <v>28</v>
      </c>
      <c r="D31" s="4" t="s">
        <v>2018</v>
      </c>
      <c r="E31" s="5" t="s">
        <v>5504</v>
      </c>
      <c r="F31" s="77" t="s">
        <v>5505</v>
      </c>
      <c r="G31" s="65" t="s">
        <v>359</v>
      </c>
      <c r="H31" s="4" t="s">
        <v>2376</v>
      </c>
      <c r="I31" s="69" t="s">
        <v>5506</v>
      </c>
      <c r="J31" s="6" t="s">
        <v>1315</v>
      </c>
      <c r="K31" s="59" t="s">
        <v>540</v>
      </c>
    </row>
    <row r="32" spans="1:11" ht="15" x14ac:dyDescent="0.2">
      <c r="A32" s="1369"/>
      <c r="B32" s="1375"/>
      <c r="C32" s="973" t="s">
        <v>29</v>
      </c>
      <c r="D32" s="4" t="s">
        <v>2285</v>
      </c>
      <c r="E32" s="5" t="s">
        <v>718</v>
      </c>
      <c r="F32" s="77" t="s">
        <v>2558</v>
      </c>
      <c r="G32" s="65" t="s">
        <v>461</v>
      </c>
      <c r="H32" s="4" t="s">
        <v>3411</v>
      </c>
      <c r="I32" s="69" t="s">
        <v>5507</v>
      </c>
      <c r="J32" s="6" t="s">
        <v>452</v>
      </c>
      <c r="K32" s="59" t="s">
        <v>885</v>
      </c>
    </row>
    <row r="33" spans="1:15" ht="18.95" customHeight="1" x14ac:dyDescent="0.2">
      <c r="A33" s="1369"/>
      <c r="B33" s="1375"/>
      <c r="C33" s="973" t="s">
        <v>30</v>
      </c>
      <c r="D33" s="83" t="s">
        <v>1738</v>
      </c>
      <c r="E33" s="69" t="s">
        <v>5088</v>
      </c>
      <c r="F33" s="71" t="s">
        <v>3466</v>
      </c>
      <c r="G33" s="65" t="s">
        <v>165</v>
      </c>
      <c r="H33" s="83" t="s">
        <v>5382</v>
      </c>
      <c r="I33" s="69" t="s">
        <v>5508</v>
      </c>
      <c r="J33" s="71" t="s">
        <v>4506</v>
      </c>
      <c r="K33" s="59" t="s">
        <v>1971</v>
      </c>
    </row>
    <row r="34" spans="1:15" ht="18.95" customHeight="1" x14ac:dyDescent="0.2">
      <c r="A34" s="1369"/>
      <c r="B34" s="1375"/>
      <c r="C34" s="973" t="s">
        <v>31</v>
      </c>
      <c r="D34" s="83" t="s">
        <v>5282</v>
      </c>
      <c r="E34" s="635" t="s">
        <v>5385</v>
      </c>
      <c r="F34" s="272" t="s">
        <v>2489</v>
      </c>
      <c r="G34" s="65" t="s">
        <v>312</v>
      </c>
      <c r="H34" s="83"/>
      <c r="I34" s="69"/>
      <c r="J34" s="71"/>
      <c r="K34" s="59"/>
    </row>
    <row r="35" spans="1:15" ht="18.95" customHeight="1" x14ac:dyDescent="0.2">
      <c r="A35" s="1369"/>
      <c r="B35" s="1375"/>
      <c r="C35" s="97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7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63</v>
      </c>
      <c r="G37" s="81" t="s">
        <v>63</v>
      </c>
      <c r="H37" s="50" t="s">
        <v>1203</v>
      </c>
      <c r="I37" s="51" t="s">
        <v>63</v>
      </c>
      <c r="J37" s="51" t="s">
        <v>3893</v>
      </c>
      <c r="K37" s="75" t="s">
        <v>63</v>
      </c>
    </row>
    <row r="38" spans="1:15" ht="18.95" customHeight="1" x14ac:dyDescent="0.2">
      <c r="A38" s="1377"/>
      <c r="B38" s="1380"/>
      <c r="C38" s="973" t="s">
        <v>9</v>
      </c>
      <c r="D38" s="17" t="s">
        <v>648</v>
      </c>
      <c r="E38" s="18" t="s">
        <v>644</v>
      </c>
      <c r="F38" s="18" t="s">
        <v>224</v>
      </c>
      <c r="G38" s="78" t="s">
        <v>903</v>
      </c>
      <c r="H38" s="17" t="s">
        <v>906</v>
      </c>
      <c r="I38" s="18" t="s">
        <v>2390</v>
      </c>
      <c r="J38" s="18" t="s">
        <v>1683</v>
      </c>
      <c r="K38" s="72" t="s">
        <v>905</v>
      </c>
    </row>
    <row r="39" spans="1:15" ht="18.95" customHeight="1" x14ac:dyDescent="0.2">
      <c r="A39" s="1377"/>
      <c r="B39" s="1380"/>
      <c r="C39" s="973" t="s">
        <v>11</v>
      </c>
      <c r="D39" s="17" t="s">
        <v>824</v>
      </c>
      <c r="E39" s="18" t="s">
        <v>3331</v>
      </c>
      <c r="F39" s="18" t="s">
        <v>2816</v>
      </c>
      <c r="G39" s="78" t="s">
        <v>5510</v>
      </c>
      <c r="H39" s="17" t="s">
        <v>5230</v>
      </c>
      <c r="I39" s="18" t="s">
        <v>1810</v>
      </c>
      <c r="J39" s="18" t="s">
        <v>657</v>
      </c>
      <c r="K39" s="72" t="s">
        <v>1415</v>
      </c>
      <c r="O39" s="82">
        <f>H45+G45+F45</f>
        <v>15.49</v>
      </c>
    </row>
    <row r="40" spans="1:15" ht="18.95" customHeight="1" x14ac:dyDescent="0.2">
      <c r="A40" s="1377"/>
      <c r="B40" s="1380"/>
      <c r="C40" s="974" t="s">
        <v>10</v>
      </c>
      <c r="D40" s="19" t="s">
        <v>1414</v>
      </c>
      <c r="E40" s="20" t="s">
        <v>415</v>
      </c>
      <c r="F40" s="20" t="s">
        <v>449</v>
      </c>
      <c r="G40" s="79" t="s">
        <v>580</v>
      </c>
      <c r="H40" s="19" t="s">
        <v>901</v>
      </c>
      <c r="I40" s="20" t="s">
        <v>493</v>
      </c>
      <c r="J40" s="20" t="s">
        <v>127</v>
      </c>
      <c r="K40" s="73" t="s">
        <v>5305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1489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5511</v>
      </c>
      <c r="E43" s="27" t="s">
        <v>2203</v>
      </c>
      <c r="F43" s="27" t="s">
        <v>2609</v>
      </c>
      <c r="G43" s="27" t="s">
        <v>735</v>
      </c>
      <c r="H43" s="27" t="s">
        <v>1750</v>
      </c>
      <c r="I43" s="27" t="s">
        <v>3623</v>
      </c>
      <c r="J43" s="1352" t="s">
        <v>5512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2254</v>
      </c>
      <c r="K44" s="1351"/>
      <c r="N44" s="82">
        <f>H43+G43+F43</f>
        <v>10.71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564</v>
      </c>
      <c r="G45" s="27" t="s">
        <v>501</v>
      </c>
      <c r="H45" s="27" t="s">
        <v>527</v>
      </c>
      <c r="I45" s="27" t="s">
        <v>3895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11.05</v>
      </c>
      <c r="E47" s="21">
        <v>563</v>
      </c>
      <c r="F47" s="21">
        <v>0</v>
      </c>
      <c r="G47" s="21">
        <v>1336</v>
      </c>
      <c r="H47" s="133">
        <v>11.04</v>
      </c>
      <c r="I47" s="21">
        <v>433</v>
      </c>
      <c r="J47" s="21">
        <v>0</v>
      </c>
      <c r="K47" s="22">
        <v>1354</v>
      </c>
    </row>
    <row r="48" spans="1:15" ht="18" x14ac:dyDescent="0.25">
      <c r="B48" s="97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78"/>
      <c r="C49" s="978"/>
      <c r="D49" s="978"/>
      <c r="E49" s="978"/>
      <c r="F49" s="978"/>
      <c r="G49" s="978"/>
      <c r="H49" s="978"/>
      <c r="I49" s="978"/>
      <c r="J49" s="978"/>
      <c r="K49" s="97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1C06-28AF-4755-97AF-9973BF0A0074}">
  <dimension ref="A1:O57"/>
  <sheetViews>
    <sheetView rightToLeft="1" workbookViewId="0">
      <selection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5513</v>
      </c>
      <c r="H3" s="31" t="s">
        <v>3</v>
      </c>
      <c r="I3" s="985">
        <v>19</v>
      </c>
      <c r="J3" s="985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5514</v>
      </c>
      <c r="E5" s="1456"/>
      <c r="F5" s="1456"/>
      <c r="G5" s="1456"/>
      <c r="H5" s="1456" t="s">
        <v>5515</v>
      </c>
      <c r="I5" s="1456"/>
      <c r="J5" s="1457"/>
      <c r="K5" s="1458"/>
    </row>
    <row r="6" spans="1:11" ht="15" x14ac:dyDescent="0.2">
      <c r="A6" s="1406"/>
      <c r="B6" s="1375" t="s">
        <v>15</v>
      </c>
      <c r="C6" s="981" t="s">
        <v>12</v>
      </c>
      <c r="D6" s="1396" t="s">
        <v>1622</v>
      </c>
      <c r="E6" s="1396"/>
      <c r="F6" s="1396"/>
      <c r="G6" s="1396"/>
      <c r="H6" s="1460" t="s">
        <v>5516</v>
      </c>
      <c r="I6" s="1460"/>
      <c r="J6" s="1467"/>
      <c r="K6" s="1461"/>
    </row>
    <row r="7" spans="1:11" ht="15" x14ac:dyDescent="0.2">
      <c r="A7" s="1406"/>
      <c r="B7" s="1412"/>
      <c r="C7" s="984" t="s">
        <v>56</v>
      </c>
      <c r="D7" s="1414" t="s">
        <v>4000</v>
      </c>
      <c r="E7" s="1414"/>
      <c r="F7" s="1414"/>
      <c r="G7" s="1414"/>
      <c r="H7" s="1414" t="s">
        <v>2664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81" t="s">
        <v>21</v>
      </c>
      <c r="C9" s="981" t="s">
        <v>20</v>
      </c>
      <c r="D9" s="1413" t="s">
        <v>5517</v>
      </c>
      <c r="E9" s="1428"/>
      <c r="F9" s="1428"/>
      <c r="G9" s="1429"/>
      <c r="H9" s="1401" t="s">
        <v>3533</v>
      </c>
      <c r="I9" s="1430"/>
      <c r="J9" s="1430"/>
      <c r="K9" s="1431"/>
    </row>
    <row r="10" spans="1:11" ht="15" x14ac:dyDescent="0.2">
      <c r="A10" s="1407"/>
      <c r="B10" s="981" t="s">
        <v>7</v>
      </c>
      <c r="C10" s="981" t="s">
        <v>6</v>
      </c>
      <c r="D10" s="1396" t="s">
        <v>1891</v>
      </c>
      <c r="E10" s="1396"/>
      <c r="F10" s="1396"/>
      <c r="G10" s="1396"/>
      <c r="H10" s="1400" t="s">
        <v>3938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359</v>
      </c>
      <c r="E12" s="1388"/>
      <c r="F12" s="1388"/>
      <c r="G12" s="1388"/>
      <c r="H12" s="1389" t="s">
        <v>776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81" t="s">
        <v>58</v>
      </c>
      <c r="D13" s="1388" t="s">
        <v>1630</v>
      </c>
      <c r="E13" s="1388"/>
      <c r="F13" s="1388"/>
      <c r="G13" s="1388"/>
      <c r="H13" s="1396" t="s">
        <v>1500</v>
      </c>
      <c r="I13" s="1396"/>
      <c r="J13" s="1396"/>
      <c r="K13" s="1399"/>
    </row>
    <row r="14" spans="1:11" ht="15" x14ac:dyDescent="0.2">
      <c r="A14" s="1407"/>
      <c r="B14" s="1375"/>
      <c r="C14" s="981" t="s">
        <v>19</v>
      </c>
      <c r="D14" s="1459" t="s">
        <v>91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81" t="s">
        <v>25</v>
      </c>
      <c r="C16" s="981" t="s">
        <v>12</v>
      </c>
      <c r="D16" s="1396" t="s">
        <v>5518</v>
      </c>
      <c r="E16" s="1396"/>
      <c r="F16" s="1396"/>
      <c r="G16" s="1396"/>
      <c r="H16" s="1389" t="s">
        <v>5519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524</v>
      </c>
      <c r="E17" s="1388"/>
      <c r="F17" s="1388"/>
      <c r="G17" s="1388"/>
      <c r="H17" s="1389" t="s">
        <v>272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1867</v>
      </c>
      <c r="E18" s="1388"/>
      <c r="F18" s="1388"/>
      <c r="G18" s="1388"/>
      <c r="H18" s="1389" t="s">
        <v>4847</v>
      </c>
      <c r="I18" s="1390"/>
      <c r="J18" s="1390"/>
      <c r="K18" s="1391"/>
    </row>
    <row r="19" spans="1:11" ht="15" x14ac:dyDescent="0.2">
      <c r="A19" s="1407"/>
      <c r="B19" s="1398"/>
      <c r="C19" s="981" t="s">
        <v>16</v>
      </c>
      <c r="D19" s="1388" t="s">
        <v>5520</v>
      </c>
      <c r="E19" s="1388"/>
      <c r="F19" s="1388"/>
      <c r="G19" s="1388"/>
      <c r="H19" s="1389" t="s">
        <v>3195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437</v>
      </c>
      <c r="E20" s="1388"/>
      <c r="F20" s="1388"/>
      <c r="G20" s="1388"/>
      <c r="H20" s="1389" t="s">
        <v>1073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5521</v>
      </c>
      <c r="E21" s="1388"/>
      <c r="F21" s="1388"/>
      <c r="G21" s="1388"/>
      <c r="H21" s="1389" t="s">
        <v>4428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5431</v>
      </c>
      <c r="E22" s="1392"/>
      <c r="F22" s="1392"/>
      <c r="G22" s="1392"/>
      <c r="H22" s="1393" t="s">
        <v>1707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80" t="s">
        <v>27</v>
      </c>
      <c r="D24" s="11" t="s">
        <v>1643</v>
      </c>
      <c r="E24" s="12" t="s">
        <v>2948</v>
      </c>
      <c r="F24" s="62" t="s">
        <v>696</v>
      </c>
      <c r="G24" s="63" t="s">
        <v>2586</v>
      </c>
      <c r="H24" s="11" t="s">
        <v>860</v>
      </c>
      <c r="I24" s="61" t="s">
        <v>2464</v>
      </c>
      <c r="J24" s="13" t="s">
        <v>697</v>
      </c>
      <c r="K24" s="23" t="s">
        <v>1864</v>
      </c>
    </row>
    <row r="25" spans="1:11" ht="15" x14ac:dyDescent="0.2">
      <c r="A25" s="1369"/>
      <c r="B25" s="1372"/>
      <c r="C25" s="980" t="s">
        <v>28</v>
      </c>
      <c r="D25" s="4" t="s">
        <v>186</v>
      </c>
      <c r="E25" s="5" t="s">
        <v>536</v>
      </c>
      <c r="F25" s="71" t="s">
        <v>2893</v>
      </c>
      <c r="G25" s="65" t="s">
        <v>1950</v>
      </c>
      <c r="H25" s="4" t="s">
        <v>3495</v>
      </c>
      <c r="I25" s="69" t="s">
        <v>706</v>
      </c>
      <c r="J25" s="6" t="s">
        <v>4045</v>
      </c>
      <c r="K25" s="59" t="s">
        <v>1566</v>
      </c>
    </row>
    <row r="26" spans="1:11" ht="15" x14ac:dyDescent="0.2">
      <c r="A26" s="1369"/>
      <c r="B26" s="1372"/>
      <c r="C26" s="980" t="s">
        <v>29</v>
      </c>
      <c r="D26" s="4" t="s">
        <v>1454</v>
      </c>
      <c r="E26" s="5" t="s">
        <v>186</v>
      </c>
      <c r="F26" s="71" t="s">
        <v>200</v>
      </c>
      <c r="G26" s="65" t="s">
        <v>698</v>
      </c>
      <c r="H26" s="4" t="s">
        <v>543</v>
      </c>
      <c r="I26" s="69" t="s">
        <v>366</v>
      </c>
      <c r="J26" s="6" t="s">
        <v>3501</v>
      </c>
      <c r="K26" s="59" t="s">
        <v>3564</v>
      </c>
    </row>
    <row r="27" spans="1:11" ht="15" x14ac:dyDescent="0.2">
      <c r="A27" s="1369"/>
      <c r="B27" s="1372"/>
      <c r="C27" s="981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981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8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80" t="s">
        <v>27</v>
      </c>
      <c r="D30" s="60" t="s">
        <v>1031</v>
      </c>
      <c r="E30" s="61" t="s">
        <v>1869</v>
      </c>
      <c r="F30" s="62" t="s">
        <v>1394</v>
      </c>
      <c r="G30" s="63" t="s">
        <v>181</v>
      </c>
      <c r="H30" s="60" t="s">
        <v>709</v>
      </c>
      <c r="I30" s="61" t="s">
        <v>2276</v>
      </c>
      <c r="J30" s="62" t="s">
        <v>2765</v>
      </c>
      <c r="K30" s="23" t="s">
        <v>73</v>
      </c>
    </row>
    <row r="31" spans="1:11" ht="15" x14ac:dyDescent="0.2">
      <c r="A31" s="1369"/>
      <c r="B31" s="1375"/>
      <c r="C31" s="981" t="s">
        <v>28</v>
      </c>
      <c r="D31" s="4" t="s">
        <v>1334</v>
      </c>
      <c r="E31" s="5" t="s">
        <v>5485</v>
      </c>
      <c r="F31" s="77" t="s">
        <v>3275</v>
      </c>
      <c r="G31" s="65" t="s">
        <v>1068</v>
      </c>
      <c r="H31" s="4" t="s">
        <v>963</v>
      </c>
      <c r="I31" s="69" t="s">
        <v>5299</v>
      </c>
      <c r="J31" s="6" t="s">
        <v>2281</v>
      </c>
      <c r="K31" s="59" t="s">
        <v>687</v>
      </c>
    </row>
    <row r="32" spans="1:11" ht="15" x14ac:dyDescent="0.2">
      <c r="A32" s="1369"/>
      <c r="B32" s="1375"/>
      <c r="C32" s="981" t="s">
        <v>29</v>
      </c>
      <c r="D32" s="4" t="s">
        <v>550</v>
      </c>
      <c r="E32" s="5" t="s">
        <v>1923</v>
      </c>
      <c r="F32" s="77" t="s">
        <v>773</v>
      </c>
      <c r="G32" s="65" t="s">
        <v>339</v>
      </c>
      <c r="H32" s="4" t="s">
        <v>1963</v>
      </c>
      <c r="I32" s="69" t="s">
        <v>1806</v>
      </c>
      <c r="J32" s="6" t="s">
        <v>4252</v>
      </c>
      <c r="K32" s="59" t="s">
        <v>245</v>
      </c>
    </row>
    <row r="33" spans="1:15" ht="18.95" customHeight="1" x14ac:dyDescent="0.2">
      <c r="A33" s="1369"/>
      <c r="B33" s="1375"/>
      <c r="C33" s="981" t="s">
        <v>30</v>
      </c>
      <c r="D33" s="83" t="s">
        <v>2429</v>
      </c>
      <c r="E33" s="69" t="s">
        <v>5189</v>
      </c>
      <c r="F33" s="71" t="s">
        <v>5522</v>
      </c>
      <c r="G33" s="65" t="s">
        <v>1971</v>
      </c>
      <c r="H33" s="83" t="s">
        <v>1191</v>
      </c>
      <c r="I33" s="69" t="s">
        <v>3825</v>
      </c>
      <c r="J33" s="71" t="s">
        <v>3103</v>
      </c>
      <c r="K33" s="59" t="s">
        <v>1971</v>
      </c>
    </row>
    <row r="34" spans="1:15" ht="18.95" customHeight="1" x14ac:dyDescent="0.2">
      <c r="A34" s="1369"/>
      <c r="B34" s="1375"/>
      <c r="C34" s="981" t="s">
        <v>31</v>
      </c>
      <c r="D34" s="83" t="s">
        <v>4683</v>
      </c>
      <c r="E34" s="635" t="s">
        <v>5523</v>
      </c>
      <c r="F34" s="272" t="s">
        <v>1475</v>
      </c>
      <c r="G34" s="65" t="s">
        <v>1670</v>
      </c>
      <c r="H34" s="83" t="s">
        <v>5282</v>
      </c>
      <c r="I34" s="69" t="s">
        <v>3922</v>
      </c>
      <c r="J34" s="71" t="s">
        <v>1079</v>
      </c>
      <c r="K34" s="59" t="s">
        <v>558</v>
      </c>
    </row>
    <row r="35" spans="1:15" ht="18.95" customHeight="1" x14ac:dyDescent="0.2">
      <c r="A35" s="1369"/>
      <c r="B35" s="1375"/>
      <c r="C35" s="98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8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343</v>
      </c>
      <c r="G37" s="81"/>
      <c r="H37" s="50" t="s">
        <v>63</v>
      </c>
      <c r="I37" s="51" t="s">
        <v>65</v>
      </c>
      <c r="J37" s="51"/>
      <c r="K37" s="75"/>
    </row>
    <row r="38" spans="1:15" ht="18.95" customHeight="1" x14ac:dyDescent="0.2">
      <c r="A38" s="1377"/>
      <c r="B38" s="1380"/>
      <c r="C38" s="981" t="s">
        <v>9</v>
      </c>
      <c r="D38" s="17" t="s">
        <v>1677</v>
      </c>
      <c r="E38" s="18" t="s">
        <v>1683</v>
      </c>
      <c r="F38" s="18" t="s">
        <v>821</v>
      </c>
      <c r="G38" s="78"/>
      <c r="H38" s="17" t="s">
        <v>306</v>
      </c>
      <c r="I38" s="18" t="s">
        <v>1746</v>
      </c>
      <c r="J38" s="18"/>
      <c r="K38" s="72"/>
    </row>
    <row r="39" spans="1:15" ht="18.95" customHeight="1" x14ac:dyDescent="0.2">
      <c r="A39" s="1377"/>
      <c r="B39" s="1380"/>
      <c r="C39" s="981" t="s">
        <v>11</v>
      </c>
      <c r="D39" s="17" t="s">
        <v>126</v>
      </c>
      <c r="E39" s="18" t="s">
        <v>2474</v>
      </c>
      <c r="F39" s="18" t="s">
        <v>213</v>
      </c>
      <c r="G39" s="78"/>
      <c r="H39" s="17" t="s">
        <v>2348</v>
      </c>
      <c r="I39" s="18" t="s">
        <v>1484</v>
      </c>
      <c r="J39" s="18"/>
      <c r="K39" s="72"/>
      <c r="O39" s="82">
        <f>H45+G45+F45</f>
        <v>15.5</v>
      </c>
    </row>
    <row r="40" spans="1:15" ht="18.95" customHeight="1" x14ac:dyDescent="0.2">
      <c r="A40" s="1377"/>
      <c r="B40" s="1380"/>
      <c r="C40" s="984" t="s">
        <v>10</v>
      </c>
      <c r="D40" s="19" t="s">
        <v>3333</v>
      </c>
      <c r="E40" s="20" t="s">
        <v>5524</v>
      </c>
      <c r="F40" s="20" t="s">
        <v>4545</v>
      </c>
      <c r="G40" s="79"/>
      <c r="H40" s="19" t="s">
        <v>335</v>
      </c>
      <c r="I40" s="20" t="s">
        <v>5525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5528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</v>
      </c>
      <c r="E43" s="27" t="s">
        <v>1356</v>
      </c>
      <c r="F43" s="27" t="s">
        <v>5526</v>
      </c>
      <c r="G43" s="27" t="s">
        <v>5527</v>
      </c>
      <c r="H43" s="27" t="s">
        <v>759</v>
      </c>
      <c r="I43" s="27" t="s">
        <v>4974</v>
      </c>
      <c r="J43" s="1352" t="s">
        <v>5512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2035</v>
      </c>
      <c r="K44" s="1351"/>
      <c r="N44" s="82">
        <f>H43+G43+F43</f>
        <v>15.69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564</v>
      </c>
      <c r="G45" s="27" t="s">
        <v>501</v>
      </c>
      <c r="H45" s="27" t="s">
        <v>463</v>
      </c>
      <c r="I45" s="27" t="s">
        <v>5529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11.12</v>
      </c>
      <c r="E47" s="21">
        <v>518</v>
      </c>
      <c r="F47" s="21">
        <v>0</v>
      </c>
      <c r="G47" s="21">
        <v>1658</v>
      </c>
      <c r="H47" s="133">
        <v>11.39</v>
      </c>
      <c r="I47" s="21">
        <v>570</v>
      </c>
      <c r="J47" s="21">
        <v>0</v>
      </c>
      <c r="K47" s="22">
        <v>1677</v>
      </c>
    </row>
    <row r="48" spans="1:15" ht="18" x14ac:dyDescent="0.25">
      <c r="B48" s="97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79"/>
      <c r="C49" s="979"/>
      <c r="D49" s="979"/>
      <c r="E49" s="979"/>
      <c r="F49" s="979"/>
      <c r="G49" s="979"/>
      <c r="H49" s="979"/>
      <c r="I49" s="979"/>
      <c r="J49" s="979"/>
      <c r="K49" s="97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15A2-6A3E-4491-99B3-2193B4D2F8BC}">
  <dimension ref="A1:O57"/>
  <sheetViews>
    <sheetView rightToLeft="1" workbookViewId="0">
      <selection activeCell="D16" sqref="D16:G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5530</v>
      </c>
      <c r="H3" s="31" t="s">
        <v>3</v>
      </c>
      <c r="I3" s="992">
        <v>20</v>
      </c>
      <c r="J3" s="992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1913</v>
      </c>
      <c r="E5" s="1456"/>
      <c r="F5" s="1456"/>
      <c r="G5" s="1456"/>
      <c r="H5" s="1456" t="s">
        <v>5531</v>
      </c>
      <c r="I5" s="1456"/>
      <c r="J5" s="1457"/>
      <c r="K5" s="1458"/>
    </row>
    <row r="6" spans="1:11" ht="15" x14ac:dyDescent="0.2">
      <c r="A6" s="1406"/>
      <c r="B6" s="1375" t="s">
        <v>15</v>
      </c>
      <c r="C6" s="988" t="s">
        <v>12</v>
      </c>
      <c r="D6" s="1396" t="s">
        <v>1506</v>
      </c>
      <c r="E6" s="1396"/>
      <c r="F6" s="1396"/>
      <c r="G6" s="1396"/>
      <c r="H6" s="1460" t="s">
        <v>5516</v>
      </c>
      <c r="I6" s="1460"/>
      <c r="J6" s="1467"/>
      <c r="K6" s="1461"/>
    </row>
    <row r="7" spans="1:11" ht="15" x14ac:dyDescent="0.2">
      <c r="A7" s="1406"/>
      <c r="B7" s="1412"/>
      <c r="C7" s="991" t="s">
        <v>56</v>
      </c>
      <c r="D7" s="1414" t="s">
        <v>5532</v>
      </c>
      <c r="E7" s="1414"/>
      <c r="F7" s="1414"/>
      <c r="G7" s="1414"/>
      <c r="H7" s="1414" t="s">
        <v>5533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88" t="s">
        <v>21</v>
      </c>
      <c r="C9" s="988" t="s">
        <v>20</v>
      </c>
      <c r="D9" s="1413" t="s">
        <v>5534</v>
      </c>
      <c r="E9" s="1428"/>
      <c r="F9" s="1428"/>
      <c r="G9" s="1429"/>
      <c r="H9" s="1401" t="s">
        <v>3622</v>
      </c>
      <c r="I9" s="1430"/>
      <c r="J9" s="1430"/>
      <c r="K9" s="1431"/>
    </row>
    <row r="10" spans="1:11" ht="15" x14ac:dyDescent="0.2">
      <c r="A10" s="1407"/>
      <c r="B10" s="988" t="s">
        <v>7</v>
      </c>
      <c r="C10" s="988" t="s">
        <v>6</v>
      </c>
      <c r="D10" s="1396" t="s">
        <v>3690</v>
      </c>
      <c r="E10" s="1396"/>
      <c r="F10" s="1396"/>
      <c r="G10" s="1396"/>
      <c r="H10" s="1400" t="s">
        <v>5535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181</v>
      </c>
      <c r="E12" s="1388"/>
      <c r="F12" s="1388"/>
      <c r="G12" s="1388"/>
      <c r="H12" s="1389" t="s">
        <v>131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88" t="s">
        <v>58</v>
      </c>
      <c r="D13" s="1388" t="s">
        <v>155</v>
      </c>
      <c r="E13" s="1388"/>
      <c r="F13" s="1388"/>
      <c r="G13" s="1388"/>
      <c r="H13" s="1396" t="s">
        <v>246</v>
      </c>
      <c r="I13" s="1396"/>
      <c r="J13" s="1396"/>
      <c r="K13" s="1399"/>
    </row>
    <row r="14" spans="1:11" ht="15" x14ac:dyDescent="0.2">
      <c r="A14" s="1407"/>
      <c r="B14" s="1375"/>
      <c r="C14" s="988" t="s">
        <v>19</v>
      </c>
      <c r="D14" s="1459" t="s">
        <v>307</v>
      </c>
      <c r="E14" s="1459"/>
      <c r="F14" s="1459"/>
      <c r="G14" s="1459"/>
      <c r="H14" s="1460" t="s">
        <v>156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88" t="s">
        <v>25</v>
      </c>
      <c r="C16" s="988" t="s">
        <v>12</v>
      </c>
      <c r="D16" s="1396" t="s">
        <v>5536</v>
      </c>
      <c r="E16" s="1396"/>
      <c r="F16" s="1396"/>
      <c r="G16" s="1396"/>
      <c r="H16" s="1389" t="s">
        <v>5474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278</v>
      </c>
      <c r="E17" s="1388"/>
      <c r="F17" s="1388"/>
      <c r="G17" s="1388"/>
      <c r="H17" s="1389" t="s">
        <v>792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838</v>
      </c>
      <c r="E18" s="1388"/>
      <c r="F18" s="1388"/>
      <c r="G18" s="1388"/>
      <c r="H18" s="1389" t="s">
        <v>2663</v>
      </c>
      <c r="I18" s="1390"/>
      <c r="J18" s="1390"/>
      <c r="K18" s="1391"/>
    </row>
    <row r="19" spans="1:11" ht="15" x14ac:dyDescent="0.2">
      <c r="A19" s="1407"/>
      <c r="B19" s="1398"/>
      <c r="C19" s="988" t="s">
        <v>16</v>
      </c>
      <c r="D19" s="1388" t="s">
        <v>603</v>
      </c>
      <c r="E19" s="1388"/>
      <c r="F19" s="1388"/>
      <c r="G19" s="1388"/>
      <c r="H19" s="1389" t="s">
        <v>5537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272</v>
      </c>
      <c r="E20" s="1388"/>
      <c r="F20" s="1388"/>
      <c r="G20" s="1388"/>
      <c r="H20" s="1389" t="s">
        <v>174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5538</v>
      </c>
      <c r="E21" s="1388"/>
      <c r="F21" s="1388"/>
      <c r="G21" s="1388"/>
      <c r="H21" s="1389" t="s">
        <v>5539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347</v>
      </c>
      <c r="E22" s="1392"/>
      <c r="F22" s="1392"/>
      <c r="G22" s="1392"/>
      <c r="H22" s="1393" t="s">
        <v>5540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87" t="s">
        <v>27</v>
      </c>
      <c r="D24" s="11" t="s">
        <v>3059</v>
      </c>
      <c r="E24" s="12" t="s">
        <v>2981</v>
      </c>
      <c r="F24" s="62" t="s">
        <v>1965</v>
      </c>
      <c r="G24" s="63" t="s">
        <v>1364</v>
      </c>
      <c r="H24" s="11" t="s">
        <v>1841</v>
      </c>
      <c r="I24" s="61" t="s">
        <v>866</v>
      </c>
      <c r="J24" s="13" t="s">
        <v>2893</v>
      </c>
      <c r="K24" s="23" t="s">
        <v>1318</v>
      </c>
    </row>
    <row r="25" spans="1:11" ht="15" x14ac:dyDescent="0.2">
      <c r="A25" s="1369"/>
      <c r="B25" s="1372"/>
      <c r="C25" s="987" t="s">
        <v>28</v>
      </c>
      <c r="D25" s="4" t="s">
        <v>186</v>
      </c>
      <c r="E25" s="5" t="s">
        <v>459</v>
      </c>
      <c r="F25" s="71" t="s">
        <v>364</v>
      </c>
      <c r="G25" s="65" t="s">
        <v>438</v>
      </c>
      <c r="H25" s="4" t="s">
        <v>532</v>
      </c>
      <c r="I25" s="69" t="s">
        <v>459</v>
      </c>
      <c r="J25" s="6" t="s">
        <v>610</v>
      </c>
      <c r="K25" s="59" t="s">
        <v>2389</v>
      </c>
    </row>
    <row r="26" spans="1:11" ht="15" x14ac:dyDescent="0.2">
      <c r="A26" s="1369"/>
      <c r="B26" s="1372"/>
      <c r="C26" s="987" t="s">
        <v>29</v>
      </c>
      <c r="D26" s="4" t="s">
        <v>869</v>
      </c>
      <c r="E26" s="5" t="s">
        <v>5541</v>
      </c>
      <c r="F26" s="71" t="s">
        <v>2465</v>
      </c>
      <c r="G26" s="65" t="s">
        <v>92</v>
      </c>
      <c r="H26" s="4" t="s">
        <v>2413</v>
      </c>
      <c r="I26" s="69" t="s">
        <v>179</v>
      </c>
      <c r="J26" s="6" t="s">
        <v>5179</v>
      </c>
      <c r="K26" s="59" t="s">
        <v>121</v>
      </c>
    </row>
    <row r="27" spans="1:11" ht="15" x14ac:dyDescent="0.2">
      <c r="A27" s="1369"/>
      <c r="B27" s="1372"/>
      <c r="C27" s="988" t="s">
        <v>30</v>
      </c>
      <c r="D27" s="83" t="s">
        <v>2462</v>
      </c>
      <c r="E27" s="69" t="s">
        <v>5542</v>
      </c>
      <c r="F27" s="71" t="s">
        <v>5543</v>
      </c>
      <c r="G27" s="65" t="s">
        <v>594</v>
      </c>
      <c r="H27" s="4"/>
      <c r="I27" s="1"/>
      <c r="J27" s="6"/>
      <c r="K27" s="59"/>
    </row>
    <row r="28" spans="1:11" ht="15" x14ac:dyDescent="0.2">
      <c r="A28" s="1369"/>
      <c r="B28" s="1372"/>
      <c r="C28" s="98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9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87" t="s">
        <v>27</v>
      </c>
      <c r="D30" s="60" t="s">
        <v>3549</v>
      </c>
      <c r="E30" s="61" t="s">
        <v>3707</v>
      </c>
      <c r="F30" s="62" t="s">
        <v>269</v>
      </c>
      <c r="G30" s="63" t="s">
        <v>614</v>
      </c>
      <c r="H30" s="60" t="s">
        <v>4356</v>
      </c>
      <c r="I30" s="61" t="s">
        <v>3237</v>
      </c>
      <c r="J30" s="62" t="s">
        <v>2984</v>
      </c>
      <c r="K30" s="23" t="s">
        <v>2214</v>
      </c>
    </row>
    <row r="31" spans="1:11" ht="15" x14ac:dyDescent="0.2">
      <c r="A31" s="1369"/>
      <c r="B31" s="1375"/>
      <c r="C31" s="988" t="s">
        <v>28</v>
      </c>
      <c r="D31" s="4" t="s">
        <v>3510</v>
      </c>
      <c r="E31" s="5" t="s">
        <v>206</v>
      </c>
      <c r="F31" s="77" t="s">
        <v>3775</v>
      </c>
      <c r="G31" s="65" t="s">
        <v>614</v>
      </c>
      <c r="H31" s="4" t="s">
        <v>3556</v>
      </c>
      <c r="I31" s="69" t="s">
        <v>716</v>
      </c>
      <c r="J31" s="6" t="s">
        <v>2987</v>
      </c>
      <c r="K31" s="59" t="s">
        <v>1950</v>
      </c>
    </row>
    <row r="32" spans="1:11" ht="15" x14ac:dyDescent="0.2">
      <c r="A32" s="1369"/>
      <c r="B32" s="1375"/>
      <c r="C32" s="988" t="s">
        <v>29</v>
      </c>
      <c r="D32" s="4" t="s">
        <v>2289</v>
      </c>
      <c r="E32" s="5" t="s">
        <v>284</v>
      </c>
      <c r="F32" s="77" t="s">
        <v>1452</v>
      </c>
      <c r="G32" s="65" t="s">
        <v>131</v>
      </c>
      <c r="H32" s="4" t="s">
        <v>2898</v>
      </c>
      <c r="I32" s="69" t="s">
        <v>1860</v>
      </c>
      <c r="J32" s="6" t="s">
        <v>4169</v>
      </c>
      <c r="K32" s="59" t="s">
        <v>783</v>
      </c>
    </row>
    <row r="33" spans="1:15" ht="18.95" customHeight="1" x14ac:dyDescent="0.2">
      <c r="A33" s="1369"/>
      <c r="B33" s="1375"/>
      <c r="C33" s="988" t="s">
        <v>30</v>
      </c>
      <c r="D33" s="83" t="s">
        <v>5544</v>
      </c>
      <c r="E33" s="69" t="s">
        <v>5545</v>
      </c>
      <c r="F33" s="71" t="s">
        <v>2280</v>
      </c>
      <c r="G33" s="65" t="s">
        <v>2075</v>
      </c>
      <c r="H33" s="83" t="s">
        <v>2547</v>
      </c>
      <c r="I33" s="69" t="s">
        <v>3602</v>
      </c>
      <c r="J33" s="71" t="s">
        <v>3242</v>
      </c>
      <c r="K33" s="59" t="s">
        <v>168</v>
      </c>
    </row>
    <row r="34" spans="1:15" ht="18.95" customHeight="1" x14ac:dyDescent="0.2">
      <c r="A34" s="1369"/>
      <c r="B34" s="1375"/>
      <c r="C34" s="988" t="s">
        <v>31</v>
      </c>
      <c r="D34" s="83" t="s">
        <v>1200</v>
      </c>
      <c r="E34" s="635" t="s">
        <v>4289</v>
      </c>
      <c r="F34" s="272" t="s">
        <v>5441</v>
      </c>
      <c r="G34" s="65" t="s">
        <v>1117</v>
      </c>
      <c r="H34" s="83" t="s">
        <v>4821</v>
      </c>
      <c r="I34" s="69" t="s">
        <v>5546</v>
      </c>
      <c r="J34" s="71" t="s">
        <v>5019</v>
      </c>
      <c r="K34" s="59" t="s">
        <v>558</v>
      </c>
    </row>
    <row r="35" spans="1:15" ht="18.95" customHeight="1" x14ac:dyDescent="0.2">
      <c r="A35" s="1369"/>
      <c r="B35" s="1375"/>
      <c r="C35" s="988" t="s">
        <v>32</v>
      </c>
      <c r="D35" s="262" t="s">
        <v>1735</v>
      </c>
      <c r="E35" s="271" t="s">
        <v>5547</v>
      </c>
      <c r="F35" s="272" t="s">
        <v>5548</v>
      </c>
      <c r="G35" s="263" t="s">
        <v>1273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8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 t="s">
        <v>63</v>
      </c>
      <c r="G37" s="81" t="s">
        <v>307</v>
      </c>
      <c r="H37" s="50" t="s">
        <v>64</v>
      </c>
      <c r="I37" s="51" t="s">
        <v>63</v>
      </c>
      <c r="J37" s="51" t="s">
        <v>65</v>
      </c>
      <c r="K37" s="75"/>
    </row>
    <row r="38" spans="1:15" ht="18.95" customHeight="1" x14ac:dyDescent="0.2">
      <c r="A38" s="1377"/>
      <c r="B38" s="1380"/>
      <c r="C38" s="988" t="s">
        <v>9</v>
      </c>
      <c r="D38" s="17" t="s">
        <v>971</v>
      </c>
      <c r="E38" s="18" t="s">
        <v>125</v>
      </c>
      <c r="F38" s="18" t="s">
        <v>2966</v>
      </c>
      <c r="G38" s="78" t="s">
        <v>1351</v>
      </c>
      <c r="H38" s="17" t="s">
        <v>209</v>
      </c>
      <c r="I38" s="18" t="s">
        <v>644</v>
      </c>
      <c r="J38" s="18" t="s">
        <v>3519</v>
      </c>
      <c r="K38" s="72"/>
    </row>
    <row r="39" spans="1:15" ht="18.95" customHeight="1" x14ac:dyDescent="0.2">
      <c r="A39" s="1377"/>
      <c r="B39" s="1380"/>
      <c r="C39" s="988" t="s">
        <v>11</v>
      </c>
      <c r="D39" s="17" t="s">
        <v>496</v>
      </c>
      <c r="E39" s="18" t="s">
        <v>130</v>
      </c>
      <c r="F39" s="18" t="s">
        <v>408</v>
      </c>
      <c r="G39" s="78" t="s">
        <v>217</v>
      </c>
      <c r="H39" s="17" t="s">
        <v>1053</v>
      </c>
      <c r="I39" s="18" t="s">
        <v>2914</v>
      </c>
      <c r="J39" s="18" t="s">
        <v>1118</v>
      </c>
      <c r="K39" s="72"/>
      <c r="O39" s="82">
        <f>H45+G45+F45</f>
        <v>15.5</v>
      </c>
    </row>
    <row r="40" spans="1:15" ht="18.95" customHeight="1" x14ac:dyDescent="0.2">
      <c r="A40" s="1377"/>
      <c r="B40" s="1380"/>
      <c r="C40" s="991" t="s">
        <v>10</v>
      </c>
      <c r="D40" s="19" t="s">
        <v>1684</v>
      </c>
      <c r="E40" s="20" t="s">
        <v>776</v>
      </c>
      <c r="F40" s="20" t="s">
        <v>864</v>
      </c>
      <c r="G40" s="79" t="s">
        <v>3939</v>
      </c>
      <c r="H40" s="19" t="s">
        <v>2868</v>
      </c>
      <c r="I40" s="20" t="s">
        <v>3776</v>
      </c>
      <c r="J40" s="20" t="s">
        <v>5517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5550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579</v>
      </c>
      <c r="F43" s="27" t="s">
        <v>1485</v>
      </c>
      <c r="G43" s="27" t="s">
        <v>816</v>
      </c>
      <c r="H43" s="27" t="s">
        <v>102</v>
      </c>
      <c r="I43" s="27" t="s">
        <v>5549</v>
      </c>
      <c r="J43" s="1352" t="s">
        <v>5512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2035</v>
      </c>
      <c r="K44" s="1351"/>
      <c r="N44" s="82">
        <f>H43+G43+F43</f>
        <v>16.809999999999999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2189</v>
      </c>
      <c r="G45" s="27" t="s">
        <v>4239</v>
      </c>
      <c r="H45" s="27" t="s">
        <v>546</v>
      </c>
      <c r="I45" s="27" t="s">
        <v>5529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11.28</v>
      </c>
      <c r="E47" s="21">
        <v>597</v>
      </c>
      <c r="F47" s="21">
        <v>0</v>
      </c>
      <c r="G47" s="21">
        <v>2495</v>
      </c>
      <c r="H47" s="133">
        <v>11.41</v>
      </c>
      <c r="I47" s="21">
        <v>477</v>
      </c>
      <c r="J47" s="21">
        <v>0</v>
      </c>
      <c r="K47" s="22">
        <v>2551</v>
      </c>
    </row>
    <row r="48" spans="1:15" ht="18" x14ac:dyDescent="0.25">
      <c r="B48" s="98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86"/>
      <c r="C49" s="986"/>
      <c r="D49" s="986"/>
      <c r="E49" s="986"/>
      <c r="F49" s="986"/>
      <c r="G49" s="986"/>
      <c r="H49" s="986"/>
      <c r="I49" s="986"/>
      <c r="J49" s="986"/>
      <c r="K49" s="98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C4CB-06C7-4D10-BED0-B2AE77D1C987}">
  <dimension ref="A1:O57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5551</v>
      </c>
      <c r="H3" s="31" t="s">
        <v>3</v>
      </c>
      <c r="I3" s="993">
        <v>21</v>
      </c>
      <c r="J3" s="993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5471</v>
      </c>
      <c r="E5" s="1456"/>
      <c r="F5" s="1456"/>
      <c r="G5" s="1456"/>
      <c r="H5" s="1456" t="s">
        <v>5552</v>
      </c>
      <c r="I5" s="1456"/>
      <c r="J5" s="1457"/>
      <c r="K5" s="1458"/>
    </row>
    <row r="6" spans="1:11" ht="15" x14ac:dyDescent="0.2">
      <c r="A6" s="1406"/>
      <c r="B6" s="1375" t="s">
        <v>15</v>
      </c>
      <c r="C6" s="994" t="s">
        <v>12</v>
      </c>
      <c r="D6" s="1396" t="s">
        <v>3044</v>
      </c>
      <c r="E6" s="1396"/>
      <c r="F6" s="1396"/>
      <c r="G6" s="1396"/>
      <c r="H6" s="1460" t="s">
        <v>5326</v>
      </c>
      <c r="I6" s="1460"/>
      <c r="J6" s="1467"/>
      <c r="K6" s="1461"/>
    </row>
    <row r="7" spans="1:11" ht="15" x14ac:dyDescent="0.2">
      <c r="A7" s="1406"/>
      <c r="B7" s="1412"/>
      <c r="C7" s="995" t="s">
        <v>56</v>
      </c>
      <c r="D7" s="1414" t="s">
        <v>5553</v>
      </c>
      <c r="E7" s="1414"/>
      <c r="F7" s="1414"/>
      <c r="G7" s="1414"/>
      <c r="H7" s="1414" t="s">
        <v>5554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994" t="s">
        <v>21</v>
      </c>
      <c r="C9" s="994" t="s">
        <v>20</v>
      </c>
      <c r="D9" s="1413" t="s">
        <v>359</v>
      </c>
      <c r="E9" s="1428"/>
      <c r="F9" s="1428"/>
      <c r="G9" s="1429"/>
      <c r="H9" s="1401" t="s">
        <v>516</v>
      </c>
      <c r="I9" s="1430"/>
      <c r="J9" s="1430"/>
      <c r="K9" s="1431"/>
    </row>
    <row r="10" spans="1:11" ht="15" x14ac:dyDescent="0.2">
      <c r="A10" s="1407"/>
      <c r="B10" s="994" t="s">
        <v>7</v>
      </c>
      <c r="C10" s="994" t="s">
        <v>6</v>
      </c>
      <c r="D10" s="1396" t="s">
        <v>124</v>
      </c>
      <c r="E10" s="1396"/>
      <c r="F10" s="1396"/>
      <c r="G10" s="1396"/>
      <c r="H10" s="1400" t="s">
        <v>2589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2009</v>
      </c>
      <c r="E12" s="1388"/>
      <c r="F12" s="1388"/>
      <c r="G12" s="1388"/>
      <c r="H12" s="1389" t="s">
        <v>677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994" t="s">
        <v>58</v>
      </c>
      <c r="D13" s="1388" t="s">
        <v>1630</v>
      </c>
      <c r="E13" s="1388"/>
      <c r="F13" s="1388"/>
      <c r="G13" s="1388"/>
      <c r="H13" s="1396" t="s">
        <v>1940</v>
      </c>
      <c r="I13" s="1396"/>
      <c r="J13" s="1396"/>
      <c r="K13" s="1399"/>
    </row>
    <row r="14" spans="1:11" ht="15" x14ac:dyDescent="0.2">
      <c r="A14" s="1407"/>
      <c r="B14" s="1375"/>
      <c r="C14" s="994" t="s">
        <v>19</v>
      </c>
      <c r="D14" s="1459" t="s">
        <v>846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994" t="s">
        <v>25</v>
      </c>
      <c r="C16" s="994" t="s">
        <v>12</v>
      </c>
      <c r="D16" s="1396" t="s">
        <v>5555</v>
      </c>
      <c r="E16" s="1396"/>
      <c r="F16" s="1396"/>
      <c r="G16" s="1396"/>
      <c r="H16" s="1389" t="s">
        <v>5556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808</v>
      </c>
      <c r="E17" s="1388"/>
      <c r="F17" s="1388"/>
      <c r="G17" s="1388"/>
      <c r="H17" s="1389" t="s">
        <v>1117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1343</v>
      </c>
      <c r="E18" s="1388"/>
      <c r="F18" s="1388"/>
      <c r="G18" s="1388"/>
      <c r="H18" s="1389" t="s">
        <v>5302</v>
      </c>
      <c r="I18" s="1390"/>
      <c r="J18" s="1390"/>
      <c r="K18" s="1391"/>
    </row>
    <row r="19" spans="1:11" ht="15" x14ac:dyDescent="0.2">
      <c r="A19" s="1407"/>
      <c r="B19" s="1398"/>
      <c r="C19" s="994" t="s">
        <v>16</v>
      </c>
      <c r="D19" s="1388" t="s">
        <v>5557</v>
      </c>
      <c r="E19" s="1388"/>
      <c r="F19" s="1388"/>
      <c r="G19" s="1388"/>
      <c r="H19" s="1389" t="s">
        <v>5558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820</v>
      </c>
      <c r="E20" s="1388"/>
      <c r="F20" s="1388"/>
      <c r="G20" s="1388"/>
      <c r="H20" s="1389" t="s">
        <v>1224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931</v>
      </c>
      <c r="E21" s="1388"/>
      <c r="F21" s="1388"/>
      <c r="G21" s="1388"/>
      <c r="H21" s="1389" t="s">
        <v>1081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1704</v>
      </c>
      <c r="E22" s="1392"/>
      <c r="F22" s="1392"/>
      <c r="G22" s="1392"/>
      <c r="H22" s="1393" t="s">
        <v>772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998" t="s">
        <v>27</v>
      </c>
      <c r="D24" s="11" t="s">
        <v>3356</v>
      </c>
      <c r="E24" s="12" t="s">
        <v>5432</v>
      </c>
      <c r="F24" s="62" t="s">
        <v>610</v>
      </c>
      <c r="G24" s="63" t="s">
        <v>335</v>
      </c>
      <c r="H24" s="11" t="s">
        <v>2853</v>
      </c>
      <c r="I24" s="61" t="s">
        <v>1643</v>
      </c>
      <c r="J24" s="13" t="s">
        <v>5559</v>
      </c>
      <c r="K24" s="23" t="s">
        <v>2272</v>
      </c>
    </row>
    <row r="25" spans="1:11" ht="15" x14ac:dyDescent="0.2">
      <c r="A25" s="1369"/>
      <c r="B25" s="1372"/>
      <c r="C25" s="998" t="s">
        <v>28</v>
      </c>
      <c r="D25" s="4" t="s">
        <v>1312</v>
      </c>
      <c r="E25" s="5" t="s">
        <v>780</v>
      </c>
      <c r="F25" s="71" t="s">
        <v>1315</v>
      </c>
      <c r="G25" s="65" t="s">
        <v>3564</v>
      </c>
      <c r="H25" s="4" t="s">
        <v>1158</v>
      </c>
      <c r="I25" s="69" t="s">
        <v>536</v>
      </c>
      <c r="J25" s="6" t="s">
        <v>1451</v>
      </c>
      <c r="K25" s="59" t="s">
        <v>759</v>
      </c>
    </row>
    <row r="26" spans="1:11" ht="15" x14ac:dyDescent="0.2">
      <c r="A26" s="1369"/>
      <c r="B26" s="1372"/>
      <c r="C26" s="998" t="s">
        <v>29</v>
      </c>
      <c r="D26" s="4" t="s">
        <v>356</v>
      </c>
      <c r="E26" s="5" t="s">
        <v>2464</v>
      </c>
      <c r="F26" s="71" t="s">
        <v>5560</v>
      </c>
      <c r="G26" s="65" t="s">
        <v>701</v>
      </c>
      <c r="H26" s="4" t="s">
        <v>1454</v>
      </c>
      <c r="I26" s="69" t="s">
        <v>1242</v>
      </c>
      <c r="J26" s="6" t="s">
        <v>3201</v>
      </c>
      <c r="K26" s="59" t="s">
        <v>779</v>
      </c>
    </row>
    <row r="27" spans="1:11" ht="15" x14ac:dyDescent="0.2">
      <c r="A27" s="1369"/>
      <c r="B27" s="1372"/>
      <c r="C27" s="994" t="s">
        <v>30</v>
      </c>
      <c r="D27" s="83" t="s">
        <v>1158</v>
      </c>
      <c r="E27" s="69" t="s">
        <v>5565</v>
      </c>
      <c r="F27" s="71" t="s">
        <v>1086</v>
      </c>
      <c r="G27" s="65" t="s">
        <v>761</v>
      </c>
      <c r="H27" s="4"/>
      <c r="I27" s="1"/>
      <c r="J27" s="6"/>
      <c r="K27" s="59"/>
    </row>
    <row r="28" spans="1:11" ht="15" x14ac:dyDescent="0.2">
      <c r="A28" s="1369"/>
      <c r="B28" s="1372"/>
      <c r="C28" s="99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99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998" t="s">
        <v>27</v>
      </c>
      <c r="D30" s="60" t="s">
        <v>1456</v>
      </c>
      <c r="E30" s="61" t="s">
        <v>2333</v>
      </c>
      <c r="F30" s="62" t="s">
        <v>620</v>
      </c>
      <c r="G30" s="63" t="s">
        <v>676</v>
      </c>
      <c r="H30" s="60" t="s">
        <v>4231</v>
      </c>
      <c r="I30" s="61" t="s">
        <v>5561</v>
      </c>
      <c r="J30" s="62" t="s">
        <v>2893</v>
      </c>
      <c r="K30" s="23" t="s">
        <v>3567</v>
      </c>
    </row>
    <row r="31" spans="1:11" ht="15" x14ac:dyDescent="0.2">
      <c r="A31" s="1369"/>
      <c r="B31" s="1375"/>
      <c r="C31" s="994" t="s">
        <v>28</v>
      </c>
      <c r="D31" s="4" t="s">
        <v>2223</v>
      </c>
      <c r="E31" s="5" t="s">
        <v>3454</v>
      </c>
      <c r="F31" s="77" t="s">
        <v>2955</v>
      </c>
      <c r="G31" s="65" t="s">
        <v>2009</v>
      </c>
      <c r="H31" s="4" t="s">
        <v>715</v>
      </c>
      <c r="I31" s="69" t="s">
        <v>2468</v>
      </c>
      <c r="J31" s="6" t="s">
        <v>1790</v>
      </c>
      <c r="K31" s="59" t="s">
        <v>518</v>
      </c>
    </row>
    <row r="32" spans="1:11" ht="15" x14ac:dyDescent="0.2">
      <c r="A32" s="1369"/>
      <c r="B32" s="1375"/>
      <c r="C32" s="994" t="s">
        <v>29</v>
      </c>
      <c r="D32" s="4" t="s">
        <v>1529</v>
      </c>
      <c r="E32" s="5" t="s">
        <v>2685</v>
      </c>
      <c r="F32" s="77" t="s">
        <v>5562</v>
      </c>
      <c r="G32" s="65" t="s">
        <v>868</v>
      </c>
      <c r="H32" s="4" t="s">
        <v>2343</v>
      </c>
      <c r="I32" s="69" t="s">
        <v>5563</v>
      </c>
      <c r="J32" s="6" t="s">
        <v>5564</v>
      </c>
      <c r="K32" s="59" t="s">
        <v>783</v>
      </c>
    </row>
    <row r="33" spans="1:15" ht="18.95" customHeight="1" x14ac:dyDescent="0.2">
      <c r="A33" s="1369"/>
      <c r="B33" s="1375"/>
      <c r="C33" s="994" t="s">
        <v>30</v>
      </c>
      <c r="D33" s="83" t="s">
        <v>5566</v>
      </c>
      <c r="E33" s="69" t="s">
        <v>5567</v>
      </c>
      <c r="F33" s="71" t="s">
        <v>5568</v>
      </c>
      <c r="G33" s="65" t="s">
        <v>463</v>
      </c>
      <c r="H33" s="83" t="s">
        <v>2469</v>
      </c>
      <c r="I33" s="69" t="s">
        <v>1691</v>
      </c>
      <c r="J33" s="71" t="s">
        <v>5569</v>
      </c>
      <c r="K33" s="59" t="s">
        <v>527</v>
      </c>
    </row>
    <row r="34" spans="1:15" ht="18.95" customHeight="1" x14ac:dyDescent="0.2">
      <c r="A34" s="1369"/>
      <c r="B34" s="1375"/>
      <c r="C34" s="994" t="s">
        <v>31</v>
      </c>
      <c r="D34" s="83" t="s">
        <v>2029</v>
      </c>
      <c r="E34" s="635" t="s">
        <v>5570</v>
      </c>
      <c r="F34" s="272" t="s">
        <v>5571</v>
      </c>
      <c r="G34" s="65" t="s">
        <v>624</v>
      </c>
      <c r="H34" s="83" t="s">
        <v>4442</v>
      </c>
      <c r="I34" s="69" t="s">
        <v>4179</v>
      </c>
      <c r="J34" s="71" t="s">
        <v>5572</v>
      </c>
      <c r="K34" s="59" t="s">
        <v>312</v>
      </c>
    </row>
    <row r="35" spans="1:15" ht="18.95" customHeight="1" x14ac:dyDescent="0.2">
      <c r="A35" s="1369"/>
      <c r="B35" s="1375"/>
      <c r="C35" s="99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99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 t="s">
        <v>307</v>
      </c>
      <c r="G37" s="81" t="s">
        <v>63</v>
      </c>
      <c r="H37" s="50" t="s">
        <v>65</v>
      </c>
      <c r="I37" s="51" t="s">
        <v>64</v>
      </c>
      <c r="J37" s="51" t="s">
        <v>63</v>
      </c>
      <c r="K37" s="75" t="s">
        <v>307</v>
      </c>
    </row>
    <row r="38" spans="1:15" ht="18.95" customHeight="1" x14ac:dyDescent="0.2">
      <c r="A38" s="1377"/>
      <c r="B38" s="1380"/>
      <c r="C38" s="994" t="s">
        <v>9</v>
      </c>
      <c r="D38" s="17" t="s">
        <v>580</v>
      </c>
      <c r="E38" s="18" t="s">
        <v>282</v>
      </c>
      <c r="F38" s="18" t="s">
        <v>1209</v>
      </c>
      <c r="G38" s="78" t="s">
        <v>727</v>
      </c>
      <c r="H38" s="17" t="s">
        <v>732</v>
      </c>
      <c r="I38" s="18" t="s">
        <v>305</v>
      </c>
      <c r="J38" s="18" t="s">
        <v>792</v>
      </c>
      <c r="K38" s="72" t="s">
        <v>415</v>
      </c>
    </row>
    <row r="39" spans="1:15" ht="18.95" customHeight="1" x14ac:dyDescent="0.2">
      <c r="A39" s="1377"/>
      <c r="B39" s="1380"/>
      <c r="C39" s="994" t="s">
        <v>11</v>
      </c>
      <c r="D39" s="17" t="s">
        <v>1610</v>
      </c>
      <c r="E39" s="18" t="s">
        <v>1750</v>
      </c>
      <c r="F39" s="18" t="s">
        <v>1412</v>
      </c>
      <c r="G39" s="78" t="s">
        <v>130</v>
      </c>
      <c r="H39" s="17" t="s">
        <v>5573</v>
      </c>
      <c r="I39" s="18" t="s">
        <v>2387</v>
      </c>
      <c r="J39" s="18" t="s">
        <v>1812</v>
      </c>
      <c r="K39" s="72" t="s">
        <v>1810</v>
      </c>
      <c r="O39" s="82">
        <f>H45+G45+F45</f>
        <v>15.52</v>
      </c>
    </row>
    <row r="40" spans="1:15" ht="18.95" customHeight="1" x14ac:dyDescent="0.2">
      <c r="A40" s="1377"/>
      <c r="B40" s="1380"/>
      <c r="C40" s="995" t="s">
        <v>10</v>
      </c>
      <c r="D40" s="19" t="s">
        <v>1329</v>
      </c>
      <c r="E40" s="20" t="s">
        <v>2738</v>
      </c>
      <c r="F40" s="20" t="s">
        <v>2589</v>
      </c>
      <c r="G40" s="79" t="s">
        <v>1903</v>
      </c>
      <c r="H40" s="19" t="s">
        <v>5574</v>
      </c>
      <c r="I40" s="20" t="s">
        <v>3623</v>
      </c>
      <c r="J40" s="20" t="s">
        <v>5575</v>
      </c>
      <c r="K40" s="73" t="s">
        <v>255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2659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4649</v>
      </c>
      <c r="F43" s="27" t="s">
        <v>500</v>
      </c>
      <c r="G43" s="27" t="s">
        <v>1608</v>
      </c>
      <c r="H43" s="27" t="s">
        <v>5576</v>
      </c>
      <c r="I43" s="27" t="s">
        <v>5577</v>
      </c>
      <c r="J43" s="1352" t="s">
        <v>5512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2035</v>
      </c>
      <c r="K44" s="1351"/>
      <c r="N44" s="82">
        <f>H43+G43+F43</f>
        <v>17.559999999999999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2189</v>
      </c>
      <c r="G45" s="27" t="s">
        <v>4239</v>
      </c>
      <c r="H45" s="27" t="s">
        <v>553</v>
      </c>
      <c r="I45" s="27" t="s">
        <v>4060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10.78</v>
      </c>
      <c r="E47" s="21">
        <v>487</v>
      </c>
      <c r="F47" s="21">
        <v>0</v>
      </c>
      <c r="G47" s="21">
        <v>2590</v>
      </c>
      <c r="H47" s="133">
        <v>10.81</v>
      </c>
      <c r="I47" s="21">
        <v>413</v>
      </c>
      <c r="J47" s="21">
        <v>0</v>
      </c>
      <c r="K47" s="22">
        <v>2558</v>
      </c>
    </row>
    <row r="48" spans="1:15" ht="18" x14ac:dyDescent="0.25">
      <c r="B48" s="99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999"/>
      <c r="C49" s="999"/>
      <c r="D49" s="999"/>
      <c r="E49" s="999"/>
      <c r="F49" s="999"/>
      <c r="G49" s="999"/>
      <c r="H49" s="999"/>
      <c r="I49" s="999"/>
      <c r="J49" s="999"/>
      <c r="K49" s="99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812C-F56B-4326-BBB1-C16D683F32CF}">
  <dimension ref="A1:O57"/>
  <sheetViews>
    <sheetView rightToLeft="1" topLeftCell="A29" workbookViewId="0">
      <selection activeCell="E44" sqref="E4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5578</v>
      </c>
      <c r="H3" s="31" t="s">
        <v>3</v>
      </c>
      <c r="I3" s="1000">
        <v>22</v>
      </c>
      <c r="J3" s="1000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3732</v>
      </c>
      <c r="E5" s="1456"/>
      <c r="F5" s="1456"/>
      <c r="G5" s="1456"/>
      <c r="H5" s="1456" t="s">
        <v>5579</v>
      </c>
      <c r="I5" s="1456"/>
      <c r="J5" s="1457"/>
      <c r="K5" s="1458"/>
    </row>
    <row r="6" spans="1:11" ht="15" x14ac:dyDescent="0.2">
      <c r="A6" s="1406"/>
      <c r="B6" s="1375" t="s">
        <v>15</v>
      </c>
      <c r="C6" s="1001" t="s">
        <v>12</v>
      </c>
      <c r="D6" s="1396" t="s">
        <v>2408</v>
      </c>
      <c r="E6" s="1396"/>
      <c r="F6" s="1396"/>
      <c r="G6" s="1396"/>
      <c r="H6" s="1460" t="s">
        <v>3156</v>
      </c>
      <c r="I6" s="1460"/>
      <c r="J6" s="1467"/>
      <c r="K6" s="1461"/>
    </row>
    <row r="7" spans="1:11" ht="15" x14ac:dyDescent="0.2">
      <c r="A7" s="1406"/>
      <c r="B7" s="1412"/>
      <c r="C7" s="1002" t="s">
        <v>56</v>
      </c>
      <c r="D7" s="1414" t="s">
        <v>5580</v>
      </c>
      <c r="E7" s="1414"/>
      <c r="F7" s="1414"/>
      <c r="G7" s="1414"/>
      <c r="H7" s="1414" t="s">
        <v>5581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01" t="s">
        <v>21</v>
      </c>
      <c r="C9" s="1001" t="s">
        <v>20</v>
      </c>
      <c r="D9" s="1413" t="s">
        <v>1068</v>
      </c>
      <c r="E9" s="1428"/>
      <c r="F9" s="1428"/>
      <c r="G9" s="1429"/>
      <c r="H9" s="1401" t="s">
        <v>1566</v>
      </c>
      <c r="I9" s="1430"/>
      <c r="J9" s="1430"/>
      <c r="K9" s="1431"/>
    </row>
    <row r="10" spans="1:11" ht="15" x14ac:dyDescent="0.2">
      <c r="A10" s="1407"/>
      <c r="B10" s="1001" t="s">
        <v>7</v>
      </c>
      <c r="C10" s="1001" t="s">
        <v>6</v>
      </c>
      <c r="D10" s="1396" t="s">
        <v>4477</v>
      </c>
      <c r="E10" s="1396"/>
      <c r="F10" s="1396"/>
      <c r="G10" s="1396"/>
      <c r="H10" s="1400" t="s">
        <v>4244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380</v>
      </c>
      <c r="E12" s="1388"/>
      <c r="F12" s="1388"/>
      <c r="G12" s="1388"/>
      <c r="H12" s="1389" t="s">
        <v>594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01" t="s">
        <v>58</v>
      </c>
      <c r="D13" s="1388" t="s">
        <v>5582</v>
      </c>
      <c r="E13" s="1388"/>
      <c r="F13" s="1388"/>
      <c r="G13" s="1388"/>
      <c r="H13" s="1396" t="s">
        <v>4556</v>
      </c>
      <c r="I13" s="1396"/>
      <c r="J13" s="1396"/>
      <c r="K13" s="1399"/>
    </row>
    <row r="14" spans="1:11" ht="15" x14ac:dyDescent="0.2">
      <c r="A14" s="1407"/>
      <c r="B14" s="1375"/>
      <c r="C14" s="1001" t="s">
        <v>19</v>
      </c>
      <c r="D14" s="1459" t="s">
        <v>156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01" t="s">
        <v>25</v>
      </c>
      <c r="C16" s="1001" t="s">
        <v>12</v>
      </c>
      <c r="D16" s="1396" t="s">
        <v>5583</v>
      </c>
      <c r="E16" s="1396"/>
      <c r="F16" s="1396"/>
      <c r="G16" s="1396"/>
      <c r="H16" s="1389" t="s">
        <v>5584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1033</v>
      </c>
      <c r="E17" s="1388"/>
      <c r="F17" s="1388"/>
      <c r="G17" s="1388"/>
      <c r="H17" s="1389" t="s">
        <v>1518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4008</v>
      </c>
      <c r="E18" s="1388"/>
      <c r="F18" s="1388"/>
      <c r="G18" s="1388"/>
      <c r="H18" s="1389" t="s">
        <v>5585</v>
      </c>
      <c r="I18" s="1390"/>
      <c r="J18" s="1390"/>
      <c r="K18" s="1391"/>
    </row>
    <row r="19" spans="1:11" ht="15" x14ac:dyDescent="0.2">
      <c r="A19" s="1407"/>
      <c r="B19" s="1398"/>
      <c r="C19" s="1001" t="s">
        <v>16</v>
      </c>
      <c r="D19" s="1388" t="s">
        <v>1511</v>
      </c>
      <c r="E19" s="1388"/>
      <c r="F19" s="1388"/>
      <c r="G19" s="1388"/>
      <c r="H19" s="1389" t="s">
        <v>1840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1281</v>
      </c>
      <c r="E20" s="1388"/>
      <c r="F20" s="1388"/>
      <c r="G20" s="1388"/>
      <c r="H20" s="1389" t="s">
        <v>1184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5019</v>
      </c>
      <c r="E21" s="1388"/>
      <c r="F21" s="1388"/>
      <c r="G21" s="1388"/>
      <c r="H21" s="1389" t="s">
        <v>3538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3227</v>
      </c>
      <c r="E22" s="1392"/>
      <c r="F22" s="1392"/>
      <c r="G22" s="1392"/>
      <c r="H22" s="1393" t="s">
        <v>2978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05" t="s">
        <v>27</v>
      </c>
      <c r="D24" s="11" t="s">
        <v>115</v>
      </c>
      <c r="E24" s="12" t="s">
        <v>5586</v>
      </c>
      <c r="F24" s="62" t="s">
        <v>5587</v>
      </c>
      <c r="G24" s="63" t="s">
        <v>676</v>
      </c>
      <c r="H24" s="11" t="s">
        <v>865</v>
      </c>
      <c r="I24" s="61" t="s">
        <v>5588</v>
      </c>
      <c r="J24" s="13" t="s">
        <v>2720</v>
      </c>
      <c r="K24" s="23" t="s">
        <v>4123</v>
      </c>
    </row>
    <row r="25" spans="1:11" ht="15" x14ac:dyDescent="0.2">
      <c r="A25" s="1369"/>
      <c r="B25" s="1372"/>
      <c r="C25" s="1005" t="s">
        <v>28</v>
      </c>
      <c r="D25" s="4" t="s">
        <v>3910</v>
      </c>
      <c r="E25" s="5" t="s">
        <v>179</v>
      </c>
      <c r="F25" s="71" t="s">
        <v>1091</v>
      </c>
      <c r="G25" s="65" t="s">
        <v>2586</v>
      </c>
      <c r="H25" s="4" t="s">
        <v>2128</v>
      </c>
      <c r="I25" s="69" t="s">
        <v>532</v>
      </c>
      <c r="J25" s="6" t="s">
        <v>5589</v>
      </c>
      <c r="K25" s="59" t="s">
        <v>1167</v>
      </c>
    </row>
    <row r="26" spans="1:11" ht="15" x14ac:dyDescent="0.2">
      <c r="A26" s="1369"/>
      <c r="B26" s="1372"/>
      <c r="C26" s="1005" t="s">
        <v>29</v>
      </c>
      <c r="D26" s="4" t="s">
        <v>2802</v>
      </c>
      <c r="E26" s="5" t="s">
        <v>274</v>
      </c>
      <c r="F26" s="71" t="s">
        <v>5413</v>
      </c>
      <c r="G26" s="65" t="s">
        <v>885</v>
      </c>
      <c r="H26" s="4" t="s">
        <v>454</v>
      </c>
      <c r="I26" s="69" t="s">
        <v>357</v>
      </c>
      <c r="J26" s="6" t="s">
        <v>455</v>
      </c>
      <c r="K26" s="59" t="s">
        <v>1864</v>
      </c>
    </row>
    <row r="27" spans="1:11" ht="15" x14ac:dyDescent="0.2">
      <c r="A27" s="1369"/>
      <c r="B27" s="1372"/>
      <c r="C27" s="1001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001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03" t="s">
        <v>32</v>
      </c>
      <c r="D29" s="14"/>
      <c r="E29" s="15"/>
      <c r="F29" s="76"/>
      <c r="G29" s="66"/>
      <c r="H29" s="14" t="s">
        <v>791</v>
      </c>
      <c r="I29" s="70" t="s">
        <v>5596</v>
      </c>
      <c r="J29" s="16" t="s">
        <v>3468</v>
      </c>
      <c r="K29" s="64" t="s">
        <v>2181</v>
      </c>
    </row>
    <row r="30" spans="1:11" ht="15" x14ac:dyDescent="0.2">
      <c r="A30" s="1369"/>
      <c r="B30" s="1374" t="s">
        <v>40</v>
      </c>
      <c r="C30" s="1005" t="s">
        <v>27</v>
      </c>
      <c r="D30" s="60" t="s">
        <v>3024</v>
      </c>
      <c r="E30" s="61" t="s">
        <v>3063</v>
      </c>
      <c r="F30" s="62" t="s">
        <v>5502</v>
      </c>
      <c r="G30" s="63" t="s">
        <v>365</v>
      </c>
      <c r="H30" s="60" t="s">
        <v>4016</v>
      </c>
      <c r="I30" s="61" t="s">
        <v>5590</v>
      </c>
      <c r="J30" s="62" t="s">
        <v>5591</v>
      </c>
      <c r="K30" s="23" t="s">
        <v>1642</v>
      </c>
    </row>
    <row r="31" spans="1:11" ht="15" x14ac:dyDescent="0.2">
      <c r="A31" s="1369"/>
      <c r="B31" s="1375"/>
      <c r="C31" s="1001" t="s">
        <v>28</v>
      </c>
      <c r="D31" s="4" t="s">
        <v>3411</v>
      </c>
      <c r="E31" s="5" t="s">
        <v>5592</v>
      </c>
      <c r="F31" s="77" t="s">
        <v>1790</v>
      </c>
      <c r="G31" s="65" t="s">
        <v>868</v>
      </c>
      <c r="H31" s="4" t="s">
        <v>1963</v>
      </c>
      <c r="I31" s="69" t="s">
        <v>5593</v>
      </c>
      <c r="J31" s="6" t="s">
        <v>358</v>
      </c>
      <c r="K31" s="59" t="s">
        <v>518</v>
      </c>
    </row>
    <row r="32" spans="1:11" ht="15" x14ac:dyDescent="0.2">
      <c r="A32" s="1369"/>
      <c r="B32" s="1375"/>
      <c r="C32" s="1001" t="s">
        <v>29</v>
      </c>
      <c r="D32" s="4" t="s">
        <v>4360</v>
      </c>
      <c r="E32" s="5" t="s">
        <v>5594</v>
      </c>
      <c r="F32" s="77" t="s">
        <v>2798</v>
      </c>
      <c r="G32" s="65" t="s">
        <v>1316</v>
      </c>
      <c r="H32" s="4" t="s">
        <v>478</v>
      </c>
      <c r="I32" s="69" t="s">
        <v>4310</v>
      </c>
      <c r="J32" s="6" t="s">
        <v>5595</v>
      </c>
      <c r="K32" s="59" t="s">
        <v>1697</v>
      </c>
    </row>
    <row r="33" spans="1:15" ht="18.95" customHeight="1" x14ac:dyDescent="0.2">
      <c r="A33" s="1369"/>
      <c r="B33" s="1375"/>
      <c r="C33" s="1001" t="s">
        <v>30</v>
      </c>
      <c r="D33" s="83" t="s">
        <v>635</v>
      </c>
      <c r="E33" s="69" t="s">
        <v>4475</v>
      </c>
      <c r="F33" s="71" t="s">
        <v>5597</v>
      </c>
      <c r="G33" s="65" t="s">
        <v>337</v>
      </c>
      <c r="H33" s="83" t="s">
        <v>2079</v>
      </c>
      <c r="I33" s="69" t="s">
        <v>1865</v>
      </c>
      <c r="J33" s="71" t="s">
        <v>5598</v>
      </c>
      <c r="K33" s="59" t="s">
        <v>1670</v>
      </c>
    </row>
    <row r="34" spans="1:15" ht="18.95" customHeight="1" x14ac:dyDescent="0.2">
      <c r="A34" s="1369"/>
      <c r="B34" s="1375"/>
      <c r="C34" s="1001" t="s">
        <v>31</v>
      </c>
      <c r="D34" s="83" t="s">
        <v>5599</v>
      </c>
      <c r="E34" s="635" t="s">
        <v>5600</v>
      </c>
      <c r="F34" s="272" t="s">
        <v>1343</v>
      </c>
      <c r="G34" s="65" t="s">
        <v>1971</v>
      </c>
      <c r="H34" s="83" t="s">
        <v>1037</v>
      </c>
      <c r="I34" s="69" t="s">
        <v>5385</v>
      </c>
      <c r="J34" s="71" t="s">
        <v>1475</v>
      </c>
      <c r="K34" s="59" t="s">
        <v>165</v>
      </c>
    </row>
    <row r="35" spans="1:15" ht="18.95" customHeight="1" x14ac:dyDescent="0.2">
      <c r="A35" s="1369"/>
      <c r="B35" s="1375"/>
      <c r="C35" s="100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0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65</v>
      </c>
      <c r="F37" s="51" t="s">
        <v>65</v>
      </c>
      <c r="G37" s="81" t="s">
        <v>65</v>
      </c>
      <c r="H37" s="50" t="s">
        <v>65</v>
      </c>
      <c r="I37" s="51" t="s">
        <v>63</v>
      </c>
      <c r="J37" s="51" t="s">
        <v>64</v>
      </c>
      <c r="K37" s="75"/>
    </row>
    <row r="38" spans="1:15" ht="18.95" customHeight="1" x14ac:dyDescent="0.2">
      <c r="A38" s="1377"/>
      <c r="B38" s="1380"/>
      <c r="C38" s="1001" t="s">
        <v>9</v>
      </c>
      <c r="D38" s="17" t="s">
        <v>2966</v>
      </c>
      <c r="E38" s="18" t="s">
        <v>489</v>
      </c>
      <c r="F38" s="18" t="s">
        <v>731</v>
      </c>
      <c r="G38" s="78" t="s">
        <v>568</v>
      </c>
      <c r="H38" s="17" t="s">
        <v>978</v>
      </c>
      <c r="I38" s="18" t="s">
        <v>502</v>
      </c>
      <c r="J38" s="18" t="s">
        <v>649</v>
      </c>
      <c r="K38" s="72"/>
    </row>
    <row r="39" spans="1:15" ht="18.95" customHeight="1" x14ac:dyDescent="0.2">
      <c r="A39" s="1377"/>
      <c r="B39" s="1380"/>
      <c r="C39" s="1001" t="s">
        <v>11</v>
      </c>
      <c r="D39" s="17" t="s">
        <v>565</v>
      </c>
      <c r="E39" s="18" t="s">
        <v>1283</v>
      </c>
      <c r="F39" s="18" t="s">
        <v>663</v>
      </c>
      <c r="G39" s="78" t="s">
        <v>2965</v>
      </c>
      <c r="H39" s="17" t="s">
        <v>2520</v>
      </c>
      <c r="I39" s="18" t="s">
        <v>902</v>
      </c>
      <c r="J39" s="18" t="s">
        <v>725</v>
      </c>
      <c r="K39" s="72"/>
      <c r="O39" s="82">
        <f>H45+G45+F45</f>
        <v>15.52</v>
      </c>
    </row>
    <row r="40" spans="1:15" ht="18.95" customHeight="1" x14ac:dyDescent="0.2">
      <c r="A40" s="1377"/>
      <c r="B40" s="1380"/>
      <c r="C40" s="1002" t="s">
        <v>10</v>
      </c>
      <c r="D40" s="19" t="s">
        <v>93</v>
      </c>
      <c r="E40" s="20" t="s">
        <v>1268</v>
      </c>
      <c r="F40" s="20" t="s">
        <v>215</v>
      </c>
      <c r="G40" s="79" t="s">
        <v>411</v>
      </c>
      <c r="H40" s="19" t="s">
        <v>2248</v>
      </c>
      <c r="I40" s="20" t="s">
        <v>1818</v>
      </c>
      <c r="J40" s="20" t="s">
        <v>2916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5602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2656</v>
      </c>
      <c r="E43" s="27" t="s">
        <v>658</v>
      </c>
      <c r="F43" s="27" t="s">
        <v>1926</v>
      </c>
      <c r="G43" s="27" t="s">
        <v>654</v>
      </c>
      <c r="H43" s="27" t="s">
        <v>2246</v>
      </c>
      <c r="I43" s="27" t="s">
        <v>5601</v>
      </c>
      <c r="J43" s="1352" t="s">
        <v>5512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5603</v>
      </c>
      <c r="K44" s="1351"/>
      <c r="N44" s="82">
        <f>H43+G43+F43</f>
        <v>14.030000000000001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2189</v>
      </c>
      <c r="G45" s="27" t="s">
        <v>4239</v>
      </c>
      <c r="H45" s="27" t="s">
        <v>553</v>
      </c>
      <c r="I45" s="27" t="s">
        <v>4060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10.77</v>
      </c>
      <c r="E47" s="21">
        <v>382</v>
      </c>
      <c r="F47" s="21">
        <v>0</v>
      </c>
      <c r="G47" s="21">
        <v>1471</v>
      </c>
      <c r="H47" s="133">
        <v>11.03</v>
      </c>
      <c r="I47" s="21">
        <v>419</v>
      </c>
      <c r="J47" s="21">
        <v>0</v>
      </c>
      <c r="K47" s="22">
        <v>1366</v>
      </c>
    </row>
    <row r="48" spans="1:15" ht="18" x14ac:dyDescent="0.25">
      <c r="B48" s="100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06"/>
      <c r="C49" s="1006"/>
      <c r="D49" s="1006"/>
      <c r="E49" s="1006"/>
      <c r="F49" s="1006"/>
      <c r="G49" s="1006"/>
      <c r="H49" s="1006"/>
      <c r="I49" s="1006"/>
      <c r="J49" s="1006"/>
      <c r="K49" s="100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2F92-A2B2-4E6B-8A19-26ECD53EF2D6}">
  <dimension ref="A1:O57"/>
  <sheetViews>
    <sheetView rightToLeft="1" topLeftCell="A35" workbookViewId="0">
      <selection activeCell="E44" sqref="E4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5604</v>
      </c>
      <c r="H3" s="31" t="s">
        <v>3</v>
      </c>
      <c r="I3" s="1000">
        <v>23</v>
      </c>
      <c r="J3" s="1000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5605</v>
      </c>
      <c r="E5" s="1456"/>
      <c r="F5" s="1456"/>
      <c r="G5" s="1456"/>
      <c r="H5" s="1456" t="s">
        <v>5606</v>
      </c>
      <c r="I5" s="1456"/>
      <c r="J5" s="1457"/>
      <c r="K5" s="1458"/>
    </row>
    <row r="6" spans="1:11" ht="15" x14ac:dyDescent="0.2">
      <c r="A6" s="1406"/>
      <c r="B6" s="1375" t="s">
        <v>15</v>
      </c>
      <c r="C6" s="1001" t="s">
        <v>12</v>
      </c>
      <c r="D6" s="1396" t="s">
        <v>3354</v>
      </c>
      <c r="E6" s="1396"/>
      <c r="F6" s="1396"/>
      <c r="G6" s="1396"/>
      <c r="H6" s="1460" t="s">
        <v>2649</v>
      </c>
      <c r="I6" s="1460"/>
      <c r="J6" s="1467"/>
      <c r="K6" s="1461"/>
    </row>
    <row r="7" spans="1:11" ht="15" x14ac:dyDescent="0.2">
      <c r="A7" s="1406"/>
      <c r="B7" s="1412"/>
      <c r="C7" s="1002" t="s">
        <v>56</v>
      </c>
      <c r="D7" s="1414" t="s">
        <v>3215</v>
      </c>
      <c r="E7" s="1414"/>
      <c r="F7" s="1414"/>
      <c r="G7" s="1414"/>
      <c r="H7" s="1414" t="s">
        <v>4609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01" t="s">
        <v>21</v>
      </c>
      <c r="C9" s="1001" t="s">
        <v>20</v>
      </c>
      <c r="D9" s="1413" t="s">
        <v>1138</v>
      </c>
      <c r="E9" s="1428"/>
      <c r="F9" s="1428"/>
      <c r="G9" s="1429"/>
      <c r="H9" s="1401" t="s">
        <v>4656</v>
      </c>
      <c r="I9" s="1430"/>
      <c r="J9" s="1430"/>
      <c r="K9" s="1431"/>
    </row>
    <row r="10" spans="1:11" ht="15" x14ac:dyDescent="0.2">
      <c r="A10" s="1407"/>
      <c r="B10" s="1001" t="s">
        <v>7</v>
      </c>
      <c r="C10" s="1001" t="s">
        <v>6</v>
      </c>
      <c r="D10" s="1396" t="s">
        <v>4546</v>
      </c>
      <c r="E10" s="1396"/>
      <c r="F10" s="1396"/>
      <c r="G10" s="1396"/>
      <c r="H10" s="1400" t="s">
        <v>5409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131</v>
      </c>
      <c r="E12" s="1388"/>
      <c r="F12" s="1388"/>
      <c r="G12" s="1388"/>
      <c r="H12" s="1389" t="s">
        <v>1141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01" t="s">
        <v>58</v>
      </c>
      <c r="D13" s="1388" t="s">
        <v>1767</v>
      </c>
      <c r="E13" s="1388"/>
      <c r="F13" s="1388"/>
      <c r="G13" s="1388"/>
      <c r="H13" s="1396" t="s">
        <v>5607</v>
      </c>
      <c r="I13" s="1396"/>
      <c r="J13" s="1396"/>
      <c r="K13" s="1399"/>
    </row>
    <row r="14" spans="1:11" ht="15" x14ac:dyDescent="0.2">
      <c r="A14" s="1407"/>
      <c r="B14" s="1375"/>
      <c r="C14" s="1001" t="s">
        <v>19</v>
      </c>
      <c r="D14" s="1459" t="s">
        <v>4637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01" t="s">
        <v>25</v>
      </c>
      <c r="C16" s="1001" t="s">
        <v>12</v>
      </c>
      <c r="D16" s="1396" t="s">
        <v>5608</v>
      </c>
      <c r="E16" s="1396"/>
      <c r="F16" s="1396"/>
      <c r="G16" s="1396"/>
      <c r="H16" s="1389" t="s">
        <v>2711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153</v>
      </c>
      <c r="E17" s="1388"/>
      <c r="F17" s="1388"/>
      <c r="G17" s="1388"/>
      <c r="H17" s="1389" t="s">
        <v>353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1444</v>
      </c>
      <c r="E18" s="1388"/>
      <c r="F18" s="1388"/>
      <c r="G18" s="1388"/>
      <c r="H18" s="1389" t="s">
        <v>237</v>
      </c>
      <c r="I18" s="1390"/>
      <c r="J18" s="1390"/>
      <c r="K18" s="1391"/>
    </row>
    <row r="19" spans="1:11" ht="15" x14ac:dyDescent="0.2">
      <c r="A19" s="1407"/>
      <c r="B19" s="1398"/>
      <c r="C19" s="1001" t="s">
        <v>16</v>
      </c>
      <c r="D19" s="1388" t="s">
        <v>5609</v>
      </c>
      <c r="E19" s="1388"/>
      <c r="F19" s="1388"/>
      <c r="G19" s="1388"/>
      <c r="H19" s="1389" t="s">
        <v>164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282</v>
      </c>
      <c r="E20" s="1388"/>
      <c r="F20" s="1388"/>
      <c r="G20" s="1388"/>
      <c r="H20" s="1389" t="s">
        <v>527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2625</v>
      </c>
      <c r="E21" s="1388"/>
      <c r="F21" s="1388"/>
      <c r="G21" s="1388"/>
      <c r="H21" s="1389" t="s">
        <v>1600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5431</v>
      </c>
      <c r="E22" s="1392"/>
      <c r="F22" s="1392"/>
      <c r="G22" s="1392"/>
      <c r="H22" s="1393" t="s">
        <v>1707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05" t="s">
        <v>27</v>
      </c>
      <c r="D24" s="11" t="s">
        <v>1155</v>
      </c>
      <c r="E24" s="12" t="s">
        <v>4352</v>
      </c>
      <c r="F24" s="62" t="s">
        <v>1451</v>
      </c>
      <c r="G24" s="63" t="s">
        <v>3567</v>
      </c>
      <c r="H24" s="11" t="s">
        <v>1010</v>
      </c>
      <c r="I24" s="61" t="s">
        <v>866</v>
      </c>
      <c r="J24" s="13" t="s">
        <v>2271</v>
      </c>
      <c r="K24" s="23" t="s">
        <v>110</v>
      </c>
    </row>
    <row r="25" spans="1:11" ht="15" x14ac:dyDescent="0.2">
      <c r="A25" s="1369"/>
      <c r="B25" s="1372"/>
      <c r="C25" s="1005" t="s">
        <v>28</v>
      </c>
      <c r="D25" s="4" t="s">
        <v>1847</v>
      </c>
      <c r="E25" s="5" t="s">
        <v>5610</v>
      </c>
      <c r="F25" s="71" t="s">
        <v>4787</v>
      </c>
      <c r="G25" s="65" t="s">
        <v>359</v>
      </c>
      <c r="H25" s="4" t="s">
        <v>1155</v>
      </c>
      <c r="I25" s="69" t="s">
        <v>366</v>
      </c>
      <c r="J25" s="6" t="s">
        <v>5611</v>
      </c>
      <c r="K25" s="59" t="s">
        <v>728</v>
      </c>
    </row>
    <row r="26" spans="1:11" ht="15" x14ac:dyDescent="0.2">
      <c r="A26" s="1369"/>
      <c r="B26" s="1372"/>
      <c r="C26" s="1005" t="s">
        <v>29</v>
      </c>
      <c r="D26" s="4" t="s">
        <v>3311</v>
      </c>
      <c r="E26" s="5" t="s">
        <v>270</v>
      </c>
      <c r="F26" s="71" t="s">
        <v>5612</v>
      </c>
      <c r="G26" s="65" t="s">
        <v>244</v>
      </c>
      <c r="H26" s="4" t="s">
        <v>1587</v>
      </c>
      <c r="I26" s="69" t="s">
        <v>366</v>
      </c>
      <c r="J26" s="6" t="s">
        <v>3102</v>
      </c>
      <c r="K26" s="59" t="s">
        <v>1157</v>
      </c>
    </row>
    <row r="27" spans="1:11" ht="15" x14ac:dyDescent="0.2">
      <c r="A27" s="1369"/>
      <c r="B27" s="1372"/>
      <c r="C27" s="1001" t="s">
        <v>30</v>
      </c>
      <c r="D27" s="83" t="s">
        <v>268</v>
      </c>
      <c r="E27" s="69" t="s">
        <v>2859</v>
      </c>
      <c r="F27" s="71" t="s">
        <v>2719</v>
      </c>
      <c r="G27" s="65" t="s">
        <v>1033</v>
      </c>
      <c r="H27" s="4"/>
      <c r="I27" s="1"/>
      <c r="J27" s="6"/>
      <c r="K27" s="59"/>
    </row>
    <row r="28" spans="1:11" ht="15" x14ac:dyDescent="0.2">
      <c r="A28" s="1369"/>
      <c r="B28" s="1372"/>
      <c r="C28" s="1001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0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05" t="s">
        <v>27</v>
      </c>
      <c r="D30" s="60" t="s">
        <v>2295</v>
      </c>
      <c r="E30" s="61" t="s">
        <v>5613</v>
      </c>
      <c r="F30" s="62" t="s">
        <v>5614</v>
      </c>
      <c r="G30" s="63" t="s">
        <v>2009</v>
      </c>
      <c r="H30" s="60" t="s">
        <v>468</v>
      </c>
      <c r="I30" s="61" t="s">
        <v>5615</v>
      </c>
      <c r="J30" s="62" t="s">
        <v>867</v>
      </c>
      <c r="K30" s="23" t="s">
        <v>2009</v>
      </c>
    </row>
    <row r="31" spans="1:11" ht="15" x14ac:dyDescent="0.2">
      <c r="A31" s="1369"/>
      <c r="B31" s="1375"/>
      <c r="C31" s="1001" t="s">
        <v>28</v>
      </c>
      <c r="D31" s="4" t="s">
        <v>377</v>
      </c>
      <c r="E31" s="5" t="s">
        <v>4860</v>
      </c>
      <c r="F31" s="77" t="s">
        <v>196</v>
      </c>
      <c r="G31" s="65" t="s">
        <v>694</v>
      </c>
      <c r="H31" s="4" t="s">
        <v>5228</v>
      </c>
      <c r="I31" s="69" t="s">
        <v>5418</v>
      </c>
      <c r="J31" s="6" t="s">
        <v>1084</v>
      </c>
      <c r="K31" s="59" t="s">
        <v>1161</v>
      </c>
    </row>
    <row r="32" spans="1:11" ht="15" x14ac:dyDescent="0.2">
      <c r="A32" s="1369"/>
      <c r="B32" s="1375"/>
      <c r="C32" s="1001" t="s">
        <v>29</v>
      </c>
      <c r="D32" s="4" t="s">
        <v>1856</v>
      </c>
      <c r="E32" s="5" t="s">
        <v>5616</v>
      </c>
      <c r="F32" s="77" t="s">
        <v>545</v>
      </c>
      <c r="G32" s="65" t="s">
        <v>2009</v>
      </c>
      <c r="H32" s="4" t="s">
        <v>1800</v>
      </c>
      <c r="I32" s="69" t="s">
        <v>3500</v>
      </c>
      <c r="J32" s="6" t="s">
        <v>1090</v>
      </c>
      <c r="K32" s="59" t="s">
        <v>365</v>
      </c>
    </row>
    <row r="33" spans="1:15" ht="18.95" customHeight="1" x14ac:dyDescent="0.2">
      <c r="A33" s="1369"/>
      <c r="B33" s="1375"/>
      <c r="C33" s="1001" t="s">
        <v>30</v>
      </c>
      <c r="D33" s="83" t="s">
        <v>1265</v>
      </c>
      <c r="E33" s="69" t="s">
        <v>1475</v>
      </c>
      <c r="F33" s="71" t="s">
        <v>5115</v>
      </c>
      <c r="G33" s="65" t="s">
        <v>2181</v>
      </c>
      <c r="H33" s="83" t="s">
        <v>1735</v>
      </c>
      <c r="I33" s="69" t="s">
        <v>5617</v>
      </c>
      <c r="J33" s="71" t="s">
        <v>4970</v>
      </c>
      <c r="K33" s="59" t="s">
        <v>89</v>
      </c>
    </row>
    <row r="34" spans="1:15" ht="18.95" customHeight="1" x14ac:dyDescent="0.2">
      <c r="A34" s="1369"/>
      <c r="B34" s="1375"/>
      <c r="C34" s="1001" t="s">
        <v>31</v>
      </c>
      <c r="D34" s="83" t="s">
        <v>891</v>
      </c>
      <c r="E34" s="635" t="s">
        <v>5618</v>
      </c>
      <c r="F34" s="272" t="s">
        <v>4917</v>
      </c>
      <c r="G34" s="65" t="s">
        <v>463</v>
      </c>
      <c r="H34" s="83" t="s">
        <v>2547</v>
      </c>
      <c r="I34" s="69" t="s">
        <v>4256</v>
      </c>
      <c r="J34" s="71" t="s">
        <v>2825</v>
      </c>
      <c r="K34" s="59" t="s">
        <v>1670</v>
      </c>
    </row>
    <row r="35" spans="1:15" ht="18.95" customHeight="1" x14ac:dyDescent="0.2">
      <c r="A35" s="1369"/>
      <c r="B35" s="1375"/>
      <c r="C35" s="100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0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63</v>
      </c>
      <c r="F37" s="51" t="s">
        <v>307</v>
      </c>
      <c r="G37" s="81" t="s">
        <v>64</v>
      </c>
      <c r="H37" s="50" t="s">
        <v>63</v>
      </c>
      <c r="I37" s="51" t="s">
        <v>63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1001" t="s">
        <v>9</v>
      </c>
      <c r="D38" s="17" t="s">
        <v>90</v>
      </c>
      <c r="E38" s="18" t="s">
        <v>3147</v>
      </c>
      <c r="F38" s="18" t="s">
        <v>568</v>
      </c>
      <c r="G38" s="78" t="s">
        <v>904</v>
      </c>
      <c r="H38" s="17" t="s">
        <v>644</v>
      </c>
      <c r="I38" s="18" t="s">
        <v>906</v>
      </c>
      <c r="J38" s="18" t="s">
        <v>215</v>
      </c>
      <c r="K38" s="72" t="s">
        <v>731</v>
      </c>
    </row>
    <row r="39" spans="1:15" ht="18.95" customHeight="1" x14ac:dyDescent="0.2">
      <c r="A39" s="1377"/>
      <c r="B39" s="1380"/>
      <c r="C39" s="1001" t="s">
        <v>11</v>
      </c>
      <c r="D39" s="17" t="s">
        <v>727</v>
      </c>
      <c r="E39" s="18" t="s">
        <v>2965</v>
      </c>
      <c r="F39" s="18" t="s">
        <v>2695</v>
      </c>
      <c r="G39" s="78" t="s">
        <v>217</v>
      </c>
      <c r="H39" s="17" t="s">
        <v>2695</v>
      </c>
      <c r="I39" s="18" t="s">
        <v>214</v>
      </c>
      <c r="J39" s="18" t="s">
        <v>5619</v>
      </c>
      <c r="K39" s="72" t="s">
        <v>822</v>
      </c>
      <c r="O39" s="82">
        <f>H45+G45+F45</f>
        <v>15.48</v>
      </c>
    </row>
    <row r="40" spans="1:15" ht="18.95" customHeight="1" x14ac:dyDescent="0.2">
      <c r="A40" s="1377"/>
      <c r="B40" s="1380"/>
      <c r="C40" s="1002" t="s">
        <v>10</v>
      </c>
      <c r="D40" s="19" t="s">
        <v>1979</v>
      </c>
      <c r="E40" s="20" t="s">
        <v>394</v>
      </c>
      <c r="F40" s="20" t="s">
        <v>318</v>
      </c>
      <c r="G40" s="79" t="s">
        <v>649</v>
      </c>
      <c r="H40" s="19" t="s">
        <v>1123</v>
      </c>
      <c r="I40" s="20" t="s">
        <v>493</v>
      </c>
      <c r="J40" s="20" t="s">
        <v>905</v>
      </c>
      <c r="K40" s="73" t="s">
        <v>1821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1292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63</v>
      </c>
      <c r="E43" s="27" t="s">
        <v>1048</v>
      </c>
      <c r="F43" s="27" t="s">
        <v>901</v>
      </c>
      <c r="G43" s="27" t="s">
        <v>2780</v>
      </c>
      <c r="H43" s="27" t="s">
        <v>495</v>
      </c>
      <c r="I43" s="27" t="s">
        <v>5091</v>
      </c>
      <c r="J43" s="1352" t="s">
        <v>5512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5603</v>
      </c>
      <c r="K44" s="1351"/>
      <c r="N44" s="82">
        <f>H43+G43+F43</f>
        <v>12.309999999999999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1350</v>
      </c>
      <c r="G45" s="27" t="s">
        <v>123</v>
      </c>
      <c r="H45" s="27" t="s">
        <v>546</v>
      </c>
      <c r="I45" s="27" t="s">
        <v>2086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10.68</v>
      </c>
      <c r="E47" s="21">
        <v>360</v>
      </c>
      <c r="F47" s="21">
        <v>0</v>
      </c>
      <c r="G47" s="21">
        <v>986</v>
      </c>
      <c r="H47" s="133">
        <v>10.71</v>
      </c>
      <c r="I47" s="21">
        <v>363</v>
      </c>
      <c r="J47" s="21">
        <v>0</v>
      </c>
      <c r="K47" s="22">
        <v>932</v>
      </c>
    </row>
    <row r="48" spans="1:15" ht="18" x14ac:dyDescent="0.25">
      <c r="B48" s="100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06"/>
      <c r="C49" s="1006"/>
      <c r="D49" s="1006"/>
      <c r="E49" s="1006"/>
      <c r="F49" s="1006"/>
      <c r="G49" s="1006"/>
      <c r="H49" s="1006"/>
      <c r="I49" s="1006"/>
      <c r="J49" s="1006"/>
      <c r="K49" s="100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29A5-9022-49A5-9A95-F6B61C8172E5}">
  <dimension ref="A1:O57"/>
  <sheetViews>
    <sheetView rightToLeft="1" topLeftCell="A35" workbookViewId="0">
      <selection activeCell="E44" sqref="E4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5620</v>
      </c>
      <c r="H3" s="31" t="s">
        <v>3</v>
      </c>
      <c r="I3" s="1013">
        <v>24</v>
      </c>
      <c r="J3" s="1013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5621</v>
      </c>
      <c r="E5" s="1456"/>
      <c r="F5" s="1456"/>
      <c r="G5" s="1456"/>
      <c r="H5" s="1456" t="s">
        <v>5622</v>
      </c>
      <c r="I5" s="1456"/>
      <c r="J5" s="1457"/>
      <c r="K5" s="1458"/>
    </row>
    <row r="6" spans="1:11" ht="15" x14ac:dyDescent="0.2">
      <c r="A6" s="1406"/>
      <c r="B6" s="1375" t="s">
        <v>15</v>
      </c>
      <c r="C6" s="1009" t="s">
        <v>12</v>
      </c>
      <c r="D6" s="1396" t="s">
        <v>1896</v>
      </c>
      <c r="E6" s="1396"/>
      <c r="F6" s="1396"/>
      <c r="G6" s="1396"/>
      <c r="H6" s="1460" t="s">
        <v>2663</v>
      </c>
      <c r="I6" s="1460"/>
      <c r="J6" s="1467"/>
      <c r="K6" s="1461"/>
    </row>
    <row r="7" spans="1:11" ht="15" x14ac:dyDescent="0.2">
      <c r="A7" s="1406"/>
      <c r="B7" s="1412"/>
      <c r="C7" s="1012" t="s">
        <v>56</v>
      </c>
      <c r="D7" s="1414" t="s">
        <v>5623</v>
      </c>
      <c r="E7" s="1414"/>
      <c r="F7" s="1414"/>
      <c r="G7" s="1414"/>
      <c r="H7" s="1414" t="s">
        <v>5624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09" t="s">
        <v>21</v>
      </c>
      <c r="C9" s="1009" t="s">
        <v>20</v>
      </c>
      <c r="D9" s="1413" t="s">
        <v>2190</v>
      </c>
      <c r="E9" s="1428"/>
      <c r="F9" s="1428"/>
      <c r="G9" s="1429"/>
      <c r="H9" s="1401" t="s">
        <v>150</v>
      </c>
      <c r="I9" s="1430"/>
      <c r="J9" s="1430"/>
      <c r="K9" s="1431"/>
    </row>
    <row r="10" spans="1:11" ht="15" x14ac:dyDescent="0.2">
      <c r="A10" s="1407"/>
      <c r="B10" s="1009" t="s">
        <v>7</v>
      </c>
      <c r="C10" s="1009" t="s">
        <v>6</v>
      </c>
      <c r="D10" s="1396" t="s">
        <v>5625</v>
      </c>
      <c r="E10" s="1396"/>
      <c r="F10" s="1396"/>
      <c r="G10" s="1396"/>
      <c r="H10" s="1400" t="s">
        <v>3092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440</v>
      </c>
      <c r="E12" s="1388"/>
      <c r="F12" s="1388"/>
      <c r="G12" s="1388"/>
      <c r="H12" s="1389" t="s">
        <v>618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09" t="s">
        <v>58</v>
      </c>
      <c r="D13" s="1388" t="s">
        <v>1069</v>
      </c>
      <c r="E13" s="1388"/>
      <c r="F13" s="1388"/>
      <c r="G13" s="1388"/>
      <c r="H13" s="1396" t="s">
        <v>5626</v>
      </c>
      <c r="I13" s="1396"/>
      <c r="J13" s="1396"/>
      <c r="K13" s="1399"/>
    </row>
    <row r="14" spans="1:11" ht="15" x14ac:dyDescent="0.2">
      <c r="A14" s="1407"/>
      <c r="B14" s="1375"/>
      <c r="C14" s="1009" t="s">
        <v>19</v>
      </c>
      <c r="D14" s="1459" t="s">
        <v>91</v>
      </c>
      <c r="E14" s="1459"/>
      <c r="F14" s="1459"/>
      <c r="G14" s="1459"/>
      <c r="H14" s="1460" t="s">
        <v>846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09" t="s">
        <v>25</v>
      </c>
      <c r="C16" s="1009" t="s">
        <v>12</v>
      </c>
      <c r="D16" s="1396" t="s">
        <v>5627</v>
      </c>
      <c r="E16" s="1396"/>
      <c r="F16" s="1396"/>
      <c r="G16" s="1396"/>
      <c r="H16" s="1389" t="s">
        <v>3426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353</v>
      </c>
      <c r="E17" s="1388"/>
      <c r="F17" s="1388"/>
      <c r="G17" s="1388"/>
      <c r="H17" s="1389" t="s">
        <v>1670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2730</v>
      </c>
      <c r="E18" s="1388"/>
      <c r="F18" s="1388"/>
      <c r="G18" s="1388"/>
      <c r="H18" s="1389" t="s">
        <v>2941</v>
      </c>
      <c r="I18" s="1390"/>
      <c r="J18" s="1390"/>
      <c r="K18" s="1391"/>
    </row>
    <row r="19" spans="1:11" ht="15" x14ac:dyDescent="0.2">
      <c r="A19" s="1407"/>
      <c r="B19" s="1398"/>
      <c r="C19" s="1009" t="s">
        <v>16</v>
      </c>
      <c r="D19" s="1388" t="s">
        <v>448</v>
      </c>
      <c r="E19" s="1388"/>
      <c r="F19" s="1388"/>
      <c r="G19" s="1388"/>
      <c r="H19" s="1389" t="s">
        <v>5431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189</v>
      </c>
      <c r="E20" s="1388"/>
      <c r="F20" s="1388"/>
      <c r="G20" s="1388"/>
      <c r="H20" s="1389" t="s">
        <v>1352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4849</v>
      </c>
      <c r="E21" s="1388"/>
      <c r="F21" s="1388"/>
      <c r="G21" s="1388"/>
      <c r="H21" s="1389" t="s">
        <v>148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1946</v>
      </c>
      <c r="E22" s="1392"/>
      <c r="F22" s="1392"/>
      <c r="G22" s="1392"/>
      <c r="H22" s="1393" t="s">
        <v>5431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08" t="s">
        <v>27</v>
      </c>
      <c r="D24" s="11" t="s">
        <v>451</v>
      </c>
      <c r="E24" s="12" t="s">
        <v>1235</v>
      </c>
      <c r="F24" s="62" t="s">
        <v>460</v>
      </c>
      <c r="G24" s="63" t="s">
        <v>2759</v>
      </c>
      <c r="H24" s="11" t="s">
        <v>1514</v>
      </c>
      <c r="I24" s="61" t="s">
        <v>4647</v>
      </c>
      <c r="J24" s="13" t="s">
        <v>1513</v>
      </c>
      <c r="K24" s="23" t="s">
        <v>3567</v>
      </c>
    </row>
    <row r="25" spans="1:11" ht="15" x14ac:dyDescent="0.2">
      <c r="A25" s="1369"/>
      <c r="B25" s="1372"/>
      <c r="C25" s="1008" t="s">
        <v>28</v>
      </c>
      <c r="D25" s="4" t="s">
        <v>858</v>
      </c>
      <c r="E25" s="5" t="s">
        <v>538</v>
      </c>
      <c r="F25" s="71" t="s">
        <v>2765</v>
      </c>
      <c r="G25" s="65" t="s">
        <v>73</v>
      </c>
      <c r="H25" s="4" t="s">
        <v>369</v>
      </c>
      <c r="I25" s="69" t="s">
        <v>366</v>
      </c>
      <c r="J25" s="6" t="s">
        <v>863</v>
      </c>
      <c r="K25" s="59" t="s">
        <v>2385</v>
      </c>
    </row>
    <row r="26" spans="1:11" ht="15" x14ac:dyDescent="0.2">
      <c r="A26" s="1369"/>
      <c r="B26" s="1372"/>
      <c r="C26" s="1008" t="s">
        <v>29</v>
      </c>
      <c r="D26" s="4" t="s">
        <v>773</v>
      </c>
      <c r="E26" s="5" t="s">
        <v>781</v>
      </c>
      <c r="F26" s="71" t="s">
        <v>717</v>
      </c>
      <c r="G26" s="65" t="s">
        <v>2044</v>
      </c>
      <c r="H26" s="4"/>
      <c r="I26" s="69"/>
      <c r="J26" s="6"/>
      <c r="K26" s="59"/>
    </row>
    <row r="27" spans="1:11" ht="15" x14ac:dyDescent="0.2">
      <c r="A27" s="1369"/>
      <c r="B27" s="1372"/>
      <c r="C27" s="1009" t="s">
        <v>30</v>
      </c>
      <c r="D27" s="83" t="s">
        <v>4201</v>
      </c>
      <c r="E27" s="69" t="s">
        <v>1189</v>
      </c>
      <c r="F27" s="71" t="s">
        <v>5630</v>
      </c>
      <c r="G27" s="65" t="s">
        <v>470</v>
      </c>
      <c r="H27" s="4"/>
      <c r="I27" s="1"/>
      <c r="J27" s="6"/>
      <c r="K27" s="59"/>
    </row>
    <row r="28" spans="1:11" ht="15" x14ac:dyDescent="0.2">
      <c r="A28" s="1369"/>
      <c r="B28" s="1372"/>
      <c r="C28" s="1009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1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08" t="s">
        <v>27</v>
      </c>
      <c r="D30" s="60" t="s">
        <v>3855</v>
      </c>
      <c r="E30" s="61" t="s">
        <v>1655</v>
      </c>
      <c r="F30" s="62" t="s">
        <v>539</v>
      </c>
      <c r="G30" s="63" t="s">
        <v>1178</v>
      </c>
      <c r="H30" s="60" t="s">
        <v>5628</v>
      </c>
      <c r="I30" s="61" t="s">
        <v>1563</v>
      </c>
      <c r="J30" s="62" t="s">
        <v>1019</v>
      </c>
      <c r="K30" s="23" t="s">
        <v>2759</v>
      </c>
    </row>
    <row r="31" spans="1:11" ht="15" x14ac:dyDescent="0.2">
      <c r="A31" s="1369"/>
      <c r="B31" s="1375"/>
      <c r="C31" s="1009" t="s">
        <v>28</v>
      </c>
      <c r="D31" s="4" t="s">
        <v>1456</v>
      </c>
      <c r="E31" s="5" t="s">
        <v>5259</v>
      </c>
      <c r="F31" s="77" t="s">
        <v>120</v>
      </c>
      <c r="G31" s="65" t="s">
        <v>438</v>
      </c>
      <c r="H31" s="4" t="s">
        <v>1456</v>
      </c>
      <c r="I31" s="69" t="s">
        <v>4673</v>
      </c>
      <c r="J31" s="6" t="s">
        <v>1317</v>
      </c>
      <c r="K31" s="59" t="s">
        <v>517</v>
      </c>
    </row>
    <row r="32" spans="1:11" ht="15" x14ac:dyDescent="0.2">
      <c r="A32" s="1369"/>
      <c r="B32" s="1375"/>
      <c r="C32" s="1009" t="s">
        <v>29</v>
      </c>
      <c r="D32" s="4" t="s">
        <v>635</v>
      </c>
      <c r="E32" s="5" t="s">
        <v>5133</v>
      </c>
      <c r="F32" s="77" t="s">
        <v>1089</v>
      </c>
      <c r="G32" s="65" t="s">
        <v>1240</v>
      </c>
      <c r="H32" s="4" t="s">
        <v>635</v>
      </c>
      <c r="I32" s="69" t="s">
        <v>4411</v>
      </c>
      <c r="J32" s="6" t="s">
        <v>5629</v>
      </c>
      <c r="K32" s="59" t="s">
        <v>594</v>
      </c>
    </row>
    <row r="33" spans="1:15" ht="18.95" customHeight="1" x14ac:dyDescent="0.2">
      <c r="A33" s="1369"/>
      <c r="B33" s="1375"/>
      <c r="C33" s="1009" t="s">
        <v>30</v>
      </c>
      <c r="D33" s="83"/>
      <c r="E33" s="69"/>
      <c r="F33" s="71"/>
      <c r="G33" s="65"/>
      <c r="H33" s="83" t="s">
        <v>2507</v>
      </c>
      <c r="I33" s="69" t="s">
        <v>5304</v>
      </c>
      <c r="J33" s="71" t="s">
        <v>4674</v>
      </c>
      <c r="K33" s="59" t="s">
        <v>197</v>
      </c>
    </row>
    <row r="34" spans="1:15" ht="18.95" customHeight="1" x14ac:dyDescent="0.2">
      <c r="A34" s="1369"/>
      <c r="B34" s="1375"/>
      <c r="C34" s="1009" t="s">
        <v>31</v>
      </c>
      <c r="D34" s="83"/>
      <c r="E34" s="635"/>
      <c r="F34" s="272"/>
      <c r="G34" s="65"/>
      <c r="H34" s="83" t="s">
        <v>3371</v>
      </c>
      <c r="I34" s="69" t="s">
        <v>5385</v>
      </c>
      <c r="J34" s="71" t="s">
        <v>5631</v>
      </c>
      <c r="K34" s="59" t="s">
        <v>278</v>
      </c>
    </row>
    <row r="35" spans="1:15" ht="18.95" customHeight="1" x14ac:dyDescent="0.2">
      <c r="A35" s="1369"/>
      <c r="B35" s="1375"/>
      <c r="C35" s="100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1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307</v>
      </c>
      <c r="F37" s="51" t="s">
        <v>307</v>
      </c>
      <c r="G37" s="81"/>
      <c r="H37" s="50" t="s">
        <v>63</v>
      </c>
      <c r="I37" s="51" t="s">
        <v>64</v>
      </c>
      <c r="J37" s="51" t="s">
        <v>64</v>
      </c>
      <c r="K37" s="75"/>
    </row>
    <row r="38" spans="1:15" ht="18.95" customHeight="1" x14ac:dyDescent="0.2">
      <c r="A38" s="1377"/>
      <c r="B38" s="1380"/>
      <c r="C38" s="1009" t="s">
        <v>9</v>
      </c>
      <c r="D38" s="17" t="s">
        <v>306</v>
      </c>
      <c r="E38" s="18" t="s">
        <v>201</v>
      </c>
      <c r="F38" s="18" t="s">
        <v>387</v>
      </c>
      <c r="G38" s="78"/>
      <c r="H38" s="17" t="s">
        <v>732</v>
      </c>
      <c r="I38" s="18" t="s">
        <v>4122</v>
      </c>
      <c r="J38" s="18" t="s">
        <v>3333</v>
      </c>
      <c r="K38" s="72"/>
    </row>
    <row r="39" spans="1:15" ht="18.95" customHeight="1" x14ac:dyDescent="0.2">
      <c r="A39" s="1377"/>
      <c r="B39" s="1380"/>
      <c r="C39" s="1009" t="s">
        <v>11</v>
      </c>
      <c r="D39" s="17" t="s">
        <v>138</v>
      </c>
      <c r="E39" s="18" t="s">
        <v>979</v>
      </c>
      <c r="F39" s="18" t="s">
        <v>2654</v>
      </c>
      <c r="G39" s="78"/>
      <c r="H39" s="17" t="s">
        <v>726</v>
      </c>
      <c r="I39" s="18" t="s">
        <v>5632</v>
      </c>
      <c r="J39" s="18" t="s">
        <v>1411</v>
      </c>
      <c r="K39" s="72"/>
      <c r="O39" s="82">
        <f>H45+G45+F45</f>
        <v>15.469999999999999</v>
      </c>
    </row>
    <row r="40" spans="1:15" ht="18.95" customHeight="1" x14ac:dyDescent="0.2">
      <c r="A40" s="1377"/>
      <c r="B40" s="1380"/>
      <c r="C40" s="1012" t="s">
        <v>10</v>
      </c>
      <c r="D40" s="19" t="s">
        <v>1677</v>
      </c>
      <c r="E40" s="20" t="s">
        <v>4729</v>
      </c>
      <c r="F40" s="20" t="s">
        <v>4729</v>
      </c>
      <c r="G40" s="79"/>
      <c r="H40" s="19" t="s">
        <v>828</v>
      </c>
      <c r="I40" s="20" t="s">
        <v>3081</v>
      </c>
      <c r="J40" s="20" t="s">
        <v>308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5635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416</v>
      </c>
      <c r="E43" s="27" t="s">
        <v>1048</v>
      </c>
      <c r="F43" s="27" t="s">
        <v>3177</v>
      </c>
      <c r="G43" s="27" t="s">
        <v>5633</v>
      </c>
      <c r="H43" s="27" t="s">
        <v>1615</v>
      </c>
      <c r="I43" s="27" t="s">
        <v>3424</v>
      </c>
      <c r="J43" s="1352" t="s">
        <v>5512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1989</v>
      </c>
      <c r="K44" s="1351"/>
      <c r="N44" s="82">
        <f>H43+G43+F43</f>
        <v>11.440000000000001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1350</v>
      </c>
      <c r="G45" s="27" t="s">
        <v>123</v>
      </c>
      <c r="H45" s="27" t="s">
        <v>561</v>
      </c>
      <c r="I45" s="27" t="s">
        <v>5634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11.17</v>
      </c>
      <c r="E47" s="21">
        <v>452</v>
      </c>
      <c r="F47" s="21">
        <v>0</v>
      </c>
      <c r="G47" s="21">
        <v>1545</v>
      </c>
      <c r="H47" s="133">
        <v>11.26</v>
      </c>
      <c r="I47" s="21">
        <v>403</v>
      </c>
      <c r="J47" s="21">
        <v>0</v>
      </c>
      <c r="K47" s="22">
        <v>1153</v>
      </c>
    </row>
    <row r="48" spans="1:15" ht="18" x14ac:dyDescent="0.25">
      <c r="B48" s="100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07"/>
      <c r="C49" s="1007"/>
      <c r="D49" s="1007"/>
      <c r="E49" s="1007"/>
      <c r="F49" s="1007"/>
      <c r="G49" s="1007"/>
      <c r="H49" s="1007"/>
      <c r="I49" s="1007"/>
      <c r="J49" s="1007"/>
      <c r="K49" s="100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0423-B42D-40AF-8ACC-56C89AB36E0D}">
  <dimension ref="A1:O57"/>
  <sheetViews>
    <sheetView rightToLeft="1" topLeftCell="A35" workbookViewId="0">
      <selection activeCell="E44" sqref="E4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5636</v>
      </c>
      <c r="H3" s="31" t="s">
        <v>3</v>
      </c>
      <c r="I3" s="1013">
        <v>25</v>
      </c>
      <c r="J3" s="1013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5531</v>
      </c>
      <c r="E5" s="1456"/>
      <c r="F5" s="1456"/>
      <c r="G5" s="1456"/>
      <c r="H5" s="1456" t="s">
        <v>5637</v>
      </c>
      <c r="I5" s="1456"/>
      <c r="J5" s="1457"/>
      <c r="K5" s="1458"/>
    </row>
    <row r="6" spans="1:11" ht="15" x14ac:dyDescent="0.2">
      <c r="A6" s="1406"/>
      <c r="B6" s="1375" t="s">
        <v>15</v>
      </c>
      <c r="C6" s="1009" t="s">
        <v>12</v>
      </c>
      <c r="D6" s="1396" t="s">
        <v>3044</v>
      </c>
      <c r="E6" s="1396"/>
      <c r="F6" s="1396"/>
      <c r="G6" s="1396"/>
      <c r="H6" s="1460" t="s">
        <v>5516</v>
      </c>
      <c r="I6" s="1460"/>
      <c r="J6" s="1467"/>
      <c r="K6" s="1461"/>
    </row>
    <row r="7" spans="1:11" ht="15" x14ac:dyDescent="0.2">
      <c r="A7" s="1406"/>
      <c r="B7" s="1412"/>
      <c r="C7" s="1012" t="s">
        <v>56</v>
      </c>
      <c r="D7" s="1414" t="s">
        <v>5638</v>
      </c>
      <c r="E7" s="1414"/>
      <c r="F7" s="1414"/>
      <c r="G7" s="1414"/>
      <c r="H7" s="1414" t="s">
        <v>5639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09" t="s">
        <v>21</v>
      </c>
      <c r="C9" s="1009" t="s">
        <v>20</v>
      </c>
      <c r="D9" s="1413" t="s">
        <v>938</v>
      </c>
      <c r="E9" s="1428"/>
      <c r="F9" s="1428"/>
      <c r="G9" s="1429"/>
      <c r="H9" s="1401" t="s">
        <v>4470</v>
      </c>
      <c r="I9" s="1430"/>
      <c r="J9" s="1430"/>
      <c r="K9" s="1431"/>
    </row>
    <row r="10" spans="1:11" ht="15" x14ac:dyDescent="0.2">
      <c r="A10" s="1407"/>
      <c r="B10" s="1009" t="s">
        <v>7</v>
      </c>
      <c r="C10" s="1009" t="s">
        <v>6</v>
      </c>
      <c r="D10" s="1396" t="s">
        <v>1833</v>
      </c>
      <c r="E10" s="1396"/>
      <c r="F10" s="1396"/>
      <c r="G10" s="1396"/>
      <c r="H10" s="1400" t="s">
        <v>4830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185</v>
      </c>
      <c r="E12" s="1388"/>
      <c r="F12" s="1388"/>
      <c r="G12" s="1388"/>
      <c r="H12" s="1389" t="s">
        <v>2452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09" t="s">
        <v>58</v>
      </c>
      <c r="D13" s="1388" t="s">
        <v>5640</v>
      </c>
      <c r="E13" s="1388"/>
      <c r="F13" s="1388"/>
      <c r="G13" s="1388"/>
      <c r="H13" s="1396" t="s">
        <v>4522</v>
      </c>
      <c r="I13" s="1396"/>
      <c r="J13" s="1396"/>
      <c r="K13" s="1399"/>
    </row>
    <row r="14" spans="1:11" ht="15" x14ac:dyDescent="0.2">
      <c r="A14" s="1407"/>
      <c r="B14" s="1375"/>
      <c r="C14" s="1009" t="s">
        <v>19</v>
      </c>
      <c r="D14" s="1459" t="s">
        <v>1817</v>
      </c>
      <c r="E14" s="1459"/>
      <c r="F14" s="1459"/>
      <c r="G14" s="1459"/>
      <c r="H14" s="1460" t="s">
        <v>846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09" t="s">
        <v>25</v>
      </c>
      <c r="C16" s="1009" t="s">
        <v>12</v>
      </c>
      <c r="D16" s="1396" t="s">
        <v>5641</v>
      </c>
      <c r="E16" s="1396"/>
      <c r="F16" s="1396"/>
      <c r="G16" s="1396"/>
      <c r="H16" s="1389" t="s">
        <v>3332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437</v>
      </c>
      <c r="E17" s="1388"/>
      <c r="F17" s="1388"/>
      <c r="G17" s="1388"/>
      <c r="H17" s="1389" t="s">
        <v>272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4428</v>
      </c>
      <c r="E18" s="1388"/>
      <c r="F18" s="1388"/>
      <c r="G18" s="1388"/>
      <c r="H18" s="1389" t="s">
        <v>5643</v>
      </c>
      <c r="I18" s="1390"/>
      <c r="J18" s="1390"/>
      <c r="K18" s="1391"/>
    </row>
    <row r="19" spans="1:11" ht="15" x14ac:dyDescent="0.2">
      <c r="A19" s="1407"/>
      <c r="B19" s="1398"/>
      <c r="C19" s="1009" t="s">
        <v>16</v>
      </c>
      <c r="D19" s="1388" t="s">
        <v>5642</v>
      </c>
      <c r="E19" s="1388"/>
      <c r="F19" s="1388"/>
      <c r="G19" s="1388"/>
      <c r="H19" s="1389" t="s">
        <v>5644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820</v>
      </c>
      <c r="E20" s="1388"/>
      <c r="F20" s="1388"/>
      <c r="G20" s="1388"/>
      <c r="H20" s="1389" t="s">
        <v>1224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4590</v>
      </c>
      <c r="E21" s="1388"/>
      <c r="F21" s="1388"/>
      <c r="G21" s="1388"/>
      <c r="H21" s="1389" t="s">
        <v>5646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5645</v>
      </c>
      <c r="E22" s="1392"/>
      <c r="F22" s="1392"/>
      <c r="G22" s="1392"/>
      <c r="H22" s="1393" t="s">
        <v>5647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08" t="s">
        <v>27</v>
      </c>
      <c r="D24" s="11" t="s">
        <v>3068</v>
      </c>
      <c r="E24" s="12" t="s">
        <v>5051</v>
      </c>
      <c r="F24" s="62" t="s">
        <v>2590</v>
      </c>
      <c r="G24" s="63" t="s">
        <v>1709</v>
      </c>
      <c r="H24" s="11" t="s">
        <v>3270</v>
      </c>
      <c r="I24" s="61" t="s">
        <v>4647</v>
      </c>
      <c r="J24" s="13" t="s">
        <v>2628</v>
      </c>
      <c r="K24" s="23" t="s">
        <v>158</v>
      </c>
    </row>
    <row r="25" spans="1:11" ht="15" x14ac:dyDescent="0.2">
      <c r="A25" s="1369"/>
      <c r="B25" s="1372"/>
      <c r="C25" s="1008" t="s">
        <v>28</v>
      </c>
      <c r="D25" s="4" t="s">
        <v>869</v>
      </c>
      <c r="E25" s="5" t="s">
        <v>1847</v>
      </c>
      <c r="F25" s="71" t="s">
        <v>1790</v>
      </c>
      <c r="G25" s="65" t="s">
        <v>2214</v>
      </c>
      <c r="H25" s="4" t="s">
        <v>699</v>
      </c>
      <c r="I25" s="69" t="s">
        <v>1319</v>
      </c>
      <c r="J25" s="6" t="s">
        <v>453</v>
      </c>
      <c r="K25" s="59" t="s">
        <v>2801</v>
      </c>
    </row>
    <row r="26" spans="1:11" ht="15" x14ac:dyDescent="0.2">
      <c r="A26" s="1369"/>
      <c r="B26" s="1372"/>
      <c r="C26" s="1008" t="s">
        <v>29</v>
      </c>
      <c r="D26" s="4" t="s">
        <v>791</v>
      </c>
      <c r="E26" s="5" t="s">
        <v>267</v>
      </c>
      <c r="F26" s="71" t="s">
        <v>5648</v>
      </c>
      <c r="G26" s="65" t="s">
        <v>779</v>
      </c>
      <c r="H26" s="4" t="s">
        <v>2802</v>
      </c>
      <c r="I26" s="69" t="s">
        <v>108</v>
      </c>
      <c r="J26" s="6" t="s">
        <v>5221</v>
      </c>
      <c r="K26" s="59" t="s">
        <v>1832</v>
      </c>
    </row>
    <row r="27" spans="1:11" ht="15" x14ac:dyDescent="0.2">
      <c r="A27" s="1369"/>
      <c r="B27" s="1372"/>
      <c r="C27" s="1009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009" t="s">
        <v>31</v>
      </c>
      <c r="D28" s="4" t="s">
        <v>2811</v>
      </c>
      <c r="E28" s="5" t="s">
        <v>3140</v>
      </c>
      <c r="F28" s="77" t="s">
        <v>5654</v>
      </c>
      <c r="G28" s="65" t="s">
        <v>387</v>
      </c>
      <c r="H28" s="14"/>
      <c r="I28" s="70"/>
      <c r="J28" s="16"/>
      <c r="K28" s="64"/>
    </row>
    <row r="29" spans="1:11" ht="15" x14ac:dyDescent="0.2">
      <c r="A29" s="1369"/>
      <c r="B29" s="1373"/>
      <c r="C29" s="101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08" t="s">
        <v>27</v>
      </c>
      <c r="D30" s="60" t="s">
        <v>5276</v>
      </c>
      <c r="E30" s="61" t="s">
        <v>3674</v>
      </c>
      <c r="F30" s="62" t="s">
        <v>693</v>
      </c>
      <c r="G30" s="63" t="s">
        <v>2009</v>
      </c>
      <c r="H30" s="60" t="s">
        <v>1964</v>
      </c>
      <c r="I30" s="61" t="s">
        <v>190</v>
      </c>
      <c r="J30" s="62" t="s">
        <v>457</v>
      </c>
      <c r="K30" s="23" t="s">
        <v>2214</v>
      </c>
    </row>
    <row r="31" spans="1:11" ht="15" x14ac:dyDescent="0.2">
      <c r="A31" s="1369"/>
      <c r="B31" s="1375"/>
      <c r="C31" s="1009" t="s">
        <v>28</v>
      </c>
      <c r="D31" s="4" t="s">
        <v>5649</v>
      </c>
      <c r="E31" s="5" t="s">
        <v>1026</v>
      </c>
      <c r="F31" s="77" t="s">
        <v>4893</v>
      </c>
      <c r="G31" s="65" t="s">
        <v>540</v>
      </c>
      <c r="H31" s="4" t="s">
        <v>202</v>
      </c>
      <c r="I31" s="69" t="s">
        <v>2376</v>
      </c>
      <c r="J31" s="6" t="s">
        <v>626</v>
      </c>
      <c r="K31" s="59" t="s">
        <v>440</v>
      </c>
    </row>
    <row r="32" spans="1:11" ht="15" x14ac:dyDescent="0.2">
      <c r="A32" s="1369"/>
      <c r="B32" s="1375"/>
      <c r="C32" s="1009" t="s">
        <v>29</v>
      </c>
      <c r="D32" s="4" t="s">
        <v>292</v>
      </c>
      <c r="E32" s="5" t="s">
        <v>4948</v>
      </c>
      <c r="F32" s="77" t="s">
        <v>3737</v>
      </c>
      <c r="G32" s="65" t="s">
        <v>694</v>
      </c>
      <c r="H32" s="4" t="s">
        <v>474</v>
      </c>
      <c r="I32" s="69" t="s">
        <v>3603</v>
      </c>
      <c r="J32" s="6" t="s">
        <v>5275</v>
      </c>
      <c r="K32" s="59" t="s">
        <v>540</v>
      </c>
    </row>
    <row r="33" spans="1:15" ht="18.95" customHeight="1" x14ac:dyDescent="0.2">
      <c r="A33" s="1369"/>
      <c r="B33" s="1375"/>
      <c r="C33" s="1009" t="s">
        <v>30</v>
      </c>
      <c r="D33" s="83" t="s">
        <v>481</v>
      </c>
      <c r="E33" s="69" t="s">
        <v>1541</v>
      </c>
      <c r="F33" s="71" t="s">
        <v>3069</v>
      </c>
      <c r="G33" s="65" t="s">
        <v>558</v>
      </c>
      <c r="H33" s="83" t="s">
        <v>2079</v>
      </c>
      <c r="I33" s="69" t="s">
        <v>1440</v>
      </c>
      <c r="J33" s="71" t="s">
        <v>5650</v>
      </c>
      <c r="K33" s="59" t="s">
        <v>558</v>
      </c>
    </row>
    <row r="34" spans="1:15" ht="18.95" customHeight="1" x14ac:dyDescent="0.2">
      <c r="A34" s="1369"/>
      <c r="B34" s="1375"/>
      <c r="C34" s="1009" t="s">
        <v>31</v>
      </c>
      <c r="D34" s="83" t="s">
        <v>198</v>
      </c>
      <c r="E34" s="635" t="s">
        <v>4465</v>
      </c>
      <c r="F34" s="272" t="s">
        <v>5651</v>
      </c>
      <c r="G34" s="65" t="s">
        <v>463</v>
      </c>
      <c r="H34" s="83" t="s">
        <v>2814</v>
      </c>
      <c r="I34" s="69" t="s">
        <v>5652</v>
      </c>
      <c r="J34" s="71" t="s">
        <v>5653</v>
      </c>
      <c r="K34" s="59" t="s">
        <v>317</v>
      </c>
    </row>
    <row r="35" spans="1:15" ht="18.95" customHeight="1" x14ac:dyDescent="0.2">
      <c r="A35" s="1369"/>
      <c r="B35" s="1375"/>
      <c r="C35" s="1009" t="s">
        <v>32</v>
      </c>
      <c r="D35" s="262" t="s">
        <v>2469</v>
      </c>
      <c r="E35" s="271" t="s">
        <v>5655</v>
      </c>
      <c r="F35" s="272" t="s">
        <v>5656</v>
      </c>
      <c r="G35" s="263" t="s">
        <v>818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1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63</v>
      </c>
      <c r="G37" s="81" t="s">
        <v>64</v>
      </c>
      <c r="H37" s="50" t="s">
        <v>64</v>
      </c>
      <c r="I37" s="51" t="s">
        <v>65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1009" t="s">
        <v>9</v>
      </c>
      <c r="D38" s="17" t="s">
        <v>406</v>
      </c>
      <c r="E38" s="18" t="s">
        <v>1750</v>
      </c>
      <c r="F38" s="18" t="s">
        <v>500</v>
      </c>
      <c r="G38" s="78" t="s">
        <v>731</v>
      </c>
      <c r="H38" s="17" t="s">
        <v>906</v>
      </c>
      <c r="I38" s="18" t="s">
        <v>1283</v>
      </c>
      <c r="J38" s="18" t="s">
        <v>411</v>
      </c>
      <c r="K38" s="72" t="s">
        <v>501</v>
      </c>
    </row>
    <row r="39" spans="1:15" ht="18.95" customHeight="1" x14ac:dyDescent="0.2">
      <c r="A39" s="1377"/>
      <c r="B39" s="1380"/>
      <c r="C39" s="1009" t="s">
        <v>11</v>
      </c>
      <c r="D39" s="17" t="s">
        <v>496</v>
      </c>
      <c r="E39" s="18" t="s">
        <v>223</v>
      </c>
      <c r="F39" s="18" t="s">
        <v>138</v>
      </c>
      <c r="G39" s="78" t="s">
        <v>1483</v>
      </c>
      <c r="H39" s="17" t="s">
        <v>2695</v>
      </c>
      <c r="I39" s="18" t="s">
        <v>646</v>
      </c>
      <c r="J39" s="18" t="s">
        <v>2816</v>
      </c>
      <c r="K39" s="72" t="s">
        <v>657</v>
      </c>
      <c r="O39" s="82">
        <f>H45+G45+F45</f>
        <v>15.43</v>
      </c>
    </row>
    <row r="40" spans="1:15" ht="18.95" customHeight="1" x14ac:dyDescent="0.2">
      <c r="A40" s="1377"/>
      <c r="B40" s="1380"/>
      <c r="C40" s="1012" t="s">
        <v>10</v>
      </c>
      <c r="D40" s="19" t="s">
        <v>2966</v>
      </c>
      <c r="E40" s="20" t="s">
        <v>1927</v>
      </c>
      <c r="F40" s="20" t="s">
        <v>3177</v>
      </c>
      <c r="G40" s="79" t="s">
        <v>569</v>
      </c>
      <c r="H40" s="19" t="s">
        <v>977</v>
      </c>
      <c r="I40" s="20" t="s">
        <v>1053</v>
      </c>
      <c r="J40" s="20" t="s">
        <v>322</v>
      </c>
      <c r="K40" s="73" t="s">
        <v>3078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5635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827</v>
      </c>
      <c r="F43" s="27" t="s">
        <v>2301</v>
      </c>
      <c r="G43" s="27" t="s">
        <v>3036</v>
      </c>
      <c r="H43" s="27" t="s">
        <v>2655</v>
      </c>
      <c r="I43" s="27" t="s">
        <v>5072</v>
      </c>
      <c r="J43" s="1352" t="s">
        <v>5512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1930</v>
      </c>
      <c r="K44" s="1351"/>
      <c r="N44" s="82">
        <f>H43+G43+F43</f>
        <v>12.07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2187</v>
      </c>
      <c r="G45" s="27" t="s">
        <v>1278</v>
      </c>
      <c r="H45" s="27" t="s">
        <v>527</v>
      </c>
      <c r="I45" s="27" t="s">
        <v>5657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11.49</v>
      </c>
      <c r="E47" s="21">
        <v>477</v>
      </c>
      <c r="F47" s="21">
        <v>0</v>
      </c>
      <c r="G47" s="21">
        <v>1702</v>
      </c>
      <c r="H47" s="133">
        <v>11.51</v>
      </c>
      <c r="I47" s="21">
        <v>559</v>
      </c>
      <c r="J47" s="21">
        <v>0</v>
      </c>
      <c r="K47" s="22">
        <v>1731</v>
      </c>
    </row>
    <row r="48" spans="1:15" ht="18" x14ac:dyDescent="0.25">
      <c r="B48" s="100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07"/>
      <c r="C49" s="1007"/>
      <c r="D49" s="1007"/>
      <c r="E49" s="1007"/>
      <c r="F49" s="1007"/>
      <c r="G49" s="1007"/>
      <c r="H49" s="1007"/>
      <c r="I49" s="1007"/>
      <c r="J49" s="1007"/>
      <c r="K49" s="100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BA13-DCAE-4508-BFAB-7061FF996C3F}">
  <dimension ref="A1:O57"/>
  <sheetViews>
    <sheetView rightToLeft="1" topLeftCell="A33" workbookViewId="0">
      <selection activeCell="E44" sqref="E4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5658</v>
      </c>
      <c r="H3" s="31" t="s">
        <v>3</v>
      </c>
      <c r="I3" s="1014">
        <v>26</v>
      </c>
      <c r="J3" s="1014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4739</v>
      </c>
      <c r="E5" s="1456"/>
      <c r="F5" s="1456"/>
      <c r="G5" s="1456"/>
      <c r="H5" s="1456" t="s">
        <v>5659</v>
      </c>
      <c r="I5" s="1456"/>
      <c r="J5" s="1457"/>
      <c r="K5" s="1458"/>
    </row>
    <row r="6" spans="1:11" ht="15" x14ac:dyDescent="0.2">
      <c r="A6" s="1406"/>
      <c r="B6" s="1375" t="s">
        <v>15</v>
      </c>
      <c r="C6" s="1015" t="s">
        <v>12</v>
      </c>
      <c r="D6" s="1396" t="s">
        <v>5402</v>
      </c>
      <c r="E6" s="1396"/>
      <c r="F6" s="1396"/>
      <c r="G6" s="1396"/>
      <c r="H6" s="1460" t="s">
        <v>5660</v>
      </c>
      <c r="I6" s="1460"/>
      <c r="J6" s="1467"/>
      <c r="K6" s="1461"/>
    </row>
    <row r="7" spans="1:11" ht="15" x14ac:dyDescent="0.2">
      <c r="A7" s="1406"/>
      <c r="B7" s="1412"/>
      <c r="C7" s="1016" t="s">
        <v>56</v>
      </c>
      <c r="D7" s="1414" t="s">
        <v>5042</v>
      </c>
      <c r="E7" s="1414"/>
      <c r="F7" s="1414"/>
      <c r="G7" s="1414"/>
      <c r="H7" s="1414" t="s">
        <v>5661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15" t="s">
        <v>21</v>
      </c>
      <c r="C9" s="1015" t="s">
        <v>20</v>
      </c>
      <c r="D9" s="1413" t="s">
        <v>2516</v>
      </c>
      <c r="E9" s="1428"/>
      <c r="F9" s="1428"/>
      <c r="G9" s="1429"/>
      <c r="H9" s="1401" t="s">
        <v>4266</v>
      </c>
      <c r="I9" s="1430"/>
      <c r="J9" s="1430"/>
      <c r="K9" s="1431"/>
    </row>
    <row r="10" spans="1:11" ht="15" x14ac:dyDescent="0.2">
      <c r="A10" s="1407"/>
      <c r="B10" s="1015" t="s">
        <v>7</v>
      </c>
      <c r="C10" s="1015" t="s">
        <v>6</v>
      </c>
      <c r="D10" s="1396" t="s">
        <v>5525</v>
      </c>
      <c r="E10" s="1396"/>
      <c r="F10" s="1396"/>
      <c r="G10" s="1396"/>
      <c r="H10" s="1400" t="s">
        <v>3048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131</v>
      </c>
      <c r="E12" s="1388"/>
      <c r="F12" s="1388"/>
      <c r="G12" s="1388"/>
      <c r="H12" s="1389" t="s">
        <v>363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15" t="s">
        <v>58</v>
      </c>
      <c r="D13" s="1388" t="s">
        <v>441</v>
      </c>
      <c r="E13" s="1388"/>
      <c r="F13" s="1388"/>
      <c r="G13" s="1388"/>
      <c r="H13" s="1396" t="s">
        <v>1892</v>
      </c>
      <c r="I13" s="1396"/>
      <c r="J13" s="1396"/>
      <c r="K13" s="1399"/>
    </row>
    <row r="14" spans="1:11" ht="15" x14ac:dyDescent="0.2">
      <c r="A14" s="1407"/>
      <c r="B14" s="1375"/>
      <c r="C14" s="1015" t="s">
        <v>19</v>
      </c>
      <c r="D14" s="1459" t="s">
        <v>441</v>
      </c>
      <c r="E14" s="1459"/>
      <c r="F14" s="1459"/>
      <c r="G14" s="1459"/>
      <c r="H14" s="1460" t="s">
        <v>62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15" t="s">
        <v>25</v>
      </c>
      <c r="C16" s="1015" t="s">
        <v>12</v>
      </c>
      <c r="D16" s="1396" t="s">
        <v>4314</v>
      </c>
      <c r="E16" s="1396"/>
      <c r="F16" s="1396"/>
      <c r="G16" s="1396"/>
      <c r="H16" s="1389" t="s">
        <v>5662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872</v>
      </c>
      <c r="E17" s="1388"/>
      <c r="F17" s="1388"/>
      <c r="G17" s="1388"/>
      <c r="H17" s="1389" t="s">
        <v>387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4133</v>
      </c>
      <c r="E18" s="1388"/>
      <c r="F18" s="1388"/>
      <c r="G18" s="1388"/>
      <c r="H18" s="1389" t="s">
        <v>1760</v>
      </c>
      <c r="I18" s="1390"/>
      <c r="J18" s="1390"/>
      <c r="K18" s="1391"/>
    </row>
    <row r="19" spans="1:11" ht="15" x14ac:dyDescent="0.2">
      <c r="A19" s="1407"/>
      <c r="B19" s="1398"/>
      <c r="C19" s="1015" t="s">
        <v>16</v>
      </c>
      <c r="D19" s="1388" t="s">
        <v>603</v>
      </c>
      <c r="E19" s="1388"/>
      <c r="F19" s="1388"/>
      <c r="G19" s="1388"/>
      <c r="H19" s="1389" t="s">
        <v>3195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792</v>
      </c>
      <c r="E20" s="1388"/>
      <c r="F20" s="1388"/>
      <c r="G20" s="1388"/>
      <c r="H20" s="1389" t="s">
        <v>1518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2210</v>
      </c>
      <c r="E21" s="1388"/>
      <c r="F21" s="1388"/>
      <c r="G21" s="1388"/>
      <c r="H21" s="1389" t="s">
        <v>2344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5501</v>
      </c>
      <c r="E22" s="1392"/>
      <c r="F22" s="1392"/>
      <c r="G22" s="1392"/>
      <c r="H22" s="1393" t="s">
        <v>766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19" t="s">
        <v>27</v>
      </c>
      <c r="D24" s="11" t="s">
        <v>451</v>
      </c>
      <c r="E24" s="12" t="s">
        <v>4647</v>
      </c>
      <c r="F24" s="62" t="s">
        <v>697</v>
      </c>
      <c r="G24" s="63" t="s">
        <v>3774</v>
      </c>
      <c r="H24" s="11" t="s">
        <v>787</v>
      </c>
      <c r="I24" s="61" t="s">
        <v>5663</v>
      </c>
      <c r="J24" s="13" t="s">
        <v>3773</v>
      </c>
      <c r="K24" s="23" t="s">
        <v>517</v>
      </c>
    </row>
    <row r="25" spans="1:11" ht="15" x14ac:dyDescent="0.2">
      <c r="A25" s="1369"/>
      <c r="B25" s="1372"/>
      <c r="C25" s="1019" t="s">
        <v>28</v>
      </c>
      <c r="D25" s="4" t="s">
        <v>1449</v>
      </c>
      <c r="E25" s="5" t="s">
        <v>456</v>
      </c>
      <c r="F25" s="71" t="s">
        <v>2058</v>
      </c>
      <c r="G25" s="65" t="s">
        <v>3564</v>
      </c>
      <c r="H25" s="4" t="s">
        <v>5664</v>
      </c>
      <c r="I25" s="69" t="s">
        <v>2951</v>
      </c>
      <c r="J25" s="6" t="s">
        <v>941</v>
      </c>
      <c r="K25" s="59" t="s">
        <v>1223</v>
      </c>
    </row>
    <row r="26" spans="1:11" ht="15" x14ac:dyDescent="0.2">
      <c r="A26" s="1369"/>
      <c r="B26" s="1372"/>
      <c r="C26" s="1019" t="s">
        <v>29</v>
      </c>
      <c r="D26" s="4" t="s">
        <v>2129</v>
      </c>
      <c r="E26" s="5" t="s">
        <v>4945</v>
      </c>
      <c r="F26" s="71" t="s">
        <v>5665</v>
      </c>
      <c r="G26" s="65" t="s">
        <v>1903</v>
      </c>
      <c r="H26" s="4" t="s">
        <v>2462</v>
      </c>
      <c r="I26" s="69" t="s">
        <v>5666</v>
      </c>
      <c r="J26" s="6" t="s">
        <v>5084</v>
      </c>
      <c r="K26" s="59" t="s">
        <v>2801</v>
      </c>
    </row>
    <row r="27" spans="1:11" ht="15" x14ac:dyDescent="0.2">
      <c r="A27" s="1369"/>
      <c r="B27" s="1372"/>
      <c r="C27" s="1015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01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1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19" t="s">
        <v>27</v>
      </c>
      <c r="D30" s="60" t="s">
        <v>2644</v>
      </c>
      <c r="E30" s="61" t="s">
        <v>5667</v>
      </c>
      <c r="F30" s="62" t="s">
        <v>2373</v>
      </c>
      <c r="G30" s="63" t="s">
        <v>783</v>
      </c>
      <c r="H30" s="60" t="s">
        <v>4146</v>
      </c>
      <c r="I30" s="61" t="s">
        <v>5259</v>
      </c>
      <c r="J30" s="62" t="s">
        <v>2160</v>
      </c>
      <c r="K30" s="23" t="s">
        <v>245</v>
      </c>
    </row>
    <row r="31" spans="1:11" ht="15" x14ac:dyDescent="0.2">
      <c r="A31" s="1369"/>
      <c r="B31" s="1375"/>
      <c r="C31" s="1015" t="s">
        <v>28</v>
      </c>
      <c r="D31" s="4" t="s">
        <v>1345</v>
      </c>
      <c r="E31" s="5" t="s">
        <v>5183</v>
      </c>
      <c r="F31" s="77" t="s">
        <v>796</v>
      </c>
      <c r="G31" s="65" t="s">
        <v>1709</v>
      </c>
      <c r="H31" s="4" t="s">
        <v>2295</v>
      </c>
      <c r="I31" s="69" t="s">
        <v>3205</v>
      </c>
      <c r="J31" s="6" t="s">
        <v>1179</v>
      </c>
      <c r="K31" s="59" t="s">
        <v>131</v>
      </c>
    </row>
    <row r="32" spans="1:11" ht="15" x14ac:dyDescent="0.2">
      <c r="A32" s="1369"/>
      <c r="B32" s="1375"/>
      <c r="C32" s="1015" t="s">
        <v>29</v>
      </c>
      <c r="D32" s="4" t="s">
        <v>3416</v>
      </c>
      <c r="E32" s="5" t="s">
        <v>5668</v>
      </c>
      <c r="F32" s="77" t="s">
        <v>3311</v>
      </c>
      <c r="G32" s="65" t="s">
        <v>131</v>
      </c>
      <c r="H32" s="4" t="s">
        <v>550</v>
      </c>
      <c r="I32" s="69" t="s">
        <v>4671</v>
      </c>
      <c r="J32" s="6" t="s">
        <v>5669</v>
      </c>
      <c r="K32" s="59" t="s">
        <v>244</v>
      </c>
    </row>
    <row r="33" spans="1:15" ht="18.95" customHeight="1" x14ac:dyDescent="0.2">
      <c r="A33" s="1369"/>
      <c r="B33" s="1375"/>
      <c r="C33" s="1015" t="s">
        <v>30</v>
      </c>
      <c r="D33" s="83" t="s">
        <v>2429</v>
      </c>
      <c r="E33" s="69" t="s">
        <v>3992</v>
      </c>
      <c r="F33" s="71" t="s">
        <v>554</v>
      </c>
      <c r="G33" s="65" t="s">
        <v>558</v>
      </c>
      <c r="H33" s="83" t="s">
        <v>2731</v>
      </c>
      <c r="I33" s="69" t="s">
        <v>1865</v>
      </c>
      <c r="J33" s="71" t="s">
        <v>803</v>
      </c>
      <c r="K33" s="59" t="s">
        <v>1971</v>
      </c>
    </row>
    <row r="34" spans="1:15" ht="18.95" customHeight="1" x14ac:dyDescent="0.2">
      <c r="A34" s="1369"/>
      <c r="B34" s="1375"/>
      <c r="C34" s="1015" t="s">
        <v>31</v>
      </c>
      <c r="D34" s="83" t="s">
        <v>5566</v>
      </c>
      <c r="E34" s="635" t="s">
        <v>2911</v>
      </c>
      <c r="F34" s="272" t="s">
        <v>5670</v>
      </c>
      <c r="G34" s="65" t="s">
        <v>312</v>
      </c>
      <c r="H34" s="83" t="s">
        <v>5671</v>
      </c>
      <c r="I34" s="69" t="s">
        <v>4363</v>
      </c>
      <c r="J34" s="71" t="s">
        <v>5672</v>
      </c>
      <c r="K34" s="59" t="s">
        <v>278</v>
      </c>
    </row>
    <row r="35" spans="1:15" ht="18.95" customHeight="1" x14ac:dyDescent="0.2">
      <c r="A35" s="1369"/>
      <c r="B35" s="1375"/>
      <c r="C35" s="101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1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64</v>
      </c>
      <c r="G37" s="81"/>
      <c r="H37" s="50" t="s">
        <v>63</v>
      </c>
      <c r="I37" s="51" t="s">
        <v>63</v>
      </c>
      <c r="J37" s="51" t="s">
        <v>65</v>
      </c>
      <c r="K37" s="75"/>
    </row>
    <row r="38" spans="1:15" ht="18.95" customHeight="1" x14ac:dyDescent="0.2">
      <c r="A38" s="1377"/>
      <c r="B38" s="1380"/>
      <c r="C38" s="1015" t="s">
        <v>9</v>
      </c>
      <c r="D38" s="17" t="s">
        <v>2141</v>
      </c>
      <c r="E38" s="18" t="s">
        <v>1046</v>
      </c>
      <c r="F38" s="18" t="s">
        <v>215</v>
      </c>
      <c r="G38" s="78"/>
      <c r="H38" s="17" t="s">
        <v>308</v>
      </c>
      <c r="I38" s="18" t="s">
        <v>1874</v>
      </c>
      <c r="J38" s="18" t="s">
        <v>1046</v>
      </c>
      <c r="K38" s="72"/>
    </row>
    <row r="39" spans="1:15" ht="18.95" customHeight="1" x14ac:dyDescent="0.2">
      <c r="A39" s="1377"/>
      <c r="B39" s="1380"/>
      <c r="C39" s="1015" t="s">
        <v>11</v>
      </c>
      <c r="D39" s="17" t="s">
        <v>1552</v>
      </c>
      <c r="E39" s="18" t="s">
        <v>128</v>
      </c>
      <c r="F39" s="18" t="s">
        <v>5619</v>
      </c>
      <c r="G39" s="78"/>
      <c r="H39" s="17" t="s">
        <v>223</v>
      </c>
      <c r="I39" s="18" t="s">
        <v>216</v>
      </c>
      <c r="J39" s="18" t="s">
        <v>223</v>
      </c>
      <c r="K39" s="72"/>
      <c r="O39" s="82">
        <f>H45+G45+F45</f>
        <v>15.41</v>
      </c>
    </row>
    <row r="40" spans="1:15" ht="18.95" customHeight="1" x14ac:dyDescent="0.2">
      <c r="A40" s="1377"/>
      <c r="B40" s="1380"/>
      <c r="C40" s="1016" t="s">
        <v>10</v>
      </c>
      <c r="D40" s="19" t="s">
        <v>324</v>
      </c>
      <c r="E40" s="20" t="s">
        <v>409</v>
      </c>
      <c r="F40" s="20" t="s">
        <v>322</v>
      </c>
      <c r="G40" s="79"/>
      <c r="H40" s="19" t="s">
        <v>823</v>
      </c>
      <c r="I40" s="20" t="s">
        <v>1276</v>
      </c>
      <c r="J40" s="20" t="s">
        <v>4701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5673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95</v>
      </c>
      <c r="F43" s="27" t="s">
        <v>1815</v>
      </c>
      <c r="G43" s="27" t="s">
        <v>2348</v>
      </c>
      <c r="H43" s="27" t="s">
        <v>2913</v>
      </c>
      <c r="I43" s="27" t="s">
        <v>5090</v>
      </c>
      <c r="J43" s="1352" t="s">
        <v>5512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5674</v>
      </c>
      <c r="K44" s="1351"/>
      <c r="N44" s="82">
        <f>H43+G43+F43</f>
        <v>11.71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2187</v>
      </c>
      <c r="G45" s="27" t="s">
        <v>4127</v>
      </c>
      <c r="H45" s="27" t="s">
        <v>159</v>
      </c>
      <c r="I45" s="27" t="s">
        <v>578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11.37</v>
      </c>
      <c r="E47" s="21">
        <v>678</v>
      </c>
      <c r="F47" s="21">
        <v>0</v>
      </c>
      <c r="G47" s="21">
        <v>2158</v>
      </c>
      <c r="H47" s="133">
        <v>11.32</v>
      </c>
      <c r="I47" s="21">
        <v>640</v>
      </c>
      <c r="J47" s="21">
        <v>0</v>
      </c>
      <c r="K47" s="22">
        <v>2150</v>
      </c>
    </row>
    <row r="48" spans="1:15" ht="18" x14ac:dyDescent="0.25">
      <c r="B48" s="102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20"/>
      <c r="C49" s="1020"/>
      <c r="D49" s="1020"/>
      <c r="E49" s="1020"/>
      <c r="F49" s="1020"/>
      <c r="G49" s="1020"/>
      <c r="H49" s="1020"/>
      <c r="I49" s="1020"/>
      <c r="J49" s="1020"/>
      <c r="K49" s="102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9945-1384-4AF6-8AD1-CCA7FED2F7AF}">
  <dimension ref="A1:O57"/>
  <sheetViews>
    <sheetView rightToLeft="1" topLeftCell="A33" workbookViewId="0">
      <selection activeCell="E44" sqref="E4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5675</v>
      </c>
      <c r="H3" s="31" t="s">
        <v>3</v>
      </c>
      <c r="I3" s="1021">
        <v>27</v>
      </c>
      <c r="J3" s="1021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2368</v>
      </c>
      <c r="E5" s="1456"/>
      <c r="F5" s="1456"/>
      <c r="G5" s="1456"/>
      <c r="H5" s="1456" t="s">
        <v>5377</v>
      </c>
      <c r="I5" s="1456"/>
      <c r="J5" s="1457"/>
      <c r="K5" s="1458"/>
    </row>
    <row r="6" spans="1:11" ht="15" x14ac:dyDescent="0.2">
      <c r="A6" s="1406"/>
      <c r="B6" s="1375" t="s">
        <v>15</v>
      </c>
      <c r="C6" s="1022" t="s">
        <v>12</v>
      </c>
      <c r="D6" s="1396" t="s">
        <v>2077</v>
      </c>
      <c r="E6" s="1396"/>
      <c r="F6" s="1396"/>
      <c r="G6" s="1396"/>
      <c r="H6" s="1460" t="s">
        <v>1994</v>
      </c>
      <c r="I6" s="1460"/>
      <c r="J6" s="1467"/>
      <c r="K6" s="1461"/>
    </row>
    <row r="7" spans="1:11" ht="15" x14ac:dyDescent="0.2">
      <c r="A7" s="1406"/>
      <c r="B7" s="1412"/>
      <c r="C7" s="1023" t="s">
        <v>56</v>
      </c>
      <c r="D7" s="1414" t="s">
        <v>2826</v>
      </c>
      <c r="E7" s="1414"/>
      <c r="F7" s="1414"/>
      <c r="G7" s="1414"/>
      <c r="H7" s="1414" t="s">
        <v>4882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22" t="s">
        <v>21</v>
      </c>
      <c r="C9" s="1022" t="s">
        <v>20</v>
      </c>
      <c r="D9" s="1413" t="s">
        <v>921</v>
      </c>
      <c r="E9" s="1428"/>
      <c r="F9" s="1428"/>
      <c r="G9" s="1429"/>
      <c r="H9" s="1401" t="s">
        <v>380</v>
      </c>
      <c r="I9" s="1430"/>
      <c r="J9" s="1430"/>
      <c r="K9" s="1431"/>
    </row>
    <row r="10" spans="1:11" ht="15" x14ac:dyDescent="0.2">
      <c r="A10" s="1407"/>
      <c r="B10" s="1022" t="s">
        <v>7</v>
      </c>
      <c r="C10" s="1022" t="s">
        <v>6</v>
      </c>
      <c r="D10" s="1396" t="s">
        <v>3178</v>
      </c>
      <c r="E10" s="1396"/>
      <c r="F10" s="1396"/>
      <c r="G10" s="1396"/>
      <c r="H10" s="1400" t="s">
        <v>3658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776</v>
      </c>
      <c r="E12" s="1388"/>
      <c r="F12" s="1388"/>
      <c r="G12" s="1388"/>
      <c r="H12" s="1389" t="s">
        <v>380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22" t="s">
        <v>58</v>
      </c>
      <c r="D13" s="1388" t="s">
        <v>4322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1022" t="s">
        <v>19</v>
      </c>
      <c r="D14" s="1459" t="s">
        <v>156</v>
      </c>
      <c r="E14" s="1459"/>
      <c r="F14" s="1459"/>
      <c r="G14" s="1459"/>
      <c r="H14" s="1460" t="s">
        <v>307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22" t="s">
        <v>25</v>
      </c>
      <c r="C16" s="1022" t="s">
        <v>12</v>
      </c>
      <c r="D16" s="1396" t="s">
        <v>5676</v>
      </c>
      <c r="E16" s="1396"/>
      <c r="F16" s="1396"/>
      <c r="G16" s="1396"/>
      <c r="H16" s="1389" t="s">
        <v>2354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162</v>
      </c>
      <c r="E17" s="1388"/>
      <c r="F17" s="1388"/>
      <c r="G17" s="1388"/>
      <c r="H17" s="1389" t="s">
        <v>524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3934</v>
      </c>
      <c r="E18" s="1388"/>
      <c r="F18" s="1388"/>
      <c r="G18" s="1388"/>
      <c r="H18" s="1389" t="s">
        <v>4713</v>
      </c>
      <c r="I18" s="1390"/>
      <c r="J18" s="1390"/>
      <c r="K18" s="1391"/>
    </row>
    <row r="19" spans="1:11" ht="15" x14ac:dyDescent="0.2">
      <c r="A19" s="1407"/>
      <c r="B19" s="1398"/>
      <c r="C19" s="1022" t="s">
        <v>16</v>
      </c>
      <c r="D19" s="1388" t="s">
        <v>161</v>
      </c>
      <c r="E19" s="1388"/>
      <c r="F19" s="1388"/>
      <c r="G19" s="1388"/>
      <c r="H19" s="1389" t="s">
        <v>2673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1224</v>
      </c>
      <c r="E20" s="1388"/>
      <c r="F20" s="1388"/>
      <c r="G20" s="1388"/>
      <c r="H20" s="1389" t="s">
        <v>820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5412</v>
      </c>
      <c r="E21" s="1388"/>
      <c r="F21" s="1388"/>
      <c r="G21" s="1388"/>
      <c r="H21" s="1389" t="s">
        <v>5677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1234</v>
      </c>
      <c r="E22" s="1392"/>
      <c r="F22" s="1392"/>
      <c r="G22" s="1392"/>
      <c r="H22" s="1393" t="s">
        <v>5678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26" t="s">
        <v>27</v>
      </c>
      <c r="D24" s="11" t="s">
        <v>699</v>
      </c>
      <c r="E24" s="12" t="s">
        <v>108</v>
      </c>
      <c r="F24" s="62" t="s">
        <v>2271</v>
      </c>
      <c r="G24" s="63" t="s">
        <v>517</v>
      </c>
      <c r="H24" s="11" t="s">
        <v>2216</v>
      </c>
      <c r="I24" s="61" t="s">
        <v>2840</v>
      </c>
      <c r="J24" s="13" t="s">
        <v>2020</v>
      </c>
      <c r="K24" s="23" t="s">
        <v>759</v>
      </c>
    </row>
    <row r="25" spans="1:11" ht="15" x14ac:dyDescent="0.2">
      <c r="A25" s="1369"/>
      <c r="B25" s="1372"/>
      <c r="C25" s="1026" t="s">
        <v>28</v>
      </c>
      <c r="D25" s="4" t="s">
        <v>1384</v>
      </c>
      <c r="E25" s="5" t="s">
        <v>2948</v>
      </c>
      <c r="F25" s="71" t="s">
        <v>3815</v>
      </c>
      <c r="G25" s="65" t="s">
        <v>1889</v>
      </c>
      <c r="H25" s="4" t="s">
        <v>1583</v>
      </c>
      <c r="I25" s="69" t="s">
        <v>2464</v>
      </c>
      <c r="J25" s="6" t="s">
        <v>362</v>
      </c>
      <c r="K25" s="59" t="s">
        <v>1846</v>
      </c>
    </row>
    <row r="26" spans="1:11" ht="15" x14ac:dyDescent="0.2">
      <c r="A26" s="1369"/>
      <c r="B26" s="1372"/>
      <c r="C26" s="1026" t="s">
        <v>29</v>
      </c>
      <c r="D26" s="4" t="s">
        <v>2129</v>
      </c>
      <c r="E26" s="5" t="s">
        <v>187</v>
      </c>
      <c r="F26" s="71" t="s">
        <v>5679</v>
      </c>
      <c r="G26" s="65" t="s">
        <v>1811</v>
      </c>
      <c r="H26" s="4" t="s">
        <v>1158</v>
      </c>
      <c r="I26" s="69" t="s">
        <v>274</v>
      </c>
      <c r="J26" s="6" t="s">
        <v>3798</v>
      </c>
      <c r="K26" s="59" t="s">
        <v>1178</v>
      </c>
    </row>
    <row r="27" spans="1:11" ht="15" x14ac:dyDescent="0.2">
      <c r="A27" s="1369"/>
      <c r="B27" s="1372"/>
      <c r="C27" s="1022" t="s">
        <v>30</v>
      </c>
      <c r="D27" s="83" t="s">
        <v>3703</v>
      </c>
      <c r="E27" s="69" t="s">
        <v>5685</v>
      </c>
      <c r="F27" s="71" t="s">
        <v>3824</v>
      </c>
      <c r="G27" s="65" t="s">
        <v>2297</v>
      </c>
      <c r="H27" s="4"/>
      <c r="I27" s="1"/>
      <c r="J27" s="6"/>
      <c r="K27" s="59"/>
    </row>
    <row r="28" spans="1:11" ht="15" x14ac:dyDescent="0.2">
      <c r="A28" s="1369"/>
      <c r="B28" s="1372"/>
      <c r="C28" s="102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2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26" t="s">
        <v>27</v>
      </c>
      <c r="D30" s="60" t="s">
        <v>1323</v>
      </c>
      <c r="E30" s="61" t="s">
        <v>471</v>
      </c>
      <c r="F30" s="62" t="s">
        <v>941</v>
      </c>
      <c r="G30" s="63" t="s">
        <v>158</v>
      </c>
      <c r="H30" s="60" t="s">
        <v>5680</v>
      </c>
      <c r="I30" s="61" t="s">
        <v>5681</v>
      </c>
      <c r="J30" s="62" t="s">
        <v>1011</v>
      </c>
      <c r="K30" s="23" t="s">
        <v>2009</v>
      </c>
    </row>
    <row r="31" spans="1:11" ht="15" x14ac:dyDescent="0.2">
      <c r="A31" s="1369"/>
      <c r="B31" s="1375"/>
      <c r="C31" s="1022" t="s">
        <v>28</v>
      </c>
      <c r="D31" s="4" t="s">
        <v>5682</v>
      </c>
      <c r="E31" s="5" t="s">
        <v>190</v>
      </c>
      <c r="F31" s="77" t="s">
        <v>539</v>
      </c>
      <c r="G31" s="65" t="s">
        <v>4123</v>
      </c>
      <c r="H31" s="4" t="s">
        <v>5323</v>
      </c>
      <c r="I31" s="69" t="s">
        <v>2964</v>
      </c>
      <c r="J31" s="6" t="s">
        <v>364</v>
      </c>
      <c r="K31" s="59" t="s">
        <v>363</v>
      </c>
    </row>
    <row r="32" spans="1:11" ht="15" x14ac:dyDescent="0.2">
      <c r="A32" s="1369"/>
      <c r="B32" s="1375"/>
      <c r="C32" s="1022" t="s">
        <v>29</v>
      </c>
      <c r="D32" s="4" t="s">
        <v>4356</v>
      </c>
      <c r="E32" s="5" t="s">
        <v>5228</v>
      </c>
      <c r="F32" s="77" t="s">
        <v>2591</v>
      </c>
      <c r="G32" s="65" t="s">
        <v>1903</v>
      </c>
      <c r="H32" s="4" t="s">
        <v>2856</v>
      </c>
      <c r="I32" s="69" t="s">
        <v>5683</v>
      </c>
      <c r="J32" s="6" t="s">
        <v>5684</v>
      </c>
      <c r="K32" s="59" t="s">
        <v>2009</v>
      </c>
    </row>
    <row r="33" spans="1:15" ht="18.95" customHeight="1" x14ac:dyDescent="0.2">
      <c r="A33" s="1369"/>
      <c r="B33" s="1375"/>
      <c r="C33" s="1022" t="s">
        <v>30</v>
      </c>
      <c r="D33" s="83" t="s">
        <v>547</v>
      </c>
      <c r="E33" s="69" t="s">
        <v>765</v>
      </c>
      <c r="F33" s="71" t="s">
        <v>5686</v>
      </c>
      <c r="G33" s="65" t="s">
        <v>872</v>
      </c>
      <c r="H33" s="83" t="s">
        <v>4226</v>
      </c>
      <c r="I33" s="69" t="s">
        <v>4401</v>
      </c>
      <c r="J33" s="71" t="s">
        <v>5303</v>
      </c>
      <c r="K33" s="59" t="s">
        <v>1670</v>
      </c>
    </row>
    <row r="34" spans="1:15" ht="18.95" customHeight="1" x14ac:dyDescent="0.2">
      <c r="A34" s="1369"/>
      <c r="B34" s="1375"/>
      <c r="C34" s="1022" t="s">
        <v>31</v>
      </c>
      <c r="D34" s="83" t="s">
        <v>4629</v>
      </c>
      <c r="E34" s="635" t="s">
        <v>4256</v>
      </c>
      <c r="F34" s="272" t="s">
        <v>2395</v>
      </c>
      <c r="G34" s="65" t="s">
        <v>89</v>
      </c>
      <c r="H34" s="83" t="s">
        <v>4790</v>
      </c>
      <c r="I34" s="69" t="s">
        <v>4363</v>
      </c>
      <c r="J34" s="71" t="s">
        <v>5687</v>
      </c>
      <c r="K34" s="59" t="s">
        <v>2181</v>
      </c>
    </row>
    <row r="35" spans="1:15" ht="18.95" customHeight="1" x14ac:dyDescent="0.2">
      <c r="A35" s="1369"/>
      <c r="B35" s="1375"/>
      <c r="C35" s="102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2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/>
      <c r="H37" s="50" t="s">
        <v>65</v>
      </c>
      <c r="I37" s="51" t="s">
        <v>63</v>
      </c>
      <c r="J37" s="51" t="s">
        <v>65</v>
      </c>
      <c r="K37" s="75" t="s">
        <v>63</v>
      </c>
    </row>
    <row r="38" spans="1:15" ht="18.95" customHeight="1" x14ac:dyDescent="0.2">
      <c r="A38" s="1377"/>
      <c r="B38" s="1380"/>
      <c r="C38" s="1022" t="s">
        <v>9</v>
      </c>
      <c r="D38" s="17" t="s">
        <v>1814</v>
      </c>
      <c r="E38" s="18" t="s">
        <v>229</v>
      </c>
      <c r="F38" s="18" t="s">
        <v>644</v>
      </c>
      <c r="G38" s="78"/>
      <c r="H38" s="17" t="s">
        <v>1119</v>
      </c>
      <c r="I38" s="18" t="s">
        <v>1683</v>
      </c>
      <c r="J38" s="18" t="s">
        <v>904</v>
      </c>
      <c r="K38" s="72" t="s">
        <v>1814</v>
      </c>
    </row>
    <row r="39" spans="1:15" ht="18.95" customHeight="1" x14ac:dyDescent="0.2">
      <c r="A39" s="1377"/>
      <c r="B39" s="1380"/>
      <c r="C39" s="1022" t="s">
        <v>11</v>
      </c>
      <c r="D39" s="17" t="s">
        <v>316</v>
      </c>
      <c r="E39" s="18" t="s">
        <v>408</v>
      </c>
      <c r="F39" s="18" t="s">
        <v>973</v>
      </c>
      <c r="G39" s="78"/>
      <c r="H39" s="17" t="s">
        <v>652</v>
      </c>
      <c r="I39" s="18" t="s">
        <v>1810</v>
      </c>
      <c r="J39" s="18" t="s">
        <v>742</v>
      </c>
      <c r="K39" s="72" t="s">
        <v>128</v>
      </c>
      <c r="O39" s="82">
        <f>H45+G45+F45</f>
        <v>15.379999999999999</v>
      </c>
    </row>
    <row r="40" spans="1:15" ht="18.95" customHeight="1" x14ac:dyDescent="0.2">
      <c r="A40" s="1377"/>
      <c r="B40" s="1380"/>
      <c r="C40" s="1023" t="s">
        <v>10</v>
      </c>
      <c r="D40" s="19" t="s">
        <v>664</v>
      </c>
      <c r="E40" s="20" t="s">
        <v>1978</v>
      </c>
      <c r="F40" s="20" t="s">
        <v>568</v>
      </c>
      <c r="G40" s="79"/>
      <c r="H40" s="19" t="s">
        <v>219</v>
      </c>
      <c r="I40" s="20" t="s">
        <v>1283</v>
      </c>
      <c r="J40" s="20" t="s">
        <v>828</v>
      </c>
      <c r="K40" s="73" t="s">
        <v>654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5689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1356</v>
      </c>
      <c r="F43" s="27" t="s">
        <v>1812</v>
      </c>
      <c r="G43" s="27" t="s">
        <v>5688</v>
      </c>
      <c r="H43" s="27" t="s">
        <v>648</v>
      </c>
      <c r="I43" s="27" t="s">
        <v>3523</v>
      </c>
      <c r="J43" s="1352" t="s">
        <v>5512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5674</v>
      </c>
      <c r="K44" s="1351"/>
      <c r="N44" s="82">
        <f>H43+G43+F43</f>
        <v>11.559999999999999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406</v>
      </c>
      <c r="G45" s="27" t="s">
        <v>4127</v>
      </c>
      <c r="H45" s="27" t="s">
        <v>624</v>
      </c>
      <c r="I45" s="27" t="s">
        <v>3865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11.39</v>
      </c>
      <c r="E47" s="21">
        <v>599</v>
      </c>
      <c r="F47" s="21">
        <v>0</v>
      </c>
      <c r="G47" s="21">
        <v>2008</v>
      </c>
      <c r="H47" s="133">
        <v>11.63</v>
      </c>
      <c r="I47" s="21">
        <v>631</v>
      </c>
      <c r="J47" s="21">
        <v>0</v>
      </c>
      <c r="K47" s="22">
        <v>2084</v>
      </c>
    </row>
    <row r="48" spans="1:15" ht="18" x14ac:dyDescent="0.25">
      <c r="B48" s="102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27"/>
      <c r="C49" s="1027"/>
      <c r="D49" s="1027"/>
      <c r="E49" s="1027"/>
      <c r="F49" s="1027"/>
      <c r="G49" s="1027"/>
      <c r="H49" s="1027"/>
      <c r="I49" s="1027"/>
      <c r="J49" s="1027"/>
      <c r="K49" s="102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09FB-F37F-4EF6-BD7A-CFDC5BBEC7C3}">
  <dimension ref="A1:O57"/>
  <sheetViews>
    <sheetView rightToLeft="1" topLeftCell="A29" workbookViewId="0">
      <selection activeCell="E44" sqref="E4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5690</v>
      </c>
      <c r="H3" s="31" t="s">
        <v>3</v>
      </c>
      <c r="I3" s="1034">
        <v>28</v>
      </c>
      <c r="J3" s="1034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5691</v>
      </c>
      <c r="E5" s="1456"/>
      <c r="F5" s="1456"/>
      <c r="G5" s="1456"/>
      <c r="H5" s="1456" t="s">
        <v>5274</v>
      </c>
      <c r="I5" s="1456"/>
      <c r="J5" s="1457"/>
      <c r="K5" s="1458"/>
    </row>
    <row r="6" spans="1:11" ht="15" x14ac:dyDescent="0.2">
      <c r="A6" s="1406"/>
      <c r="B6" s="1375" t="s">
        <v>15</v>
      </c>
      <c r="C6" s="1030" t="s">
        <v>12</v>
      </c>
      <c r="D6" s="1396" t="s">
        <v>5116</v>
      </c>
      <c r="E6" s="1396"/>
      <c r="F6" s="1396"/>
      <c r="G6" s="1396"/>
      <c r="H6" s="1460" t="s">
        <v>5693</v>
      </c>
      <c r="I6" s="1460"/>
      <c r="J6" s="1467"/>
      <c r="K6" s="1461"/>
    </row>
    <row r="7" spans="1:11" ht="15" x14ac:dyDescent="0.2">
      <c r="A7" s="1406"/>
      <c r="B7" s="1412"/>
      <c r="C7" s="1033" t="s">
        <v>56</v>
      </c>
      <c r="D7" s="1414" t="s">
        <v>5692</v>
      </c>
      <c r="E7" s="1414"/>
      <c r="F7" s="1414"/>
      <c r="G7" s="1414"/>
      <c r="H7" s="1414" t="s">
        <v>5694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30" t="s">
        <v>21</v>
      </c>
      <c r="C9" s="1030" t="s">
        <v>20</v>
      </c>
      <c r="D9" s="1413" t="s">
        <v>3092</v>
      </c>
      <c r="E9" s="1428"/>
      <c r="F9" s="1428"/>
      <c r="G9" s="1429"/>
      <c r="H9" s="1401" t="s">
        <v>758</v>
      </c>
      <c r="I9" s="1430"/>
      <c r="J9" s="1430"/>
      <c r="K9" s="1431"/>
    </row>
    <row r="10" spans="1:11" ht="15" x14ac:dyDescent="0.2">
      <c r="A10" s="1407"/>
      <c r="B10" s="1030" t="s">
        <v>7</v>
      </c>
      <c r="C10" s="1030" t="s">
        <v>6</v>
      </c>
      <c r="D10" s="1396" t="s">
        <v>4555</v>
      </c>
      <c r="E10" s="1396"/>
      <c r="F10" s="1396"/>
      <c r="G10" s="1396"/>
      <c r="H10" s="1400" t="s">
        <v>4244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350</v>
      </c>
      <c r="E12" s="1388"/>
      <c r="F12" s="1388"/>
      <c r="G12" s="1388"/>
      <c r="H12" s="1389" t="s">
        <v>363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30" t="s">
        <v>58</v>
      </c>
      <c r="D13" s="1388" t="s">
        <v>678</v>
      </c>
      <c r="E13" s="1388"/>
      <c r="F13" s="1388"/>
      <c r="G13" s="1388"/>
      <c r="H13" s="1396" t="s">
        <v>3624</v>
      </c>
      <c r="I13" s="1396"/>
      <c r="J13" s="1396"/>
      <c r="K13" s="1399"/>
    </row>
    <row r="14" spans="1:11" ht="15" x14ac:dyDescent="0.2">
      <c r="A14" s="1407"/>
      <c r="B14" s="1375"/>
      <c r="C14" s="1030" t="s">
        <v>19</v>
      </c>
      <c r="D14" s="1459" t="s">
        <v>156</v>
      </c>
      <c r="E14" s="1459"/>
      <c r="F14" s="1459"/>
      <c r="G14" s="1459"/>
      <c r="H14" s="1460" t="s">
        <v>2203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30" t="s">
        <v>25</v>
      </c>
      <c r="C16" s="1030" t="s">
        <v>12</v>
      </c>
      <c r="D16" s="1396" t="s">
        <v>5695</v>
      </c>
      <c r="E16" s="1396"/>
      <c r="F16" s="1396"/>
      <c r="G16" s="1396"/>
      <c r="H16" s="1389" t="s">
        <v>5696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443</v>
      </c>
      <c r="E17" s="1388"/>
      <c r="F17" s="1388"/>
      <c r="G17" s="1388"/>
      <c r="H17" s="1389" t="s">
        <v>153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2155</v>
      </c>
      <c r="E18" s="1388"/>
      <c r="F18" s="1388"/>
      <c r="G18" s="1388"/>
      <c r="H18" s="1389" t="s">
        <v>3586</v>
      </c>
      <c r="I18" s="1390"/>
      <c r="J18" s="1390"/>
      <c r="K18" s="1391"/>
    </row>
    <row r="19" spans="1:11" ht="15" x14ac:dyDescent="0.2">
      <c r="A19" s="1407"/>
      <c r="B19" s="1398"/>
      <c r="C19" s="1030" t="s">
        <v>16</v>
      </c>
      <c r="D19" s="1388" t="s">
        <v>263</v>
      </c>
      <c r="E19" s="1388"/>
      <c r="F19" s="1388"/>
      <c r="G19" s="1388"/>
      <c r="H19" s="1389" t="s">
        <v>5697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1224</v>
      </c>
      <c r="E20" s="1388"/>
      <c r="F20" s="1388"/>
      <c r="G20" s="1388"/>
      <c r="H20" s="1389" t="s">
        <v>153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5698</v>
      </c>
      <c r="E21" s="1388"/>
      <c r="F21" s="1388"/>
      <c r="G21" s="1388"/>
      <c r="H21" s="1389" t="s">
        <v>2290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5557</v>
      </c>
      <c r="E22" s="1392"/>
      <c r="F22" s="1392"/>
      <c r="G22" s="1392"/>
      <c r="H22" s="1393" t="s">
        <v>1946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29" t="s">
        <v>27</v>
      </c>
      <c r="D24" s="11" t="s">
        <v>266</v>
      </c>
      <c r="E24" s="12" t="s">
        <v>1165</v>
      </c>
      <c r="F24" s="62" t="s">
        <v>1258</v>
      </c>
      <c r="G24" s="63" t="s">
        <v>759</v>
      </c>
      <c r="H24" s="11" t="s">
        <v>705</v>
      </c>
      <c r="I24" s="61" t="s">
        <v>639</v>
      </c>
      <c r="J24" s="13" t="s">
        <v>457</v>
      </c>
      <c r="K24" s="23" t="s">
        <v>110</v>
      </c>
    </row>
    <row r="25" spans="1:11" ht="15" x14ac:dyDescent="0.2">
      <c r="A25" s="1369"/>
      <c r="B25" s="1372"/>
      <c r="C25" s="1029" t="s">
        <v>28</v>
      </c>
      <c r="D25" s="4" t="s">
        <v>869</v>
      </c>
      <c r="E25" s="5" t="s">
        <v>357</v>
      </c>
      <c r="F25" s="71" t="s">
        <v>1237</v>
      </c>
      <c r="G25" s="65" t="s">
        <v>1566</v>
      </c>
      <c r="H25" s="4" t="s">
        <v>178</v>
      </c>
      <c r="I25" s="69" t="s">
        <v>1647</v>
      </c>
      <c r="J25" s="6" t="s">
        <v>1091</v>
      </c>
      <c r="K25" s="59" t="s">
        <v>1905</v>
      </c>
    </row>
    <row r="26" spans="1:11" ht="15" x14ac:dyDescent="0.2">
      <c r="A26" s="1369"/>
      <c r="B26" s="1372"/>
      <c r="C26" s="1029" t="s">
        <v>29</v>
      </c>
      <c r="D26" s="4" t="s">
        <v>784</v>
      </c>
      <c r="E26" s="5" t="s">
        <v>3857</v>
      </c>
      <c r="F26" s="71" t="s">
        <v>5459</v>
      </c>
      <c r="G26" s="65" t="s">
        <v>864</v>
      </c>
      <c r="H26" s="4" t="s">
        <v>2220</v>
      </c>
      <c r="I26" s="69" t="s">
        <v>5610</v>
      </c>
      <c r="J26" s="6" t="s">
        <v>5699</v>
      </c>
      <c r="K26" s="59" t="s">
        <v>2009</v>
      </c>
    </row>
    <row r="27" spans="1:11" ht="15" x14ac:dyDescent="0.2">
      <c r="A27" s="1369"/>
      <c r="B27" s="1372"/>
      <c r="C27" s="1030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03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32" t="s">
        <v>32</v>
      </c>
      <c r="D29" s="14"/>
      <c r="E29" s="15"/>
      <c r="F29" s="76"/>
      <c r="G29" s="66"/>
      <c r="H29" s="14" t="s">
        <v>3131</v>
      </c>
      <c r="I29" s="70" t="s">
        <v>4744</v>
      </c>
      <c r="J29" s="16" t="s">
        <v>797</v>
      </c>
      <c r="K29" s="64" t="s">
        <v>1538</v>
      </c>
    </row>
    <row r="30" spans="1:11" ht="15" x14ac:dyDescent="0.2">
      <c r="A30" s="1369"/>
      <c r="B30" s="1374" t="s">
        <v>40</v>
      </c>
      <c r="C30" s="1029" t="s">
        <v>27</v>
      </c>
      <c r="D30" s="60" t="s">
        <v>1528</v>
      </c>
      <c r="E30" s="61" t="s">
        <v>5504</v>
      </c>
      <c r="F30" s="62" t="s">
        <v>5502</v>
      </c>
      <c r="G30" s="63" t="s">
        <v>2214</v>
      </c>
      <c r="H30" s="60" t="s">
        <v>1869</v>
      </c>
      <c r="I30" s="61" t="s">
        <v>2284</v>
      </c>
      <c r="J30" s="62" t="s">
        <v>1458</v>
      </c>
      <c r="K30" s="23" t="s">
        <v>131</v>
      </c>
    </row>
    <row r="31" spans="1:11" ht="15" x14ac:dyDescent="0.2">
      <c r="A31" s="1369"/>
      <c r="B31" s="1375"/>
      <c r="C31" s="1030" t="s">
        <v>28</v>
      </c>
      <c r="D31" s="4" t="s">
        <v>965</v>
      </c>
      <c r="E31" s="5" t="s">
        <v>5057</v>
      </c>
      <c r="F31" s="77" t="s">
        <v>192</v>
      </c>
      <c r="G31" s="65" t="s">
        <v>1832</v>
      </c>
      <c r="H31" s="4" t="s">
        <v>3375</v>
      </c>
      <c r="I31" s="69" t="s">
        <v>5131</v>
      </c>
      <c r="J31" s="6" t="s">
        <v>2987</v>
      </c>
      <c r="K31" s="59" t="s">
        <v>1163</v>
      </c>
    </row>
    <row r="32" spans="1:11" ht="15" x14ac:dyDescent="0.2">
      <c r="A32" s="1369"/>
      <c r="B32" s="1375"/>
      <c r="C32" s="1030" t="s">
        <v>29</v>
      </c>
      <c r="D32" s="4" t="s">
        <v>886</v>
      </c>
      <c r="E32" s="5" t="s">
        <v>4595</v>
      </c>
      <c r="F32" s="77" t="s">
        <v>375</v>
      </c>
      <c r="G32" s="65" t="s">
        <v>1163</v>
      </c>
      <c r="H32" s="4" t="s">
        <v>5700</v>
      </c>
      <c r="I32" s="69" t="s">
        <v>886</v>
      </c>
      <c r="J32" s="6" t="s">
        <v>5562</v>
      </c>
      <c r="K32" s="59" t="s">
        <v>92</v>
      </c>
    </row>
    <row r="33" spans="1:15" ht="18.95" customHeight="1" x14ac:dyDescent="0.2">
      <c r="A33" s="1369"/>
      <c r="B33" s="1375"/>
      <c r="C33" s="1030" t="s">
        <v>30</v>
      </c>
      <c r="D33" s="83" t="s">
        <v>3987</v>
      </c>
      <c r="E33" s="69" t="s">
        <v>5376</v>
      </c>
      <c r="F33" s="71" t="s">
        <v>1673</v>
      </c>
      <c r="G33" s="65" t="s">
        <v>957</v>
      </c>
      <c r="H33" s="83" t="s">
        <v>1738</v>
      </c>
      <c r="I33" s="69" t="s">
        <v>85</v>
      </c>
      <c r="J33" s="71" t="s">
        <v>5701</v>
      </c>
      <c r="K33" s="59" t="s">
        <v>1117</v>
      </c>
    </row>
    <row r="34" spans="1:15" ht="18.95" customHeight="1" x14ac:dyDescent="0.2">
      <c r="A34" s="1369"/>
      <c r="B34" s="1375"/>
      <c r="C34" s="1030" t="s">
        <v>31</v>
      </c>
      <c r="D34" s="83" t="s">
        <v>3601</v>
      </c>
      <c r="E34" s="635" t="s">
        <v>5702</v>
      </c>
      <c r="F34" s="272" t="s">
        <v>5703</v>
      </c>
      <c r="G34" s="65" t="s">
        <v>317</v>
      </c>
      <c r="H34" s="83" t="s">
        <v>2635</v>
      </c>
      <c r="I34" s="69" t="s">
        <v>4863</v>
      </c>
      <c r="J34" s="71" t="s">
        <v>2991</v>
      </c>
      <c r="K34" s="59" t="s">
        <v>1538</v>
      </c>
    </row>
    <row r="35" spans="1:15" ht="18.95" customHeight="1" x14ac:dyDescent="0.2">
      <c r="A35" s="1369"/>
      <c r="B35" s="1375"/>
      <c r="C35" s="103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3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 t="s">
        <v>64</v>
      </c>
      <c r="G37" s="81"/>
      <c r="H37" s="50" t="s">
        <v>63</v>
      </c>
      <c r="I37" s="51" t="s">
        <v>63</v>
      </c>
      <c r="J37" s="51"/>
      <c r="K37" s="75"/>
    </row>
    <row r="38" spans="1:15" ht="18.95" customHeight="1" x14ac:dyDescent="0.2">
      <c r="A38" s="1377"/>
      <c r="B38" s="1380"/>
      <c r="C38" s="1030" t="s">
        <v>9</v>
      </c>
      <c r="D38" s="17" t="s">
        <v>821</v>
      </c>
      <c r="E38" s="18" t="s">
        <v>500</v>
      </c>
      <c r="F38" s="18" t="s">
        <v>907</v>
      </c>
      <c r="G38" s="78"/>
      <c r="H38" s="17" t="s">
        <v>1818</v>
      </c>
      <c r="I38" s="18" t="s">
        <v>407</v>
      </c>
      <c r="J38" s="18"/>
      <c r="K38" s="72"/>
    </row>
    <row r="39" spans="1:15" ht="18.95" customHeight="1" x14ac:dyDescent="0.2">
      <c r="A39" s="1377"/>
      <c r="B39" s="1380"/>
      <c r="C39" s="1030" t="s">
        <v>11</v>
      </c>
      <c r="D39" s="17" t="s">
        <v>819</v>
      </c>
      <c r="E39" s="18" t="s">
        <v>123</v>
      </c>
      <c r="F39" s="18" t="s">
        <v>496</v>
      </c>
      <c r="G39" s="78"/>
      <c r="H39" s="17" t="s">
        <v>138</v>
      </c>
      <c r="I39" s="18" t="s">
        <v>1484</v>
      </c>
      <c r="J39" s="18"/>
      <c r="K39" s="72"/>
      <c r="O39" s="82">
        <f>H45+G45+F45</f>
        <v>15.370000000000001</v>
      </c>
    </row>
    <row r="40" spans="1:15" ht="18.95" customHeight="1" x14ac:dyDescent="0.2">
      <c r="A40" s="1377"/>
      <c r="B40" s="1380"/>
      <c r="C40" s="1033" t="s">
        <v>10</v>
      </c>
      <c r="D40" s="19" t="s">
        <v>411</v>
      </c>
      <c r="E40" s="20" t="s">
        <v>2870</v>
      </c>
      <c r="F40" s="20" t="s">
        <v>197</v>
      </c>
      <c r="G40" s="79"/>
      <c r="H40" s="19" t="s">
        <v>2032</v>
      </c>
      <c r="I40" s="20" t="s">
        <v>4701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5706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658</v>
      </c>
      <c r="F43" s="27" t="s">
        <v>1485</v>
      </c>
      <c r="G43" s="27" t="s">
        <v>5704</v>
      </c>
      <c r="H43" s="27" t="s">
        <v>2916</v>
      </c>
      <c r="I43" s="27" t="s">
        <v>5490</v>
      </c>
      <c r="J43" s="1352" t="s">
        <v>5707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1881</v>
      </c>
      <c r="K44" s="1351"/>
      <c r="N44" s="82">
        <f>H43+G43+F43</f>
        <v>12.990000000000002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406</v>
      </c>
      <c r="G45" s="27" t="s">
        <v>4127</v>
      </c>
      <c r="H45" s="27" t="s">
        <v>165</v>
      </c>
      <c r="I45" s="27" t="s">
        <v>5705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11.57</v>
      </c>
      <c r="E47" s="21">
        <v>723</v>
      </c>
      <c r="F47" s="21">
        <v>0</v>
      </c>
      <c r="G47" s="21">
        <v>1874</v>
      </c>
      <c r="H47" s="133">
        <v>11.62</v>
      </c>
      <c r="I47" s="21">
        <v>620</v>
      </c>
      <c r="J47" s="21">
        <v>0</v>
      </c>
      <c r="K47" s="22">
        <v>1884</v>
      </c>
    </row>
    <row r="48" spans="1:15" ht="18" x14ac:dyDescent="0.25">
      <c r="B48" s="102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28"/>
      <c r="C49" s="1028"/>
      <c r="D49" s="1028"/>
      <c r="E49" s="1028"/>
      <c r="F49" s="1028"/>
      <c r="G49" s="1028"/>
      <c r="H49" s="1028"/>
      <c r="I49" s="1028"/>
      <c r="J49" s="1028"/>
      <c r="K49" s="102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AE24-D597-4CC4-8B70-DA1B3C1E5B8D}">
  <dimension ref="A1:O57"/>
  <sheetViews>
    <sheetView rightToLeft="1" topLeftCell="A29" workbookViewId="0">
      <selection activeCell="E44" sqref="E4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5708</v>
      </c>
      <c r="H3" s="31" t="s">
        <v>3</v>
      </c>
      <c r="I3" s="1041">
        <v>29</v>
      </c>
      <c r="J3" s="1041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5709</v>
      </c>
      <c r="E5" s="1456"/>
      <c r="F5" s="1456"/>
      <c r="G5" s="1456"/>
      <c r="H5" s="1456" t="s">
        <v>3490</v>
      </c>
      <c r="I5" s="1456"/>
      <c r="J5" s="1457"/>
      <c r="K5" s="1458"/>
    </row>
    <row r="6" spans="1:11" ht="15" x14ac:dyDescent="0.2">
      <c r="A6" s="1406"/>
      <c r="B6" s="1375" t="s">
        <v>15</v>
      </c>
      <c r="C6" s="1037" t="s">
        <v>12</v>
      </c>
      <c r="D6" s="1396" t="s">
        <v>1895</v>
      </c>
      <c r="E6" s="1396"/>
      <c r="F6" s="1396"/>
      <c r="G6" s="1396"/>
      <c r="H6" s="1460" t="s">
        <v>2649</v>
      </c>
      <c r="I6" s="1460"/>
      <c r="J6" s="1467"/>
      <c r="K6" s="1461"/>
    </row>
    <row r="7" spans="1:11" ht="15" x14ac:dyDescent="0.2">
      <c r="A7" s="1406"/>
      <c r="B7" s="1412"/>
      <c r="C7" s="1040" t="s">
        <v>56</v>
      </c>
      <c r="D7" s="1414" t="s">
        <v>5710</v>
      </c>
      <c r="E7" s="1414"/>
      <c r="F7" s="1414"/>
      <c r="G7" s="1414"/>
      <c r="H7" s="1414" t="s">
        <v>2666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37" t="s">
        <v>21</v>
      </c>
      <c r="C9" s="1037" t="s">
        <v>20</v>
      </c>
      <c r="D9" s="1413" t="s">
        <v>5711</v>
      </c>
      <c r="E9" s="1428"/>
      <c r="F9" s="1428"/>
      <c r="G9" s="1429"/>
      <c r="H9" s="1401" t="s">
        <v>3924</v>
      </c>
      <c r="I9" s="1430"/>
      <c r="J9" s="1430"/>
      <c r="K9" s="1431"/>
    </row>
    <row r="10" spans="1:11" ht="15" x14ac:dyDescent="0.2">
      <c r="A10" s="1407"/>
      <c r="B10" s="1037" t="s">
        <v>7</v>
      </c>
      <c r="C10" s="1037" t="s">
        <v>6</v>
      </c>
      <c r="D10" s="1396" t="s">
        <v>2751</v>
      </c>
      <c r="E10" s="1396"/>
      <c r="F10" s="1396"/>
      <c r="G10" s="1396"/>
      <c r="H10" s="1400" t="s">
        <v>4065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350</v>
      </c>
      <c r="E12" s="1388"/>
      <c r="F12" s="1388"/>
      <c r="G12" s="1388"/>
      <c r="H12" s="1389" t="s">
        <v>1584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37" t="s">
        <v>58</v>
      </c>
      <c r="D13" s="1388" t="s">
        <v>441</v>
      </c>
      <c r="E13" s="1388"/>
      <c r="F13" s="1388"/>
      <c r="G13" s="1388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1037" t="s">
        <v>19</v>
      </c>
      <c r="D14" s="1459" t="s">
        <v>441</v>
      </c>
      <c r="E14" s="1459"/>
      <c r="F14" s="1459"/>
      <c r="G14" s="1459"/>
      <c r="H14" s="1460" t="s">
        <v>2203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37" t="s">
        <v>25</v>
      </c>
      <c r="C16" s="1037" t="s">
        <v>12</v>
      </c>
      <c r="D16" s="1396" t="s">
        <v>831</v>
      </c>
      <c r="E16" s="1396"/>
      <c r="F16" s="1396"/>
      <c r="G16" s="1396"/>
      <c r="H16" s="1389" t="s">
        <v>5712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1229</v>
      </c>
      <c r="E17" s="1388"/>
      <c r="F17" s="1388"/>
      <c r="G17" s="1388"/>
      <c r="H17" s="1389" t="s">
        <v>174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3493</v>
      </c>
      <c r="E18" s="1388"/>
      <c r="F18" s="1388"/>
      <c r="G18" s="1388"/>
      <c r="H18" s="1389" t="s">
        <v>1996</v>
      </c>
      <c r="I18" s="1390"/>
      <c r="J18" s="1390"/>
      <c r="K18" s="1391"/>
    </row>
    <row r="19" spans="1:11" ht="15" x14ac:dyDescent="0.2">
      <c r="A19" s="1407"/>
      <c r="B19" s="1398"/>
      <c r="C19" s="1037" t="s">
        <v>16</v>
      </c>
      <c r="D19" s="1388" t="s">
        <v>5713</v>
      </c>
      <c r="E19" s="1388"/>
      <c r="F19" s="1388"/>
      <c r="G19" s="1388"/>
      <c r="H19" s="1389" t="s">
        <v>5714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90</v>
      </c>
      <c r="E20" s="1388"/>
      <c r="F20" s="1388"/>
      <c r="G20" s="1388"/>
      <c r="H20" s="1389" t="s">
        <v>1281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5715</v>
      </c>
      <c r="E21" s="1388"/>
      <c r="F21" s="1388"/>
      <c r="G21" s="1388"/>
      <c r="H21" s="1389" t="s">
        <v>3400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5716</v>
      </c>
      <c r="E22" s="1392"/>
      <c r="F22" s="1392"/>
      <c r="G22" s="1392"/>
      <c r="H22" s="1393" t="s">
        <v>2584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36" t="s">
        <v>27</v>
      </c>
      <c r="D24" s="11" t="s">
        <v>865</v>
      </c>
      <c r="E24" s="12" t="s">
        <v>1235</v>
      </c>
      <c r="F24" s="62" t="s">
        <v>696</v>
      </c>
      <c r="G24" s="63" t="s">
        <v>1601</v>
      </c>
      <c r="H24" s="11" t="s">
        <v>1158</v>
      </c>
      <c r="I24" s="61" t="s">
        <v>1847</v>
      </c>
      <c r="J24" s="13" t="s">
        <v>785</v>
      </c>
      <c r="K24" s="23" t="s">
        <v>1864</v>
      </c>
    </row>
    <row r="25" spans="1:11" ht="15" x14ac:dyDescent="0.2">
      <c r="A25" s="1369"/>
      <c r="B25" s="1372"/>
      <c r="C25" s="1036" t="s">
        <v>28</v>
      </c>
      <c r="D25" s="4" t="s">
        <v>186</v>
      </c>
      <c r="E25" s="5" t="s">
        <v>357</v>
      </c>
      <c r="F25" s="71" t="s">
        <v>3773</v>
      </c>
      <c r="G25" s="65" t="s">
        <v>3284</v>
      </c>
      <c r="H25" s="4" t="s">
        <v>858</v>
      </c>
      <c r="I25" s="69" t="s">
        <v>706</v>
      </c>
      <c r="J25" s="6" t="s">
        <v>5107</v>
      </c>
      <c r="K25" s="59" t="s">
        <v>5534</v>
      </c>
    </row>
    <row r="26" spans="1:11" ht="15" x14ac:dyDescent="0.2">
      <c r="A26" s="1369"/>
      <c r="B26" s="1372"/>
      <c r="C26" s="1036" t="s">
        <v>29</v>
      </c>
      <c r="D26" s="4" t="s">
        <v>373</v>
      </c>
      <c r="E26" s="5" t="s">
        <v>108</v>
      </c>
      <c r="F26" s="71" t="s">
        <v>5717</v>
      </c>
      <c r="G26" s="65" t="s">
        <v>676</v>
      </c>
      <c r="H26" s="4"/>
      <c r="I26" s="69"/>
      <c r="J26" s="6"/>
      <c r="K26" s="59"/>
    </row>
    <row r="27" spans="1:11" ht="15" x14ac:dyDescent="0.2">
      <c r="A27" s="1369"/>
      <c r="B27" s="1372"/>
      <c r="C27" s="1037" t="s">
        <v>30</v>
      </c>
      <c r="D27" s="83" t="s">
        <v>3703</v>
      </c>
      <c r="E27" s="69" t="s">
        <v>5721</v>
      </c>
      <c r="F27" s="71" t="s">
        <v>3772</v>
      </c>
      <c r="G27" s="65" t="s">
        <v>1281</v>
      </c>
      <c r="H27" s="4"/>
      <c r="I27" s="1"/>
      <c r="J27" s="6"/>
      <c r="K27" s="59"/>
    </row>
    <row r="28" spans="1:11" ht="15" x14ac:dyDescent="0.2">
      <c r="A28" s="1369"/>
      <c r="B28" s="1372"/>
      <c r="C28" s="103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3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36" t="s">
        <v>27</v>
      </c>
      <c r="D30" s="60" t="s">
        <v>5282</v>
      </c>
      <c r="E30" s="61" t="s">
        <v>1973</v>
      </c>
      <c r="F30" s="62" t="s">
        <v>1855</v>
      </c>
      <c r="G30" s="63" t="s">
        <v>2385</v>
      </c>
      <c r="H30" s="60" t="s">
        <v>207</v>
      </c>
      <c r="I30" s="61" t="s">
        <v>1850</v>
      </c>
      <c r="J30" s="62" t="s">
        <v>469</v>
      </c>
      <c r="K30" s="23" t="s">
        <v>868</v>
      </c>
    </row>
    <row r="31" spans="1:11" ht="15" x14ac:dyDescent="0.2">
      <c r="A31" s="1369"/>
      <c r="B31" s="1375"/>
      <c r="C31" s="1037" t="s">
        <v>28</v>
      </c>
      <c r="D31" s="4" t="s">
        <v>1274</v>
      </c>
      <c r="E31" s="5" t="s">
        <v>5180</v>
      </c>
      <c r="F31" s="77" t="s">
        <v>3241</v>
      </c>
      <c r="G31" s="65" t="s">
        <v>1223</v>
      </c>
      <c r="H31" s="4" t="s">
        <v>198</v>
      </c>
      <c r="I31" s="69" t="s">
        <v>5718</v>
      </c>
      <c r="J31" s="6" t="s">
        <v>3455</v>
      </c>
      <c r="K31" s="59" t="s">
        <v>440</v>
      </c>
    </row>
    <row r="32" spans="1:11" ht="15" x14ac:dyDescent="0.2">
      <c r="A32" s="1369"/>
      <c r="B32" s="1375"/>
      <c r="C32" s="1037" t="s">
        <v>29</v>
      </c>
      <c r="D32" s="4" t="s">
        <v>295</v>
      </c>
      <c r="E32" s="5" t="s">
        <v>3783</v>
      </c>
      <c r="F32" s="77" t="s">
        <v>5719</v>
      </c>
      <c r="G32" s="65" t="s">
        <v>154</v>
      </c>
      <c r="H32" s="4" t="s">
        <v>1804</v>
      </c>
      <c r="I32" s="69" t="s">
        <v>5720</v>
      </c>
      <c r="J32" s="6" t="s">
        <v>3739</v>
      </c>
      <c r="K32" s="59" t="s">
        <v>363</v>
      </c>
    </row>
    <row r="33" spans="1:15" ht="18.95" customHeight="1" x14ac:dyDescent="0.2">
      <c r="A33" s="1369"/>
      <c r="B33" s="1375"/>
      <c r="C33" s="1037" t="s">
        <v>30</v>
      </c>
      <c r="D33" s="83" t="s">
        <v>1604</v>
      </c>
      <c r="E33" s="69" t="s">
        <v>5722</v>
      </c>
      <c r="F33" s="71" t="s">
        <v>4892</v>
      </c>
      <c r="G33" s="65" t="s">
        <v>463</v>
      </c>
      <c r="H33" s="83" t="s">
        <v>2122</v>
      </c>
      <c r="I33" s="69" t="s">
        <v>672</v>
      </c>
      <c r="J33" s="71" t="s">
        <v>5723</v>
      </c>
      <c r="K33" s="59" t="s">
        <v>394</v>
      </c>
    </row>
    <row r="34" spans="1:15" ht="18.95" customHeight="1" x14ac:dyDescent="0.2">
      <c r="A34" s="1369"/>
      <c r="B34" s="1375"/>
      <c r="C34" s="1037" t="s">
        <v>31</v>
      </c>
      <c r="D34" s="83" t="s">
        <v>3846</v>
      </c>
      <c r="E34" s="635" t="s">
        <v>1201</v>
      </c>
      <c r="F34" s="272" t="s">
        <v>4763</v>
      </c>
      <c r="G34" s="65" t="s">
        <v>117</v>
      </c>
      <c r="H34" s="83" t="s">
        <v>2815</v>
      </c>
      <c r="I34" s="69" t="s">
        <v>4863</v>
      </c>
      <c r="J34" s="71" t="s">
        <v>4175</v>
      </c>
      <c r="K34" s="59" t="s">
        <v>724</v>
      </c>
    </row>
    <row r="35" spans="1:15" ht="18.95" customHeight="1" x14ac:dyDescent="0.2">
      <c r="A35" s="1369"/>
      <c r="B35" s="1375"/>
      <c r="C35" s="103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3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343</v>
      </c>
      <c r="F37" s="51" t="s">
        <v>63</v>
      </c>
      <c r="G37" s="81"/>
      <c r="H37" s="50" t="s">
        <v>64</v>
      </c>
      <c r="I37" s="51" t="s">
        <v>64</v>
      </c>
      <c r="J37" s="51" t="s">
        <v>63</v>
      </c>
      <c r="K37" s="75"/>
    </row>
    <row r="38" spans="1:15" ht="18.95" customHeight="1" x14ac:dyDescent="0.2">
      <c r="A38" s="1377"/>
      <c r="B38" s="1380"/>
      <c r="C38" s="1037" t="s">
        <v>9</v>
      </c>
      <c r="D38" s="17" t="s">
        <v>907</v>
      </c>
      <c r="E38" s="18" t="s">
        <v>122</v>
      </c>
      <c r="F38" s="18" t="s">
        <v>220</v>
      </c>
      <c r="G38" s="78"/>
      <c r="H38" s="17" t="s">
        <v>905</v>
      </c>
      <c r="I38" s="18" t="s">
        <v>904</v>
      </c>
      <c r="J38" s="18" t="s">
        <v>1204</v>
      </c>
      <c r="K38" s="72"/>
    </row>
    <row r="39" spans="1:15" ht="18.95" customHeight="1" x14ac:dyDescent="0.2">
      <c r="A39" s="1377"/>
      <c r="B39" s="1380"/>
      <c r="C39" s="1037" t="s">
        <v>11</v>
      </c>
      <c r="D39" s="17" t="s">
        <v>413</v>
      </c>
      <c r="E39" s="18" t="s">
        <v>314</v>
      </c>
      <c r="F39" s="18" t="s">
        <v>2816</v>
      </c>
      <c r="G39" s="78"/>
      <c r="H39" s="17" t="s">
        <v>737</v>
      </c>
      <c r="I39" s="18" t="s">
        <v>311</v>
      </c>
      <c r="J39" s="18" t="s">
        <v>652</v>
      </c>
      <c r="K39" s="72"/>
      <c r="O39" s="82">
        <f>H45+G45+F45</f>
        <v>15.350000000000001</v>
      </c>
    </row>
    <row r="40" spans="1:15" ht="18.95" customHeight="1" x14ac:dyDescent="0.2">
      <c r="A40" s="1377"/>
      <c r="B40" s="1380"/>
      <c r="C40" s="1040" t="s">
        <v>10</v>
      </c>
      <c r="D40" s="19" t="s">
        <v>3682</v>
      </c>
      <c r="E40" s="20" t="s">
        <v>2781</v>
      </c>
      <c r="F40" s="20" t="s">
        <v>3894</v>
      </c>
      <c r="G40" s="79"/>
      <c r="H40" s="19" t="s">
        <v>5724</v>
      </c>
      <c r="I40" s="20" t="s">
        <v>1194</v>
      </c>
      <c r="J40" s="20" t="s">
        <v>2141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5726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3524</v>
      </c>
      <c r="F43" s="27" t="s">
        <v>229</v>
      </c>
      <c r="G43" s="27" t="s">
        <v>5725</v>
      </c>
      <c r="H43" s="27" t="s">
        <v>122</v>
      </c>
      <c r="I43" s="27" t="s">
        <v>1434</v>
      </c>
      <c r="J43" s="1352" t="s">
        <v>5707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5727</v>
      </c>
      <c r="K44" s="1351"/>
      <c r="N44" s="82">
        <f>H43+G43+F43</f>
        <v>13.399999999999999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1356</v>
      </c>
      <c r="F45" s="27" t="s">
        <v>406</v>
      </c>
      <c r="G45" s="27" t="s">
        <v>1819</v>
      </c>
      <c r="H45" s="27" t="s">
        <v>808</v>
      </c>
      <c r="I45" s="27" t="s">
        <v>2519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11.27</v>
      </c>
      <c r="E47" s="21">
        <v>667</v>
      </c>
      <c r="F47" s="21">
        <v>0</v>
      </c>
      <c r="G47" s="21">
        <v>1675</v>
      </c>
      <c r="H47" s="133">
        <v>11.27</v>
      </c>
      <c r="I47" s="21">
        <v>649</v>
      </c>
      <c r="J47" s="21">
        <v>0</v>
      </c>
      <c r="K47" s="22">
        <v>1716</v>
      </c>
    </row>
    <row r="48" spans="1:15" ht="18" x14ac:dyDescent="0.25">
      <c r="B48" s="103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35"/>
      <c r="C49" s="1035"/>
      <c r="D49" s="1035"/>
      <c r="E49" s="1035"/>
      <c r="F49" s="1035"/>
      <c r="G49" s="1035"/>
      <c r="H49" s="1035"/>
      <c r="I49" s="1035"/>
      <c r="J49" s="1035"/>
      <c r="K49" s="103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A35E-CFDF-4731-93AB-6A5CB6283F4F}">
  <dimension ref="A1:O57"/>
  <sheetViews>
    <sheetView rightToLeft="1" topLeftCell="A42" workbookViewId="0">
      <selection activeCell="C49" sqref="C4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5728</v>
      </c>
      <c r="H3" s="31" t="s">
        <v>3</v>
      </c>
      <c r="I3" s="1048">
        <v>30</v>
      </c>
      <c r="J3" s="1048">
        <v>10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5729</v>
      </c>
      <c r="E5" s="1456"/>
      <c r="F5" s="1456"/>
      <c r="G5" s="1456"/>
      <c r="H5" s="1456" t="s">
        <v>5730</v>
      </c>
      <c r="I5" s="1456"/>
      <c r="J5" s="1457"/>
      <c r="K5" s="1458"/>
    </row>
    <row r="6" spans="1:11" ht="15" x14ac:dyDescent="0.2">
      <c r="A6" s="1406"/>
      <c r="B6" s="1375" t="s">
        <v>15</v>
      </c>
      <c r="C6" s="1044" t="s">
        <v>12</v>
      </c>
      <c r="D6" s="1396" t="s">
        <v>5498</v>
      </c>
      <c r="E6" s="1396"/>
      <c r="F6" s="1396"/>
      <c r="G6" s="1396"/>
      <c r="H6" s="1460" t="s">
        <v>3493</v>
      </c>
      <c r="I6" s="1460"/>
      <c r="J6" s="1467"/>
      <c r="K6" s="1461"/>
    </row>
    <row r="7" spans="1:11" ht="15" x14ac:dyDescent="0.2">
      <c r="A7" s="1406"/>
      <c r="B7" s="1412"/>
      <c r="C7" s="1047" t="s">
        <v>56</v>
      </c>
      <c r="D7" s="1414" t="s">
        <v>5731</v>
      </c>
      <c r="E7" s="1414"/>
      <c r="F7" s="1414"/>
      <c r="G7" s="1414"/>
      <c r="H7" s="1414" t="s">
        <v>5732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44" t="s">
        <v>21</v>
      </c>
      <c r="C9" s="1044" t="s">
        <v>20</v>
      </c>
      <c r="D9" s="1413" t="s">
        <v>4470</v>
      </c>
      <c r="E9" s="1428"/>
      <c r="F9" s="1428"/>
      <c r="G9" s="1429"/>
      <c r="H9" s="1401" t="s">
        <v>3976</v>
      </c>
      <c r="I9" s="1430"/>
      <c r="J9" s="1430"/>
      <c r="K9" s="1431"/>
    </row>
    <row r="10" spans="1:11" ht="15" x14ac:dyDescent="0.2">
      <c r="A10" s="1407"/>
      <c r="B10" s="1044" t="s">
        <v>7</v>
      </c>
      <c r="C10" s="1044" t="s">
        <v>6</v>
      </c>
      <c r="D10" s="1396" t="s">
        <v>3902</v>
      </c>
      <c r="E10" s="1396"/>
      <c r="F10" s="1396"/>
      <c r="G10" s="1396"/>
      <c r="H10" s="1400" t="s">
        <v>336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618</v>
      </c>
      <c r="E12" s="1388"/>
      <c r="F12" s="1388"/>
      <c r="G12" s="1388"/>
      <c r="H12" s="1389" t="s">
        <v>380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44" t="s">
        <v>58</v>
      </c>
      <c r="D13" s="1388" t="s">
        <v>2709</v>
      </c>
      <c r="E13" s="1388"/>
      <c r="F13" s="1388"/>
      <c r="G13" s="1388"/>
      <c r="H13" s="1396" t="s">
        <v>845</v>
      </c>
      <c r="I13" s="1396"/>
      <c r="J13" s="1396"/>
      <c r="K13" s="1399"/>
    </row>
    <row r="14" spans="1:11" ht="15" x14ac:dyDescent="0.2">
      <c r="A14" s="1407"/>
      <c r="B14" s="1375"/>
      <c r="C14" s="1044" t="s">
        <v>19</v>
      </c>
      <c r="D14" s="1459" t="s">
        <v>307</v>
      </c>
      <c r="E14" s="1459"/>
      <c r="F14" s="1459"/>
      <c r="G14" s="1459"/>
      <c r="H14" s="1460" t="s">
        <v>1570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44" t="s">
        <v>25</v>
      </c>
      <c r="C16" s="1044" t="s">
        <v>12</v>
      </c>
      <c r="D16" s="1396" t="s">
        <v>1499</v>
      </c>
      <c r="E16" s="1396"/>
      <c r="F16" s="1396"/>
      <c r="G16" s="1396"/>
      <c r="H16" s="1389" t="s">
        <v>908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437</v>
      </c>
      <c r="E17" s="1388"/>
      <c r="F17" s="1388"/>
      <c r="G17" s="1388"/>
      <c r="H17" s="1389" t="s">
        <v>189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3627</v>
      </c>
      <c r="E18" s="1388"/>
      <c r="F18" s="1388"/>
      <c r="G18" s="1388"/>
      <c r="H18" s="1389" t="s">
        <v>5734</v>
      </c>
      <c r="I18" s="1390"/>
      <c r="J18" s="1390"/>
      <c r="K18" s="1391"/>
    </row>
    <row r="19" spans="1:11" ht="15" x14ac:dyDescent="0.2">
      <c r="A19" s="1407"/>
      <c r="B19" s="1398"/>
      <c r="C19" s="1044" t="s">
        <v>16</v>
      </c>
      <c r="D19" s="1388" t="s">
        <v>5733</v>
      </c>
      <c r="E19" s="1388"/>
      <c r="F19" s="1388"/>
      <c r="G19" s="1388"/>
      <c r="H19" s="1389" t="s">
        <v>2051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1438</v>
      </c>
      <c r="E20" s="1388"/>
      <c r="F20" s="1388"/>
      <c r="G20" s="1388"/>
      <c r="H20" s="1389" t="s">
        <v>1438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5735</v>
      </c>
      <c r="E21" s="1388"/>
      <c r="F21" s="1388"/>
      <c r="G21" s="1388"/>
      <c r="H21" s="1389" t="s">
        <v>5737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5736</v>
      </c>
      <c r="E22" s="1392"/>
      <c r="F22" s="1392"/>
      <c r="G22" s="1392"/>
      <c r="H22" s="1393" t="s">
        <v>855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43" t="s">
        <v>27</v>
      </c>
      <c r="D24" s="11" t="s">
        <v>2892</v>
      </c>
      <c r="E24" s="12" t="s">
        <v>706</v>
      </c>
      <c r="F24" s="62" t="s">
        <v>863</v>
      </c>
      <c r="G24" s="63" t="s">
        <v>5711</v>
      </c>
      <c r="H24" s="11" t="s">
        <v>369</v>
      </c>
      <c r="I24" s="61" t="s">
        <v>619</v>
      </c>
      <c r="J24" s="13" t="s">
        <v>534</v>
      </c>
      <c r="K24" s="23" t="s">
        <v>759</v>
      </c>
    </row>
    <row r="25" spans="1:11" ht="15" x14ac:dyDescent="0.2">
      <c r="A25" s="1369"/>
      <c r="B25" s="1372"/>
      <c r="C25" s="1043" t="s">
        <v>28</v>
      </c>
      <c r="D25" s="4" t="s">
        <v>2057</v>
      </c>
      <c r="E25" s="5" t="s">
        <v>2719</v>
      </c>
      <c r="F25" s="71" t="s">
        <v>1258</v>
      </c>
      <c r="G25" s="65" t="s">
        <v>2139</v>
      </c>
      <c r="H25" s="4" t="s">
        <v>3909</v>
      </c>
      <c r="I25" s="69" t="s">
        <v>706</v>
      </c>
      <c r="J25" s="6" t="s">
        <v>1104</v>
      </c>
      <c r="K25" s="59" t="s">
        <v>517</v>
      </c>
    </row>
    <row r="26" spans="1:11" ht="15" x14ac:dyDescent="0.2">
      <c r="A26" s="1369"/>
      <c r="B26" s="1372"/>
      <c r="C26" s="1043" t="s">
        <v>29</v>
      </c>
      <c r="D26" s="4" t="s">
        <v>2587</v>
      </c>
      <c r="E26" s="5" t="s">
        <v>2719</v>
      </c>
      <c r="F26" s="71" t="s">
        <v>5459</v>
      </c>
      <c r="G26" s="65" t="s">
        <v>694</v>
      </c>
      <c r="H26" s="4" t="s">
        <v>2220</v>
      </c>
      <c r="I26" s="69" t="s">
        <v>5541</v>
      </c>
      <c r="J26" s="6" t="s">
        <v>5738</v>
      </c>
      <c r="K26" s="59" t="s">
        <v>540</v>
      </c>
    </row>
    <row r="27" spans="1:11" ht="15" x14ac:dyDescent="0.2">
      <c r="A27" s="1369"/>
      <c r="B27" s="1372"/>
      <c r="C27" s="1044" t="s">
        <v>30</v>
      </c>
      <c r="D27" s="83" t="s">
        <v>1248</v>
      </c>
      <c r="E27" s="69" t="s">
        <v>5597</v>
      </c>
      <c r="F27" s="71" t="s">
        <v>5630</v>
      </c>
      <c r="G27" s="65" t="s">
        <v>470</v>
      </c>
      <c r="H27" s="4"/>
      <c r="I27" s="1"/>
      <c r="J27" s="6"/>
      <c r="K27" s="59"/>
    </row>
    <row r="28" spans="1:11" ht="15" x14ac:dyDescent="0.2">
      <c r="A28" s="1369"/>
      <c r="B28" s="1372"/>
      <c r="C28" s="104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4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43" t="s">
        <v>27</v>
      </c>
      <c r="D30" s="60" t="s">
        <v>1606</v>
      </c>
      <c r="E30" s="61" t="s">
        <v>3172</v>
      </c>
      <c r="F30" s="62" t="s">
        <v>1916</v>
      </c>
      <c r="G30" s="63" t="s">
        <v>2817</v>
      </c>
      <c r="H30" s="60" t="s">
        <v>4338</v>
      </c>
      <c r="I30" s="61" t="s">
        <v>5481</v>
      </c>
      <c r="J30" s="62" t="s">
        <v>785</v>
      </c>
      <c r="K30" s="23" t="s">
        <v>1170</v>
      </c>
    </row>
    <row r="31" spans="1:11" ht="15" x14ac:dyDescent="0.2">
      <c r="A31" s="1369"/>
      <c r="B31" s="1375"/>
      <c r="C31" s="1044" t="s">
        <v>28</v>
      </c>
      <c r="D31" s="4" t="s">
        <v>3859</v>
      </c>
      <c r="E31" s="5" t="s">
        <v>5279</v>
      </c>
      <c r="F31" s="77" t="s">
        <v>3775</v>
      </c>
      <c r="G31" s="65" t="s">
        <v>779</v>
      </c>
      <c r="H31" s="4" t="s">
        <v>202</v>
      </c>
      <c r="I31" s="69" t="s">
        <v>1181</v>
      </c>
      <c r="J31" s="6" t="s">
        <v>196</v>
      </c>
      <c r="K31" s="59" t="s">
        <v>1092</v>
      </c>
    </row>
    <row r="32" spans="1:11" ht="15" x14ac:dyDescent="0.2">
      <c r="A32" s="1369"/>
      <c r="B32" s="1375"/>
      <c r="C32" s="1044" t="s">
        <v>29</v>
      </c>
      <c r="D32" s="4" t="s">
        <v>1606</v>
      </c>
      <c r="E32" s="5" t="s">
        <v>5739</v>
      </c>
      <c r="F32" s="77" t="s">
        <v>3678</v>
      </c>
      <c r="G32" s="65" t="s">
        <v>540</v>
      </c>
      <c r="H32" s="4" t="s">
        <v>1480</v>
      </c>
      <c r="I32" s="69" t="s">
        <v>5740</v>
      </c>
      <c r="J32" s="6" t="s">
        <v>5741</v>
      </c>
      <c r="K32" s="59" t="s">
        <v>1170</v>
      </c>
    </row>
    <row r="33" spans="1:15" ht="18.95" customHeight="1" x14ac:dyDescent="0.2">
      <c r="A33" s="1369"/>
      <c r="B33" s="1375"/>
      <c r="C33" s="1044" t="s">
        <v>30</v>
      </c>
      <c r="D33" s="83" t="s">
        <v>1105</v>
      </c>
      <c r="E33" s="69" t="s">
        <v>1600</v>
      </c>
      <c r="F33" s="71" t="s">
        <v>3985</v>
      </c>
      <c r="G33" s="65" t="s">
        <v>470</v>
      </c>
      <c r="H33" s="83" t="s">
        <v>2733</v>
      </c>
      <c r="I33" s="69" t="s">
        <v>3749</v>
      </c>
      <c r="J33" s="71" t="s">
        <v>5742</v>
      </c>
      <c r="K33" s="59" t="s">
        <v>159</v>
      </c>
    </row>
    <row r="34" spans="1:15" ht="18.95" customHeight="1" x14ac:dyDescent="0.2">
      <c r="A34" s="1369"/>
      <c r="B34" s="1375"/>
      <c r="C34" s="1044" t="s">
        <v>31</v>
      </c>
      <c r="D34" s="83" t="s">
        <v>5743</v>
      </c>
      <c r="E34" s="635" t="s">
        <v>2736</v>
      </c>
      <c r="F34" s="272" t="s">
        <v>5744</v>
      </c>
      <c r="G34" s="65" t="s">
        <v>558</v>
      </c>
      <c r="H34" s="83" t="s">
        <v>4629</v>
      </c>
      <c r="I34" s="69" t="s">
        <v>1201</v>
      </c>
      <c r="J34" s="71" t="s">
        <v>2338</v>
      </c>
      <c r="K34" s="59" t="s">
        <v>2292</v>
      </c>
    </row>
    <row r="35" spans="1:15" ht="18.95" customHeight="1" x14ac:dyDescent="0.2">
      <c r="A35" s="1369"/>
      <c r="B35" s="1375"/>
      <c r="C35" s="104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4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/>
      <c r="G37" s="81"/>
      <c r="H37" s="50" t="s">
        <v>65</v>
      </c>
      <c r="I37" s="51" t="s">
        <v>65</v>
      </c>
      <c r="J37" s="51"/>
      <c r="K37" s="75"/>
    </row>
    <row r="38" spans="1:15" ht="18.95" customHeight="1" x14ac:dyDescent="0.2">
      <c r="A38" s="1377"/>
      <c r="B38" s="1380"/>
      <c r="C38" s="1044" t="s">
        <v>9</v>
      </c>
      <c r="D38" s="17" t="s">
        <v>324</v>
      </c>
      <c r="E38" s="18" t="s">
        <v>1485</v>
      </c>
      <c r="F38" s="18"/>
      <c r="G38" s="78"/>
      <c r="H38" s="17" t="s">
        <v>904</v>
      </c>
      <c r="I38" s="18" t="s">
        <v>1875</v>
      </c>
      <c r="J38" s="18"/>
      <c r="K38" s="72"/>
    </row>
    <row r="39" spans="1:15" ht="18.95" customHeight="1" x14ac:dyDescent="0.2">
      <c r="A39" s="1377"/>
      <c r="B39" s="1380"/>
      <c r="C39" s="1044" t="s">
        <v>11</v>
      </c>
      <c r="D39" s="17" t="s">
        <v>127</v>
      </c>
      <c r="E39" s="18" t="s">
        <v>223</v>
      </c>
      <c r="F39" s="18"/>
      <c r="G39" s="78"/>
      <c r="H39" s="17" t="s">
        <v>217</v>
      </c>
      <c r="I39" s="18" t="s">
        <v>5745</v>
      </c>
      <c r="J39" s="18"/>
      <c r="K39" s="72"/>
      <c r="O39" s="82">
        <f>H45+G45+F45</f>
        <v>15.33</v>
      </c>
    </row>
    <row r="40" spans="1:15" ht="18.95" customHeight="1" x14ac:dyDescent="0.2">
      <c r="A40" s="1377"/>
      <c r="B40" s="1380"/>
      <c r="C40" s="1047" t="s">
        <v>10</v>
      </c>
      <c r="D40" s="19" t="s">
        <v>2966</v>
      </c>
      <c r="E40" s="20" t="s">
        <v>4701</v>
      </c>
      <c r="F40" s="20"/>
      <c r="G40" s="79"/>
      <c r="H40" s="19" t="s">
        <v>2138</v>
      </c>
      <c r="I40" s="20" t="s">
        <v>425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5749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2656</v>
      </c>
      <c r="E43" s="27" t="s">
        <v>827</v>
      </c>
      <c r="F43" s="27" t="s">
        <v>5746</v>
      </c>
      <c r="G43" s="27" t="s">
        <v>5747</v>
      </c>
      <c r="H43" s="27" t="s">
        <v>1821</v>
      </c>
      <c r="I43" s="27" t="s">
        <v>744</v>
      </c>
      <c r="J43" s="1352" t="s">
        <v>5707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5727</v>
      </c>
      <c r="K44" s="1351"/>
      <c r="N44" s="82">
        <f>H43+G43+F43</f>
        <v>12.61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220</v>
      </c>
      <c r="G45" s="27" t="s">
        <v>1819</v>
      </c>
      <c r="H45" s="27" t="s">
        <v>449</v>
      </c>
      <c r="I45" s="27" t="s">
        <v>5748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11.17</v>
      </c>
      <c r="E47" s="21">
        <v>627</v>
      </c>
      <c r="F47" s="21">
        <v>0</v>
      </c>
      <c r="G47" s="21">
        <v>1582</v>
      </c>
      <c r="H47" s="133">
        <v>11.21</v>
      </c>
      <c r="I47" s="21">
        <v>588</v>
      </c>
      <c r="J47" s="21">
        <v>0</v>
      </c>
      <c r="K47" s="22">
        <v>1750</v>
      </c>
    </row>
    <row r="48" spans="1:15" ht="18" x14ac:dyDescent="0.25">
      <c r="B48" s="104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42"/>
      <c r="C49" s="1042"/>
      <c r="D49" s="1042"/>
      <c r="E49" s="1042"/>
      <c r="F49" s="1042"/>
      <c r="G49" s="1042"/>
      <c r="H49" s="1042"/>
      <c r="I49" s="1042"/>
      <c r="J49" s="1042"/>
      <c r="K49" s="1042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1925-265A-4A88-83C6-72E84FD4323B}">
  <dimension ref="A1:O57"/>
  <sheetViews>
    <sheetView rightToLeft="1" topLeftCell="A40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5750</v>
      </c>
      <c r="H3" s="31" t="s">
        <v>3</v>
      </c>
      <c r="I3" s="1049">
        <v>1</v>
      </c>
      <c r="J3" s="1049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5751</v>
      </c>
      <c r="E5" s="1456"/>
      <c r="F5" s="1456"/>
      <c r="G5" s="1456"/>
      <c r="H5" s="1456" t="s">
        <v>5729</v>
      </c>
      <c r="I5" s="1456"/>
      <c r="J5" s="1457"/>
      <c r="K5" s="1458"/>
    </row>
    <row r="6" spans="1:11" ht="15" x14ac:dyDescent="0.2">
      <c r="A6" s="1406"/>
      <c r="B6" s="1375" t="s">
        <v>15</v>
      </c>
      <c r="C6" s="1050" t="s">
        <v>12</v>
      </c>
      <c r="D6" s="1396" t="s">
        <v>5752</v>
      </c>
      <c r="E6" s="1396"/>
      <c r="F6" s="1396"/>
      <c r="G6" s="1396"/>
      <c r="H6" s="1460" t="s">
        <v>5754</v>
      </c>
      <c r="I6" s="1460"/>
      <c r="J6" s="1467"/>
      <c r="K6" s="1461"/>
    </row>
    <row r="7" spans="1:11" ht="15" x14ac:dyDescent="0.2">
      <c r="A7" s="1406"/>
      <c r="B7" s="1412"/>
      <c r="C7" s="1051" t="s">
        <v>56</v>
      </c>
      <c r="D7" s="1414" t="s">
        <v>5753</v>
      </c>
      <c r="E7" s="1414"/>
      <c r="F7" s="1414"/>
      <c r="G7" s="1414"/>
      <c r="H7" s="1414" t="s">
        <v>5755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50" t="s">
        <v>21</v>
      </c>
      <c r="C9" s="1050" t="s">
        <v>20</v>
      </c>
      <c r="D9" s="1413" t="s">
        <v>5756</v>
      </c>
      <c r="E9" s="1428"/>
      <c r="F9" s="1428"/>
      <c r="G9" s="1429"/>
      <c r="H9" s="1401" t="s">
        <v>2399</v>
      </c>
      <c r="I9" s="1430"/>
      <c r="J9" s="1430"/>
      <c r="K9" s="1431"/>
    </row>
    <row r="10" spans="1:11" ht="15" x14ac:dyDescent="0.2">
      <c r="A10" s="1407"/>
      <c r="B10" s="1050" t="s">
        <v>7</v>
      </c>
      <c r="C10" s="1050" t="s">
        <v>6</v>
      </c>
      <c r="D10" s="1396" t="s">
        <v>3329</v>
      </c>
      <c r="E10" s="1396"/>
      <c r="F10" s="1396"/>
      <c r="G10" s="1396"/>
      <c r="H10" s="1400" t="s">
        <v>3425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185</v>
      </c>
      <c r="E12" s="1388"/>
      <c r="F12" s="1388"/>
      <c r="G12" s="1388"/>
      <c r="H12" s="1389" t="s">
        <v>677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50" t="s">
        <v>58</v>
      </c>
      <c r="D13" s="1388" t="s">
        <v>441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1050" t="s">
        <v>19</v>
      </c>
      <c r="D14" s="1459" t="s">
        <v>441</v>
      </c>
      <c r="E14" s="1459"/>
      <c r="F14" s="1459"/>
      <c r="G14" s="1459"/>
      <c r="H14" s="1460" t="s">
        <v>926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50" t="s">
        <v>25</v>
      </c>
      <c r="C16" s="1050" t="s">
        <v>12</v>
      </c>
      <c r="D16" s="1396" t="s">
        <v>5757</v>
      </c>
      <c r="E16" s="1396"/>
      <c r="F16" s="1396"/>
      <c r="G16" s="1396"/>
      <c r="H16" s="1389" t="s">
        <v>5758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189</v>
      </c>
      <c r="E17" s="1388"/>
      <c r="F17" s="1388"/>
      <c r="G17" s="1388"/>
      <c r="H17" s="1389" t="s">
        <v>337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5759</v>
      </c>
      <c r="E18" s="1388"/>
      <c r="F18" s="1388"/>
      <c r="G18" s="1388"/>
      <c r="H18" s="1389" t="s">
        <v>4429</v>
      </c>
      <c r="I18" s="1390"/>
      <c r="J18" s="1390"/>
      <c r="K18" s="1391"/>
    </row>
    <row r="19" spans="1:11" ht="15" x14ac:dyDescent="0.2">
      <c r="A19" s="1407"/>
      <c r="B19" s="1398"/>
      <c r="C19" s="1050" t="s">
        <v>16</v>
      </c>
      <c r="D19" s="1388" t="s">
        <v>5255</v>
      </c>
      <c r="E19" s="1388"/>
      <c r="F19" s="1388"/>
      <c r="G19" s="1388"/>
      <c r="H19" s="1389" t="s">
        <v>5736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174</v>
      </c>
      <c r="E20" s="1388"/>
      <c r="F20" s="1388"/>
      <c r="G20" s="1388"/>
      <c r="H20" s="1389" t="s">
        <v>1518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5760</v>
      </c>
      <c r="E21" s="1388"/>
      <c r="F21" s="1388"/>
      <c r="G21" s="1388"/>
      <c r="H21" s="1389" t="s">
        <v>5761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5714</v>
      </c>
      <c r="E22" s="1392"/>
      <c r="F22" s="1392"/>
      <c r="G22" s="1392"/>
      <c r="H22" s="1393" t="s">
        <v>2673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54" t="s">
        <v>27</v>
      </c>
      <c r="D24" s="11" t="s">
        <v>360</v>
      </c>
      <c r="E24" s="12" t="s">
        <v>267</v>
      </c>
      <c r="F24" s="62" t="s">
        <v>617</v>
      </c>
      <c r="G24" s="63" t="s">
        <v>1167</v>
      </c>
      <c r="H24" s="11" t="s">
        <v>1449</v>
      </c>
      <c r="I24" s="61" t="s">
        <v>2558</v>
      </c>
      <c r="J24" s="13" t="s">
        <v>3847</v>
      </c>
      <c r="K24" s="23" t="s">
        <v>1695</v>
      </c>
    </row>
    <row r="25" spans="1:11" ht="15" x14ac:dyDescent="0.2">
      <c r="A25" s="1369"/>
      <c r="B25" s="1372"/>
      <c r="C25" s="1054" t="s">
        <v>28</v>
      </c>
      <c r="D25" s="4" t="s">
        <v>369</v>
      </c>
      <c r="E25" s="5" t="s">
        <v>459</v>
      </c>
      <c r="F25" s="71" t="s">
        <v>697</v>
      </c>
      <c r="G25" s="65" t="s">
        <v>844</v>
      </c>
      <c r="H25" s="4" t="s">
        <v>369</v>
      </c>
      <c r="I25" s="69" t="s">
        <v>456</v>
      </c>
      <c r="J25" s="6" t="s">
        <v>1783</v>
      </c>
      <c r="K25" s="59" t="s">
        <v>2801</v>
      </c>
    </row>
    <row r="26" spans="1:11" ht="15" x14ac:dyDescent="0.2">
      <c r="A26" s="1369"/>
      <c r="B26" s="1372"/>
      <c r="C26" s="1054" t="s">
        <v>29</v>
      </c>
      <c r="D26" s="4" t="s">
        <v>360</v>
      </c>
      <c r="E26" s="5" t="s">
        <v>4013</v>
      </c>
      <c r="F26" s="71" t="s">
        <v>5762</v>
      </c>
      <c r="G26" s="65" t="s">
        <v>1273</v>
      </c>
      <c r="H26" s="4"/>
      <c r="I26" s="69"/>
      <c r="J26" s="6"/>
      <c r="K26" s="59"/>
    </row>
    <row r="27" spans="1:11" ht="15" x14ac:dyDescent="0.2">
      <c r="A27" s="1369"/>
      <c r="B27" s="1372"/>
      <c r="C27" s="1050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05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52" t="s">
        <v>32</v>
      </c>
      <c r="D29" s="14"/>
      <c r="E29" s="15"/>
      <c r="F29" s="76"/>
      <c r="G29" s="66"/>
      <c r="H29" s="14" t="s">
        <v>1953</v>
      </c>
      <c r="I29" s="70" t="s">
        <v>5773</v>
      </c>
      <c r="J29" s="16" t="s">
        <v>954</v>
      </c>
      <c r="K29" s="64" t="s">
        <v>2181</v>
      </c>
    </row>
    <row r="30" spans="1:11" ht="15" x14ac:dyDescent="0.2">
      <c r="A30" s="1369"/>
      <c r="B30" s="1374" t="s">
        <v>40</v>
      </c>
      <c r="C30" s="1054" t="s">
        <v>27</v>
      </c>
      <c r="D30" s="60" t="s">
        <v>3024</v>
      </c>
      <c r="E30" s="61" t="s">
        <v>2764</v>
      </c>
      <c r="F30" s="62" t="s">
        <v>2839</v>
      </c>
      <c r="G30" s="63" t="s">
        <v>438</v>
      </c>
      <c r="H30" s="60" t="s">
        <v>5763</v>
      </c>
      <c r="I30" s="61" t="s">
        <v>5461</v>
      </c>
      <c r="J30" s="62" t="s">
        <v>1258</v>
      </c>
      <c r="K30" s="23" t="s">
        <v>2009</v>
      </c>
    </row>
    <row r="31" spans="1:11" ht="15" x14ac:dyDescent="0.2">
      <c r="A31" s="1369"/>
      <c r="B31" s="1375"/>
      <c r="C31" s="1050" t="s">
        <v>28</v>
      </c>
      <c r="D31" s="4" t="s">
        <v>237</v>
      </c>
      <c r="E31" s="5" t="s">
        <v>1343</v>
      </c>
      <c r="F31" s="77" t="s">
        <v>1661</v>
      </c>
      <c r="G31" s="65" t="s">
        <v>864</v>
      </c>
      <c r="H31" s="4" t="s">
        <v>4873</v>
      </c>
      <c r="I31" s="69" t="s">
        <v>5764</v>
      </c>
      <c r="J31" s="6" t="s">
        <v>2412</v>
      </c>
      <c r="K31" s="59" t="s">
        <v>1273</v>
      </c>
    </row>
    <row r="32" spans="1:11" ht="15" x14ac:dyDescent="0.2">
      <c r="A32" s="1369"/>
      <c r="B32" s="1375"/>
      <c r="C32" s="1050" t="s">
        <v>29</v>
      </c>
      <c r="D32" s="4" t="s">
        <v>809</v>
      </c>
      <c r="E32" s="5" t="s">
        <v>4948</v>
      </c>
      <c r="F32" s="77" t="s">
        <v>5765</v>
      </c>
      <c r="G32" s="65" t="s">
        <v>399</v>
      </c>
      <c r="H32" s="4" t="s">
        <v>3274</v>
      </c>
      <c r="I32" s="69" t="s">
        <v>5766</v>
      </c>
      <c r="J32" s="6" t="s">
        <v>4457</v>
      </c>
      <c r="K32" s="59" t="s">
        <v>380</v>
      </c>
    </row>
    <row r="33" spans="1:15" ht="18.95" customHeight="1" x14ac:dyDescent="0.2">
      <c r="A33" s="1369"/>
      <c r="B33" s="1375"/>
      <c r="C33" s="1050" t="s">
        <v>30</v>
      </c>
      <c r="D33" s="83" t="s">
        <v>2079</v>
      </c>
      <c r="E33" s="69" t="s">
        <v>1541</v>
      </c>
      <c r="F33" s="71" t="s">
        <v>1797</v>
      </c>
      <c r="G33" s="65" t="s">
        <v>463</v>
      </c>
      <c r="H33" s="83" t="s">
        <v>4178</v>
      </c>
      <c r="I33" s="69" t="s">
        <v>4949</v>
      </c>
      <c r="J33" s="71" t="s">
        <v>5767</v>
      </c>
      <c r="K33" s="59" t="s">
        <v>2181</v>
      </c>
    </row>
    <row r="34" spans="1:15" ht="18.95" customHeight="1" x14ac:dyDescent="0.2">
      <c r="A34" s="1369"/>
      <c r="B34" s="1375"/>
      <c r="C34" s="1050" t="s">
        <v>31</v>
      </c>
      <c r="D34" s="83" t="s">
        <v>2469</v>
      </c>
      <c r="E34" s="635" t="s">
        <v>5768</v>
      </c>
      <c r="F34" s="272" t="s">
        <v>2663</v>
      </c>
      <c r="G34" s="65" t="s">
        <v>387</v>
      </c>
      <c r="H34" s="83"/>
      <c r="I34" s="69"/>
      <c r="J34" s="71"/>
      <c r="K34" s="59"/>
    </row>
    <row r="35" spans="1:15" ht="18.95" customHeight="1" x14ac:dyDescent="0.2">
      <c r="A35" s="1369"/>
      <c r="B35" s="1375"/>
      <c r="C35" s="105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5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/>
      <c r="H37" s="50" t="s">
        <v>63</v>
      </c>
      <c r="I37" s="51"/>
      <c r="J37" s="51"/>
      <c r="K37" s="75"/>
    </row>
    <row r="38" spans="1:15" ht="18.95" customHeight="1" x14ac:dyDescent="0.2">
      <c r="A38" s="1377"/>
      <c r="B38" s="1380"/>
      <c r="C38" s="1050" t="s">
        <v>9</v>
      </c>
      <c r="D38" s="17" t="s">
        <v>88</v>
      </c>
      <c r="E38" s="18" t="s">
        <v>390</v>
      </c>
      <c r="F38" s="18" t="s">
        <v>1486</v>
      </c>
      <c r="G38" s="78"/>
      <c r="H38" s="17" t="s">
        <v>90</v>
      </c>
      <c r="I38" s="18"/>
      <c r="J38" s="18"/>
      <c r="K38" s="72"/>
    </row>
    <row r="39" spans="1:15" ht="18.95" customHeight="1" x14ac:dyDescent="0.2">
      <c r="A39" s="1377"/>
      <c r="B39" s="1380"/>
      <c r="C39" s="1050" t="s">
        <v>11</v>
      </c>
      <c r="D39" s="17" t="s">
        <v>502</v>
      </c>
      <c r="E39" s="18" t="s">
        <v>3996</v>
      </c>
      <c r="F39" s="18" t="s">
        <v>227</v>
      </c>
      <c r="G39" s="78"/>
      <c r="H39" s="17" t="s">
        <v>2083</v>
      </c>
      <c r="I39" s="18"/>
      <c r="J39" s="18"/>
      <c r="K39" s="72"/>
      <c r="O39" s="82">
        <f>H45+G45+F45</f>
        <v>15.36</v>
      </c>
    </row>
    <row r="40" spans="1:15" ht="18.95" customHeight="1" x14ac:dyDescent="0.2">
      <c r="A40" s="1377"/>
      <c r="B40" s="1380"/>
      <c r="C40" s="1051" t="s">
        <v>10</v>
      </c>
      <c r="D40" s="19" t="s">
        <v>524</v>
      </c>
      <c r="E40" s="20" t="s">
        <v>5746</v>
      </c>
      <c r="F40" s="20" t="s">
        <v>1615</v>
      </c>
      <c r="G40" s="79"/>
      <c r="H40" s="19" t="s">
        <v>740</v>
      </c>
      <c r="I40" s="20"/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4606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91</v>
      </c>
      <c r="F43" s="27" t="s">
        <v>594</v>
      </c>
      <c r="G43" s="27" t="s">
        <v>5526</v>
      </c>
      <c r="H43" s="27" t="s">
        <v>1611</v>
      </c>
      <c r="I43" s="27" t="s">
        <v>5770</v>
      </c>
      <c r="J43" s="1352" t="s">
        <v>5772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5727</v>
      </c>
      <c r="K44" s="1351"/>
      <c r="N44" s="82">
        <f>H43+G43+F43</f>
        <v>17.650000000000002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2187</v>
      </c>
      <c r="G45" s="27" t="s">
        <v>4127</v>
      </c>
      <c r="H45" s="27" t="s">
        <v>449</v>
      </c>
      <c r="I45" s="27" t="s">
        <v>5771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11.08</v>
      </c>
      <c r="E47" s="21">
        <v>504</v>
      </c>
      <c r="F47" s="21">
        <v>0</v>
      </c>
      <c r="G47" s="21">
        <v>1467</v>
      </c>
      <c r="H47" s="133">
        <v>11.39</v>
      </c>
      <c r="I47" s="21">
        <v>581</v>
      </c>
      <c r="J47" s="21">
        <v>0</v>
      </c>
      <c r="K47" s="22">
        <v>1478</v>
      </c>
    </row>
    <row r="48" spans="1:15" ht="18" x14ac:dyDescent="0.25">
      <c r="B48" s="105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55"/>
      <c r="C49" s="1055"/>
      <c r="D49" s="1055"/>
      <c r="E49" s="1055"/>
      <c r="F49" s="1055"/>
      <c r="G49" s="1055"/>
      <c r="H49" s="1055"/>
      <c r="I49" s="1055"/>
      <c r="J49" s="1055"/>
      <c r="K49" s="1055"/>
    </row>
    <row r="50" spans="1:14" ht="15" x14ac:dyDescent="0.25">
      <c r="A50" s="1347" t="s">
        <v>51</v>
      </c>
      <c r="B50" s="1347"/>
    </row>
    <row r="51" spans="1:14" x14ac:dyDescent="0.2">
      <c r="A51" s="1469" t="s">
        <v>5769</v>
      </c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1D1D-9B59-473F-989B-DC8F36F22766}">
  <dimension ref="A1:O57"/>
  <sheetViews>
    <sheetView rightToLeft="1" workbookViewId="0">
      <selection activeCell="A51" sqref="A51:K5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5774</v>
      </c>
      <c r="H3" s="31" t="s">
        <v>3</v>
      </c>
      <c r="I3" s="1062">
        <v>2</v>
      </c>
      <c r="J3" s="1062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5775</v>
      </c>
      <c r="E5" s="1456"/>
      <c r="F5" s="1456"/>
      <c r="G5" s="1456"/>
      <c r="H5" s="1456" t="s">
        <v>5776</v>
      </c>
      <c r="I5" s="1456"/>
      <c r="J5" s="1457"/>
      <c r="K5" s="1458"/>
    </row>
    <row r="6" spans="1:11" ht="15" x14ac:dyDescent="0.2">
      <c r="A6" s="1406"/>
      <c r="B6" s="1375" t="s">
        <v>15</v>
      </c>
      <c r="C6" s="1058" t="s">
        <v>12</v>
      </c>
      <c r="D6" s="1396" t="s">
        <v>5752</v>
      </c>
      <c r="E6" s="1396"/>
      <c r="F6" s="1396"/>
      <c r="G6" s="1396"/>
      <c r="H6" s="1460" t="s">
        <v>2207</v>
      </c>
      <c r="I6" s="1460"/>
      <c r="J6" s="1467"/>
      <c r="K6" s="1461"/>
    </row>
    <row r="7" spans="1:11" ht="15" x14ac:dyDescent="0.2">
      <c r="A7" s="1406"/>
      <c r="B7" s="1412"/>
      <c r="C7" s="1061" t="s">
        <v>56</v>
      </c>
      <c r="D7" s="1414" t="s">
        <v>5777</v>
      </c>
      <c r="E7" s="1414"/>
      <c r="F7" s="1414"/>
      <c r="G7" s="1414"/>
      <c r="H7" s="1414" t="s">
        <v>5778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58" t="s">
        <v>21</v>
      </c>
      <c r="C9" s="1058" t="s">
        <v>20</v>
      </c>
      <c r="D9" s="1413" t="s">
        <v>759</v>
      </c>
      <c r="E9" s="1428"/>
      <c r="F9" s="1428"/>
      <c r="G9" s="1429"/>
      <c r="H9" s="1401" t="s">
        <v>5779</v>
      </c>
      <c r="I9" s="1430"/>
      <c r="J9" s="1430"/>
      <c r="K9" s="1431"/>
    </row>
    <row r="10" spans="1:11" ht="15" x14ac:dyDescent="0.2">
      <c r="A10" s="1407"/>
      <c r="B10" s="1058" t="s">
        <v>7</v>
      </c>
      <c r="C10" s="1058" t="s">
        <v>6</v>
      </c>
      <c r="D10" s="1396" t="s">
        <v>2046</v>
      </c>
      <c r="E10" s="1396"/>
      <c r="F10" s="1396"/>
      <c r="G10" s="1396"/>
      <c r="H10" s="1400" t="s">
        <v>3329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440</v>
      </c>
      <c r="E12" s="1388"/>
      <c r="F12" s="1388"/>
      <c r="G12" s="1388"/>
      <c r="H12" s="1389" t="s">
        <v>1316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58" t="s">
        <v>58</v>
      </c>
      <c r="D13" s="1388" t="s">
        <v>441</v>
      </c>
      <c r="E13" s="1388"/>
      <c r="F13" s="1388"/>
      <c r="G13" s="1388"/>
      <c r="H13" s="1396" t="s">
        <v>845</v>
      </c>
      <c r="I13" s="1396"/>
      <c r="J13" s="1396"/>
      <c r="K13" s="1399"/>
    </row>
    <row r="14" spans="1:11" ht="15" x14ac:dyDescent="0.2">
      <c r="A14" s="1407"/>
      <c r="B14" s="1375"/>
      <c r="C14" s="1058" t="s">
        <v>19</v>
      </c>
      <c r="D14" s="1459" t="s">
        <v>441</v>
      </c>
      <c r="E14" s="1459"/>
      <c r="F14" s="1459"/>
      <c r="G14" s="1459"/>
      <c r="H14" s="1460" t="s">
        <v>926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58" t="s">
        <v>25</v>
      </c>
      <c r="C16" s="1058" t="s">
        <v>12</v>
      </c>
      <c r="D16" s="1396" t="s">
        <v>4702</v>
      </c>
      <c r="E16" s="1396"/>
      <c r="F16" s="1396"/>
      <c r="G16" s="1396"/>
      <c r="H16" s="1389" t="s">
        <v>1050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437</v>
      </c>
      <c r="E17" s="1388"/>
      <c r="F17" s="1388"/>
      <c r="G17" s="1388"/>
      <c r="H17" s="1389" t="s">
        <v>1033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4100</v>
      </c>
      <c r="E18" s="1388"/>
      <c r="F18" s="1388"/>
      <c r="G18" s="1388"/>
      <c r="H18" s="1389" t="s">
        <v>5677</v>
      </c>
      <c r="I18" s="1390"/>
      <c r="J18" s="1390"/>
      <c r="K18" s="1391"/>
    </row>
    <row r="19" spans="1:11" ht="15" x14ac:dyDescent="0.2">
      <c r="A19" s="1407"/>
      <c r="B19" s="1398"/>
      <c r="C19" s="1058" t="s">
        <v>16</v>
      </c>
      <c r="D19" s="1388" t="s">
        <v>1075</v>
      </c>
      <c r="E19" s="1388"/>
      <c r="F19" s="1388"/>
      <c r="G19" s="1388"/>
      <c r="H19" s="1389" t="s">
        <v>2003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258</v>
      </c>
      <c r="E20" s="1388"/>
      <c r="F20" s="1388"/>
      <c r="G20" s="1388"/>
      <c r="H20" s="1389" t="s">
        <v>792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5780</v>
      </c>
      <c r="E21" s="1388"/>
      <c r="F21" s="1388"/>
      <c r="G21" s="1388"/>
      <c r="H21" s="1389" t="s">
        <v>5539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2673</v>
      </c>
      <c r="E22" s="1392"/>
      <c r="F22" s="1392"/>
      <c r="G22" s="1392"/>
      <c r="H22" s="1393" t="s">
        <v>1375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57" t="s">
        <v>27</v>
      </c>
      <c r="D24" s="11" t="s">
        <v>1155</v>
      </c>
      <c r="E24" s="12" t="s">
        <v>615</v>
      </c>
      <c r="F24" s="62" t="s">
        <v>1326</v>
      </c>
      <c r="G24" s="63" t="s">
        <v>1950</v>
      </c>
      <c r="H24" s="11" t="s">
        <v>186</v>
      </c>
      <c r="I24" s="61" t="s">
        <v>108</v>
      </c>
      <c r="J24" s="13" t="s">
        <v>4533</v>
      </c>
      <c r="K24" s="23" t="s">
        <v>1566</v>
      </c>
    </row>
    <row r="25" spans="1:11" ht="15" x14ac:dyDescent="0.2">
      <c r="A25" s="1369"/>
      <c r="B25" s="1372"/>
      <c r="C25" s="1057" t="s">
        <v>28</v>
      </c>
      <c r="D25" s="4" t="s">
        <v>869</v>
      </c>
      <c r="E25" s="5" t="s">
        <v>357</v>
      </c>
      <c r="F25" s="71" t="s">
        <v>1237</v>
      </c>
      <c r="G25" s="65" t="s">
        <v>2589</v>
      </c>
      <c r="H25" s="4" t="s">
        <v>4406</v>
      </c>
      <c r="I25" s="69" t="s">
        <v>706</v>
      </c>
      <c r="J25" s="6" t="s">
        <v>5591</v>
      </c>
      <c r="K25" s="59" t="s">
        <v>1138</v>
      </c>
    </row>
    <row r="26" spans="1:11" ht="15" x14ac:dyDescent="0.2">
      <c r="A26" s="1369"/>
      <c r="B26" s="1372"/>
      <c r="C26" s="1057" t="s">
        <v>29</v>
      </c>
      <c r="D26" s="4" t="s">
        <v>373</v>
      </c>
      <c r="E26" s="5" t="s">
        <v>1242</v>
      </c>
      <c r="F26" s="71" t="s">
        <v>5781</v>
      </c>
      <c r="G26" s="65" t="s">
        <v>779</v>
      </c>
      <c r="H26" s="4" t="s">
        <v>1648</v>
      </c>
      <c r="I26" s="69" t="s">
        <v>1171</v>
      </c>
      <c r="J26" s="6" t="s">
        <v>5782</v>
      </c>
      <c r="K26" s="59" t="s">
        <v>365</v>
      </c>
    </row>
    <row r="27" spans="1:11" ht="15" x14ac:dyDescent="0.2">
      <c r="A27" s="1369"/>
      <c r="B27" s="1372"/>
      <c r="C27" s="1058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05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6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57" t="s">
        <v>27</v>
      </c>
      <c r="D30" s="60" t="s">
        <v>5783</v>
      </c>
      <c r="E30" s="61" t="s">
        <v>5784</v>
      </c>
      <c r="F30" s="62" t="s">
        <v>696</v>
      </c>
      <c r="G30" s="63" t="s">
        <v>440</v>
      </c>
      <c r="H30" s="60" t="s">
        <v>2275</v>
      </c>
      <c r="I30" s="61" t="s">
        <v>4745</v>
      </c>
      <c r="J30" s="62" t="s">
        <v>3455</v>
      </c>
      <c r="K30" s="23" t="s">
        <v>340</v>
      </c>
    </row>
    <row r="31" spans="1:11" ht="15" x14ac:dyDescent="0.2">
      <c r="A31" s="1369"/>
      <c r="B31" s="1375"/>
      <c r="C31" s="1058" t="s">
        <v>28</v>
      </c>
      <c r="D31" s="4" t="s">
        <v>2220</v>
      </c>
      <c r="E31" s="5" t="s">
        <v>1297</v>
      </c>
      <c r="F31" s="77" t="s">
        <v>802</v>
      </c>
      <c r="G31" s="65" t="s">
        <v>614</v>
      </c>
      <c r="H31" s="4" t="s">
        <v>5628</v>
      </c>
      <c r="I31" s="69" t="s">
        <v>1299</v>
      </c>
      <c r="J31" s="6" t="s">
        <v>2987</v>
      </c>
      <c r="K31" s="59" t="s">
        <v>1088</v>
      </c>
    </row>
    <row r="32" spans="1:11" ht="15" x14ac:dyDescent="0.2">
      <c r="A32" s="1369"/>
      <c r="B32" s="1375"/>
      <c r="C32" s="1058" t="s">
        <v>29</v>
      </c>
      <c r="D32" s="4" t="s">
        <v>3237</v>
      </c>
      <c r="E32" s="5" t="s">
        <v>5785</v>
      </c>
      <c r="F32" s="77" t="s">
        <v>1781</v>
      </c>
      <c r="G32" s="65" t="s">
        <v>676</v>
      </c>
      <c r="H32" s="4" t="s">
        <v>3104</v>
      </c>
      <c r="I32" s="69" t="s">
        <v>2861</v>
      </c>
      <c r="J32" s="6" t="s">
        <v>1083</v>
      </c>
      <c r="K32" s="59" t="s">
        <v>131</v>
      </c>
    </row>
    <row r="33" spans="1:15" ht="18.95" customHeight="1" x14ac:dyDescent="0.2">
      <c r="A33" s="1369"/>
      <c r="B33" s="1375"/>
      <c r="C33" s="1058" t="s">
        <v>30</v>
      </c>
      <c r="D33" s="83" t="s">
        <v>1265</v>
      </c>
      <c r="E33" s="69" t="s">
        <v>2132</v>
      </c>
      <c r="F33" s="71" t="s">
        <v>2133</v>
      </c>
      <c r="G33" s="65" t="s">
        <v>2181</v>
      </c>
      <c r="H33" s="83" t="s">
        <v>3465</v>
      </c>
      <c r="I33" s="69" t="s">
        <v>1733</v>
      </c>
      <c r="J33" s="71" t="s">
        <v>5786</v>
      </c>
      <c r="K33" s="59" t="s">
        <v>2181</v>
      </c>
    </row>
    <row r="34" spans="1:15" ht="18.95" customHeight="1" x14ac:dyDescent="0.2">
      <c r="A34" s="1369"/>
      <c r="B34" s="1375"/>
      <c r="C34" s="1058" t="s">
        <v>31</v>
      </c>
      <c r="D34" s="83" t="s">
        <v>712</v>
      </c>
      <c r="E34" s="635" t="s">
        <v>3789</v>
      </c>
      <c r="F34" s="272" t="s">
        <v>2827</v>
      </c>
      <c r="G34" s="65" t="s">
        <v>117</v>
      </c>
      <c r="H34" s="83" t="s">
        <v>4442</v>
      </c>
      <c r="I34" s="69" t="s">
        <v>5787</v>
      </c>
      <c r="J34" s="71" t="s">
        <v>5788</v>
      </c>
      <c r="K34" s="59" t="s">
        <v>463</v>
      </c>
    </row>
    <row r="35" spans="1:15" ht="18.95" customHeight="1" x14ac:dyDescent="0.2">
      <c r="A35" s="1369"/>
      <c r="B35" s="1375"/>
      <c r="C35" s="105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5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62</v>
      </c>
      <c r="G37" s="81"/>
      <c r="H37" s="50" t="s">
        <v>63</v>
      </c>
      <c r="I37" s="51"/>
      <c r="J37" s="51"/>
      <c r="K37" s="75"/>
    </row>
    <row r="38" spans="1:15" ht="18.95" customHeight="1" x14ac:dyDescent="0.2">
      <c r="A38" s="1377"/>
      <c r="B38" s="1380"/>
      <c r="C38" s="1058" t="s">
        <v>9</v>
      </c>
      <c r="D38" s="17" t="s">
        <v>2820</v>
      </c>
      <c r="E38" s="18" t="s">
        <v>577</v>
      </c>
      <c r="F38" s="18" t="s">
        <v>502</v>
      </c>
      <c r="G38" s="78"/>
      <c r="H38" s="17" t="s">
        <v>894</v>
      </c>
      <c r="I38" s="18"/>
      <c r="J38" s="18"/>
      <c r="K38" s="72"/>
    </row>
    <row r="39" spans="1:15" ht="18.95" customHeight="1" x14ac:dyDescent="0.2">
      <c r="A39" s="1377"/>
      <c r="B39" s="1380"/>
      <c r="C39" s="1058" t="s">
        <v>11</v>
      </c>
      <c r="D39" s="17" t="s">
        <v>1284</v>
      </c>
      <c r="E39" s="18" t="s">
        <v>407</v>
      </c>
      <c r="F39" s="18" t="s">
        <v>130</v>
      </c>
      <c r="G39" s="78"/>
      <c r="H39" s="17" t="s">
        <v>650</v>
      </c>
      <c r="I39" s="18"/>
      <c r="J39" s="18"/>
      <c r="K39" s="72"/>
      <c r="O39" s="82">
        <f>H45+G45+F45</f>
        <v>15.349999999999998</v>
      </c>
    </row>
    <row r="40" spans="1:15" ht="18.95" customHeight="1" x14ac:dyDescent="0.2">
      <c r="A40" s="1377"/>
      <c r="B40" s="1380"/>
      <c r="C40" s="1061" t="s">
        <v>10</v>
      </c>
      <c r="D40" s="19" t="s">
        <v>1977</v>
      </c>
      <c r="E40" s="20" t="s">
        <v>193</v>
      </c>
      <c r="F40" s="20" t="s">
        <v>1977</v>
      </c>
      <c r="G40" s="79"/>
      <c r="H40" s="19" t="s">
        <v>1978</v>
      </c>
      <c r="I40" s="20"/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5790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1048</v>
      </c>
      <c r="F43" s="27" t="s">
        <v>2085</v>
      </c>
      <c r="G43" s="27" t="s">
        <v>5443</v>
      </c>
      <c r="H43" s="27" t="s">
        <v>500</v>
      </c>
      <c r="I43" s="27" t="s">
        <v>5789</v>
      </c>
      <c r="J43" s="1352" t="s">
        <v>5772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1824</v>
      </c>
      <c r="K44" s="1351"/>
      <c r="N44" s="82">
        <f>H43+G43+F43</f>
        <v>14.469999999999999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1982</v>
      </c>
      <c r="F45" s="27" t="s">
        <v>2187</v>
      </c>
      <c r="G45" s="27" t="s">
        <v>4127</v>
      </c>
      <c r="H45" s="27" t="s">
        <v>818</v>
      </c>
      <c r="I45" s="27" t="s">
        <v>2519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10.29</v>
      </c>
      <c r="E47" s="21">
        <v>633</v>
      </c>
      <c r="F47" s="21">
        <v>0</v>
      </c>
      <c r="G47" s="21">
        <v>1323</v>
      </c>
      <c r="H47" s="133">
        <v>10.94</v>
      </c>
      <c r="I47" s="21">
        <v>502</v>
      </c>
      <c r="J47" s="21">
        <v>0</v>
      </c>
      <c r="K47" s="22">
        <v>1388</v>
      </c>
    </row>
    <row r="48" spans="1:15" ht="18" x14ac:dyDescent="0.25">
      <c r="B48" s="105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56"/>
      <c r="C49" s="1056"/>
      <c r="D49" s="1056"/>
      <c r="E49" s="1056"/>
      <c r="F49" s="1056"/>
      <c r="G49" s="1056"/>
      <c r="H49" s="1056"/>
      <c r="I49" s="1056"/>
      <c r="J49" s="1056"/>
      <c r="K49" s="105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3A98-101A-4E91-854C-D23BFCB3DF5A}">
  <dimension ref="A1:O57"/>
  <sheetViews>
    <sheetView rightToLeft="1" workbookViewId="0">
      <selection activeCell="A5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5791</v>
      </c>
      <c r="H3" s="31" t="s">
        <v>3</v>
      </c>
      <c r="I3" s="1062">
        <v>3</v>
      </c>
      <c r="J3" s="1062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5792</v>
      </c>
      <c r="E5" s="1456"/>
      <c r="F5" s="1456"/>
      <c r="G5" s="1456"/>
      <c r="H5" s="1456" t="s">
        <v>5793</v>
      </c>
      <c r="I5" s="1456"/>
      <c r="J5" s="1457"/>
      <c r="K5" s="1458"/>
    </row>
    <row r="6" spans="1:11" ht="15" x14ac:dyDescent="0.2">
      <c r="A6" s="1406"/>
      <c r="B6" s="1375" t="s">
        <v>15</v>
      </c>
      <c r="C6" s="1058" t="s">
        <v>12</v>
      </c>
      <c r="D6" s="1396" t="s">
        <v>5794</v>
      </c>
      <c r="E6" s="1396"/>
      <c r="F6" s="1396"/>
      <c r="G6" s="1396"/>
      <c r="H6" s="1460" t="s">
        <v>5796</v>
      </c>
      <c r="I6" s="1460"/>
      <c r="J6" s="1467"/>
      <c r="K6" s="1461"/>
    </row>
    <row r="7" spans="1:11" ht="15" x14ac:dyDescent="0.2">
      <c r="A7" s="1406"/>
      <c r="B7" s="1412"/>
      <c r="C7" s="1061" t="s">
        <v>56</v>
      </c>
      <c r="D7" s="1414" t="s">
        <v>5795</v>
      </c>
      <c r="E7" s="1414"/>
      <c r="F7" s="1414"/>
      <c r="G7" s="1414"/>
      <c r="H7" s="1414" t="s">
        <v>5639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58" t="s">
        <v>21</v>
      </c>
      <c r="C9" s="1058" t="s">
        <v>20</v>
      </c>
      <c r="D9" s="1413" t="s">
        <v>5336</v>
      </c>
      <c r="E9" s="1428"/>
      <c r="F9" s="1428"/>
      <c r="G9" s="1429"/>
      <c r="H9" s="1401" t="s">
        <v>2045</v>
      </c>
      <c r="I9" s="1430"/>
      <c r="J9" s="1430"/>
      <c r="K9" s="1431"/>
    </row>
    <row r="10" spans="1:11" ht="15" x14ac:dyDescent="0.2">
      <c r="A10" s="1407"/>
      <c r="B10" s="1058" t="s">
        <v>7</v>
      </c>
      <c r="C10" s="1058" t="s">
        <v>6</v>
      </c>
      <c r="D10" s="1396" t="s">
        <v>5525</v>
      </c>
      <c r="E10" s="1396"/>
      <c r="F10" s="1396"/>
      <c r="G10" s="1396"/>
      <c r="H10" s="1400" t="s">
        <v>4576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2452</v>
      </c>
      <c r="E12" s="1388"/>
      <c r="F12" s="1388"/>
      <c r="G12" s="1388"/>
      <c r="H12" s="1389" t="s">
        <v>761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58" t="s">
        <v>58</v>
      </c>
      <c r="D13" s="1388" t="s">
        <v>441</v>
      </c>
      <c r="E13" s="1388"/>
      <c r="F13" s="1388"/>
      <c r="G13" s="1388"/>
      <c r="H13" s="1396" t="s">
        <v>678</v>
      </c>
      <c r="I13" s="1396"/>
      <c r="J13" s="1396"/>
      <c r="K13" s="1399"/>
    </row>
    <row r="14" spans="1:11" ht="15" x14ac:dyDescent="0.2">
      <c r="A14" s="1407"/>
      <c r="B14" s="1375"/>
      <c r="C14" s="1058" t="s">
        <v>19</v>
      </c>
      <c r="D14" s="1459" t="s">
        <v>441</v>
      </c>
      <c r="E14" s="1459"/>
      <c r="F14" s="1459"/>
      <c r="G14" s="1459"/>
      <c r="H14" s="1460" t="s">
        <v>5808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58" t="s">
        <v>25</v>
      </c>
      <c r="C16" s="1058" t="s">
        <v>12</v>
      </c>
      <c r="D16" s="1396" t="s">
        <v>5797</v>
      </c>
      <c r="E16" s="1396"/>
      <c r="F16" s="1396"/>
      <c r="G16" s="1396"/>
      <c r="H16" s="1389" t="s">
        <v>5798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258</v>
      </c>
      <c r="E17" s="1388"/>
      <c r="F17" s="1388"/>
      <c r="G17" s="1388"/>
      <c r="H17" s="1389" t="s">
        <v>162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3907</v>
      </c>
      <c r="E18" s="1388"/>
      <c r="F18" s="1388"/>
      <c r="G18" s="1388"/>
      <c r="H18" s="1389" t="s">
        <v>4115</v>
      </c>
      <c r="I18" s="1390"/>
      <c r="J18" s="1390"/>
      <c r="K18" s="1391"/>
    </row>
    <row r="19" spans="1:11" ht="15" x14ac:dyDescent="0.2">
      <c r="A19" s="1407"/>
      <c r="B19" s="1398"/>
      <c r="C19" s="1058" t="s">
        <v>16</v>
      </c>
      <c r="D19" s="1388" t="s">
        <v>5558</v>
      </c>
      <c r="E19" s="1388"/>
      <c r="F19" s="1388"/>
      <c r="G19" s="1388"/>
      <c r="H19" s="1389" t="s">
        <v>1574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1016</v>
      </c>
      <c r="E20" s="1388"/>
      <c r="F20" s="1388"/>
      <c r="G20" s="1388"/>
      <c r="H20" s="1389" t="s">
        <v>677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4039</v>
      </c>
      <c r="E21" s="1388"/>
      <c r="F21" s="1388"/>
      <c r="G21" s="1388"/>
      <c r="H21" s="1389" t="s">
        <v>5799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2322</v>
      </c>
      <c r="E22" s="1392"/>
      <c r="F22" s="1392"/>
      <c r="G22" s="1392"/>
      <c r="H22" s="1393" t="s">
        <v>5800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57" t="s">
        <v>27</v>
      </c>
      <c r="D24" s="11" t="s">
        <v>3107</v>
      </c>
      <c r="E24" s="12" t="s">
        <v>3857</v>
      </c>
      <c r="F24" s="62" t="s">
        <v>364</v>
      </c>
      <c r="G24" s="63" t="s">
        <v>435</v>
      </c>
      <c r="H24" s="11" t="s">
        <v>1471</v>
      </c>
      <c r="I24" s="61" t="s">
        <v>186</v>
      </c>
      <c r="J24" s="13" t="s">
        <v>1104</v>
      </c>
      <c r="K24" s="23" t="s">
        <v>2792</v>
      </c>
    </row>
    <row r="25" spans="1:11" ht="15" x14ac:dyDescent="0.2">
      <c r="A25" s="1369"/>
      <c r="B25" s="1372"/>
      <c r="C25" s="1057" t="s">
        <v>28</v>
      </c>
      <c r="D25" s="4" t="s">
        <v>67</v>
      </c>
      <c r="E25" s="5" t="s">
        <v>270</v>
      </c>
      <c r="F25" s="71" t="s">
        <v>271</v>
      </c>
      <c r="G25" s="65" t="s">
        <v>1167</v>
      </c>
      <c r="H25" s="4"/>
      <c r="I25" s="69"/>
      <c r="J25" s="6"/>
      <c r="K25" s="59"/>
    </row>
    <row r="26" spans="1:11" ht="15" x14ac:dyDescent="0.2">
      <c r="A26" s="1369"/>
      <c r="B26" s="1372"/>
      <c r="C26" s="1057" t="s">
        <v>29</v>
      </c>
      <c r="D26" s="4"/>
      <c r="E26" s="5"/>
      <c r="F26" s="71"/>
      <c r="G26" s="65"/>
      <c r="H26" s="4" t="s">
        <v>1027</v>
      </c>
      <c r="I26" s="69" t="s">
        <v>536</v>
      </c>
      <c r="J26" s="6" t="s">
        <v>556</v>
      </c>
      <c r="K26" s="59" t="s">
        <v>4083</v>
      </c>
    </row>
    <row r="27" spans="1:11" ht="15" x14ac:dyDescent="0.2">
      <c r="A27" s="1369"/>
      <c r="B27" s="1372"/>
      <c r="C27" s="1058" t="s">
        <v>30</v>
      </c>
      <c r="D27" s="83"/>
      <c r="E27" s="69"/>
      <c r="F27" s="71"/>
      <c r="G27" s="65"/>
      <c r="H27" s="4" t="s">
        <v>3678</v>
      </c>
      <c r="I27" s="1">
        <v>81.290000000000006</v>
      </c>
      <c r="J27" s="6" t="s">
        <v>4560</v>
      </c>
      <c r="K27" s="59" t="s">
        <v>165</v>
      </c>
    </row>
    <row r="28" spans="1:11" ht="15" x14ac:dyDescent="0.2">
      <c r="A28" s="1369"/>
      <c r="B28" s="1372"/>
      <c r="C28" s="105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6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57" t="s">
        <v>27</v>
      </c>
      <c r="D30" s="60" t="s">
        <v>4410</v>
      </c>
      <c r="E30" s="61" t="s">
        <v>2557</v>
      </c>
      <c r="F30" s="62" t="s">
        <v>364</v>
      </c>
      <c r="G30" s="63" t="s">
        <v>1385</v>
      </c>
      <c r="H30" s="60" t="s">
        <v>4271</v>
      </c>
      <c r="I30" s="61" t="s">
        <v>4590</v>
      </c>
      <c r="J30" s="62" t="s">
        <v>613</v>
      </c>
      <c r="K30" s="23" t="s">
        <v>359</v>
      </c>
    </row>
    <row r="31" spans="1:11" ht="15" x14ac:dyDescent="0.2">
      <c r="A31" s="1369"/>
      <c r="B31" s="1375"/>
      <c r="C31" s="1058" t="s">
        <v>28</v>
      </c>
      <c r="D31" s="4" t="s">
        <v>206</v>
      </c>
      <c r="E31" s="5" t="s">
        <v>2989</v>
      </c>
      <c r="F31" s="77" t="s">
        <v>4358</v>
      </c>
      <c r="G31" s="65" t="s">
        <v>938</v>
      </c>
      <c r="H31" s="4" t="s">
        <v>715</v>
      </c>
      <c r="I31" s="69" t="s">
        <v>2468</v>
      </c>
      <c r="J31" s="6" t="s">
        <v>1790</v>
      </c>
      <c r="K31" s="59" t="s">
        <v>517</v>
      </c>
    </row>
    <row r="32" spans="1:11" ht="15" x14ac:dyDescent="0.2">
      <c r="A32" s="1369"/>
      <c r="B32" s="1375"/>
      <c r="C32" s="1058" t="s">
        <v>29</v>
      </c>
      <c r="D32" s="4" t="s">
        <v>797</v>
      </c>
      <c r="E32" s="5" t="s">
        <v>1741</v>
      </c>
      <c r="F32" s="77" t="s">
        <v>1384</v>
      </c>
      <c r="G32" s="65" t="s">
        <v>594</v>
      </c>
      <c r="H32" s="4" t="s">
        <v>5682</v>
      </c>
      <c r="I32" s="69" t="s">
        <v>5801</v>
      </c>
      <c r="J32" s="6" t="s">
        <v>1238</v>
      </c>
      <c r="K32" s="59" t="s">
        <v>244</v>
      </c>
    </row>
    <row r="33" spans="1:15" ht="18.95" customHeight="1" x14ac:dyDescent="0.2">
      <c r="A33" s="1369"/>
      <c r="B33" s="1375"/>
      <c r="C33" s="1058" t="s">
        <v>30</v>
      </c>
      <c r="D33" s="83" t="s">
        <v>1265</v>
      </c>
      <c r="E33" s="69" t="s">
        <v>3647</v>
      </c>
      <c r="F33" s="71" t="s">
        <v>5802</v>
      </c>
      <c r="G33" s="65" t="s">
        <v>897</v>
      </c>
      <c r="H33" s="83" t="s">
        <v>1342</v>
      </c>
      <c r="I33" s="69" t="s">
        <v>5803</v>
      </c>
      <c r="J33" s="71" t="s">
        <v>5804</v>
      </c>
      <c r="K33" s="59" t="s">
        <v>317</v>
      </c>
    </row>
    <row r="34" spans="1:15" ht="18.95" customHeight="1" x14ac:dyDescent="0.2">
      <c r="A34" s="1369"/>
      <c r="B34" s="1375"/>
      <c r="C34" s="1058" t="s">
        <v>31</v>
      </c>
      <c r="D34" s="83" t="s">
        <v>1963</v>
      </c>
      <c r="E34" s="635" t="s">
        <v>4467</v>
      </c>
      <c r="F34" s="272" t="s">
        <v>5805</v>
      </c>
      <c r="G34" s="65" t="s">
        <v>558</v>
      </c>
      <c r="H34" s="83" t="s">
        <v>377</v>
      </c>
      <c r="I34" s="69" t="s">
        <v>5787</v>
      </c>
      <c r="J34" s="71" t="s">
        <v>5806</v>
      </c>
      <c r="K34" s="59" t="s">
        <v>558</v>
      </c>
    </row>
    <row r="35" spans="1:15" ht="18.95" customHeight="1" x14ac:dyDescent="0.2">
      <c r="A35" s="1369"/>
      <c r="B35" s="1375"/>
      <c r="C35" s="105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5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63</v>
      </c>
      <c r="G37" s="81"/>
      <c r="H37" s="50" t="s">
        <v>64</v>
      </c>
      <c r="I37" s="51"/>
      <c r="J37" s="51"/>
      <c r="K37" s="75"/>
    </row>
    <row r="38" spans="1:15" ht="18.95" customHeight="1" x14ac:dyDescent="0.2">
      <c r="A38" s="1377"/>
      <c r="B38" s="1380"/>
      <c r="C38" s="1058" t="s">
        <v>9</v>
      </c>
      <c r="D38" s="17" t="s">
        <v>99</v>
      </c>
      <c r="E38" s="18" t="s">
        <v>117</v>
      </c>
      <c r="F38" s="18" t="s">
        <v>224</v>
      </c>
      <c r="G38" s="78"/>
      <c r="H38" s="17" t="s">
        <v>411</v>
      </c>
      <c r="I38" s="18"/>
      <c r="J38" s="18"/>
      <c r="K38" s="72"/>
    </row>
    <row r="39" spans="1:15" ht="18.95" customHeight="1" x14ac:dyDescent="0.2">
      <c r="A39" s="1377"/>
      <c r="B39" s="1380"/>
      <c r="C39" s="1058" t="s">
        <v>11</v>
      </c>
      <c r="D39" s="17" t="s">
        <v>407</v>
      </c>
      <c r="E39" s="18" t="s">
        <v>1815</v>
      </c>
      <c r="F39" s="18" t="s">
        <v>2654</v>
      </c>
      <c r="G39" s="78"/>
      <c r="H39" s="17" t="s">
        <v>496</v>
      </c>
      <c r="I39" s="18"/>
      <c r="J39" s="18"/>
      <c r="K39" s="72"/>
      <c r="O39" s="82">
        <f>H45+G45+F45</f>
        <v>15.329999999999998</v>
      </c>
    </row>
    <row r="40" spans="1:15" ht="18.95" customHeight="1" x14ac:dyDescent="0.2">
      <c r="A40" s="1377"/>
      <c r="B40" s="1380"/>
      <c r="C40" s="1061" t="s">
        <v>10</v>
      </c>
      <c r="D40" s="19" t="s">
        <v>3996</v>
      </c>
      <c r="E40" s="20" t="s">
        <v>317</v>
      </c>
      <c r="F40" s="20" t="s">
        <v>1125</v>
      </c>
      <c r="G40" s="79"/>
      <c r="H40" s="19" t="s">
        <v>5807</v>
      </c>
      <c r="I40" s="20"/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421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</v>
      </c>
      <c r="E43" s="27" t="s">
        <v>4649</v>
      </c>
      <c r="F43" s="27" t="s">
        <v>1554</v>
      </c>
      <c r="G43" s="27" t="s">
        <v>3212</v>
      </c>
      <c r="H43" s="27" t="s">
        <v>4469</v>
      </c>
      <c r="I43" s="27" t="s">
        <v>3752</v>
      </c>
      <c r="J43" s="1352" t="s">
        <v>5772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5727</v>
      </c>
      <c r="K44" s="1351"/>
      <c r="N44" s="82">
        <f>H43+G43+F43</f>
        <v>14.100000000000001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2187</v>
      </c>
      <c r="G45" s="27" t="s">
        <v>4127</v>
      </c>
      <c r="H45" s="27" t="s">
        <v>1971</v>
      </c>
      <c r="I45" s="27" t="s">
        <v>5748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11.13</v>
      </c>
      <c r="E47" s="21">
        <v>507</v>
      </c>
      <c r="F47" s="21">
        <v>0</v>
      </c>
      <c r="G47" s="21">
        <v>1447</v>
      </c>
      <c r="H47" s="133">
        <v>11.28</v>
      </c>
      <c r="I47" s="21">
        <v>535</v>
      </c>
      <c r="J47" s="21">
        <v>0</v>
      </c>
      <c r="K47" s="22">
        <v>1334</v>
      </c>
    </row>
    <row r="48" spans="1:15" ht="18" x14ac:dyDescent="0.25">
      <c r="B48" s="105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56"/>
      <c r="C49" s="1056"/>
      <c r="D49" s="1056"/>
      <c r="E49" s="1056"/>
      <c r="F49" s="1056"/>
      <c r="G49" s="1056"/>
      <c r="H49" s="1056"/>
      <c r="I49" s="1056"/>
      <c r="J49" s="1056"/>
      <c r="K49" s="105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E1F2-F851-4E4F-B59B-6D55D09E00EF}">
  <dimension ref="A1:O57"/>
  <sheetViews>
    <sheetView rightToLeft="1" topLeftCell="A13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5809</v>
      </c>
      <c r="H3" s="31" t="s">
        <v>3</v>
      </c>
      <c r="I3" s="1063">
        <v>4</v>
      </c>
      <c r="J3" s="1063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5810</v>
      </c>
      <c r="E5" s="1456"/>
      <c r="F5" s="1456"/>
      <c r="G5" s="1456"/>
      <c r="H5" s="1456" t="s">
        <v>5811</v>
      </c>
      <c r="I5" s="1456"/>
      <c r="J5" s="1457"/>
      <c r="K5" s="1458"/>
    </row>
    <row r="6" spans="1:11" ht="15" x14ac:dyDescent="0.2">
      <c r="A6" s="1406"/>
      <c r="B6" s="1375" t="s">
        <v>15</v>
      </c>
      <c r="C6" s="1064" t="s">
        <v>12</v>
      </c>
      <c r="D6" s="1396" t="s">
        <v>5545</v>
      </c>
      <c r="E6" s="1396"/>
      <c r="F6" s="1396"/>
      <c r="G6" s="1396"/>
      <c r="H6" s="1460" t="s">
        <v>346</v>
      </c>
      <c r="I6" s="1460"/>
      <c r="J6" s="1467"/>
      <c r="K6" s="1461"/>
    </row>
    <row r="7" spans="1:11" ht="15" x14ac:dyDescent="0.2">
      <c r="A7" s="1406"/>
      <c r="B7" s="1412"/>
      <c r="C7" s="1065" t="s">
        <v>56</v>
      </c>
      <c r="D7" s="1414" t="s">
        <v>5812</v>
      </c>
      <c r="E7" s="1414"/>
      <c r="F7" s="1414"/>
      <c r="G7" s="1414"/>
      <c r="H7" s="1414" t="s">
        <v>5813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64" t="s">
        <v>21</v>
      </c>
      <c r="C9" s="1064" t="s">
        <v>20</v>
      </c>
      <c r="D9" s="1413" t="s">
        <v>4065</v>
      </c>
      <c r="E9" s="1428"/>
      <c r="F9" s="1428"/>
      <c r="G9" s="1429"/>
      <c r="H9" s="1401" t="s">
        <v>325</v>
      </c>
      <c r="I9" s="1430"/>
      <c r="J9" s="1430"/>
      <c r="K9" s="1431"/>
    </row>
    <row r="10" spans="1:11" ht="15" x14ac:dyDescent="0.2">
      <c r="A10" s="1407"/>
      <c r="B10" s="1064" t="s">
        <v>7</v>
      </c>
      <c r="C10" s="1064" t="s">
        <v>6</v>
      </c>
      <c r="D10" s="1396" t="s">
        <v>4797</v>
      </c>
      <c r="E10" s="1396"/>
      <c r="F10" s="1396"/>
      <c r="G10" s="1396"/>
      <c r="H10" s="1400" t="s">
        <v>4123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1316</v>
      </c>
      <c r="E12" s="1388"/>
      <c r="F12" s="1388"/>
      <c r="G12" s="1388"/>
      <c r="H12" s="1389" t="s">
        <v>363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64" t="s">
        <v>58</v>
      </c>
      <c r="D13" s="1388" t="s">
        <v>441</v>
      </c>
      <c r="E13" s="1388"/>
      <c r="F13" s="1388"/>
      <c r="G13" s="1388"/>
      <c r="H13" s="1396" t="s">
        <v>5640</v>
      </c>
      <c r="I13" s="1396"/>
      <c r="J13" s="1396"/>
      <c r="K13" s="1399"/>
    </row>
    <row r="14" spans="1:11" ht="15" x14ac:dyDescent="0.2">
      <c r="A14" s="1407"/>
      <c r="B14" s="1375"/>
      <c r="C14" s="1064" t="s">
        <v>19</v>
      </c>
      <c r="D14" s="1459" t="s">
        <v>441</v>
      </c>
      <c r="E14" s="1459"/>
      <c r="F14" s="1459"/>
      <c r="G14" s="1459"/>
      <c r="H14" s="1460" t="s">
        <v>5808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64" t="s">
        <v>25</v>
      </c>
      <c r="C16" s="1064" t="s">
        <v>12</v>
      </c>
      <c r="D16" s="1396" t="s">
        <v>1929</v>
      </c>
      <c r="E16" s="1396"/>
      <c r="F16" s="1396"/>
      <c r="G16" s="1396"/>
      <c r="H16" s="1389" t="s">
        <v>5814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1518</v>
      </c>
      <c r="E17" s="1388"/>
      <c r="F17" s="1388"/>
      <c r="G17" s="1388"/>
      <c r="H17" s="1389" t="s">
        <v>387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4102</v>
      </c>
      <c r="E18" s="1388"/>
      <c r="F18" s="1388"/>
      <c r="G18" s="1388"/>
      <c r="H18" s="1389" t="s">
        <v>5815</v>
      </c>
      <c r="I18" s="1390"/>
      <c r="J18" s="1390"/>
      <c r="K18" s="1391"/>
    </row>
    <row r="19" spans="1:11" ht="15" x14ac:dyDescent="0.2">
      <c r="A19" s="1407"/>
      <c r="B19" s="1398"/>
      <c r="C19" s="1064" t="s">
        <v>16</v>
      </c>
      <c r="D19" s="1388" t="s">
        <v>4351</v>
      </c>
      <c r="E19" s="1388"/>
      <c r="F19" s="1388"/>
      <c r="G19" s="1388"/>
      <c r="H19" s="1389" t="s">
        <v>4351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282</v>
      </c>
      <c r="E20" s="1388"/>
      <c r="F20" s="1388"/>
      <c r="G20" s="1388"/>
      <c r="H20" s="1389" t="s">
        <v>76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5066</v>
      </c>
      <c r="E21" s="1388"/>
      <c r="F21" s="1388"/>
      <c r="G21" s="1388"/>
      <c r="H21" s="1389" t="s">
        <v>5816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1080</v>
      </c>
      <c r="E22" s="1392"/>
      <c r="F22" s="1392"/>
      <c r="G22" s="1392"/>
      <c r="H22" s="1393" t="s">
        <v>3982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68" t="s">
        <v>27</v>
      </c>
      <c r="D24" s="11" t="s">
        <v>705</v>
      </c>
      <c r="E24" s="12" t="s">
        <v>459</v>
      </c>
      <c r="F24" s="62" t="s">
        <v>1513</v>
      </c>
      <c r="G24" s="63" t="s">
        <v>3564</v>
      </c>
      <c r="H24" s="11" t="s">
        <v>1643</v>
      </c>
      <c r="I24" s="61" t="s">
        <v>616</v>
      </c>
      <c r="J24" s="13" t="s">
        <v>2984</v>
      </c>
      <c r="K24" s="23" t="s">
        <v>779</v>
      </c>
    </row>
    <row r="25" spans="1:11" ht="15" x14ac:dyDescent="0.2">
      <c r="A25" s="1369"/>
      <c r="B25" s="1372"/>
      <c r="C25" s="1068" t="s">
        <v>28</v>
      </c>
      <c r="D25" s="4" t="s">
        <v>186</v>
      </c>
      <c r="E25" s="5" t="s">
        <v>459</v>
      </c>
      <c r="F25" s="71" t="s">
        <v>2058</v>
      </c>
      <c r="G25" s="65" t="s">
        <v>2139</v>
      </c>
      <c r="H25" s="4"/>
      <c r="I25" s="69"/>
      <c r="J25" s="6"/>
      <c r="K25" s="59"/>
    </row>
    <row r="26" spans="1:11" ht="15" x14ac:dyDescent="0.2">
      <c r="A26" s="1369"/>
      <c r="B26" s="1372"/>
      <c r="C26" s="1068" t="s">
        <v>29</v>
      </c>
      <c r="D26" s="4"/>
      <c r="E26" s="5"/>
      <c r="F26" s="71"/>
      <c r="G26" s="65"/>
      <c r="H26" s="4" t="s">
        <v>1471</v>
      </c>
      <c r="I26" s="69" t="s">
        <v>538</v>
      </c>
      <c r="J26" s="6" t="s">
        <v>5817</v>
      </c>
      <c r="K26" s="59" t="s">
        <v>1715</v>
      </c>
    </row>
    <row r="27" spans="1:11" ht="15" x14ac:dyDescent="0.2">
      <c r="A27" s="1369"/>
      <c r="B27" s="1372"/>
      <c r="C27" s="1064" t="s">
        <v>30</v>
      </c>
      <c r="D27" s="83" t="s">
        <v>1452</v>
      </c>
      <c r="E27" s="69" t="s">
        <v>1406</v>
      </c>
      <c r="F27" s="71" t="s">
        <v>3950</v>
      </c>
      <c r="G27" s="65" t="s">
        <v>818</v>
      </c>
      <c r="H27" s="4"/>
      <c r="I27" s="1"/>
      <c r="J27" s="6"/>
      <c r="K27" s="59"/>
    </row>
    <row r="28" spans="1:11" ht="15" x14ac:dyDescent="0.2">
      <c r="A28" s="1369"/>
      <c r="B28" s="1372"/>
      <c r="C28" s="106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6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68" t="s">
        <v>27</v>
      </c>
      <c r="D30" s="60" t="s">
        <v>3562</v>
      </c>
      <c r="E30" s="61" t="s">
        <v>5818</v>
      </c>
      <c r="F30" s="62" t="s">
        <v>1916</v>
      </c>
      <c r="G30" s="63" t="s">
        <v>365</v>
      </c>
      <c r="H30" s="60" t="s">
        <v>2547</v>
      </c>
      <c r="I30" s="61" t="s">
        <v>1961</v>
      </c>
      <c r="J30" s="62" t="s">
        <v>1317</v>
      </c>
      <c r="K30" s="23" t="s">
        <v>1832</v>
      </c>
    </row>
    <row r="31" spans="1:11" ht="15" x14ac:dyDescent="0.2">
      <c r="A31" s="1369"/>
      <c r="B31" s="1375"/>
      <c r="C31" s="1064" t="s">
        <v>28</v>
      </c>
      <c r="D31" s="4" t="s">
        <v>433</v>
      </c>
      <c r="E31" s="5" t="s">
        <v>1506</v>
      </c>
      <c r="F31" s="77" t="s">
        <v>281</v>
      </c>
      <c r="G31" s="65" t="s">
        <v>1903</v>
      </c>
      <c r="H31" s="4" t="s">
        <v>2210</v>
      </c>
      <c r="I31" s="69" t="s">
        <v>2156</v>
      </c>
      <c r="J31" s="6" t="s">
        <v>2056</v>
      </c>
      <c r="K31" s="59" t="s">
        <v>1198</v>
      </c>
    </row>
    <row r="32" spans="1:11" ht="15" x14ac:dyDescent="0.2">
      <c r="A32" s="1369"/>
      <c r="B32" s="1375"/>
      <c r="C32" s="1064" t="s">
        <v>29</v>
      </c>
      <c r="D32" s="4" t="s">
        <v>876</v>
      </c>
      <c r="E32" s="5" t="s">
        <v>5819</v>
      </c>
      <c r="F32" s="77" t="s">
        <v>2948</v>
      </c>
      <c r="G32" s="65" t="s">
        <v>1329</v>
      </c>
      <c r="H32" s="4" t="s">
        <v>1529</v>
      </c>
      <c r="I32" s="69" t="s">
        <v>1782</v>
      </c>
      <c r="J32" s="6" t="s">
        <v>2632</v>
      </c>
      <c r="K32" s="59" t="s">
        <v>1157</v>
      </c>
    </row>
    <row r="33" spans="1:15" ht="18.95" customHeight="1" x14ac:dyDescent="0.2">
      <c r="A33" s="1369"/>
      <c r="B33" s="1375"/>
      <c r="C33" s="1064" t="s">
        <v>30</v>
      </c>
      <c r="D33" s="83" t="s">
        <v>635</v>
      </c>
      <c r="E33" s="69" t="s">
        <v>1828</v>
      </c>
      <c r="F33" s="71" t="s">
        <v>5820</v>
      </c>
      <c r="G33" s="65" t="s">
        <v>1288</v>
      </c>
      <c r="H33" s="83" t="s">
        <v>1269</v>
      </c>
      <c r="I33" s="69" t="s">
        <v>5722</v>
      </c>
      <c r="J33" s="71" t="s">
        <v>5821</v>
      </c>
      <c r="K33" s="59" t="s">
        <v>2075</v>
      </c>
    </row>
    <row r="34" spans="1:15" ht="18.95" customHeight="1" x14ac:dyDescent="0.2">
      <c r="A34" s="1369"/>
      <c r="B34" s="1375"/>
      <c r="C34" s="1064" t="s">
        <v>31</v>
      </c>
      <c r="D34" s="83" t="s">
        <v>1323</v>
      </c>
      <c r="E34" s="635" t="s">
        <v>1349</v>
      </c>
      <c r="F34" s="272" t="s">
        <v>5822</v>
      </c>
      <c r="G34" s="65" t="s">
        <v>337</v>
      </c>
      <c r="H34" s="83" t="s">
        <v>1480</v>
      </c>
      <c r="I34" s="69" t="s">
        <v>3789</v>
      </c>
      <c r="J34" s="71" t="s">
        <v>3828</v>
      </c>
      <c r="K34" s="59" t="s">
        <v>558</v>
      </c>
    </row>
    <row r="35" spans="1:15" ht="18.95" customHeight="1" x14ac:dyDescent="0.2">
      <c r="A35" s="1369"/>
      <c r="B35" s="1375"/>
      <c r="C35" s="1064" t="s">
        <v>32</v>
      </c>
      <c r="D35" s="262" t="s">
        <v>2076</v>
      </c>
      <c r="E35" s="271" t="s">
        <v>4467</v>
      </c>
      <c r="F35" s="272" t="s">
        <v>163</v>
      </c>
      <c r="G35" s="263" t="s">
        <v>594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6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65</v>
      </c>
      <c r="F37" s="51"/>
      <c r="G37" s="81"/>
      <c r="H37" s="50"/>
      <c r="I37" s="51"/>
      <c r="J37" s="51"/>
      <c r="K37" s="75"/>
    </row>
    <row r="38" spans="1:15" ht="18.95" customHeight="1" x14ac:dyDescent="0.2">
      <c r="A38" s="1377"/>
      <c r="B38" s="1380"/>
      <c r="C38" s="1064" t="s">
        <v>9</v>
      </c>
      <c r="D38" s="17" t="s">
        <v>978</v>
      </c>
      <c r="E38" s="18" t="s">
        <v>978</v>
      </c>
      <c r="F38" s="18"/>
      <c r="G38" s="78"/>
      <c r="H38" s="17"/>
      <c r="I38" s="18"/>
      <c r="J38" s="18"/>
      <c r="K38" s="72"/>
    </row>
    <row r="39" spans="1:15" ht="18.95" customHeight="1" x14ac:dyDescent="0.2">
      <c r="A39" s="1377"/>
      <c r="B39" s="1380"/>
      <c r="C39" s="1064" t="s">
        <v>11</v>
      </c>
      <c r="D39" s="17" t="s">
        <v>1810</v>
      </c>
      <c r="E39" s="18" t="s">
        <v>223</v>
      </c>
      <c r="F39" s="18"/>
      <c r="G39" s="78"/>
      <c r="H39" s="17"/>
      <c r="I39" s="18"/>
      <c r="J39" s="18"/>
      <c r="K39" s="72"/>
      <c r="O39" s="82">
        <f>H45+G45+F45</f>
        <v>15.309999999999999</v>
      </c>
    </row>
    <row r="40" spans="1:15" ht="18.95" customHeight="1" x14ac:dyDescent="0.2">
      <c r="A40" s="1377"/>
      <c r="B40" s="1380"/>
      <c r="C40" s="1065" t="s">
        <v>10</v>
      </c>
      <c r="D40" s="19" t="s">
        <v>5014</v>
      </c>
      <c r="E40" s="20" t="s">
        <v>493</v>
      </c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5823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658</v>
      </c>
      <c r="F43" s="27" t="s">
        <v>1814</v>
      </c>
      <c r="G43" s="27" t="s">
        <v>1484</v>
      </c>
      <c r="H43" s="27" t="s">
        <v>3333</v>
      </c>
      <c r="I43" s="27" t="s">
        <v>4756</v>
      </c>
      <c r="J43" s="1352" t="s">
        <v>5772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1824</v>
      </c>
      <c r="K44" s="1351"/>
      <c r="N44" s="82">
        <f>H43+G43+F43</f>
        <v>11.48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2187</v>
      </c>
      <c r="G45" s="27" t="s">
        <v>4127</v>
      </c>
      <c r="H45" s="27" t="s">
        <v>193</v>
      </c>
      <c r="I45" s="27" t="s">
        <v>3650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10.86</v>
      </c>
      <c r="E47" s="21">
        <v>518</v>
      </c>
      <c r="F47" s="21">
        <v>0</v>
      </c>
      <c r="G47" s="21">
        <v>1897</v>
      </c>
      <c r="H47" s="133">
        <v>11.13</v>
      </c>
      <c r="I47" s="21">
        <v>489</v>
      </c>
      <c r="J47" s="21">
        <v>0</v>
      </c>
      <c r="K47" s="22">
        <v>1262</v>
      </c>
    </row>
    <row r="48" spans="1:15" ht="18" x14ac:dyDescent="0.25">
      <c r="B48" s="106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69"/>
      <c r="C49" s="1069"/>
      <c r="D49" s="1069"/>
      <c r="E49" s="1069"/>
      <c r="F49" s="1069"/>
      <c r="G49" s="1069"/>
      <c r="H49" s="1069"/>
      <c r="I49" s="1069"/>
      <c r="J49" s="1069"/>
      <c r="K49" s="106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8869-6924-4871-B451-E773EB2C2411}">
  <dimension ref="A1:O57"/>
  <sheetViews>
    <sheetView rightToLeft="1" topLeftCell="A13" workbookViewId="0">
      <selection activeCell="D32" sqref="D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5824</v>
      </c>
      <c r="H3" s="31" t="s">
        <v>3</v>
      </c>
      <c r="I3" s="1076">
        <v>5</v>
      </c>
      <c r="J3" s="1076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3396</v>
      </c>
      <c r="E5" s="1456"/>
      <c r="F5" s="1456"/>
      <c r="G5" s="1456"/>
      <c r="H5" s="1456" t="s">
        <v>3350</v>
      </c>
      <c r="I5" s="1456"/>
      <c r="J5" s="1457"/>
      <c r="K5" s="1458"/>
    </row>
    <row r="6" spans="1:11" ht="15" x14ac:dyDescent="0.2">
      <c r="A6" s="1406"/>
      <c r="B6" s="1375" t="s">
        <v>15</v>
      </c>
      <c r="C6" s="1072" t="s">
        <v>12</v>
      </c>
      <c r="D6" s="1396" t="s">
        <v>3844</v>
      </c>
      <c r="E6" s="1396"/>
      <c r="F6" s="1396"/>
      <c r="G6" s="1396"/>
      <c r="H6" s="1460" t="s">
        <v>331</v>
      </c>
      <c r="I6" s="1460"/>
      <c r="J6" s="1467"/>
      <c r="K6" s="1461"/>
    </row>
    <row r="7" spans="1:11" ht="15" x14ac:dyDescent="0.2">
      <c r="A7" s="1406"/>
      <c r="B7" s="1412"/>
      <c r="C7" s="1075" t="s">
        <v>56</v>
      </c>
      <c r="D7" s="1414" t="s">
        <v>5825</v>
      </c>
      <c r="E7" s="1414"/>
      <c r="F7" s="1414"/>
      <c r="G7" s="1414"/>
      <c r="H7" s="1414" t="s">
        <v>5826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72" t="s">
        <v>21</v>
      </c>
      <c r="C9" s="1072" t="s">
        <v>20</v>
      </c>
      <c r="D9" s="1413" t="s">
        <v>5827</v>
      </c>
      <c r="E9" s="1428"/>
      <c r="F9" s="1428"/>
      <c r="G9" s="1429"/>
      <c r="H9" s="1401" t="s">
        <v>3621</v>
      </c>
      <c r="I9" s="1430"/>
      <c r="J9" s="1430"/>
      <c r="K9" s="1431"/>
    </row>
    <row r="10" spans="1:11" ht="15" x14ac:dyDescent="0.2">
      <c r="A10" s="1407"/>
      <c r="B10" s="1072" t="s">
        <v>7</v>
      </c>
      <c r="C10" s="1072" t="s">
        <v>6</v>
      </c>
      <c r="D10" s="1396" t="s">
        <v>5517</v>
      </c>
      <c r="E10" s="1396"/>
      <c r="F10" s="1396"/>
      <c r="G10" s="1396"/>
      <c r="H10" s="1400" t="s">
        <v>3578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5828</v>
      </c>
      <c r="E12" s="1388"/>
      <c r="F12" s="1388"/>
      <c r="G12" s="1388"/>
      <c r="H12" s="1389" t="s">
        <v>440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72" t="s">
        <v>58</v>
      </c>
      <c r="D13" s="1388" t="s">
        <v>441</v>
      </c>
      <c r="E13" s="1388"/>
      <c r="F13" s="1388"/>
      <c r="G13" s="1388"/>
      <c r="H13" s="1396" t="s">
        <v>2711</v>
      </c>
      <c r="I13" s="1396"/>
      <c r="J13" s="1396"/>
      <c r="K13" s="1399"/>
    </row>
    <row r="14" spans="1:11" ht="15" x14ac:dyDescent="0.2">
      <c r="A14" s="1407"/>
      <c r="B14" s="1375"/>
      <c r="C14" s="1072" t="s">
        <v>19</v>
      </c>
      <c r="D14" s="1459" t="s">
        <v>441</v>
      </c>
      <c r="E14" s="1459"/>
      <c r="F14" s="1459"/>
      <c r="G14" s="1459"/>
      <c r="H14" s="1460" t="s">
        <v>343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72" t="s">
        <v>25</v>
      </c>
      <c r="C16" s="1072" t="s">
        <v>12</v>
      </c>
      <c r="D16" s="1396" t="s">
        <v>5829</v>
      </c>
      <c r="E16" s="1396"/>
      <c r="F16" s="1396"/>
      <c r="G16" s="1396"/>
      <c r="H16" s="1389" t="s">
        <v>428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631</v>
      </c>
      <c r="E17" s="1388"/>
      <c r="F17" s="1388"/>
      <c r="G17" s="1388"/>
      <c r="H17" s="1389" t="s">
        <v>93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5830</v>
      </c>
      <c r="E18" s="1388"/>
      <c r="F18" s="1388"/>
      <c r="G18" s="1388"/>
      <c r="H18" s="1389" t="s">
        <v>4241</v>
      </c>
      <c r="I18" s="1390"/>
      <c r="J18" s="1390"/>
      <c r="K18" s="1391"/>
    </row>
    <row r="19" spans="1:11" ht="15" x14ac:dyDescent="0.2">
      <c r="A19" s="1407"/>
      <c r="B19" s="1398"/>
      <c r="C19" s="1072" t="s">
        <v>16</v>
      </c>
      <c r="D19" s="1388" t="s">
        <v>932</v>
      </c>
      <c r="E19" s="1388"/>
      <c r="F19" s="1388"/>
      <c r="G19" s="1388"/>
      <c r="H19" s="1389" t="s">
        <v>5831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189</v>
      </c>
      <c r="E20" s="1388"/>
      <c r="F20" s="1388"/>
      <c r="G20" s="1388"/>
      <c r="H20" s="1389" t="s">
        <v>390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5832</v>
      </c>
      <c r="E21" s="1388"/>
      <c r="F21" s="1388"/>
      <c r="G21" s="1388"/>
      <c r="H21" s="1389" t="s">
        <v>5833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3946</v>
      </c>
      <c r="E22" s="1392"/>
      <c r="F22" s="1392"/>
      <c r="G22" s="1392"/>
      <c r="H22" s="1393" t="s">
        <v>5834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71" t="s">
        <v>27</v>
      </c>
      <c r="D24" s="11" t="s">
        <v>67</v>
      </c>
      <c r="E24" s="12" t="s">
        <v>179</v>
      </c>
      <c r="F24" s="62" t="s">
        <v>634</v>
      </c>
      <c r="G24" s="63" t="s">
        <v>3564</v>
      </c>
      <c r="H24" s="11" t="s">
        <v>454</v>
      </c>
      <c r="I24" s="61" t="s">
        <v>536</v>
      </c>
      <c r="J24" s="13" t="s">
        <v>537</v>
      </c>
      <c r="K24" s="23" t="s">
        <v>1715</v>
      </c>
    </row>
    <row r="25" spans="1:11" ht="15" x14ac:dyDescent="0.2">
      <c r="A25" s="1369"/>
      <c r="B25" s="1372"/>
      <c r="C25" s="1071" t="s">
        <v>28</v>
      </c>
      <c r="D25" s="4" t="s">
        <v>4013</v>
      </c>
      <c r="E25" s="5" t="s">
        <v>3948</v>
      </c>
      <c r="F25" s="71" t="s">
        <v>5835</v>
      </c>
      <c r="G25" s="65" t="s">
        <v>4124</v>
      </c>
      <c r="H25" s="4" t="s">
        <v>1383</v>
      </c>
      <c r="I25" s="69" t="s">
        <v>108</v>
      </c>
      <c r="J25" s="6" t="s">
        <v>113</v>
      </c>
      <c r="K25" s="59" t="s">
        <v>779</v>
      </c>
    </row>
    <row r="26" spans="1:11" ht="15" x14ac:dyDescent="0.2">
      <c r="A26" s="1369"/>
      <c r="B26" s="1372"/>
      <c r="C26" s="1071" t="s">
        <v>29</v>
      </c>
      <c r="D26" s="4"/>
      <c r="E26" s="5"/>
      <c r="F26" s="71"/>
      <c r="G26" s="65"/>
      <c r="H26" s="4" t="s">
        <v>705</v>
      </c>
      <c r="I26" s="69" t="s">
        <v>274</v>
      </c>
      <c r="J26" s="6" t="s">
        <v>5054</v>
      </c>
      <c r="K26" s="59" t="s">
        <v>1832</v>
      </c>
    </row>
    <row r="27" spans="1:11" ht="15" x14ac:dyDescent="0.2">
      <c r="A27" s="1369"/>
      <c r="B27" s="1372"/>
      <c r="C27" s="1072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07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7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71" t="s">
        <v>27</v>
      </c>
      <c r="D30" s="60" t="s">
        <v>3210</v>
      </c>
      <c r="E30" s="61" t="s">
        <v>3176</v>
      </c>
      <c r="F30" s="62" t="s">
        <v>2020</v>
      </c>
      <c r="G30" s="63" t="s">
        <v>1385</v>
      </c>
      <c r="H30" s="60" t="s">
        <v>891</v>
      </c>
      <c r="I30" s="61" t="s">
        <v>3211</v>
      </c>
      <c r="J30" s="62" t="s">
        <v>2554</v>
      </c>
      <c r="K30" s="23" t="s">
        <v>1584</v>
      </c>
    </row>
    <row r="31" spans="1:11" ht="15" x14ac:dyDescent="0.2">
      <c r="A31" s="1369"/>
      <c r="B31" s="1375"/>
      <c r="C31" s="1072" t="s">
        <v>28</v>
      </c>
      <c r="D31" s="4" t="s">
        <v>4725</v>
      </c>
      <c r="E31" s="5" t="s">
        <v>5836</v>
      </c>
      <c r="F31" s="77" t="s">
        <v>3239</v>
      </c>
      <c r="G31" s="65" t="s">
        <v>1709</v>
      </c>
      <c r="H31" s="4" t="s">
        <v>5837</v>
      </c>
      <c r="I31" s="69" t="s">
        <v>4583</v>
      </c>
      <c r="J31" s="6" t="s">
        <v>5008</v>
      </c>
      <c r="K31" s="59" t="s">
        <v>779</v>
      </c>
    </row>
    <row r="32" spans="1:11" ht="15" x14ac:dyDescent="0.2">
      <c r="A32" s="1369"/>
      <c r="B32" s="1375"/>
      <c r="C32" s="1072" t="s">
        <v>29</v>
      </c>
      <c r="D32" s="4" t="s">
        <v>812</v>
      </c>
      <c r="E32" s="5" t="s">
        <v>5081</v>
      </c>
      <c r="F32" s="77" t="s">
        <v>5503</v>
      </c>
      <c r="G32" s="65" t="s">
        <v>1152</v>
      </c>
      <c r="H32" s="4" t="s">
        <v>895</v>
      </c>
      <c r="I32" s="69" t="s">
        <v>1888</v>
      </c>
      <c r="J32" s="6" t="s">
        <v>4769</v>
      </c>
      <c r="K32" s="59" t="s">
        <v>2009</v>
      </c>
    </row>
    <row r="33" spans="1:15" ht="18.95" customHeight="1" x14ac:dyDescent="0.2">
      <c r="A33" s="1369"/>
      <c r="B33" s="1375"/>
      <c r="C33" s="1072" t="s">
        <v>30</v>
      </c>
      <c r="D33" s="83" t="s">
        <v>3465</v>
      </c>
      <c r="E33" s="69" t="s">
        <v>4949</v>
      </c>
      <c r="F33" s="71" t="s">
        <v>5838</v>
      </c>
      <c r="G33" s="65" t="s">
        <v>724</v>
      </c>
      <c r="H33" s="83" t="s">
        <v>547</v>
      </c>
      <c r="I33" s="69" t="s">
        <v>1192</v>
      </c>
      <c r="J33" s="71" t="s">
        <v>3785</v>
      </c>
      <c r="K33" s="59" t="s">
        <v>2240</v>
      </c>
    </row>
    <row r="34" spans="1:15" ht="18.95" customHeight="1" x14ac:dyDescent="0.2">
      <c r="A34" s="1369"/>
      <c r="B34" s="1375"/>
      <c r="C34" s="1072" t="s">
        <v>31</v>
      </c>
      <c r="D34" s="83" t="s">
        <v>2295</v>
      </c>
      <c r="E34" s="635" t="s">
        <v>1349</v>
      </c>
      <c r="F34" s="272" t="s">
        <v>2041</v>
      </c>
      <c r="G34" s="65" t="s">
        <v>162</v>
      </c>
      <c r="H34" s="83" t="s">
        <v>279</v>
      </c>
      <c r="I34" s="69" t="s">
        <v>1275</v>
      </c>
      <c r="J34" s="71" t="s">
        <v>5116</v>
      </c>
      <c r="K34" s="59" t="s">
        <v>117</v>
      </c>
    </row>
    <row r="35" spans="1:15" ht="18.95" customHeight="1" x14ac:dyDescent="0.2">
      <c r="A35" s="1369"/>
      <c r="B35" s="1375"/>
      <c r="C35" s="107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7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/>
      <c r="G37" s="81"/>
      <c r="H37" s="50" t="s">
        <v>64</v>
      </c>
      <c r="I37" s="51" t="s">
        <v>65</v>
      </c>
      <c r="J37" s="51" t="s">
        <v>64</v>
      </c>
      <c r="K37" s="75"/>
    </row>
    <row r="38" spans="1:15" ht="18.95" customHeight="1" x14ac:dyDescent="0.2">
      <c r="A38" s="1377"/>
      <c r="B38" s="1380"/>
      <c r="C38" s="1072" t="s">
        <v>9</v>
      </c>
      <c r="D38" s="17" t="s">
        <v>1204</v>
      </c>
      <c r="E38" s="18" t="s">
        <v>905</v>
      </c>
      <c r="F38" s="18"/>
      <c r="G38" s="78"/>
      <c r="H38" s="17" t="s">
        <v>731</v>
      </c>
      <c r="I38" s="18" t="s">
        <v>644</v>
      </c>
      <c r="J38" s="18" t="s">
        <v>409</v>
      </c>
      <c r="K38" s="72"/>
    </row>
    <row r="39" spans="1:15" ht="18.95" customHeight="1" x14ac:dyDescent="0.2">
      <c r="A39" s="1377"/>
      <c r="B39" s="1380"/>
      <c r="C39" s="1072" t="s">
        <v>11</v>
      </c>
      <c r="D39" s="17" t="s">
        <v>1608</v>
      </c>
      <c r="E39" s="18" t="s">
        <v>487</v>
      </c>
      <c r="F39" s="18"/>
      <c r="G39" s="78"/>
      <c r="H39" s="17" t="s">
        <v>1483</v>
      </c>
      <c r="I39" s="18" t="s">
        <v>414</v>
      </c>
      <c r="J39" s="18" t="s">
        <v>1484</v>
      </c>
      <c r="K39" s="72"/>
      <c r="O39" s="82">
        <f>H45+G45+F45</f>
        <v>15.290000000000003</v>
      </c>
    </row>
    <row r="40" spans="1:15" ht="18.95" customHeight="1" x14ac:dyDescent="0.2">
      <c r="A40" s="1377"/>
      <c r="B40" s="1380"/>
      <c r="C40" s="1075" t="s">
        <v>10</v>
      </c>
      <c r="D40" s="19" t="s">
        <v>1818</v>
      </c>
      <c r="E40" s="20" t="s">
        <v>220</v>
      </c>
      <c r="F40" s="20"/>
      <c r="G40" s="79"/>
      <c r="H40" s="19" t="s">
        <v>437</v>
      </c>
      <c r="I40" s="20" t="s">
        <v>1288</v>
      </c>
      <c r="J40" s="20" t="s">
        <v>907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5840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4649</v>
      </c>
      <c r="F43" s="27" t="s">
        <v>4701</v>
      </c>
      <c r="G43" s="27" t="s">
        <v>487</v>
      </c>
      <c r="H43" s="27" t="s">
        <v>1486</v>
      </c>
      <c r="I43" s="27" t="s">
        <v>5839</v>
      </c>
      <c r="J43" s="1352" t="s">
        <v>5772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4774</v>
      </c>
      <c r="K44" s="1351"/>
      <c r="N44" s="82">
        <f>H43+G43+F43</f>
        <v>12.75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406</v>
      </c>
      <c r="G45" s="27" t="s">
        <v>1819</v>
      </c>
      <c r="H45" s="27" t="s">
        <v>193</v>
      </c>
      <c r="I45" s="27" t="s">
        <v>3605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11.48</v>
      </c>
      <c r="E47" s="21">
        <v>553</v>
      </c>
      <c r="F47" s="21">
        <v>0</v>
      </c>
      <c r="G47" s="21">
        <v>1236</v>
      </c>
      <c r="H47" s="133">
        <v>11.68</v>
      </c>
      <c r="I47" s="21">
        <v>603</v>
      </c>
      <c r="J47" s="21">
        <v>0</v>
      </c>
      <c r="K47" s="22">
        <v>1221</v>
      </c>
    </row>
    <row r="48" spans="1:15" ht="18" x14ac:dyDescent="0.25">
      <c r="B48" s="107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70"/>
      <c r="C49" s="1070"/>
      <c r="D49" s="1070"/>
      <c r="E49" s="1070"/>
      <c r="F49" s="1070"/>
      <c r="G49" s="1070"/>
      <c r="H49" s="1070"/>
      <c r="I49" s="1070"/>
      <c r="J49" s="1070"/>
      <c r="K49" s="107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6997-91EA-4945-AE2B-EE77B1A74BF3}">
  <dimension ref="A1:O57"/>
  <sheetViews>
    <sheetView rightToLeft="1" workbookViewId="0">
      <selection activeCell="D15" sqref="D15:K1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5841</v>
      </c>
      <c r="H3" s="31" t="s">
        <v>3</v>
      </c>
      <c r="I3" s="1077">
        <v>6</v>
      </c>
      <c r="J3" s="1077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4101</v>
      </c>
      <c r="E5" s="1456"/>
      <c r="F5" s="1456"/>
      <c r="G5" s="1456"/>
      <c r="H5" s="1456" t="s">
        <v>4661</v>
      </c>
      <c r="I5" s="1456"/>
      <c r="J5" s="1457"/>
      <c r="K5" s="1458"/>
    </row>
    <row r="6" spans="1:11" ht="15" x14ac:dyDescent="0.2">
      <c r="A6" s="1406"/>
      <c r="B6" s="1375" t="s">
        <v>15</v>
      </c>
      <c r="C6" s="1078" t="s">
        <v>12</v>
      </c>
      <c r="D6" s="1396" t="s">
        <v>5842</v>
      </c>
      <c r="E6" s="1396"/>
      <c r="F6" s="1396"/>
      <c r="G6" s="1396"/>
      <c r="H6" s="1460" t="s">
        <v>5844</v>
      </c>
      <c r="I6" s="1460"/>
      <c r="J6" s="1467"/>
      <c r="K6" s="1461"/>
    </row>
    <row r="7" spans="1:11" ht="15" x14ac:dyDescent="0.2">
      <c r="A7" s="1406"/>
      <c r="B7" s="1412"/>
      <c r="C7" s="1079" t="s">
        <v>56</v>
      </c>
      <c r="D7" s="1414" t="s">
        <v>5843</v>
      </c>
      <c r="E7" s="1414"/>
      <c r="F7" s="1414"/>
      <c r="G7" s="1414"/>
      <c r="H7" s="1414" t="s">
        <v>1937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78" t="s">
        <v>21</v>
      </c>
      <c r="C9" s="1078" t="s">
        <v>20</v>
      </c>
      <c r="D9" s="1413" t="s">
        <v>593</v>
      </c>
      <c r="E9" s="1428"/>
      <c r="F9" s="1428"/>
      <c r="G9" s="1429"/>
      <c r="H9" s="1401" t="s">
        <v>3049</v>
      </c>
      <c r="I9" s="1430"/>
      <c r="J9" s="1430"/>
      <c r="K9" s="1431"/>
    </row>
    <row r="10" spans="1:11" ht="15" x14ac:dyDescent="0.2">
      <c r="A10" s="1407"/>
      <c r="B10" s="1078" t="s">
        <v>7</v>
      </c>
      <c r="C10" s="1078" t="s">
        <v>6</v>
      </c>
      <c r="D10" s="1396" t="s">
        <v>5845</v>
      </c>
      <c r="E10" s="1396"/>
      <c r="F10" s="1396"/>
      <c r="G10" s="1396"/>
      <c r="H10" s="1400" t="s">
        <v>3486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245</v>
      </c>
      <c r="E12" s="1388"/>
      <c r="F12" s="1388"/>
      <c r="G12" s="1388"/>
      <c r="H12" s="1389" t="s">
        <v>885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78" t="s">
        <v>58</v>
      </c>
      <c r="D13" s="1388" t="s">
        <v>441</v>
      </c>
      <c r="E13" s="1388"/>
      <c r="F13" s="1388"/>
      <c r="G13" s="1388"/>
      <c r="H13" s="1396" t="s">
        <v>927</v>
      </c>
      <c r="I13" s="1396"/>
      <c r="J13" s="1396"/>
      <c r="K13" s="1399"/>
    </row>
    <row r="14" spans="1:11" ht="15" x14ac:dyDescent="0.2">
      <c r="A14" s="1407"/>
      <c r="B14" s="1375"/>
      <c r="C14" s="1078" t="s">
        <v>19</v>
      </c>
      <c r="D14" s="1459" t="s">
        <v>441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78" t="s">
        <v>25</v>
      </c>
      <c r="C16" s="1078" t="s">
        <v>12</v>
      </c>
      <c r="D16" s="1396" t="s">
        <v>3609</v>
      </c>
      <c r="E16" s="1396"/>
      <c r="F16" s="1396"/>
      <c r="G16" s="1396"/>
      <c r="H16" s="1389" t="s">
        <v>5846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624</v>
      </c>
      <c r="E17" s="1388"/>
      <c r="F17" s="1388"/>
      <c r="G17" s="1388"/>
      <c r="H17" s="1389" t="s">
        <v>527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4635</v>
      </c>
      <c r="E18" s="1388"/>
      <c r="F18" s="1388"/>
      <c r="G18" s="1388"/>
      <c r="H18" s="1389" t="s">
        <v>3075</v>
      </c>
      <c r="I18" s="1390"/>
      <c r="J18" s="1390"/>
      <c r="K18" s="1391"/>
    </row>
    <row r="19" spans="1:11" ht="15" x14ac:dyDescent="0.2">
      <c r="A19" s="1407"/>
      <c r="B19" s="1398"/>
      <c r="C19" s="1078" t="s">
        <v>16</v>
      </c>
      <c r="D19" s="1388" t="s">
        <v>1441</v>
      </c>
      <c r="E19" s="1388"/>
      <c r="F19" s="1388"/>
      <c r="G19" s="1388"/>
      <c r="H19" s="1389" t="s">
        <v>2584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792</v>
      </c>
      <c r="E20" s="1388"/>
      <c r="F20" s="1388"/>
      <c r="G20" s="1388"/>
      <c r="H20" s="1389" t="s">
        <v>1224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5847</v>
      </c>
      <c r="E21" s="1388"/>
      <c r="F21" s="1388"/>
      <c r="G21" s="1388"/>
      <c r="H21" s="1389" t="s">
        <v>5848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770</v>
      </c>
      <c r="E22" s="1392"/>
      <c r="F22" s="1392"/>
      <c r="G22" s="1392"/>
      <c r="H22" s="1393" t="s">
        <v>1374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82" t="s">
        <v>27</v>
      </c>
      <c r="D24" s="11" t="s">
        <v>705</v>
      </c>
      <c r="E24" s="12" t="s">
        <v>1952</v>
      </c>
      <c r="F24" s="62" t="s">
        <v>4012</v>
      </c>
      <c r="G24" s="63" t="s">
        <v>335</v>
      </c>
      <c r="H24" s="11" t="s">
        <v>2110</v>
      </c>
      <c r="I24" s="61" t="s">
        <v>5035</v>
      </c>
      <c r="J24" s="13" t="s">
        <v>2326</v>
      </c>
      <c r="K24" s="23" t="s">
        <v>3567</v>
      </c>
    </row>
    <row r="25" spans="1:11" ht="15" x14ac:dyDescent="0.2">
      <c r="A25" s="1369"/>
      <c r="B25" s="1372"/>
      <c r="C25" s="1082" t="s">
        <v>28</v>
      </c>
      <c r="D25" s="4" t="s">
        <v>3230</v>
      </c>
      <c r="E25" s="5" t="s">
        <v>187</v>
      </c>
      <c r="F25" s="71" t="s">
        <v>173</v>
      </c>
      <c r="G25" s="65" t="s">
        <v>779</v>
      </c>
      <c r="H25" s="4" t="s">
        <v>186</v>
      </c>
      <c r="I25" s="69" t="s">
        <v>357</v>
      </c>
      <c r="J25" s="6" t="s">
        <v>3773</v>
      </c>
      <c r="K25" s="59" t="s">
        <v>1601</v>
      </c>
    </row>
    <row r="26" spans="1:11" ht="15" x14ac:dyDescent="0.2">
      <c r="A26" s="1369"/>
      <c r="B26" s="1372"/>
      <c r="C26" s="1082" t="s">
        <v>29</v>
      </c>
      <c r="D26" s="4" t="s">
        <v>787</v>
      </c>
      <c r="E26" s="5" t="s">
        <v>276</v>
      </c>
      <c r="F26" s="71" t="s">
        <v>5849</v>
      </c>
      <c r="G26" s="65" t="s">
        <v>1713</v>
      </c>
      <c r="H26" s="4" t="s">
        <v>178</v>
      </c>
      <c r="I26" s="69" t="s">
        <v>5129</v>
      </c>
      <c r="J26" s="6" t="s">
        <v>5850</v>
      </c>
      <c r="K26" s="59" t="s">
        <v>779</v>
      </c>
    </row>
    <row r="27" spans="1:11" ht="15" x14ac:dyDescent="0.2">
      <c r="A27" s="1369"/>
      <c r="B27" s="1372"/>
      <c r="C27" s="1078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07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8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82" t="s">
        <v>27</v>
      </c>
      <c r="D30" s="60" t="s">
        <v>5851</v>
      </c>
      <c r="E30" s="61" t="s">
        <v>5852</v>
      </c>
      <c r="F30" s="62" t="s">
        <v>2502</v>
      </c>
      <c r="G30" s="63" t="s">
        <v>885</v>
      </c>
      <c r="H30" s="60" t="s">
        <v>891</v>
      </c>
      <c r="I30" s="61" t="s">
        <v>5853</v>
      </c>
      <c r="J30" s="62" t="s">
        <v>2590</v>
      </c>
      <c r="K30" s="23" t="s">
        <v>435</v>
      </c>
    </row>
    <row r="31" spans="1:11" ht="15" x14ac:dyDescent="0.2">
      <c r="A31" s="1369"/>
      <c r="B31" s="1375"/>
      <c r="C31" s="1078" t="s">
        <v>28</v>
      </c>
      <c r="D31" s="4" t="s">
        <v>1463</v>
      </c>
      <c r="E31" s="5" t="s">
        <v>5506</v>
      </c>
      <c r="F31" s="77" t="s">
        <v>5854</v>
      </c>
      <c r="G31" s="65" t="s">
        <v>92</v>
      </c>
      <c r="H31" s="4" t="s">
        <v>4338</v>
      </c>
      <c r="I31" s="69" t="s">
        <v>5671</v>
      </c>
      <c r="J31" s="6" t="s">
        <v>1387</v>
      </c>
      <c r="K31" s="59" t="s">
        <v>593</v>
      </c>
    </row>
    <row r="32" spans="1:11" ht="15" x14ac:dyDescent="0.2">
      <c r="A32" s="1369"/>
      <c r="B32" s="1375"/>
      <c r="C32" s="1078" t="s">
        <v>29</v>
      </c>
      <c r="D32" s="4" t="s">
        <v>2175</v>
      </c>
      <c r="E32" s="5" t="s">
        <v>3203</v>
      </c>
      <c r="F32" s="77" t="s">
        <v>5562</v>
      </c>
      <c r="G32" s="65" t="s">
        <v>1170</v>
      </c>
      <c r="H32" s="4" t="s">
        <v>2681</v>
      </c>
      <c r="I32" s="69" t="s">
        <v>2910</v>
      </c>
      <c r="J32" s="6" t="s">
        <v>5855</v>
      </c>
      <c r="K32" s="59" t="s">
        <v>1240</v>
      </c>
    </row>
    <row r="33" spans="1:15" ht="18.95" customHeight="1" x14ac:dyDescent="0.2">
      <c r="A33" s="1369"/>
      <c r="B33" s="1375"/>
      <c r="C33" s="1078" t="s">
        <v>30</v>
      </c>
      <c r="D33" s="83" t="s">
        <v>1800</v>
      </c>
      <c r="E33" s="69" t="s">
        <v>3647</v>
      </c>
      <c r="F33" s="71" t="s">
        <v>3559</v>
      </c>
      <c r="G33" s="65" t="s">
        <v>897</v>
      </c>
      <c r="H33" s="83" t="s">
        <v>2429</v>
      </c>
      <c r="I33" s="69" t="s">
        <v>5803</v>
      </c>
      <c r="J33" s="71" t="s">
        <v>5856</v>
      </c>
      <c r="K33" s="59" t="s">
        <v>201</v>
      </c>
    </row>
    <row r="34" spans="1:15" ht="18.95" customHeight="1" x14ac:dyDescent="0.2">
      <c r="A34" s="1369"/>
      <c r="B34" s="1375"/>
      <c r="C34" s="1078" t="s">
        <v>31</v>
      </c>
      <c r="D34" s="83" t="s">
        <v>118</v>
      </c>
      <c r="E34" s="635" t="s">
        <v>5787</v>
      </c>
      <c r="F34" s="272" t="s">
        <v>5454</v>
      </c>
      <c r="G34" s="65" t="s">
        <v>558</v>
      </c>
      <c r="H34" s="83" t="s">
        <v>3375</v>
      </c>
      <c r="I34" s="69" t="s">
        <v>2736</v>
      </c>
      <c r="J34" s="71" t="s">
        <v>5822</v>
      </c>
      <c r="K34" s="59" t="s">
        <v>558</v>
      </c>
    </row>
    <row r="35" spans="1:15" ht="18.95" customHeight="1" x14ac:dyDescent="0.2">
      <c r="A35" s="1369"/>
      <c r="B35" s="1375"/>
      <c r="C35" s="107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8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/>
      <c r="F37" s="51"/>
      <c r="G37" s="81"/>
      <c r="H37" s="50" t="s">
        <v>63</v>
      </c>
      <c r="I37" s="51" t="s">
        <v>65</v>
      </c>
      <c r="J37" s="51" t="s">
        <v>65</v>
      </c>
      <c r="K37" s="75" t="s">
        <v>62</v>
      </c>
    </row>
    <row r="38" spans="1:15" ht="18.95" customHeight="1" x14ac:dyDescent="0.2">
      <c r="A38" s="1377"/>
      <c r="B38" s="1380"/>
      <c r="C38" s="1078" t="s">
        <v>9</v>
      </c>
      <c r="D38" s="17" t="s">
        <v>338</v>
      </c>
      <c r="E38" s="18"/>
      <c r="F38" s="18"/>
      <c r="G38" s="78"/>
      <c r="H38" s="17" t="s">
        <v>1681</v>
      </c>
      <c r="I38" s="18" t="s">
        <v>1814</v>
      </c>
      <c r="J38" s="18" t="s">
        <v>1485</v>
      </c>
      <c r="K38" s="72" t="s">
        <v>560</v>
      </c>
    </row>
    <row r="39" spans="1:15" ht="18.95" customHeight="1" x14ac:dyDescent="0.2">
      <c r="A39" s="1377"/>
      <c r="B39" s="1380"/>
      <c r="C39" s="1078" t="s">
        <v>11</v>
      </c>
      <c r="D39" s="17" t="s">
        <v>217</v>
      </c>
      <c r="E39" s="18"/>
      <c r="F39" s="18"/>
      <c r="G39" s="78"/>
      <c r="H39" s="17" t="s">
        <v>126</v>
      </c>
      <c r="I39" s="18" t="s">
        <v>123</v>
      </c>
      <c r="J39" s="18" t="s">
        <v>2474</v>
      </c>
      <c r="K39" s="72" t="s">
        <v>1284</v>
      </c>
      <c r="O39" s="82">
        <f>H45+G45+F45</f>
        <v>15.93</v>
      </c>
    </row>
    <row r="40" spans="1:15" ht="18.95" customHeight="1" x14ac:dyDescent="0.2">
      <c r="A40" s="1377"/>
      <c r="B40" s="1380"/>
      <c r="C40" s="1079" t="s">
        <v>10</v>
      </c>
      <c r="D40" s="19" t="s">
        <v>1742</v>
      </c>
      <c r="E40" s="20"/>
      <c r="F40" s="20"/>
      <c r="G40" s="79"/>
      <c r="H40" s="19" t="s">
        <v>298</v>
      </c>
      <c r="I40" s="20" t="s">
        <v>2297</v>
      </c>
      <c r="J40" s="20" t="s">
        <v>1747</v>
      </c>
      <c r="K40" s="73" t="s">
        <v>664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5857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4547</v>
      </c>
      <c r="E43" s="27" t="s">
        <v>3524</v>
      </c>
      <c r="F43" s="27" t="s">
        <v>910</v>
      </c>
      <c r="G43" s="27" t="s">
        <v>644</v>
      </c>
      <c r="H43" s="27" t="s">
        <v>740</v>
      </c>
      <c r="I43" s="27" t="s">
        <v>980</v>
      </c>
      <c r="J43" s="1352" t="s">
        <v>5772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4774</v>
      </c>
      <c r="K44" s="1351"/>
      <c r="N44" s="82">
        <f>H43+G43+F43</f>
        <v>14.549999999999999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1356</v>
      </c>
      <c r="F45" s="27" t="s">
        <v>406</v>
      </c>
      <c r="G45" s="27" t="s">
        <v>2694</v>
      </c>
      <c r="H45" s="27" t="s">
        <v>3284</v>
      </c>
      <c r="I45" s="27" t="s">
        <v>1820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11.56</v>
      </c>
      <c r="E47" s="21">
        <v>615</v>
      </c>
      <c r="F47" s="21">
        <v>0</v>
      </c>
      <c r="G47" s="21">
        <v>1798</v>
      </c>
      <c r="H47" s="133">
        <v>11.68</v>
      </c>
      <c r="I47" s="21">
        <v>688</v>
      </c>
      <c r="J47" s="21">
        <v>0</v>
      </c>
      <c r="K47" s="22">
        <v>1847</v>
      </c>
    </row>
    <row r="48" spans="1:15" ht="18" x14ac:dyDescent="0.25">
      <c r="B48" s="108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83"/>
      <c r="C49" s="1083"/>
      <c r="D49" s="1083"/>
      <c r="E49" s="1083"/>
      <c r="F49" s="1083"/>
      <c r="G49" s="1083"/>
      <c r="H49" s="1083"/>
      <c r="I49" s="1083"/>
      <c r="J49" s="1083"/>
      <c r="K49" s="108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4F64-7C20-45E8-B538-93709E65E702}">
  <dimension ref="A1:O57"/>
  <sheetViews>
    <sheetView rightToLeft="1" workbookViewId="0">
      <selection activeCell="L4" sqref="L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5858</v>
      </c>
      <c r="H3" s="31" t="s">
        <v>3</v>
      </c>
      <c r="I3" s="1084">
        <v>7</v>
      </c>
      <c r="J3" s="1084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587</v>
      </c>
      <c r="E5" s="1456"/>
      <c r="F5" s="1456"/>
      <c r="G5" s="1456"/>
      <c r="H5" s="1456" t="s">
        <v>3808</v>
      </c>
      <c r="I5" s="1456"/>
      <c r="J5" s="1457"/>
      <c r="K5" s="1458"/>
    </row>
    <row r="6" spans="1:11" ht="15" x14ac:dyDescent="0.2">
      <c r="A6" s="1406"/>
      <c r="B6" s="1375" t="s">
        <v>15</v>
      </c>
      <c r="C6" s="1085" t="s">
        <v>12</v>
      </c>
      <c r="D6" s="1396" t="s">
        <v>163</v>
      </c>
      <c r="E6" s="1396"/>
      <c r="F6" s="1396"/>
      <c r="G6" s="1396"/>
      <c r="H6" s="1460" t="s">
        <v>1830</v>
      </c>
      <c r="I6" s="1460"/>
      <c r="J6" s="1467"/>
      <c r="K6" s="1461"/>
    </row>
    <row r="7" spans="1:11" ht="15" x14ac:dyDescent="0.2">
      <c r="A7" s="1406"/>
      <c r="B7" s="1412"/>
      <c r="C7" s="1086" t="s">
        <v>56</v>
      </c>
      <c r="D7" s="1414" t="s">
        <v>5859</v>
      </c>
      <c r="E7" s="1414"/>
      <c r="F7" s="1414"/>
      <c r="G7" s="1414"/>
      <c r="H7" s="1414" t="s">
        <v>5860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85" t="s">
        <v>21</v>
      </c>
      <c r="C9" s="1085" t="s">
        <v>20</v>
      </c>
      <c r="D9" s="1413" t="s">
        <v>5861</v>
      </c>
      <c r="E9" s="1428"/>
      <c r="F9" s="1428"/>
      <c r="G9" s="1429"/>
      <c r="H9" s="1401" t="s">
        <v>1422</v>
      </c>
      <c r="I9" s="1430"/>
      <c r="J9" s="1430"/>
      <c r="K9" s="1431"/>
    </row>
    <row r="10" spans="1:11" ht="15" x14ac:dyDescent="0.2">
      <c r="A10" s="1407"/>
      <c r="B10" s="1085" t="s">
        <v>7</v>
      </c>
      <c r="C10" s="1085" t="s">
        <v>6</v>
      </c>
      <c r="D10" s="1396" t="s">
        <v>5862</v>
      </c>
      <c r="E10" s="1396"/>
      <c r="F10" s="1396"/>
      <c r="G10" s="1396"/>
      <c r="H10" s="1400" t="s">
        <v>5171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761</v>
      </c>
      <c r="E12" s="1388"/>
      <c r="F12" s="1388"/>
      <c r="G12" s="1388"/>
      <c r="H12" s="1389" t="s">
        <v>282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85" t="s">
        <v>58</v>
      </c>
      <c r="D13" s="1388" t="s">
        <v>845</v>
      </c>
      <c r="E13" s="1388"/>
      <c r="F13" s="1388"/>
      <c r="G13" s="1388"/>
      <c r="H13" s="1396" t="s">
        <v>441</v>
      </c>
      <c r="I13" s="1396"/>
      <c r="J13" s="1396"/>
      <c r="K13" s="1399"/>
    </row>
    <row r="14" spans="1:11" ht="15" x14ac:dyDescent="0.2">
      <c r="A14" s="1407"/>
      <c r="B14" s="1375"/>
      <c r="C14" s="1085" t="s">
        <v>19</v>
      </c>
      <c r="D14" s="1459" t="s">
        <v>156</v>
      </c>
      <c r="E14" s="1459"/>
      <c r="F14" s="1459"/>
      <c r="G14" s="1459"/>
      <c r="H14" s="1460" t="s">
        <v>441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85" t="s">
        <v>25</v>
      </c>
      <c r="C16" s="1085" t="s">
        <v>12</v>
      </c>
      <c r="D16" s="1396" t="s">
        <v>5863</v>
      </c>
      <c r="E16" s="1396"/>
      <c r="F16" s="1396"/>
      <c r="G16" s="1396"/>
      <c r="H16" s="1389" t="s">
        <v>2037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261</v>
      </c>
      <c r="E17" s="1388"/>
      <c r="F17" s="1388"/>
      <c r="G17" s="1388"/>
      <c r="H17" s="1389" t="s">
        <v>193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3097</v>
      </c>
      <c r="E18" s="1388"/>
      <c r="F18" s="1388"/>
      <c r="G18" s="1388"/>
      <c r="H18" s="1389" t="s">
        <v>4337</v>
      </c>
      <c r="I18" s="1390"/>
      <c r="J18" s="1390"/>
      <c r="K18" s="1391"/>
    </row>
    <row r="19" spans="1:11" ht="15" x14ac:dyDescent="0.2">
      <c r="A19" s="1407"/>
      <c r="B19" s="1398"/>
      <c r="C19" s="1085" t="s">
        <v>16</v>
      </c>
      <c r="D19" s="1388" t="s">
        <v>2409</v>
      </c>
      <c r="E19" s="1388"/>
      <c r="F19" s="1388"/>
      <c r="G19" s="1388"/>
      <c r="H19" s="1389" t="s">
        <v>5001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337</v>
      </c>
      <c r="E20" s="1388"/>
      <c r="F20" s="1388"/>
      <c r="G20" s="1388"/>
      <c r="H20" s="1389" t="s">
        <v>282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98</v>
      </c>
      <c r="E21" s="1388"/>
      <c r="F21" s="1388"/>
      <c r="G21" s="1388"/>
      <c r="H21" s="1389" t="s">
        <v>2626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3447</v>
      </c>
      <c r="E22" s="1392"/>
      <c r="F22" s="1392"/>
      <c r="G22" s="1392"/>
      <c r="H22" s="1393" t="s">
        <v>5393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89" t="s">
        <v>27</v>
      </c>
      <c r="D24" s="11" t="s">
        <v>705</v>
      </c>
      <c r="E24" s="12" t="s">
        <v>538</v>
      </c>
      <c r="F24" s="62" t="s">
        <v>1464</v>
      </c>
      <c r="G24" s="63" t="s">
        <v>2214</v>
      </c>
      <c r="H24" s="11" t="s">
        <v>3230</v>
      </c>
      <c r="I24" s="61" t="s">
        <v>187</v>
      </c>
      <c r="J24" s="13" t="s">
        <v>173</v>
      </c>
      <c r="K24" s="23" t="s">
        <v>1832</v>
      </c>
    </row>
    <row r="25" spans="1:11" ht="15" x14ac:dyDescent="0.2">
      <c r="A25" s="1369"/>
      <c r="B25" s="1372"/>
      <c r="C25" s="1089" t="s">
        <v>28</v>
      </c>
      <c r="D25" s="4" t="s">
        <v>273</v>
      </c>
      <c r="E25" s="5" t="s">
        <v>366</v>
      </c>
      <c r="F25" s="71" t="s">
        <v>1317</v>
      </c>
      <c r="G25" s="65" t="s">
        <v>1088</v>
      </c>
      <c r="H25" s="4" t="s">
        <v>869</v>
      </c>
      <c r="I25" s="69" t="s">
        <v>357</v>
      </c>
      <c r="J25" s="6" t="s">
        <v>1237</v>
      </c>
      <c r="K25" s="59" t="s">
        <v>517</v>
      </c>
    </row>
    <row r="26" spans="1:11" ht="15" x14ac:dyDescent="0.2">
      <c r="A26" s="1369"/>
      <c r="B26" s="1372"/>
      <c r="C26" s="1089" t="s">
        <v>29</v>
      </c>
      <c r="D26" s="4" t="s">
        <v>361</v>
      </c>
      <c r="E26" s="5" t="s">
        <v>5864</v>
      </c>
      <c r="F26" s="71" t="s">
        <v>5128</v>
      </c>
      <c r="G26" s="65" t="s">
        <v>1273</v>
      </c>
      <c r="H26" s="4" t="s">
        <v>2802</v>
      </c>
      <c r="I26" s="69" t="s">
        <v>541</v>
      </c>
      <c r="J26" s="6" t="s">
        <v>1262</v>
      </c>
      <c r="K26" s="59" t="s">
        <v>470</v>
      </c>
    </row>
    <row r="27" spans="1:11" ht="15" x14ac:dyDescent="0.2">
      <c r="A27" s="1369"/>
      <c r="B27" s="1372"/>
      <c r="C27" s="1085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08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8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89" t="s">
        <v>27</v>
      </c>
      <c r="D30" s="60" t="s">
        <v>5720</v>
      </c>
      <c r="E30" s="61" t="s">
        <v>2031</v>
      </c>
      <c r="F30" s="62" t="s">
        <v>1464</v>
      </c>
      <c r="G30" s="63" t="s">
        <v>1240</v>
      </c>
      <c r="H30" s="60" t="s">
        <v>5865</v>
      </c>
      <c r="I30" s="61" t="s">
        <v>5671</v>
      </c>
      <c r="J30" s="62" t="s">
        <v>1464</v>
      </c>
      <c r="K30" s="23" t="s">
        <v>540</v>
      </c>
    </row>
    <row r="31" spans="1:11" ht="15" x14ac:dyDescent="0.2">
      <c r="A31" s="1369"/>
      <c r="B31" s="1375"/>
      <c r="C31" s="1085" t="s">
        <v>28</v>
      </c>
      <c r="D31" s="4" t="s">
        <v>2767</v>
      </c>
      <c r="E31" s="5" t="s">
        <v>1724</v>
      </c>
      <c r="F31" s="77" t="s">
        <v>4561</v>
      </c>
      <c r="G31" s="65" t="s">
        <v>131</v>
      </c>
      <c r="H31" s="4" t="s">
        <v>2063</v>
      </c>
      <c r="I31" s="69" t="s">
        <v>4621</v>
      </c>
      <c r="J31" s="6" t="s">
        <v>880</v>
      </c>
      <c r="K31" s="59" t="s">
        <v>105</v>
      </c>
    </row>
    <row r="32" spans="1:11" ht="15" x14ac:dyDescent="0.2">
      <c r="A32" s="1369"/>
      <c r="B32" s="1375"/>
      <c r="C32" s="1085" t="s">
        <v>29</v>
      </c>
      <c r="D32" s="4" t="s">
        <v>2431</v>
      </c>
      <c r="E32" s="5" t="s">
        <v>1018</v>
      </c>
      <c r="F32" s="77" t="s">
        <v>1948</v>
      </c>
      <c r="G32" s="65" t="s">
        <v>687</v>
      </c>
      <c r="H32" s="4" t="s">
        <v>5866</v>
      </c>
      <c r="I32" s="69" t="s">
        <v>5867</v>
      </c>
      <c r="J32" s="6" t="s">
        <v>264</v>
      </c>
      <c r="K32" s="59" t="s">
        <v>258</v>
      </c>
    </row>
    <row r="33" spans="1:15" ht="18.95" customHeight="1" x14ac:dyDescent="0.2">
      <c r="A33" s="1369"/>
      <c r="B33" s="1375"/>
      <c r="C33" s="1085" t="s">
        <v>30</v>
      </c>
      <c r="D33" s="83" t="s">
        <v>4385</v>
      </c>
      <c r="E33" s="69" t="s">
        <v>3647</v>
      </c>
      <c r="F33" s="71" t="s">
        <v>5868</v>
      </c>
      <c r="G33" s="65" t="s">
        <v>724</v>
      </c>
      <c r="H33" s="83" t="s">
        <v>1327</v>
      </c>
      <c r="I33" s="69" t="s">
        <v>1339</v>
      </c>
      <c r="J33" s="71" t="s">
        <v>5869</v>
      </c>
      <c r="K33" s="59" t="s">
        <v>159</v>
      </c>
    </row>
    <row r="34" spans="1:15" ht="18.95" customHeight="1" x14ac:dyDescent="0.2">
      <c r="A34" s="1369"/>
      <c r="B34" s="1375"/>
      <c r="C34" s="1085" t="s">
        <v>31</v>
      </c>
      <c r="D34" s="83" t="s">
        <v>2064</v>
      </c>
      <c r="E34" s="635" t="s">
        <v>1271</v>
      </c>
      <c r="F34" s="272" t="s">
        <v>3861</v>
      </c>
      <c r="G34" s="65" t="s">
        <v>1971</v>
      </c>
      <c r="H34" s="83" t="s">
        <v>1345</v>
      </c>
      <c r="I34" s="69" t="s">
        <v>1349</v>
      </c>
      <c r="J34" s="71" t="s">
        <v>5870</v>
      </c>
      <c r="K34" s="59" t="s">
        <v>159</v>
      </c>
    </row>
    <row r="35" spans="1:15" ht="18.95" customHeight="1" x14ac:dyDescent="0.2">
      <c r="A35" s="1369"/>
      <c r="B35" s="1375"/>
      <c r="C35" s="108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8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/>
      <c r="F37" s="51"/>
      <c r="G37" s="81"/>
      <c r="H37" s="50" t="s">
        <v>65</v>
      </c>
      <c r="I37" s="51" t="s">
        <v>64</v>
      </c>
      <c r="J37" s="51"/>
      <c r="K37" s="75"/>
    </row>
    <row r="38" spans="1:15" ht="18.95" customHeight="1" x14ac:dyDescent="0.2">
      <c r="A38" s="1377"/>
      <c r="B38" s="1380"/>
      <c r="C38" s="1085" t="s">
        <v>9</v>
      </c>
      <c r="D38" s="17" t="s">
        <v>308</v>
      </c>
      <c r="E38" s="18"/>
      <c r="F38" s="18"/>
      <c r="G38" s="78"/>
      <c r="H38" s="17" t="s">
        <v>1121</v>
      </c>
      <c r="I38" s="18" t="s">
        <v>577</v>
      </c>
      <c r="J38" s="18"/>
      <c r="K38" s="72"/>
    </row>
    <row r="39" spans="1:15" ht="18.95" customHeight="1" x14ac:dyDescent="0.2">
      <c r="A39" s="1377"/>
      <c r="B39" s="1380"/>
      <c r="C39" s="1085" t="s">
        <v>11</v>
      </c>
      <c r="D39" s="17" t="s">
        <v>130</v>
      </c>
      <c r="E39" s="18"/>
      <c r="F39" s="18"/>
      <c r="G39" s="78"/>
      <c r="H39" s="17" t="s">
        <v>5871</v>
      </c>
      <c r="I39" s="18" t="s">
        <v>650</v>
      </c>
      <c r="J39" s="18"/>
      <c r="K39" s="72"/>
      <c r="O39" s="82">
        <f>H45+G45+F45</f>
        <v>15.920000000000002</v>
      </c>
    </row>
    <row r="40" spans="1:15" ht="18.95" customHeight="1" x14ac:dyDescent="0.2">
      <c r="A40" s="1377"/>
      <c r="B40" s="1380"/>
      <c r="C40" s="1086" t="s">
        <v>10</v>
      </c>
      <c r="D40" s="19" t="s">
        <v>2999</v>
      </c>
      <c r="E40" s="20"/>
      <c r="F40" s="20"/>
      <c r="G40" s="79"/>
      <c r="H40" s="19" t="s">
        <v>3000</v>
      </c>
      <c r="I40" s="20" t="s">
        <v>567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3755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1982</v>
      </c>
      <c r="F43" s="27" t="s">
        <v>2301</v>
      </c>
      <c r="G43" s="27" t="s">
        <v>1483</v>
      </c>
      <c r="H43" s="27" t="s">
        <v>427</v>
      </c>
      <c r="I43" s="27" t="s">
        <v>5872</v>
      </c>
      <c r="J43" s="1352" t="s">
        <v>5772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4774</v>
      </c>
      <c r="K44" s="1351"/>
      <c r="N44" s="82">
        <f>H43+G43+F43</f>
        <v>12.860000000000001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1356</v>
      </c>
      <c r="F45" s="27" t="s">
        <v>406</v>
      </c>
      <c r="G45" s="27" t="s">
        <v>425</v>
      </c>
      <c r="H45" s="27" t="s">
        <v>3284</v>
      </c>
      <c r="I45" s="27" t="s">
        <v>5873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11.43</v>
      </c>
      <c r="E47" s="21">
        <v>579</v>
      </c>
      <c r="F47" s="21">
        <v>0</v>
      </c>
      <c r="G47" s="21">
        <v>1605</v>
      </c>
      <c r="H47" s="133">
        <v>10.81</v>
      </c>
      <c r="I47" s="21">
        <v>569</v>
      </c>
      <c r="J47" s="21">
        <v>0</v>
      </c>
      <c r="K47" s="22">
        <v>1683</v>
      </c>
    </row>
    <row r="48" spans="1:15" ht="18" x14ac:dyDescent="0.25">
      <c r="B48" s="109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9CE4-CB2B-418B-83D3-84B0342CEA57}">
  <dimension ref="A1:O57"/>
  <sheetViews>
    <sheetView rightToLeft="1" topLeftCell="A16" workbookViewId="0">
      <selection activeCell="L27" sqref="L2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5874</v>
      </c>
      <c r="H3" s="31" t="s">
        <v>3</v>
      </c>
      <c r="I3" s="1097">
        <v>8</v>
      </c>
      <c r="J3" s="1097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2040</v>
      </c>
      <c r="E5" s="1456"/>
      <c r="F5" s="1456"/>
      <c r="G5" s="1456"/>
      <c r="H5" s="1456" t="s">
        <v>5875</v>
      </c>
      <c r="I5" s="1456"/>
      <c r="J5" s="1457"/>
      <c r="K5" s="1458"/>
    </row>
    <row r="6" spans="1:11" ht="15" x14ac:dyDescent="0.2">
      <c r="A6" s="1406"/>
      <c r="B6" s="1375" t="s">
        <v>15</v>
      </c>
      <c r="C6" s="1093" t="s">
        <v>12</v>
      </c>
      <c r="D6" s="1396" t="s">
        <v>2796</v>
      </c>
      <c r="E6" s="1396"/>
      <c r="F6" s="1396"/>
      <c r="G6" s="1396"/>
      <c r="H6" s="1460" t="s">
        <v>2266</v>
      </c>
      <c r="I6" s="1460"/>
      <c r="J6" s="1467"/>
      <c r="K6" s="1461"/>
    </row>
    <row r="7" spans="1:11" ht="15" x14ac:dyDescent="0.2">
      <c r="A7" s="1406"/>
      <c r="B7" s="1412"/>
      <c r="C7" s="1096" t="s">
        <v>56</v>
      </c>
      <c r="D7" s="1414" t="s">
        <v>5876</v>
      </c>
      <c r="E7" s="1414"/>
      <c r="F7" s="1414"/>
      <c r="G7" s="1414"/>
      <c r="H7" s="1414" t="s">
        <v>5877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93" t="s">
        <v>21</v>
      </c>
      <c r="C9" s="1093" t="s">
        <v>20</v>
      </c>
      <c r="D9" s="1413" t="s">
        <v>2667</v>
      </c>
      <c r="E9" s="1428"/>
      <c r="F9" s="1428"/>
      <c r="G9" s="1429"/>
      <c r="H9" s="1401" t="s">
        <v>3938</v>
      </c>
      <c r="I9" s="1430"/>
      <c r="J9" s="1430"/>
      <c r="K9" s="1431"/>
    </row>
    <row r="10" spans="1:11" ht="15" x14ac:dyDescent="0.2">
      <c r="A10" s="1407"/>
      <c r="B10" s="1093" t="s">
        <v>7</v>
      </c>
      <c r="C10" s="1093" t="s">
        <v>6</v>
      </c>
      <c r="D10" s="1396" t="s">
        <v>758</v>
      </c>
      <c r="E10" s="1396"/>
      <c r="F10" s="1396"/>
      <c r="G10" s="1396"/>
      <c r="H10" s="1400" t="s">
        <v>5576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390</v>
      </c>
      <c r="E12" s="1388"/>
      <c r="F12" s="1388"/>
      <c r="G12" s="1388"/>
      <c r="H12" s="1389" t="s">
        <v>255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93" t="s">
        <v>58</v>
      </c>
      <c r="D13" s="1388" t="s">
        <v>1630</v>
      </c>
      <c r="E13" s="1388"/>
      <c r="F13" s="1388"/>
      <c r="G13" s="1388"/>
      <c r="H13" s="1396" t="s">
        <v>441</v>
      </c>
      <c r="I13" s="1396"/>
      <c r="J13" s="1396"/>
      <c r="K13" s="1399"/>
    </row>
    <row r="14" spans="1:11" ht="15" x14ac:dyDescent="0.2">
      <c r="A14" s="1407"/>
      <c r="B14" s="1375"/>
      <c r="C14" s="1093" t="s">
        <v>19</v>
      </c>
      <c r="D14" s="1459" t="s">
        <v>249</v>
      </c>
      <c r="E14" s="1459"/>
      <c r="F14" s="1459"/>
      <c r="G14" s="1459"/>
      <c r="H14" s="1460" t="s">
        <v>441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93" t="s">
        <v>25</v>
      </c>
      <c r="C16" s="1093" t="s">
        <v>12</v>
      </c>
      <c r="D16" s="1396" t="s">
        <v>4029</v>
      </c>
      <c r="E16" s="1396"/>
      <c r="F16" s="1396"/>
      <c r="G16" s="1396"/>
      <c r="H16" s="1389" t="s">
        <v>5878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527</v>
      </c>
      <c r="E17" s="1388"/>
      <c r="F17" s="1388"/>
      <c r="G17" s="1388"/>
      <c r="H17" s="1389" t="s">
        <v>89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1510</v>
      </c>
      <c r="E18" s="1388"/>
      <c r="F18" s="1388"/>
      <c r="G18" s="1388"/>
      <c r="H18" s="1389" t="s">
        <v>3056</v>
      </c>
      <c r="I18" s="1390"/>
      <c r="J18" s="1390"/>
      <c r="K18" s="1391"/>
    </row>
    <row r="19" spans="1:11" ht="15" x14ac:dyDescent="0.2">
      <c r="A19" s="1407"/>
      <c r="B19" s="1398"/>
      <c r="C19" s="1093" t="s">
        <v>16</v>
      </c>
      <c r="D19" s="1388" t="s">
        <v>1704</v>
      </c>
      <c r="E19" s="1388"/>
      <c r="F19" s="1388"/>
      <c r="G19" s="1388"/>
      <c r="H19" s="1389" t="s">
        <v>107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353</v>
      </c>
      <c r="E20" s="1388"/>
      <c r="F20" s="1388"/>
      <c r="G20" s="1388"/>
      <c r="H20" s="1389" t="s">
        <v>337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4401</v>
      </c>
      <c r="E21" s="1388"/>
      <c r="F21" s="1388"/>
      <c r="G21" s="1388"/>
      <c r="H21" s="1389" t="s">
        <v>5879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2539</v>
      </c>
      <c r="E22" s="1392"/>
      <c r="F22" s="1392"/>
      <c r="G22" s="1392"/>
      <c r="H22" s="1393" t="s">
        <v>1639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92" t="s">
        <v>27</v>
      </c>
      <c r="D24" s="11" t="s">
        <v>361</v>
      </c>
      <c r="E24" s="12" t="s">
        <v>538</v>
      </c>
      <c r="F24" s="62" t="s">
        <v>1774</v>
      </c>
      <c r="G24" s="63" t="s">
        <v>438</v>
      </c>
      <c r="H24" s="11" t="s">
        <v>1155</v>
      </c>
      <c r="I24" s="61" t="s">
        <v>108</v>
      </c>
      <c r="J24" s="13" t="s">
        <v>2590</v>
      </c>
      <c r="K24" s="23" t="s">
        <v>593</v>
      </c>
    </row>
    <row r="25" spans="1:11" ht="15" x14ac:dyDescent="0.2">
      <c r="A25" s="1369"/>
      <c r="B25" s="1372"/>
      <c r="C25" s="1092" t="s">
        <v>28</v>
      </c>
      <c r="D25" s="4"/>
      <c r="E25" s="5"/>
      <c r="F25" s="71"/>
      <c r="G25" s="65"/>
      <c r="H25" s="4" t="s">
        <v>268</v>
      </c>
      <c r="I25" s="69" t="s">
        <v>625</v>
      </c>
      <c r="J25" s="6" t="s">
        <v>1513</v>
      </c>
      <c r="K25" s="59" t="s">
        <v>1950</v>
      </c>
    </row>
    <row r="26" spans="1:11" ht="15" x14ac:dyDescent="0.2">
      <c r="A26" s="1369"/>
      <c r="B26" s="1372"/>
      <c r="C26" s="1092" t="s">
        <v>29</v>
      </c>
      <c r="D26" s="4"/>
      <c r="E26" s="5"/>
      <c r="F26" s="71"/>
      <c r="G26" s="65"/>
      <c r="H26" s="4" t="s">
        <v>361</v>
      </c>
      <c r="I26" s="69" t="s">
        <v>3132</v>
      </c>
      <c r="J26" s="6" t="s">
        <v>2761</v>
      </c>
      <c r="K26" s="59" t="s">
        <v>380</v>
      </c>
    </row>
    <row r="27" spans="1:11" ht="15" x14ac:dyDescent="0.2">
      <c r="A27" s="1369"/>
      <c r="B27" s="1372"/>
      <c r="C27" s="1093" t="s">
        <v>30</v>
      </c>
      <c r="D27" s="83" t="s">
        <v>787</v>
      </c>
      <c r="E27" s="69" t="s">
        <v>2552</v>
      </c>
      <c r="F27" s="71" t="s">
        <v>5921</v>
      </c>
      <c r="G27" s="65" t="s">
        <v>2075</v>
      </c>
      <c r="H27" s="4"/>
      <c r="I27" s="1"/>
      <c r="J27" s="6"/>
      <c r="K27" s="59"/>
    </row>
    <row r="28" spans="1:11" ht="15" x14ac:dyDescent="0.2">
      <c r="A28" s="1369"/>
      <c r="B28" s="1372"/>
      <c r="C28" s="109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92" t="s">
        <v>27</v>
      </c>
      <c r="D30" s="60" t="s">
        <v>5880</v>
      </c>
      <c r="E30" s="61" t="s">
        <v>5881</v>
      </c>
      <c r="F30" s="62" t="s">
        <v>2058</v>
      </c>
      <c r="G30" s="63" t="s">
        <v>1273</v>
      </c>
      <c r="H30" s="60" t="s">
        <v>961</v>
      </c>
      <c r="I30" s="61" t="s">
        <v>5882</v>
      </c>
      <c r="J30" s="62" t="s">
        <v>693</v>
      </c>
      <c r="K30" s="23" t="s">
        <v>1036</v>
      </c>
    </row>
    <row r="31" spans="1:11" ht="15" x14ac:dyDescent="0.2">
      <c r="A31" s="1369"/>
      <c r="B31" s="1375"/>
      <c r="C31" s="1093" t="s">
        <v>28</v>
      </c>
      <c r="D31" s="4" t="s">
        <v>5883</v>
      </c>
      <c r="E31" s="5" t="s">
        <v>1299</v>
      </c>
      <c r="F31" s="77" t="s">
        <v>3459</v>
      </c>
      <c r="G31" s="65" t="s">
        <v>1068</v>
      </c>
      <c r="H31" s="4" t="s">
        <v>4156</v>
      </c>
      <c r="I31" s="69" t="s">
        <v>4442</v>
      </c>
      <c r="J31" s="6" t="s">
        <v>4170</v>
      </c>
      <c r="K31" s="59" t="s">
        <v>440</v>
      </c>
    </row>
    <row r="32" spans="1:11" ht="15" x14ac:dyDescent="0.2">
      <c r="A32" s="1369"/>
      <c r="B32" s="1375"/>
      <c r="C32" s="1093" t="s">
        <v>29</v>
      </c>
      <c r="D32" s="4" t="s">
        <v>4968</v>
      </c>
      <c r="E32" s="5" t="s">
        <v>4310</v>
      </c>
      <c r="F32" s="77" t="s">
        <v>2464</v>
      </c>
      <c r="G32" s="65" t="s">
        <v>1670</v>
      </c>
      <c r="H32" s="4" t="s">
        <v>4762</v>
      </c>
      <c r="I32" s="69" t="s">
        <v>5884</v>
      </c>
      <c r="J32" s="6" t="s">
        <v>5885</v>
      </c>
      <c r="K32" s="59" t="s">
        <v>1117</v>
      </c>
    </row>
    <row r="33" spans="1:15" ht="18.95" customHeight="1" x14ac:dyDescent="0.2">
      <c r="A33" s="1369"/>
      <c r="B33" s="1375"/>
      <c r="C33" s="1093" t="s">
        <v>30</v>
      </c>
      <c r="D33" s="83" t="s">
        <v>3369</v>
      </c>
      <c r="E33" s="69" t="s">
        <v>3647</v>
      </c>
      <c r="F33" s="71" t="s">
        <v>5886</v>
      </c>
      <c r="G33" s="65" t="s">
        <v>724</v>
      </c>
      <c r="H33" s="83" t="s">
        <v>2643</v>
      </c>
      <c r="I33" s="69" t="s">
        <v>4635</v>
      </c>
      <c r="J33" s="71" t="s">
        <v>4504</v>
      </c>
      <c r="K33" s="59" t="s">
        <v>2968</v>
      </c>
    </row>
    <row r="34" spans="1:15" ht="18.95" customHeight="1" x14ac:dyDescent="0.2">
      <c r="A34" s="1369"/>
      <c r="B34" s="1375"/>
      <c r="C34" s="1093" t="s">
        <v>31</v>
      </c>
      <c r="D34" s="83" t="s">
        <v>3104</v>
      </c>
      <c r="E34" s="635" t="s">
        <v>4467</v>
      </c>
      <c r="F34" s="272" t="s">
        <v>2834</v>
      </c>
      <c r="G34" s="65" t="s">
        <v>302</v>
      </c>
      <c r="H34" s="83" t="s">
        <v>280</v>
      </c>
      <c r="I34" s="69" t="s">
        <v>3963</v>
      </c>
      <c r="J34" s="71" t="s">
        <v>2880</v>
      </c>
      <c r="K34" s="59" t="s">
        <v>394</v>
      </c>
    </row>
    <row r="35" spans="1:15" ht="18.95" customHeight="1" x14ac:dyDescent="0.2">
      <c r="A35" s="1369"/>
      <c r="B35" s="1375"/>
      <c r="C35" s="109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9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/>
      <c r="F37" s="51"/>
      <c r="G37" s="81"/>
      <c r="H37" s="50" t="s">
        <v>62</v>
      </c>
      <c r="I37" s="51"/>
      <c r="J37" s="51"/>
      <c r="K37" s="75"/>
    </row>
    <row r="38" spans="1:15" ht="18.95" customHeight="1" x14ac:dyDescent="0.2">
      <c r="A38" s="1377"/>
      <c r="B38" s="1380"/>
      <c r="C38" s="1093" t="s">
        <v>9</v>
      </c>
      <c r="D38" s="17" t="s">
        <v>906</v>
      </c>
      <c r="E38" s="18"/>
      <c r="F38" s="18"/>
      <c r="G38" s="78"/>
      <c r="H38" s="17" t="s">
        <v>644</v>
      </c>
      <c r="I38" s="18"/>
      <c r="J38" s="18"/>
      <c r="K38" s="72"/>
    </row>
    <row r="39" spans="1:15" ht="18.95" customHeight="1" x14ac:dyDescent="0.2">
      <c r="A39" s="1377"/>
      <c r="B39" s="1380"/>
      <c r="C39" s="1093" t="s">
        <v>11</v>
      </c>
      <c r="D39" s="17" t="s">
        <v>1810</v>
      </c>
      <c r="E39" s="18"/>
      <c r="F39" s="18"/>
      <c r="G39" s="78"/>
      <c r="H39" s="17" t="s">
        <v>5887</v>
      </c>
      <c r="I39" s="18"/>
      <c r="J39" s="18"/>
      <c r="K39" s="72"/>
      <c r="O39" s="82">
        <f>H45+G45+F45</f>
        <v>15.89</v>
      </c>
    </row>
    <row r="40" spans="1:15" ht="18.95" customHeight="1" x14ac:dyDescent="0.2">
      <c r="A40" s="1377"/>
      <c r="B40" s="1380"/>
      <c r="C40" s="1096" t="s">
        <v>10</v>
      </c>
      <c r="D40" s="19" t="s">
        <v>2138</v>
      </c>
      <c r="E40" s="20"/>
      <c r="F40" s="20"/>
      <c r="G40" s="79"/>
      <c r="H40" s="19" t="s">
        <v>1049</v>
      </c>
      <c r="I40" s="20"/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5888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62</v>
      </c>
      <c r="E43" s="27" t="s">
        <v>3080</v>
      </c>
      <c r="F43" s="27" t="s">
        <v>1983</v>
      </c>
      <c r="G43" s="27" t="s">
        <v>646</v>
      </c>
      <c r="H43" s="27" t="s">
        <v>1053</v>
      </c>
      <c r="I43" s="27" t="s">
        <v>4909</v>
      </c>
      <c r="J43" s="1352" t="s">
        <v>5772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4774</v>
      </c>
      <c r="K44" s="1351"/>
      <c r="N44" s="82">
        <f>H43+G43+F43</f>
        <v>10.01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220</v>
      </c>
      <c r="G45" s="27" t="s">
        <v>650</v>
      </c>
      <c r="H45" s="27" t="s">
        <v>1668</v>
      </c>
      <c r="I45" s="27" t="s">
        <v>5889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10.81</v>
      </c>
      <c r="E47" s="21">
        <v>697</v>
      </c>
      <c r="F47" s="21">
        <v>0</v>
      </c>
      <c r="G47" s="21">
        <v>1750</v>
      </c>
      <c r="H47" s="133">
        <v>10.65</v>
      </c>
      <c r="I47" s="21">
        <v>818</v>
      </c>
      <c r="J47" s="21">
        <v>0</v>
      </c>
      <c r="K47" s="22">
        <v>1723</v>
      </c>
    </row>
    <row r="48" spans="1:15" ht="18" x14ac:dyDescent="0.25">
      <c r="B48" s="109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91"/>
      <c r="C49" s="1091"/>
      <c r="D49" s="1091"/>
      <c r="E49" s="1091"/>
      <c r="F49" s="1091"/>
      <c r="G49" s="1091"/>
      <c r="H49" s="1091"/>
      <c r="I49" s="1091"/>
      <c r="J49" s="1091"/>
      <c r="K49" s="1091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796A-46EE-4FD2-B98A-45909488AC62}">
  <dimension ref="A1:O57"/>
  <sheetViews>
    <sheetView rightToLeft="1" topLeftCell="A37" workbookViewId="0">
      <selection activeCell="A37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5890</v>
      </c>
      <c r="H3" s="31" t="s">
        <v>3</v>
      </c>
      <c r="I3" s="1097">
        <v>9</v>
      </c>
      <c r="J3" s="1097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5891</v>
      </c>
      <c r="E5" s="1456"/>
      <c r="F5" s="1456"/>
      <c r="G5" s="1456"/>
      <c r="H5" s="1456" t="s">
        <v>5776</v>
      </c>
      <c r="I5" s="1456"/>
      <c r="J5" s="1457"/>
      <c r="K5" s="1458"/>
    </row>
    <row r="6" spans="1:11" ht="15" x14ac:dyDescent="0.2">
      <c r="A6" s="1406"/>
      <c r="B6" s="1375" t="s">
        <v>15</v>
      </c>
      <c r="C6" s="1093" t="s">
        <v>12</v>
      </c>
      <c r="D6" s="1396" t="s">
        <v>5516</v>
      </c>
      <c r="E6" s="1396"/>
      <c r="F6" s="1396"/>
      <c r="G6" s="1396"/>
      <c r="H6" s="1460" t="s">
        <v>2309</v>
      </c>
      <c r="I6" s="1460"/>
      <c r="J6" s="1467"/>
      <c r="K6" s="1461"/>
    </row>
    <row r="7" spans="1:11" ht="15" x14ac:dyDescent="0.2">
      <c r="A7" s="1406"/>
      <c r="B7" s="1412"/>
      <c r="C7" s="1096" t="s">
        <v>56</v>
      </c>
      <c r="D7" s="1414" t="s">
        <v>5892</v>
      </c>
      <c r="E7" s="1414"/>
      <c r="F7" s="1414"/>
      <c r="G7" s="1414"/>
      <c r="H7" s="1414" t="s">
        <v>5893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93" t="s">
        <v>21</v>
      </c>
      <c r="C9" s="1093" t="s">
        <v>20</v>
      </c>
      <c r="D9" s="1413" t="s">
        <v>5894</v>
      </c>
      <c r="E9" s="1428"/>
      <c r="F9" s="1428"/>
      <c r="G9" s="1429"/>
      <c r="H9" s="1401" t="s">
        <v>3091</v>
      </c>
      <c r="I9" s="1430"/>
      <c r="J9" s="1430"/>
      <c r="K9" s="1431"/>
    </row>
    <row r="10" spans="1:11" ht="15" x14ac:dyDescent="0.2">
      <c r="A10" s="1407"/>
      <c r="B10" s="1093" t="s">
        <v>7</v>
      </c>
      <c r="C10" s="1093" t="s">
        <v>6</v>
      </c>
      <c r="D10" s="1396" t="s">
        <v>5895</v>
      </c>
      <c r="E10" s="1396"/>
      <c r="F10" s="1396"/>
      <c r="G10" s="1396"/>
      <c r="H10" s="1400" t="s">
        <v>3805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365</v>
      </c>
      <c r="E12" s="1388"/>
      <c r="F12" s="1388"/>
      <c r="G12" s="1388"/>
      <c r="H12" s="1389" t="s">
        <v>1385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93" t="s">
        <v>58</v>
      </c>
      <c r="D13" s="1388" t="s">
        <v>5896</v>
      </c>
      <c r="E13" s="1388"/>
      <c r="F13" s="1388"/>
      <c r="G13" s="1388"/>
      <c r="H13" s="1396" t="s">
        <v>4349</v>
      </c>
      <c r="I13" s="1396"/>
      <c r="J13" s="1396"/>
      <c r="K13" s="1399"/>
    </row>
    <row r="14" spans="1:11" ht="15" x14ac:dyDescent="0.2">
      <c r="A14" s="1407"/>
      <c r="B14" s="1375"/>
      <c r="C14" s="1093" t="s">
        <v>19</v>
      </c>
      <c r="D14" s="1459" t="s">
        <v>846</v>
      </c>
      <c r="E14" s="1459"/>
      <c r="F14" s="1459"/>
      <c r="G14" s="1459"/>
      <c r="H14" s="1460" t="s">
        <v>307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93" t="s">
        <v>25</v>
      </c>
      <c r="C16" s="1093" t="s">
        <v>12</v>
      </c>
      <c r="D16" s="1396" t="s">
        <v>2829</v>
      </c>
      <c r="E16" s="1396"/>
      <c r="F16" s="1396"/>
      <c r="G16" s="1396"/>
      <c r="H16" s="1389" t="s">
        <v>3900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1117</v>
      </c>
      <c r="E17" s="1388"/>
      <c r="F17" s="1388"/>
      <c r="G17" s="1388"/>
      <c r="H17" s="1389" t="s">
        <v>1224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4431</v>
      </c>
      <c r="E18" s="1388"/>
      <c r="F18" s="1388"/>
      <c r="G18" s="1388"/>
      <c r="H18" s="1389" t="s">
        <v>3905</v>
      </c>
      <c r="I18" s="1390"/>
      <c r="J18" s="1390"/>
      <c r="K18" s="1391"/>
    </row>
    <row r="19" spans="1:11" ht="15" x14ac:dyDescent="0.2">
      <c r="A19" s="1407"/>
      <c r="B19" s="1398"/>
      <c r="C19" s="1093" t="s">
        <v>16</v>
      </c>
      <c r="D19" s="1388" t="s">
        <v>4430</v>
      </c>
      <c r="E19" s="1388"/>
      <c r="F19" s="1388"/>
      <c r="G19" s="1388"/>
      <c r="H19" s="1389" t="s">
        <v>2835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286</v>
      </c>
      <c r="E20" s="1388"/>
      <c r="F20" s="1388"/>
      <c r="G20" s="1388"/>
      <c r="H20" s="1389" t="s">
        <v>477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522</v>
      </c>
      <c r="E21" s="1388"/>
      <c r="F21" s="1388"/>
      <c r="G21" s="1388"/>
      <c r="H21" s="1389" t="s">
        <v>5897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442</v>
      </c>
      <c r="E22" s="1392"/>
      <c r="F22" s="1392"/>
      <c r="G22" s="1392"/>
      <c r="H22" s="1393" t="s">
        <v>1375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092" t="s">
        <v>27</v>
      </c>
      <c r="D24" s="11" t="s">
        <v>369</v>
      </c>
      <c r="E24" s="12" t="s">
        <v>699</v>
      </c>
      <c r="F24" s="62" t="s">
        <v>362</v>
      </c>
      <c r="G24" s="63" t="s">
        <v>517</v>
      </c>
      <c r="H24" s="11" t="s">
        <v>452</v>
      </c>
      <c r="I24" s="61" t="s">
        <v>2674</v>
      </c>
      <c r="J24" s="13" t="s">
        <v>2839</v>
      </c>
      <c r="K24" s="23" t="s">
        <v>110</v>
      </c>
    </row>
    <row r="25" spans="1:11" ht="15" x14ac:dyDescent="0.2">
      <c r="A25" s="1369"/>
      <c r="B25" s="1372"/>
      <c r="C25" s="1092" t="s">
        <v>28</v>
      </c>
      <c r="D25" s="4" t="s">
        <v>1383</v>
      </c>
      <c r="E25" s="5" t="s">
        <v>187</v>
      </c>
      <c r="F25" s="71" t="s">
        <v>379</v>
      </c>
      <c r="G25" s="65" t="s">
        <v>1273</v>
      </c>
      <c r="H25" s="4" t="s">
        <v>869</v>
      </c>
      <c r="I25" s="69" t="s">
        <v>536</v>
      </c>
      <c r="J25" s="6" t="s">
        <v>1712</v>
      </c>
      <c r="K25" s="59" t="s">
        <v>2528</v>
      </c>
    </row>
    <row r="26" spans="1:11" ht="15" x14ac:dyDescent="0.2">
      <c r="A26" s="1369"/>
      <c r="B26" s="1372"/>
      <c r="C26" s="1092" t="s">
        <v>29</v>
      </c>
      <c r="D26" s="4"/>
      <c r="E26" s="5"/>
      <c r="F26" s="71"/>
      <c r="G26" s="65"/>
      <c r="H26" s="4" t="s">
        <v>273</v>
      </c>
      <c r="I26" s="69" t="s">
        <v>1242</v>
      </c>
      <c r="J26" s="6" t="s">
        <v>947</v>
      </c>
      <c r="K26" s="59" t="s">
        <v>335</v>
      </c>
    </row>
    <row r="27" spans="1:11" ht="15" x14ac:dyDescent="0.2">
      <c r="A27" s="1369"/>
      <c r="B27" s="1372"/>
      <c r="C27" s="1093" t="s">
        <v>30</v>
      </c>
      <c r="D27" s="83" t="s">
        <v>171</v>
      </c>
      <c r="E27" s="69" t="s">
        <v>5186</v>
      </c>
      <c r="F27" s="71" t="s">
        <v>4945</v>
      </c>
      <c r="G27" s="65" t="s">
        <v>463</v>
      </c>
      <c r="H27" s="4"/>
      <c r="I27" s="1"/>
      <c r="J27" s="6"/>
      <c r="K27" s="59"/>
    </row>
    <row r="28" spans="1:11" ht="15" x14ac:dyDescent="0.2">
      <c r="A28" s="1369"/>
      <c r="B28" s="1372"/>
      <c r="C28" s="109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0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092" t="s">
        <v>27</v>
      </c>
      <c r="D30" s="60" t="s">
        <v>280</v>
      </c>
      <c r="E30" s="61" t="s">
        <v>5593</v>
      </c>
      <c r="F30" s="62" t="s">
        <v>5300</v>
      </c>
      <c r="G30" s="63" t="s">
        <v>540</v>
      </c>
      <c r="H30" s="60" t="s">
        <v>1967</v>
      </c>
      <c r="I30" s="61" t="s">
        <v>190</v>
      </c>
      <c r="J30" s="62" t="s">
        <v>2378</v>
      </c>
      <c r="K30" s="23" t="s">
        <v>435</v>
      </c>
    </row>
    <row r="31" spans="1:11" ht="15" x14ac:dyDescent="0.2">
      <c r="A31" s="1369"/>
      <c r="B31" s="1375"/>
      <c r="C31" s="1093" t="s">
        <v>28</v>
      </c>
      <c r="D31" s="4" t="s">
        <v>809</v>
      </c>
      <c r="E31" s="5" t="s">
        <v>194</v>
      </c>
      <c r="F31" s="77" t="s">
        <v>3365</v>
      </c>
      <c r="G31" s="65" t="s">
        <v>676</v>
      </c>
      <c r="H31" s="4" t="s">
        <v>190</v>
      </c>
      <c r="I31" s="69" t="s">
        <v>4627</v>
      </c>
      <c r="J31" s="6" t="s">
        <v>5898</v>
      </c>
      <c r="K31" s="59" t="s">
        <v>694</v>
      </c>
    </row>
    <row r="32" spans="1:11" ht="15" x14ac:dyDescent="0.2">
      <c r="A32" s="1369"/>
      <c r="B32" s="1375"/>
      <c r="C32" s="1093" t="s">
        <v>29</v>
      </c>
      <c r="D32" s="4" t="s">
        <v>5899</v>
      </c>
      <c r="E32" s="5" t="s">
        <v>5752</v>
      </c>
      <c r="F32" s="77" t="s">
        <v>937</v>
      </c>
      <c r="G32" s="65" t="s">
        <v>174</v>
      </c>
      <c r="H32" s="4" t="s">
        <v>4156</v>
      </c>
      <c r="I32" s="69" t="s">
        <v>2649</v>
      </c>
      <c r="J32" s="6" t="s">
        <v>1907</v>
      </c>
      <c r="K32" s="59" t="s">
        <v>131</v>
      </c>
    </row>
    <row r="33" spans="1:15" ht="18.95" customHeight="1" x14ac:dyDescent="0.2">
      <c r="A33" s="1369"/>
      <c r="B33" s="1375"/>
      <c r="C33" s="1093" t="s">
        <v>30</v>
      </c>
      <c r="D33" s="83" t="s">
        <v>2644</v>
      </c>
      <c r="E33" s="69" t="s">
        <v>5900</v>
      </c>
      <c r="F33" s="71" t="s">
        <v>1794</v>
      </c>
      <c r="G33" s="65" t="s">
        <v>577</v>
      </c>
      <c r="H33" s="83" t="s">
        <v>2854</v>
      </c>
      <c r="I33" s="69" t="s">
        <v>933</v>
      </c>
      <c r="J33" s="71" t="s">
        <v>5901</v>
      </c>
      <c r="K33" s="59" t="s">
        <v>315</v>
      </c>
    </row>
    <row r="34" spans="1:15" ht="18.95" customHeight="1" x14ac:dyDescent="0.2">
      <c r="A34" s="1369"/>
      <c r="B34" s="1375"/>
      <c r="C34" s="1093" t="s">
        <v>31</v>
      </c>
      <c r="D34" s="83" t="s">
        <v>1274</v>
      </c>
      <c r="E34" s="635" t="s">
        <v>3995</v>
      </c>
      <c r="F34" s="272" t="s">
        <v>5902</v>
      </c>
      <c r="G34" s="65" t="s">
        <v>1041</v>
      </c>
      <c r="H34" s="83" t="s">
        <v>1480</v>
      </c>
      <c r="I34" s="69" t="s">
        <v>3789</v>
      </c>
      <c r="J34" s="71" t="s">
        <v>3828</v>
      </c>
      <c r="K34" s="59" t="s">
        <v>558</v>
      </c>
    </row>
    <row r="35" spans="1:15" ht="18.95" customHeight="1" x14ac:dyDescent="0.2">
      <c r="A35" s="1369"/>
      <c r="B35" s="1375"/>
      <c r="C35" s="109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09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/>
      <c r="F37" s="51"/>
      <c r="G37" s="81"/>
      <c r="H37" s="50" t="s">
        <v>64</v>
      </c>
      <c r="I37" s="51" t="s">
        <v>65</v>
      </c>
      <c r="J37" s="51"/>
      <c r="K37" s="75"/>
    </row>
    <row r="38" spans="1:15" ht="18.95" customHeight="1" x14ac:dyDescent="0.2">
      <c r="A38" s="1377"/>
      <c r="B38" s="1380"/>
      <c r="C38" s="1093" t="s">
        <v>9</v>
      </c>
      <c r="D38" s="17" t="s">
        <v>3829</v>
      </c>
      <c r="E38" s="18"/>
      <c r="F38" s="18"/>
      <c r="G38" s="78"/>
      <c r="H38" s="17" t="s">
        <v>731</v>
      </c>
      <c r="I38" s="18" t="s">
        <v>662</v>
      </c>
      <c r="J38" s="18"/>
      <c r="K38" s="72"/>
    </row>
    <row r="39" spans="1:15" ht="18.95" customHeight="1" x14ac:dyDescent="0.2">
      <c r="A39" s="1377"/>
      <c r="B39" s="1380"/>
      <c r="C39" s="1093" t="s">
        <v>11</v>
      </c>
      <c r="D39" s="17" t="s">
        <v>560</v>
      </c>
      <c r="E39" s="18"/>
      <c r="F39" s="18"/>
      <c r="G39" s="78"/>
      <c r="H39" s="17" t="s">
        <v>1044</v>
      </c>
      <c r="I39" s="18" t="s">
        <v>1124</v>
      </c>
      <c r="J39" s="18"/>
      <c r="K39" s="72"/>
      <c r="O39" s="82">
        <f>H45+G45+F45</f>
        <v>15.87</v>
      </c>
    </row>
    <row r="40" spans="1:15" ht="18.95" customHeight="1" x14ac:dyDescent="0.2">
      <c r="A40" s="1377"/>
      <c r="B40" s="1380"/>
      <c r="C40" s="1096" t="s">
        <v>10</v>
      </c>
      <c r="D40" s="19" t="s">
        <v>311</v>
      </c>
      <c r="E40" s="20"/>
      <c r="F40" s="20"/>
      <c r="G40" s="79"/>
      <c r="H40" s="19" t="s">
        <v>261</v>
      </c>
      <c r="I40" s="20" t="s">
        <v>1205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666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498</v>
      </c>
      <c r="E43" s="27" t="s">
        <v>226</v>
      </c>
      <c r="F43" s="27" t="s">
        <v>488</v>
      </c>
      <c r="G43" s="27" t="s">
        <v>1044</v>
      </c>
      <c r="H43" s="27" t="s">
        <v>1672</v>
      </c>
      <c r="I43" s="27" t="s">
        <v>5903</v>
      </c>
      <c r="J43" s="1352" t="s">
        <v>5772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4774</v>
      </c>
      <c r="K44" s="1351"/>
      <c r="N44" s="82">
        <f>H43+G43+F43</f>
        <v>14.16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224</v>
      </c>
      <c r="G45" s="27" t="s">
        <v>650</v>
      </c>
      <c r="H45" s="27" t="s">
        <v>317</v>
      </c>
      <c r="I45" s="27" t="s">
        <v>5904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11.61</v>
      </c>
      <c r="E47" s="21">
        <v>803</v>
      </c>
      <c r="F47" s="21">
        <v>0</v>
      </c>
      <c r="G47" s="21">
        <v>1923</v>
      </c>
      <c r="H47" s="133">
        <v>11.63</v>
      </c>
      <c r="I47" s="21">
        <v>852</v>
      </c>
      <c r="J47" s="21">
        <v>0</v>
      </c>
      <c r="K47" s="22">
        <v>1879</v>
      </c>
    </row>
    <row r="48" spans="1:15" ht="18" x14ac:dyDescent="0.25">
      <c r="B48" s="109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091"/>
      <c r="C49" s="1091"/>
      <c r="D49" s="1091"/>
      <c r="E49" s="1091"/>
      <c r="F49" s="1091"/>
      <c r="G49" s="1091"/>
      <c r="H49" s="1091"/>
      <c r="I49" s="1091"/>
      <c r="J49" s="1091"/>
      <c r="K49" s="1091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8E3E-A849-4C04-AD40-B027DC985C81}">
  <dimension ref="A1:O57"/>
  <sheetViews>
    <sheetView rightToLeft="1" workbookViewId="0">
      <selection activeCell="F39" sqref="F3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5905</v>
      </c>
      <c r="H3" s="31" t="s">
        <v>3</v>
      </c>
      <c r="I3" s="1098">
        <v>10</v>
      </c>
      <c r="J3" s="1098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4011</v>
      </c>
      <c r="E5" s="1456"/>
      <c r="F5" s="1456"/>
      <c r="G5" s="1456"/>
      <c r="H5" s="1456" t="s">
        <v>5906</v>
      </c>
      <c r="I5" s="1456"/>
      <c r="J5" s="1457"/>
      <c r="K5" s="1458"/>
    </row>
    <row r="6" spans="1:11" ht="15" x14ac:dyDescent="0.2">
      <c r="A6" s="1406"/>
      <c r="B6" s="1375" t="s">
        <v>15</v>
      </c>
      <c r="C6" s="1099" t="s">
        <v>12</v>
      </c>
      <c r="D6" s="1396" t="s">
        <v>4683</v>
      </c>
      <c r="E6" s="1396"/>
      <c r="F6" s="1396"/>
      <c r="G6" s="1396"/>
      <c r="H6" s="1460" t="s">
        <v>3583</v>
      </c>
      <c r="I6" s="1460"/>
      <c r="J6" s="1467"/>
      <c r="K6" s="1461"/>
    </row>
    <row r="7" spans="1:11" ht="15" x14ac:dyDescent="0.2">
      <c r="A7" s="1406"/>
      <c r="B7" s="1412"/>
      <c r="C7" s="1100" t="s">
        <v>56</v>
      </c>
      <c r="D7" s="1414" t="s">
        <v>5907</v>
      </c>
      <c r="E7" s="1414"/>
      <c r="F7" s="1414"/>
      <c r="G7" s="1414"/>
      <c r="H7" s="1414" t="s">
        <v>5495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099" t="s">
        <v>21</v>
      </c>
      <c r="C9" s="1099" t="s">
        <v>20</v>
      </c>
      <c r="D9" s="1413" t="s">
        <v>5908</v>
      </c>
      <c r="E9" s="1428"/>
      <c r="F9" s="1428"/>
      <c r="G9" s="1429"/>
      <c r="H9" s="1401" t="s">
        <v>157</v>
      </c>
      <c r="I9" s="1430"/>
      <c r="J9" s="1430"/>
      <c r="K9" s="1431"/>
    </row>
    <row r="10" spans="1:11" ht="15" x14ac:dyDescent="0.2">
      <c r="A10" s="1407"/>
      <c r="B10" s="1099" t="s">
        <v>7</v>
      </c>
      <c r="C10" s="1099" t="s">
        <v>6</v>
      </c>
      <c r="D10" s="1396" t="s">
        <v>2618</v>
      </c>
      <c r="E10" s="1396"/>
      <c r="F10" s="1396"/>
      <c r="G10" s="1396"/>
      <c r="H10" s="1400" t="s">
        <v>741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399</v>
      </c>
      <c r="E12" s="1388"/>
      <c r="F12" s="1388"/>
      <c r="G12" s="1388"/>
      <c r="H12" s="1389" t="s">
        <v>154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099" t="s">
        <v>58</v>
      </c>
      <c r="D13" s="1388" t="s">
        <v>5909</v>
      </c>
      <c r="E13" s="1388"/>
      <c r="F13" s="1388"/>
      <c r="G13" s="1388"/>
      <c r="H13" s="1396" t="s">
        <v>1367</v>
      </c>
      <c r="I13" s="1396"/>
      <c r="J13" s="1396"/>
      <c r="K13" s="1399"/>
    </row>
    <row r="14" spans="1:11" ht="15" x14ac:dyDescent="0.2">
      <c r="A14" s="1407"/>
      <c r="B14" s="1375"/>
      <c r="C14" s="1099" t="s">
        <v>19</v>
      </c>
      <c r="D14" s="1459" t="s">
        <v>75</v>
      </c>
      <c r="E14" s="1459"/>
      <c r="F14" s="1459"/>
      <c r="G14" s="1459"/>
      <c r="H14" s="1460" t="s">
        <v>926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099" t="s">
        <v>25</v>
      </c>
      <c r="C16" s="1099" t="s">
        <v>12</v>
      </c>
      <c r="D16" s="1396" t="s">
        <v>4451</v>
      </c>
      <c r="E16" s="1396"/>
      <c r="F16" s="1396"/>
      <c r="G16" s="1396"/>
      <c r="H16" s="1389" t="s">
        <v>4498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189</v>
      </c>
      <c r="E17" s="1388"/>
      <c r="F17" s="1388"/>
      <c r="G17" s="1388"/>
      <c r="H17" s="1389" t="s">
        <v>353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1079</v>
      </c>
      <c r="E18" s="1388"/>
      <c r="F18" s="1388"/>
      <c r="G18" s="1388"/>
      <c r="H18" s="1389" t="s">
        <v>683</v>
      </c>
      <c r="I18" s="1390"/>
      <c r="J18" s="1390"/>
      <c r="K18" s="1391"/>
    </row>
    <row r="19" spans="1:11" ht="15" x14ac:dyDescent="0.2">
      <c r="A19" s="1407"/>
      <c r="B19" s="1398"/>
      <c r="C19" s="1099" t="s">
        <v>16</v>
      </c>
      <c r="D19" s="1388" t="s">
        <v>5910</v>
      </c>
      <c r="E19" s="1388"/>
      <c r="F19" s="1388"/>
      <c r="G19" s="1388"/>
      <c r="H19" s="1389" t="s">
        <v>3124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286</v>
      </c>
      <c r="E20" s="1388"/>
      <c r="F20" s="1388"/>
      <c r="G20" s="1388"/>
      <c r="H20" s="1389" t="s">
        <v>272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4140</v>
      </c>
      <c r="E21" s="1388"/>
      <c r="F21" s="1388"/>
      <c r="G21" s="1388"/>
      <c r="H21" s="1389" t="s">
        <v>4350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5911</v>
      </c>
      <c r="E22" s="1392"/>
      <c r="F22" s="1392"/>
      <c r="G22" s="1392"/>
      <c r="H22" s="1393" t="s">
        <v>448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03" t="s">
        <v>27</v>
      </c>
      <c r="D24" s="11" t="s">
        <v>360</v>
      </c>
      <c r="E24" s="12" t="s">
        <v>456</v>
      </c>
      <c r="F24" s="62" t="s">
        <v>1084</v>
      </c>
      <c r="G24" s="63" t="s">
        <v>1138</v>
      </c>
      <c r="H24" s="11" t="s">
        <v>2220</v>
      </c>
      <c r="I24" s="61" t="s">
        <v>2129</v>
      </c>
      <c r="J24" s="13" t="s">
        <v>5912</v>
      </c>
      <c r="K24" s="23" t="s">
        <v>1695</v>
      </c>
    </row>
    <row r="25" spans="1:11" ht="15" x14ac:dyDescent="0.2">
      <c r="A25" s="1369"/>
      <c r="B25" s="1372"/>
      <c r="C25" s="1103" t="s">
        <v>28</v>
      </c>
      <c r="D25" s="4" t="s">
        <v>369</v>
      </c>
      <c r="E25" s="5" t="s">
        <v>456</v>
      </c>
      <c r="F25" s="71" t="s">
        <v>1783</v>
      </c>
      <c r="G25" s="65" t="s">
        <v>3564</v>
      </c>
      <c r="H25" s="4" t="s">
        <v>361</v>
      </c>
      <c r="I25" s="69" t="s">
        <v>2719</v>
      </c>
      <c r="J25" s="6" t="s">
        <v>2281</v>
      </c>
      <c r="K25" s="59" t="s">
        <v>1811</v>
      </c>
    </row>
    <row r="26" spans="1:11" ht="15" x14ac:dyDescent="0.2">
      <c r="A26" s="1369"/>
      <c r="B26" s="1372"/>
      <c r="C26" s="1103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1369"/>
      <c r="B27" s="1372"/>
      <c r="C27" s="1099" t="s">
        <v>30</v>
      </c>
      <c r="D27" s="83"/>
      <c r="E27" s="69"/>
      <c r="F27" s="71"/>
      <c r="G27" s="65"/>
      <c r="H27" s="4" t="s">
        <v>858</v>
      </c>
      <c r="I27" s="1">
        <v>76.61</v>
      </c>
      <c r="J27" s="6" t="s">
        <v>4013</v>
      </c>
      <c r="K27" s="59" t="s">
        <v>687</v>
      </c>
    </row>
    <row r="28" spans="1:11" ht="15" x14ac:dyDescent="0.2">
      <c r="A28" s="1369"/>
      <c r="B28" s="1372"/>
      <c r="C28" s="1099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0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03" t="s">
        <v>27</v>
      </c>
      <c r="D30" s="60" t="s">
        <v>395</v>
      </c>
      <c r="E30" s="61" t="s">
        <v>5913</v>
      </c>
      <c r="F30" s="62" t="s">
        <v>2502</v>
      </c>
      <c r="G30" s="63" t="s">
        <v>1088</v>
      </c>
      <c r="H30" s="60" t="s">
        <v>195</v>
      </c>
      <c r="I30" s="61" t="s">
        <v>5914</v>
      </c>
      <c r="J30" s="62" t="s">
        <v>281</v>
      </c>
      <c r="K30" s="23" t="s">
        <v>1178</v>
      </c>
    </row>
    <row r="31" spans="1:11" ht="15" x14ac:dyDescent="0.2">
      <c r="A31" s="1369"/>
      <c r="B31" s="1375"/>
      <c r="C31" s="1099" t="s">
        <v>28</v>
      </c>
      <c r="D31" s="4" t="s">
        <v>3324</v>
      </c>
      <c r="E31" s="5" t="s">
        <v>3835</v>
      </c>
      <c r="F31" s="77" t="s">
        <v>3884</v>
      </c>
      <c r="G31" s="65" t="s">
        <v>1364</v>
      </c>
      <c r="H31" s="4" t="s">
        <v>1331</v>
      </c>
      <c r="I31" s="69" t="s">
        <v>1181</v>
      </c>
      <c r="J31" s="6" t="s">
        <v>717</v>
      </c>
      <c r="K31" s="59" t="s">
        <v>340</v>
      </c>
    </row>
    <row r="32" spans="1:11" ht="15" x14ac:dyDescent="0.2">
      <c r="A32" s="1369"/>
      <c r="B32" s="1375"/>
      <c r="C32" s="1099" t="s">
        <v>29</v>
      </c>
      <c r="D32" s="4" t="s">
        <v>5522</v>
      </c>
      <c r="E32" s="5" t="s">
        <v>5693</v>
      </c>
      <c r="F32" s="77" t="s">
        <v>5915</v>
      </c>
      <c r="G32" s="65" t="s">
        <v>1073</v>
      </c>
      <c r="H32" s="4" t="s">
        <v>555</v>
      </c>
      <c r="I32" s="69" t="s">
        <v>3243</v>
      </c>
      <c r="J32" s="6" t="s">
        <v>2629</v>
      </c>
      <c r="K32" s="59" t="s">
        <v>885</v>
      </c>
    </row>
    <row r="33" spans="1:15" ht="18.95" customHeight="1" x14ac:dyDescent="0.2">
      <c r="A33" s="1369"/>
      <c r="B33" s="1375"/>
      <c r="C33" s="1099" t="s">
        <v>30</v>
      </c>
      <c r="D33" s="83" t="s">
        <v>2174</v>
      </c>
      <c r="E33" s="69" t="s">
        <v>1600</v>
      </c>
      <c r="F33" s="71" t="s">
        <v>4336</v>
      </c>
      <c r="G33" s="65" t="s">
        <v>2181</v>
      </c>
      <c r="H33" s="83" t="s">
        <v>3681</v>
      </c>
      <c r="I33" s="69" t="s">
        <v>1192</v>
      </c>
      <c r="J33" s="71" t="s">
        <v>5916</v>
      </c>
      <c r="K33" s="59" t="s">
        <v>117</v>
      </c>
    </row>
    <row r="34" spans="1:15" ht="18.95" customHeight="1" x14ac:dyDescent="0.2">
      <c r="A34" s="1369"/>
      <c r="B34" s="1375"/>
      <c r="C34" s="1099" t="s">
        <v>31</v>
      </c>
      <c r="D34" s="83" t="s">
        <v>194</v>
      </c>
      <c r="E34" s="635" t="s">
        <v>3920</v>
      </c>
      <c r="F34" s="272" t="s">
        <v>2665</v>
      </c>
      <c r="G34" s="65" t="s">
        <v>558</v>
      </c>
      <c r="H34" s="83" t="s">
        <v>3029</v>
      </c>
      <c r="I34" s="69" t="s">
        <v>4750</v>
      </c>
      <c r="J34" s="71" t="s">
        <v>1536</v>
      </c>
      <c r="K34" s="59" t="s">
        <v>527</v>
      </c>
    </row>
    <row r="35" spans="1:15" ht="18.95" customHeight="1" x14ac:dyDescent="0.2">
      <c r="A35" s="1369"/>
      <c r="B35" s="1375"/>
      <c r="C35" s="109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0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63</v>
      </c>
      <c r="F37" s="51" t="s">
        <v>307</v>
      </c>
      <c r="G37" s="81"/>
      <c r="H37" s="50" t="s">
        <v>63</v>
      </c>
      <c r="I37" s="51" t="s">
        <v>63</v>
      </c>
      <c r="J37" s="51"/>
      <c r="K37" s="75"/>
    </row>
    <row r="38" spans="1:15" ht="18.95" customHeight="1" x14ac:dyDescent="0.2">
      <c r="A38" s="1377"/>
      <c r="B38" s="1380"/>
      <c r="C38" s="1099" t="s">
        <v>9</v>
      </c>
      <c r="D38" s="17" t="s">
        <v>229</v>
      </c>
      <c r="E38" s="18" t="s">
        <v>411</v>
      </c>
      <c r="F38" s="18" t="s">
        <v>735</v>
      </c>
      <c r="G38" s="78"/>
      <c r="H38" s="17" t="s">
        <v>731</v>
      </c>
      <c r="I38" s="18" t="s">
        <v>1119</v>
      </c>
      <c r="J38" s="18"/>
      <c r="K38" s="72"/>
    </row>
    <row r="39" spans="1:15" ht="18.95" customHeight="1" x14ac:dyDescent="0.2">
      <c r="A39" s="1377"/>
      <c r="B39" s="1380"/>
      <c r="C39" s="1099" t="s">
        <v>11</v>
      </c>
      <c r="D39" s="17" t="s">
        <v>1484</v>
      </c>
      <c r="E39" s="18" t="s">
        <v>1484</v>
      </c>
      <c r="F39" s="18" t="s">
        <v>1765</v>
      </c>
      <c r="G39" s="78"/>
      <c r="H39" s="17" t="s">
        <v>657</v>
      </c>
      <c r="I39" s="18" t="s">
        <v>487</v>
      </c>
      <c r="J39" s="18"/>
      <c r="K39" s="72"/>
      <c r="O39" s="82">
        <f>H45+G45+F45</f>
        <v>15.84</v>
      </c>
    </row>
    <row r="40" spans="1:15" ht="18.95" customHeight="1" x14ac:dyDescent="0.2">
      <c r="A40" s="1377"/>
      <c r="B40" s="1380"/>
      <c r="C40" s="1100" t="s">
        <v>10</v>
      </c>
      <c r="D40" s="19" t="s">
        <v>1022</v>
      </c>
      <c r="E40" s="20" t="s">
        <v>5327</v>
      </c>
      <c r="F40" s="20" t="s">
        <v>216</v>
      </c>
      <c r="G40" s="79"/>
      <c r="H40" s="19" t="s">
        <v>901</v>
      </c>
      <c r="I40" s="20" t="s">
        <v>1984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2087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63</v>
      </c>
      <c r="E43" s="27" t="s">
        <v>1356</v>
      </c>
      <c r="F43" s="27" t="s">
        <v>1821</v>
      </c>
      <c r="G43" s="27" t="s">
        <v>5917</v>
      </c>
      <c r="H43" s="27" t="s">
        <v>560</v>
      </c>
      <c r="I43" s="27" t="s">
        <v>5918</v>
      </c>
      <c r="J43" s="1352" t="s">
        <v>5920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4774</v>
      </c>
      <c r="K44" s="1351"/>
      <c r="N44" s="82">
        <f>H43+G43+F43</f>
        <v>11.7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224</v>
      </c>
      <c r="G45" s="27" t="s">
        <v>645</v>
      </c>
      <c r="H45" s="27" t="s">
        <v>2693</v>
      </c>
      <c r="I45" s="27" t="s">
        <v>5919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11.58</v>
      </c>
      <c r="E47" s="21">
        <v>853</v>
      </c>
      <c r="F47" s="21">
        <v>0</v>
      </c>
      <c r="G47" s="21">
        <v>2098</v>
      </c>
      <c r="H47" s="133">
        <v>11.44</v>
      </c>
      <c r="I47" s="21">
        <v>848</v>
      </c>
      <c r="J47" s="21">
        <v>0</v>
      </c>
      <c r="K47" s="22">
        <v>1889</v>
      </c>
    </row>
    <row r="48" spans="1:15" ht="18" x14ac:dyDescent="0.25">
      <c r="B48" s="110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04"/>
      <c r="C49" s="1104"/>
      <c r="D49" s="1104"/>
      <c r="E49" s="1104"/>
      <c r="F49" s="1104"/>
      <c r="G49" s="1104"/>
      <c r="H49" s="1104"/>
      <c r="I49" s="1104"/>
      <c r="J49" s="1104"/>
      <c r="K49" s="1104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C7A8-8A77-47B9-8FC2-575BF248D951}">
  <dimension ref="A1:O57"/>
  <sheetViews>
    <sheetView rightToLeft="1" workbookViewId="0">
      <selection activeCell="G27" sqref="G2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5922</v>
      </c>
      <c r="H3" s="31" t="s">
        <v>3</v>
      </c>
      <c r="I3" s="1105">
        <v>11</v>
      </c>
      <c r="J3" s="1105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5691</v>
      </c>
      <c r="E5" s="1456"/>
      <c r="F5" s="1456"/>
      <c r="G5" s="1456"/>
      <c r="H5" s="1456" t="s">
        <v>5923</v>
      </c>
      <c r="I5" s="1456"/>
      <c r="J5" s="1457"/>
      <c r="K5" s="1458"/>
    </row>
    <row r="6" spans="1:11" ht="15" x14ac:dyDescent="0.2">
      <c r="A6" s="1406"/>
      <c r="B6" s="1375" t="s">
        <v>15</v>
      </c>
      <c r="C6" s="1106" t="s">
        <v>12</v>
      </c>
      <c r="D6" s="1396" t="s">
        <v>256</v>
      </c>
      <c r="E6" s="1396"/>
      <c r="F6" s="1396"/>
      <c r="G6" s="1396"/>
      <c r="H6" s="1460" t="s">
        <v>2208</v>
      </c>
      <c r="I6" s="1460"/>
      <c r="J6" s="1467"/>
      <c r="K6" s="1461"/>
    </row>
    <row r="7" spans="1:11" ht="15" x14ac:dyDescent="0.2">
      <c r="A7" s="1406"/>
      <c r="B7" s="1412"/>
      <c r="C7" s="1107" t="s">
        <v>56</v>
      </c>
      <c r="D7" s="1414" t="s">
        <v>5924</v>
      </c>
      <c r="E7" s="1414"/>
      <c r="F7" s="1414"/>
      <c r="G7" s="1414"/>
      <c r="H7" s="1414" t="s">
        <v>5925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106" t="s">
        <v>21</v>
      </c>
      <c r="C9" s="1106" t="s">
        <v>20</v>
      </c>
      <c r="D9" s="1413" t="s">
        <v>4508</v>
      </c>
      <c r="E9" s="1428"/>
      <c r="F9" s="1428"/>
      <c r="G9" s="1429"/>
      <c r="H9" s="1401" t="s">
        <v>4095</v>
      </c>
      <c r="I9" s="1430"/>
      <c r="J9" s="1430"/>
      <c r="K9" s="1431"/>
    </row>
    <row r="10" spans="1:11" ht="15" x14ac:dyDescent="0.2">
      <c r="A10" s="1407"/>
      <c r="B10" s="1106" t="s">
        <v>7</v>
      </c>
      <c r="C10" s="1106" t="s">
        <v>6</v>
      </c>
      <c r="D10" s="1396" t="s">
        <v>3622</v>
      </c>
      <c r="E10" s="1396"/>
      <c r="F10" s="1396"/>
      <c r="G10" s="1396"/>
      <c r="H10" s="1400" t="s">
        <v>3153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1152</v>
      </c>
      <c r="E12" s="1388"/>
      <c r="F12" s="1388"/>
      <c r="G12" s="1388"/>
      <c r="H12" s="1389" t="s">
        <v>154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06" t="s">
        <v>58</v>
      </c>
      <c r="D13" s="1388" t="s">
        <v>1940</v>
      </c>
      <c r="E13" s="1388"/>
      <c r="F13" s="1388"/>
      <c r="G13" s="1388"/>
      <c r="H13" s="1396" t="s">
        <v>1304</v>
      </c>
      <c r="I13" s="1396"/>
      <c r="J13" s="1396"/>
      <c r="K13" s="1399"/>
    </row>
    <row r="14" spans="1:11" ht="15" x14ac:dyDescent="0.2">
      <c r="A14" s="1407"/>
      <c r="B14" s="1375"/>
      <c r="C14" s="1106" t="s">
        <v>19</v>
      </c>
      <c r="D14" s="1459" t="s">
        <v>65</v>
      </c>
      <c r="E14" s="1459"/>
      <c r="F14" s="1459"/>
      <c r="G14" s="1459"/>
      <c r="H14" s="1460" t="s">
        <v>5148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06" t="s">
        <v>25</v>
      </c>
      <c r="C16" s="1106" t="s">
        <v>12</v>
      </c>
      <c r="D16" s="1396" t="s">
        <v>5926</v>
      </c>
      <c r="E16" s="1396"/>
      <c r="F16" s="1396"/>
      <c r="G16" s="1396"/>
      <c r="H16" s="1389" t="s">
        <v>5927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1281</v>
      </c>
      <c r="E17" s="1388"/>
      <c r="F17" s="1388"/>
      <c r="G17" s="1388"/>
      <c r="H17" s="1389" t="s">
        <v>282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5378</v>
      </c>
      <c r="E18" s="1388"/>
      <c r="F18" s="1388"/>
      <c r="G18" s="1388"/>
      <c r="H18" s="1389" t="s">
        <v>3846</v>
      </c>
      <c r="I18" s="1390"/>
      <c r="J18" s="1390"/>
      <c r="K18" s="1391"/>
    </row>
    <row r="19" spans="1:11" ht="15" x14ac:dyDescent="0.2">
      <c r="A19" s="1407"/>
      <c r="B19" s="1398"/>
      <c r="C19" s="1106" t="s">
        <v>16</v>
      </c>
      <c r="D19" s="1388" t="s">
        <v>352</v>
      </c>
      <c r="E19" s="1388"/>
      <c r="F19" s="1388"/>
      <c r="G19" s="1388"/>
      <c r="H19" s="1389" t="s">
        <v>4482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1224</v>
      </c>
      <c r="E20" s="1388"/>
      <c r="F20" s="1388"/>
      <c r="G20" s="1388"/>
      <c r="H20" s="1389" t="s">
        <v>350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5152</v>
      </c>
      <c r="E21" s="1388"/>
      <c r="F21" s="1388"/>
      <c r="G21" s="1388"/>
      <c r="H21" s="1389" t="s">
        <v>4540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5476</v>
      </c>
      <c r="E22" s="1392"/>
      <c r="F22" s="1392"/>
      <c r="G22" s="1392"/>
      <c r="H22" s="1393" t="s">
        <v>5609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10" t="s">
        <v>27</v>
      </c>
      <c r="D24" s="11" t="s">
        <v>360</v>
      </c>
      <c r="E24" s="12" t="s">
        <v>1165</v>
      </c>
      <c r="F24" s="62" t="s">
        <v>535</v>
      </c>
      <c r="G24" s="63" t="s">
        <v>3564</v>
      </c>
      <c r="H24" s="11" t="s">
        <v>360</v>
      </c>
      <c r="I24" s="61" t="s">
        <v>2216</v>
      </c>
      <c r="J24" s="13" t="s">
        <v>1160</v>
      </c>
      <c r="K24" s="23" t="s">
        <v>517</v>
      </c>
    </row>
    <row r="25" spans="1:11" ht="15" x14ac:dyDescent="0.2">
      <c r="A25" s="1369"/>
      <c r="B25" s="1372"/>
      <c r="C25" s="1110" t="s">
        <v>28</v>
      </c>
      <c r="D25" s="4" t="s">
        <v>625</v>
      </c>
      <c r="E25" s="5" t="s">
        <v>5928</v>
      </c>
      <c r="F25" s="71" t="s">
        <v>173</v>
      </c>
      <c r="G25" s="65" t="s">
        <v>2494</v>
      </c>
      <c r="H25" s="4" t="s">
        <v>360</v>
      </c>
      <c r="I25" s="69" t="s">
        <v>459</v>
      </c>
      <c r="J25" s="6" t="s">
        <v>877</v>
      </c>
      <c r="K25" s="59" t="s">
        <v>1612</v>
      </c>
    </row>
    <row r="26" spans="1:11" ht="15" x14ac:dyDescent="0.2">
      <c r="A26" s="1369"/>
      <c r="B26" s="1372"/>
      <c r="C26" s="1110" t="s">
        <v>29</v>
      </c>
      <c r="D26" s="4" t="s">
        <v>273</v>
      </c>
      <c r="E26" s="5" t="s">
        <v>274</v>
      </c>
      <c r="F26" s="71" t="s">
        <v>275</v>
      </c>
      <c r="G26" s="65" t="s">
        <v>1178</v>
      </c>
      <c r="H26" s="4" t="s">
        <v>3133</v>
      </c>
      <c r="I26" s="69" t="s">
        <v>1319</v>
      </c>
      <c r="J26" s="6" t="s">
        <v>2897</v>
      </c>
      <c r="K26" s="59" t="s">
        <v>131</v>
      </c>
    </row>
    <row r="27" spans="1:11" ht="15" x14ac:dyDescent="0.2">
      <c r="A27" s="1369"/>
      <c r="B27" s="1372"/>
      <c r="C27" s="1106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106" t="s">
        <v>31</v>
      </c>
      <c r="D28" s="4"/>
      <c r="E28" s="5"/>
      <c r="F28" s="77"/>
      <c r="G28" s="65"/>
      <c r="H28" s="14" t="s">
        <v>873</v>
      </c>
      <c r="I28" s="70" t="s">
        <v>3364</v>
      </c>
      <c r="J28" s="16" t="s">
        <v>3467</v>
      </c>
      <c r="K28" s="64" t="s">
        <v>353</v>
      </c>
    </row>
    <row r="29" spans="1:11" ht="15" x14ac:dyDescent="0.2">
      <c r="A29" s="1369"/>
      <c r="B29" s="1373"/>
      <c r="C29" s="110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10" t="s">
        <v>27</v>
      </c>
      <c r="D30" s="60" t="s">
        <v>4410</v>
      </c>
      <c r="E30" s="61" t="s">
        <v>2340</v>
      </c>
      <c r="F30" s="62" t="s">
        <v>700</v>
      </c>
      <c r="G30" s="63" t="s">
        <v>2214</v>
      </c>
      <c r="H30" s="60" t="s">
        <v>5929</v>
      </c>
      <c r="I30" s="61" t="s">
        <v>5930</v>
      </c>
      <c r="J30" s="62" t="s">
        <v>265</v>
      </c>
      <c r="K30" s="23" t="s">
        <v>1905</v>
      </c>
    </row>
    <row r="31" spans="1:11" ht="15" x14ac:dyDescent="0.2">
      <c r="A31" s="1369"/>
      <c r="B31" s="1375"/>
      <c r="C31" s="1106" t="s">
        <v>28</v>
      </c>
      <c r="D31" s="4" t="s">
        <v>3510</v>
      </c>
      <c r="E31" s="5" t="s">
        <v>3603</v>
      </c>
      <c r="F31" s="77" t="s">
        <v>2378</v>
      </c>
      <c r="G31" s="65" t="s">
        <v>756</v>
      </c>
      <c r="H31" s="4" t="s">
        <v>4794</v>
      </c>
      <c r="I31" s="69" t="s">
        <v>3315</v>
      </c>
      <c r="J31" s="6" t="s">
        <v>2502</v>
      </c>
      <c r="K31" s="59" t="s">
        <v>1842</v>
      </c>
    </row>
    <row r="32" spans="1:11" ht="15" x14ac:dyDescent="0.2">
      <c r="A32" s="1369"/>
      <c r="B32" s="1375"/>
      <c r="C32" s="1106" t="s">
        <v>29</v>
      </c>
      <c r="D32" s="4" t="s">
        <v>5681</v>
      </c>
      <c r="E32" s="5" t="s">
        <v>672</v>
      </c>
      <c r="F32" s="77" t="s">
        <v>2128</v>
      </c>
      <c r="G32" s="65" t="s">
        <v>1145</v>
      </c>
      <c r="H32" s="4" t="s">
        <v>195</v>
      </c>
      <c r="I32" s="69" t="s">
        <v>5590</v>
      </c>
      <c r="J32" s="6" t="s">
        <v>5434</v>
      </c>
      <c r="K32" s="59" t="s">
        <v>1329</v>
      </c>
    </row>
    <row r="33" spans="1:15" ht="18.95" customHeight="1" x14ac:dyDescent="0.2">
      <c r="A33" s="1369"/>
      <c r="B33" s="1375"/>
      <c r="C33" s="1106" t="s">
        <v>30</v>
      </c>
      <c r="D33" s="83" t="s">
        <v>555</v>
      </c>
      <c r="E33" s="69" t="s">
        <v>5722</v>
      </c>
      <c r="F33" s="71" t="s">
        <v>5742</v>
      </c>
      <c r="G33" s="65" t="s">
        <v>1670</v>
      </c>
      <c r="H33" s="83" t="s">
        <v>1525</v>
      </c>
      <c r="I33" s="69" t="s">
        <v>2649</v>
      </c>
      <c r="J33" s="71" t="s">
        <v>5931</v>
      </c>
      <c r="K33" s="59" t="s">
        <v>2292</v>
      </c>
    </row>
    <row r="34" spans="1:15" ht="18.95" customHeight="1" x14ac:dyDescent="0.2">
      <c r="A34" s="1369"/>
      <c r="B34" s="1375"/>
      <c r="C34" s="1106" t="s">
        <v>31</v>
      </c>
      <c r="D34" s="83" t="s">
        <v>4156</v>
      </c>
      <c r="E34" s="635" t="s">
        <v>3789</v>
      </c>
      <c r="F34" s="272" t="s">
        <v>4699</v>
      </c>
      <c r="G34" s="65" t="s">
        <v>1268</v>
      </c>
      <c r="H34" s="83" t="s">
        <v>715</v>
      </c>
      <c r="I34" s="69" t="s">
        <v>1349</v>
      </c>
      <c r="J34" s="71" t="s">
        <v>2926</v>
      </c>
      <c r="K34" s="59" t="s">
        <v>399</v>
      </c>
    </row>
    <row r="35" spans="1:15" ht="18.95" customHeight="1" x14ac:dyDescent="0.2">
      <c r="A35" s="1369"/>
      <c r="B35" s="1375"/>
      <c r="C35" s="110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0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1203</v>
      </c>
      <c r="E37" s="51" t="s">
        <v>64</v>
      </c>
      <c r="F37" s="51"/>
      <c r="G37" s="81"/>
      <c r="H37" s="50" t="s">
        <v>307</v>
      </c>
      <c r="I37" s="51" t="s">
        <v>307</v>
      </c>
      <c r="J37" s="51" t="s">
        <v>63</v>
      </c>
      <c r="K37" s="75"/>
    </row>
    <row r="38" spans="1:15" ht="18.95" customHeight="1" x14ac:dyDescent="0.2">
      <c r="A38" s="1377"/>
      <c r="B38" s="1380"/>
      <c r="C38" s="1106" t="s">
        <v>9</v>
      </c>
      <c r="D38" s="17" t="s">
        <v>904</v>
      </c>
      <c r="E38" s="18" t="s">
        <v>4469</v>
      </c>
      <c r="F38" s="18"/>
      <c r="G38" s="78"/>
      <c r="H38" s="17" t="s">
        <v>560</v>
      </c>
      <c r="I38" s="18" t="s">
        <v>1418</v>
      </c>
      <c r="J38" s="18" t="s">
        <v>3147</v>
      </c>
      <c r="K38" s="72"/>
    </row>
    <row r="39" spans="1:15" ht="18.95" customHeight="1" x14ac:dyDescent="0.2">
      <c r="A39" s="1377"/>
      <c r="B39" s="1380"/>
      <c r="C39" s="1106" t="s">
        <v>11</v>
      </c>
      <c r="D39" s="17" t="s">
        <v>2348</v>
      </c>
      <c r="E39" s="18" t="s">
        <v>646</v>
      </c>
      <c r="F39" s="18"/>
      <c r="G39" s="78"/>
      <c r="H39" s="17" t="s">
        <v>730</v>
      </c>
      <c r="I39" s="18" t="s">
        <v>311</v>
      </c>
      <c r="J39" s="18" t="s">
        <v>652</v>
      </c>
      <c r="K39" s="72"/>
      <c r="O39" s="82">
        <f>H45+G45+F45</f>
        <v>15.83</v>
      </c>
    </row>
    <row r="40" spans="1:15" ht="18.95" customHeight="1" x14ac:dyDescent="0.2">
      <c r="A40" s="1377"/>
      <c r="B40" s="1380"/>
      <c r="C40" s="1107" t="s">
        <v>10</v>
      </c>
      <c r="D40" s="19" t="s">
        <v>1611</v>
      </c>
      <c r="E40" s="20" t="s">
        <v>2439</v>
      </c>
      <c r="F40" s="20"/>
      <c r="G40" s="79"/>
      <c r="H40" s="19" t="s">
        <v>1119</v>
      </c>
      <c r="I40" s="20" t="s">
        <v>2820</v>
      </c>
      <c r="J40" s="20" t="s">
        <v>978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1752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5932</v>
      </c>
      <c r="E43" s="27" t="s">
        <v>4390</v>
      </c>
      <c r="F43" s="27" t="s">
        <v>500</v>
      </c>
      <c r="G43" s="27" t="s">
        <v>1284</v>
      </c>
      <c r="H43" s="27" t="s">
        <v>500</v>
      </c>
      <c r="I43" s="27" t="s">
        <v>5933</v>
      </c>
      <c r="J43" s="1352" t="s">
        <v>5920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1824</v>
      </c>
      <c r="K44" s="1351"/>
      <c r="N44" s="82">
        <f>H43+G43+F43</f>
        <v>12.76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1286</v>
      </c>
      <c r="F45" s="27" t="s">
        <v>224</v>
      </c>
      <c r="G45" s="27" t="s">
        <v>828</v>
      </c>
      <c r="H45" s="27" t="s">
        <v>2693</v>
      </c>
      <c r="I45" s="27" t="s">
        <v>5934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11.81</v>
      </c>
      <c r="E47" s="21">
        <v>906</v>
      </c>
      <c r="F47" s="21">
        <v>0</v>
      </c>
      <c r="G47" s="21">
        <v>1803</v>
      </c>
      <c r="H47" s="133">
        <v>11.71</v>
      </c>
      <c r="I47" s="21">
        <v>720</v>
      </c>
      <c r="J47" s="21">
        <v>0</v>
      </c>
      <c r="K47" s="22">
        <v>2067</v>
      </c>
    </row>
    <row r="48" spans="1:15" ht="18" x14ac:dyDescent="0.25">
      <c r="B48" s="111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11"/>
      <c r="C49" s="1111"/>
      <c r="D49" s="1111"/>
      <c r="E49" s="1111"/>
      <c r="F49" s="1111"/>
      <c r="G49" s="1111"/>
      <c r="H49" s="1111"/>
      <c r="I49" s="1111"/>
      <c r="J49" s="1111"/>
      <c r="K49" s="1111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7442-9414-4A58-8A5A-021228E21575}">
  <dimension ref="A1:O57"/>
  <sheetViews>
    <sheetView rightToLeft="1" workbookViewId="0">
      <selection activeCell="D12" sqref="D12:G1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5935</v>
      </c>
      <c r="H3" s="31" t="s">
        <v>3</v>
      </c>
      <c r="I3" s="1118">
        <v>12</v>
      </c>
      <c r="J3" s="1118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5936</v>
      </c>
      <c r="E5" s="1456"/>
      <c r="F5" s="1456"/>
      <c r="G5" s="1456"/>
      <c r="H5" s="1456" t="s">
        <v>5937</v>
      </c>
      <c r="I5" s="1456"/>
      <c r="J5" s="1457"/>
      <c r="K5" s="1458"/>
    </row>
    <row r="6" spans="1:11" ht="15" x14ac:dyDescent="0.2">
      <c r="A6" s="1406"/>
      <c r="B6" s="1375" t="s">
        <v>15</v>
      </c>
      <c r="C6" s="1114" t="s">
        <v>12</v>
      </c>
      <c r="D6" s="1396" t="s">
        <v>5844</v>
      </c>
      <c r="E6" s="1396"/>
      <c r="F6" s="1396"/>
      <c r="G6" s="1396"/>
      <c r="H6" s="1460" t="s">
        <v>1799</v>
      </c>
      <c r="I6" s="1460"/>
      <c r="J6" s="1467"/>
      <c r="K6" s="1461"/>
    </row>
    <row r="7" spans="1:11" ht="15" x14ac:dyDescent="0.2">
      <c r="A7" s="1406"/>
      <c r="B7" s="1412"/>
      <c r="C7" s="1117" t="s">
        <v>56</v>
      </c>
      <c r="D7" s="1414" t="s">
        <v>5938</v>
      </c>
      <c r="E7" s="1414"/>
      <c r="F7" s="1414"/>
      <c r="G7" s="1414"/>
      <c r="H7" s="1414" t="s">
        <v>5939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114" t="s">
        <v>21</v>
      </c>
      <c r="C9" s="1114" t="s">
        <v>20</v>
      </c>
      <c r="D9" s="1413" t="s">
        <v>5779</v>
      </c>
      <c r="E9" s="1428"/>
      <c r="F9" s="1428"/>
      <c r="G9" s="1429"/>
      <c r="H9" s="1401" t="s">
        <v>3246</v>
      </c>
      <c r="I9" s="1430"/>
      <c r="J9" s="1430"/>
      <c r="K9" s="1431"/>
    </row>
    <row r="10" spans="1:11" ht="15" x14ac:dyDescent="0.2">
      <c r="A10" s="1407"/>
      <c r="B10" s="1114" t="s">
        <v>7</v>
      </c>
      <c r="C10" s="1114" t="s">
        <v>6</v>
      </c>
      <c r="D10" s="1396" t="s">
        <v>5827</v>
      </c>
      <c r="E10" s="1396"/>
      <c r="F10" s="1396"/>
      <c r="G10" s="1396"/>
      <c r="H10" s="1400" t="s">
        <v>2202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2315</v>
      </c>
      <c r="E12" s="1388"/>
      <c r="F12" s="1388"/>
      <c r="G12" s="1388"/>
      <c r="H12" s="1389" t="s">
        <v>1273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14" t="s">
        <v>58</v>
      </c>
      <c r="D13" s="1388" t="s">
        <v>94</v>
      </c>
      <c r="E13" s="1388"/>
      <c r="F13" s="1388"/>
      <c r="G13" s="1388"/>
      <c r="H13" s="1396" t="s">
        <v>5940</v>
      </c>
      <c r="I13" s="1396"/>
      <c r="J13" s="1396"/>
      <c r="K13" s="1399"/>
    </row>
    <row r="14" spans="1:11" ht="15" x14ac:dyDescent="0.2">
      <c r="A14" s="1407"/>
      <c r="B14" s="1375"/>
      <c r="C14" s="1114" t="s">
        <v>19</v>
      </c>
      <c r="D14" s="1459" t="s">
        <v>75</v>
      </c>
      <c r="E14" s="1459"/>
      <c r="F14" s="1459"/>
      <c r="G14" s="1459"/>
      <c r="H14" s="1460" t="s">
        <v>1817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14" t="s">
        <v>25</v>
      </c>
      <c r="C16" s="1114" t="s">
        <v>12</v>
      </c>
      <c r="D16" s="1396" t="s">
        <v>5941</v>
      </c>
      <c r="E16" s="1396"/>
      <c r="F16" s="1396"/>
      <c r="G16" s="1396"/>
      <c r="H16" s="1389" t="s">
        <v>5942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443</v>
      </c>
      <c r="E17" s="1388"/>
      <c r="F17" s="1388"/>
      <c r="G17" s="1388"/>
      <c r="H17" s="1389" t="s">
        <v>261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3340</v>
      </c>
      <c r="E18" s="1388"/>
      <c r="F18" s="1388"/>
      <c r="G18" s="1388"/>
      <c r="H18" s="1389" t="s">
        <v>4395</v>
      </c>
      <c r="I18" s="1390"/>
      <c r="J18" s="1390"/>
      <c r="K18" s="1391"/>
    </row>
    <row r="19" spans="1:11" ht="15" x14ac:dyDescent="0.2">
      <c r="A19" s="1407"/>
      <c r="B19" s="1398"/>
      <c r="C19" s="1114" t="s">
        <v>16</v>
      </c>
      <c r="D19" s="1388" t="s">
        <v>1147</v>
      </c>
      <c r="E19" s="1388"/>
      <c r="F19" s="1388"/>
      <c r="G19" s="1388"/>
      <c r="H19" s="1389" t="s">
        <v>107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2297</v>
      </c>
      <c r="E20" s="1388"/>
      <c r="F20" s="1388"/>
      <c r="G20" s="1388"/>
      <c r="H20" s="1389" t="s">
        <v>1281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5201</v>
      </c>
      <c r="E21" s="1388"/>
      <c r="F21" s="1388"/>
      <c r="G21" s="1388"/>
      <c r="H21" s="1389" t="s">
        <v>3768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1509</v>
      </c>
      <c r="E22" s="1392"/>
      <c r="F22" s="1392"/>
      <c r="G22" s="1392"/>
      <c r="H22" s="1393" t="s">
        <v>5943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13" t="s">
        <v>27</v>
      </c>
      <c r="D24" s="11" t="s">
        <v>5154</v>
      </c>
      <c r="E24" s="12" t="s">
        <v>5588</v>
      </c>
      <c r="F24" s="62" t="s">
        <v>610</v>
      </c>
      <c r="G24" s="63" t="s">
        <v>435</v>
      </c>
      <c r="H24" s="11" t="s">
        <v>1158</v>
      </c>
      <c r="I24" s="61" t="s">
        <v>459</v>
      </c>
      <c r="J24" s="13" t="s">
        <v>2984</v>
      </c>
      <c r="K24" s="23" t="s">
        <v>1318</v>
      </c>
    </row>
    <row r="25" spans="1:11" ht="15" x14ac:dyDescent="0.2">
      <c r="A25" s="1369"/>
      <c r="B25" s="1372"/>
      <c r="C25" s="1113" t="s">
        <v>28</v>
      </c>
      <c r="D25" s="4" t="s">
        <v>787</v>
      </c>
      <c r="E25" s="5" t="s">
        <v>5928</v>
      </c>
      <c r="F25" s="71" t="s">
        <v>1021</v>
      </c>
      <c r="G25" s="65" t="s">
        <v>701</v>
      </c>
      <c r="H25" s="4" t="s">
        <v>705</v>
      </c>
      <c r="I25" s="69" t="s">
        <v>2159</v>
      </c>
      <c r="J25" s="6" t="s">
        <v>613</v>
      </c>
      <c r="K25" s="59" t="s">
        <v>3564</v>
      </c>
    </row>
    <row r="26" spans="1:11" ht="15" x14ac:dyDescent="0.2">
      <c r="A26" s="1369"/>
      <c r="B26" s="1372"/>
      <c r="C26" s="1113" t="s">
        <v>29</v>
      </c>
      <c r="D26" s="4" t="s">
        <v>2802</v>
      </c>
      <c r="E26" s="5" t="s">
        <v>1388</v>
      </c>
      <c r="F26" s="71" t="s">
        <v>1172</v>
      </c>
      <c r="G26" s="65" t="s">
        <v>380</v>
      </c>
      <c r="H26" s="4" t="s">
        <v>268</v>
      </c>
      <c r="I26" s="69" t="s">
        <v>3132</v>
      </c>
      <c r="J26" s="6" t="s">
        <v>2219</v>
      </c>
      <c r="K26" s="59" t="s">
        <v>380</v>
      </c>
    </row>
    <row r="27" spans="1:11" ht="15" x14ac:dyDescent="0.2">
      <c r="A27" s="1369"/>
      <c r="B27" s="1372"/>
      <c r="C27" s="1114" t="s">
        <v>30</v>
      </c>
      <c r="D27" s="83" t="s">
        <v>1013</v>
      </c>
      <c r="E27" s="69" t="s">
        <v>5947</v>
      </c>
      <c r="F27" s="71" t="s">
        <v>2026</v>
      </c>
      <c r="G27" s="65" t="s">
        <v>258</v>
      </c>
      <c r="H27" s="4"/>
      <c r="I27" s="1"/>
      <c r="J27" s="6"/>
      <c r="K27" s="59"/>
    </row>
    <row r="28" spans="1:11" ht="15" x14ac:dyDescent="0.2">
      <c r="A28" s="1369"/>
      <c r="B28" s="1372"/>
      <c r="C28" s="111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1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13" t="s">
        <v>27</v>
      </c>
      <c r="D30" s="60" t="s">
        <v>1348</v>
      </c>
      <c r="E30" s="61" t="s">
        <v>5683</v>
      </c>
      <c r="F30" s="62" t="s">
        <v>1019</v>
      </c>
      <c r="G30" s="63" t="s">
        <v>1713</v>
      </c>
      <c r="H30" s="60" t="s">
        <v>1272</v>
      </c>
      <c r="I30" s="61" t="s">
        <v>5944</v>
      </c>
      <c r="J30" s="62" t="s">
        <v>2056</v>
      </c>
      <c r="K30" s="23" t="s">
        <v>1163</v>
      </c>
    </row>
    <row r="31" spans="1:11" ht="15" x14ac:dyDescent="0.2">
      <c r="A31" s="1369"/>
      <c r="B31" s="1375"/>
      <c r="C31" s="1114" t="s">
        <v>28</v>
      </c>
      <c r="D31" s="4" t="s">
        <v>550</v>
      </c>
      <c r="E31" s="5" t="s">
        <v>5487</v>
      </c>
      <c r="F31" s="77" t="s">
        <v>3455</v>
      </c>
      <c r="G31" s="65" t="s">
        <v>1832</v>
      </c>
      <c r="H31" s="4" t="s">
        <v>5945</v>
      </c>
      <c r="I31" s="69" t="s">
        <v>3510</v>
      </c>
      <c r="J31" s="6" t="s">
        <v>5132</v>
      </c>
      <c r="K31" s="59" t="s">
        <v>2759</v>
      </c>
    </row>
    <row r="32" spans="1:11" ht="15" x14ac:dyDescent="0.2">
      <c r="A32" s="1369"/>
      <c r="B32" s="1375"/>
      <c r="C32" s="1114" t="s">
        <v>29</v>
      </c>
      <c r="D32" s="4" t="s">
        <v>3371</v>
      </c>
      <c r="E32" s="5" t="s">
        <v>5420</v>
      </c>
      <c r="F32" s="77" t="s">
        <v>5946</v>
      </c>
      <c r="G32" s="65" t="s">
        <v>1145</v>
      </c>
      <c r="H32" s="4" t="s">
        <v>1323</v>
      </c>
      <c r="I32" s="69" t="s">
        <v>3366</v>
      </c>
      <c r="J32" s="6" t="s">
        <v>2947</v>
      </c>
      <c r="K32" s="59" t="s">
        <v>614</v>
      </c>
    </row>
    <row r="33" spans="1:15" ht="18.95" customHeight="1" x14ac:dyDescent="0.2">
      <c r="A33" s="1369"/>
      <c r="B33" s="1375"/>
      <c r="C33" s="1114" t="s">
        <v>30</v>
      </c>
      <c r="D33" s="83" t="s">
        <v>555</v>
      </c>
      <c r="E33" s="69" t="s">
        <v>1077</v>
      </c>
      <c r="F33" s="71" t="s">
        <v>5948</v>
      </c>
      <c r="G33" s="65" t="s">
        <v>437</v>
      </c>
      <c r="H33" s="83" t="s">
        <v>2643</v>
      </c>
      <c r="I33" s="69" t="s">
        <v>4475</v>
      </c>
      <c r="J33" s="71" t="s">
        <v>5949</v>
      </c>
      <c r="K33" s="59" t="s">
        <v>317</v>
      </c>
    </row>
    <row r="34" spans="1:15" ht="18.95" customHeight="1" x14ac:dyDescent="0.2">
      <c r="A34" s="1369"/>
      <c r="B34" s="1375"/>
      <c r="C34" s="1114" t="s">
        <v>31</v>
      </c>
      <c r="D34" s="83" t="s">
        <v>5743</v>
      </c>
      <c r="E34" s="635" t="s">
        <v>5950</v>
      </c>
      <c r="F34" s="272" t="s">
        <v>4623</v>
      </c>
      <c r="G34" s="65" t="s">
        <v>446</v>
      </c>
      <c r="H34" s="83" t="s">
        <v>5951</v>
      </c>
      <c r="I34" s="69" t="s">
        <v>2911</v>
      </c>
      <c r="J34" s="71" t="s">
        <v>1936</v>
      </c>
      <c r="K34" s="59" t="s">
        <v>957</v>
      </c>
    </row>
    <row r="35" spans="1:15" ht="18.95" customHeight="1" x14ac:dyDescent="0.2">
      <c r="A35" s="1369"/>
      <c r="B35" s="1375"/>
      <c r="C35" s="111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1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63</v>
      </c>
      <c r="F37" s="51" t="s">
        <v>63</v>
      </c>
      <c r="G37" s="81" t="s">
        <v>65</v>
      </c>
      <c r="H37" s="50" t="s">
        <v>65</v>
      </c>
      <c r="I37" s="51" t="s">
        <v>65</v>
      </c>
      <c r="J37" s="51" t="s">
        <v>63</v>
      </c>
      <c r="K37" s="75"/>
    </row>
    <row r="38" spans="1:15" ht="18.95" customHeight="1" x14ac:dyDescent="0.2">
      <c r="A38" s="1377"/>
      <c r="B38" s="1380"/>
      <c r="C38" s="1114" t="s">
        <v>9</v>
      </c>
      <c r="D38" s="17" t="s">
        <v>1815</v>
      </c>
      <c r="E38" s="18" t="s">
        <v>1979</v>
      </c>
      <c r="F38" s="18" t="s">
        <v>1485</v>
      </c>
      <c r="G38" s="78" t="s">
        <v>3716</v>
      </c>
      <c r="H38" s="17" t="s">
        <v>2390</v>
      </c>
      <c r="I38" s="18" t="s">
        <v>3009</v>
      </c>
      <c r="J38" s="18" t="s">
        <v>977</v>
      </c>
      <c r="K38" s="72"/>
    </row>
    <row r="39" spans="1:15" ht="18.95" customHeight="1" x14ac:dyDescent="0.2">
      <c r="A39" s="1377"/>
      <c r="B39" s="1380"/>
      <c r="C39" s="1114" t="s">
        <v>11</v>
      </c>
      <c r="D39" s="17" t="s">
        <v>652</v>
      </c>
      <c r="E39" s="18" t="s">
        <v>1054</v>
      </c>
      <c r="F39" s="18" t="s">
        <v>735</v>
      </c>
      <c r="G39" s="78" t="s">
        <v>646</v>
      </c>
      <c r="H39" s="17" t="s">
        <v>1810</v>
      </c>
      <c r="I39" s="18" t="s">
        <v>2083</v>
      </c>
      <c r="J39" s="18" t="s">
        <v>1484</v>
      </c>
      <c r="K39" s="72"/>
      <c r="O39" s="82">
        <f>H45+G45+F45</f>
        <v>15.8</v>
      </c>
    </row>
    <row r="40" spans="1:15" ht="18.95" customHeight="1" x14ac:dyDescent="0.2">
      <c r="A40" s="1377"/>
      <c r="B40" s="1380"/>
      <c r="C40" s="1117" t="s">
        <v>10</v>
      </c>
      <c r="D40" s="19" t="s">
        <v>415</v>
      </c>
      <c r="E40" s="20" t="s">
        <v>901</v>
      </c>
      <c r="F40" s="20" t="s">
        <v>3078</v>
      </c>
      <c r="G40" s="79" t="s">
        <v>828</v>
      </c>
      <c r="H40" s="19" t="s">
        <v>493</v>
      </c>
      <c r="I40" s="20" t="s">
        <v>324</v>
      </c>
      <c r="J40" s="20" t="s">
        <v>648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5550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321</v>
      </c>
      <c r="E43" s="27" t="s">
        <v>424</v>
      </c>
      <c r="F43" s="27" t="s">
        <v>1818</v>
      </c>
      <c r="G43" s="27" t="s">
        <v>983</v>
      </c>
      <c r="H43" s="27" t="s">
        <v>1615</v>
      </c>
      <c r="I43" s="27" t="s">
        <v>3515</v>
      </c>
      <c r="J43" s="1352" t="s">
        <v>5920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1824</v>
      </c>
      <c r="K44" s="1351"/>
      <c r="N44" s="82">
        <f>H43+G43+F43</f>
        <v>12.33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1356</v>
      </c>
      <c r="F45" s="27" t="s">
        <v>1871</v>
      </c>
      <c r="G45" s="27" t="s">
        <v>828</v>
      </c>
      <c r="H45" s="27" t="s">
        <v>205</v>
      </c>
      <c r="I45" s="27" t="s">
        <v>4631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11.62</v>
      </c>
      <c r="E47" s="21">
        <v>733</v>
      </c>
      <c r="F47" s="21">
        <v>0</v>
      </c>
      <c r="G47" s="21">
        <v>1533</v>
      </c>
      <c r="H47" s="133">
        <v>11.59</v>
      </c>
      <c r="I47" s="21">
        <v>572</v>
      </c>
      <c r="J47" s="21">
        <v>0</v>
      </c>
      <c r="K47" s="22">
        <v>1625</v>
      </c>
    </row>
    <row r="48" spans="1:15" ht="18" x14ac:dyDescent="0.25">
      <c r="B48" s="111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12"/>
      <c r="C49" s="1112"/>
      <c r="D49" s="1112"/>
      <c r="E49" s="1112"/>
      <c r="F49" s="1112"/>
      <c r="G49" s="1112"/>
      <c r="H49" s="1112"/>
      <c r="I49" s="1112"/>
      <c r="J49" s="1112"/>
      <c r="K49" s="1112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A133-D194-4AB5-B6EB-9576BA36312D}">
  <dimension ref="A1:O57"/>
  <sheetViews>
    <sheetView rightToLeft="1" topLeftCell="A13" workbookViewId="0">
      <selection activeCell="K37" sqref="K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5952</v>
      </c>
      <c r="H3" s="31" t="s">
        <v>3</v>
      </c>
      <c r="I3" s="1119">
        <v>13</v>
      </c>
      <c r="J3" s="1119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5953</v>
      </c>
      <c r="E5" s="1456"/>
      <c r="F5" s="1456"/>
      <c r="G5" s="1456"/>
      <c r="H5" s="1456" t="s">
        <v>5954</v>
      </c>
      <c r="I5" s="1456"/>
      <c r="J5" s="1457"/>
      <c r="K5" s="1458"/>
    </row>
    <row r="6" spans="1:11" ht="15" x14ac:dyDescent="0.2">
      <c r="A6" s="1406"/>
      <c r="B6" s="1375" t="s">
        <v>15</v>
      </c>
      <c r="C6" s="1120" t="s">
        <v>12</v>
      </c>
      <c r="D6" s="1396" t="s">
        <v>672</v>
      </c>
      <c r="E6" s="1396"/>
      <c r="F6" s="1396"/>
      <c r="G6" s="1396"/>
      <c r="H6" s="1460" t="s">
        <v>237</v>
      </c>
      <c r="I6" s="1460"/>
      <c r="J6" s="1467"/>
      <c r="K6" s="1461"/>
    </row>
    <row r="7" spans="1:11" ht="15" x14ac:dyDescent="0.2">
      <c r="A7" s="1406"/>
      <c r="B7" s="1412"/>
      <c r="C7" s="1121" t="s">
        <v>56</v>
      </c>
      <c r="D7" s="1414" t="s">
        <v>5955</v>
      </c>
      <c r="E7" s="1414"/>
      <c r="F7" s="1414"/>
      <c r="G7" s="1414"/>
      <c r="H7" s="1414" t="s">
        <v>5956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120" t="s">
        <v>21</v>
      </c>
      <c r="C9" s="1120" t="s">
        <v>20</v>
      </c>
      <c r="D9" s="1413" t="s">
        <v>2882</v>
      </c>
      <c r="E9" s="1428"/>
      <c r="F9" s="1428"/>
      <c r="G9" s="1429"/>
      <c r="H9" s="1401" t="s">
        <v>5861</v>
      </c>
      <c r="I9" s="1430"/>
      <c r="J9" s="1430"/>
      <c r="K9" s="1431"/>
    </row>
    <row r="10" spans="1:11" ht="15" x14ac:dyDescent="0.2">
      <c r="A10" s="1407"/>
      <c r="B10" s="1120" t="s">
        <v>7</v>
      </c>
      <c r="C10" s="1120" t="s">
        <v>6</v>
      </c>
      <c r="D10" s="1396" t="s">
        <v>2150</v>
      </c>
      <c r="E10" s="1396"/>
      <c r="F10" s="1396"/>
      <c r="G10" s="1396"/>
      <c r="H10" s="1400" t="s">
        <v>2884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245</v>
      </c>
      <c r="E12" s="1388"/>
      <c r="F12" s="1388"/>
      <c r="G12" s="1388"/>
      <c r="H12" s="1389" t="s">
        <v>1036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20" t="s">
        <v>58</v>
      </c>
      <c r="D13" s="1388" t="s">
        <v>2401</v>
      </c>
      <c r="E13" s="1388"/>
      <c r="F13" s="1388"/>
      <c r="G13" s="1388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1120" t="s">
        <v>19</v>
      </c>
      <c r="D14" s="1459" t="s">
        <v>75</v>
      </c>
      <c r="E14" s="1459"/>
      <c r="F14" s="1459"/>
      <c r="G14" s="1459"/>
      <c r="H14" s="1460" t="s">
        <v>91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20" t="s">
        <v>25</v>
      </c>
      <c r="C16" s="1120" t="s">
        <v>12</v>
      </c>
      <c r="D16" s="1396" t="s">
        <v>1140</v>
      </c>
      <c r="E16" s="1396"/>
      <c r="F16" s="1396"/>
      <c r="G16" s="1396"/>
      <c r="H16" s="1389" t="s">
        <v>5957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524</v>
      </c>
      <c r="E17" s="1388"/>
      <c r="F17" s="1388"/>
      <c r="G17" s="1388"/>
      <c r="H17" s="1389" t="s">
        <v>820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4247</v>
      </c>
      <c r="E18" s="1388"/>
      <c r="F18" s="1388"/>
      <c r="G18" s="1388"/>
      <c r="H18" s="1389" t="s">
        <v>2320</v>
      </c>
      <c r="I18" s="1390"/>
      <c r="J18" s="1390"/>
      <c r="K18" s="1391"/>
    </row>
    <row r="19" spans="1:11" ht="15" x14ac:dyDescent="0.2">
      <c r="A19" s="1407"/>
      <c r="B19" s="1398"/>
      <c r="C19" s="1120" t="s">
        <v>16</v>
      </c>
      <c r="D19" s="1388" t="s">
        <v>4662</v>
      </c>
      <c r="E19" s="1388"/>
      <c r="F19" s="1388"/>
      <c r="G19" s="1388"/>
      <c r="H19" s="1389" t="s">
        <v>1004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872</v>
      </c>
      <c r="E20" s="1388"/>
      <c r="F20" s="1388"/>
      <c r="G20" s="1388"/>
      <c r="H20" s="1389" t="s">
        <v>286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892</v>
      </c>
      <c r="E21" s="1388"/>
      <c r="F21" s="1388"/>
      <c r="G21" s="1388"/>
      <c r="H21" s="1389" t="s">
        <v>4429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3055</v>
      </c>
      <c r="E22" s="1392"/>
      <c r="F22" s="1392"/>
      <c r="G22" s="1392"/>
      <c r="H22" s="1393" t="s">
        <v>170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24" t="s">
        <v>27</v>
      </c>
      <c r="D24" s="11" t="s">
        <v>3881</v>
      </c>
      <c r="E24" s="12" t="s">
        <v>2542</v>
      </c>
      <c r="F24" s="62" t="s">
        <v>941</v>
      </c>
      <c r="G24" s="63" t="s">
        <v>4345</v>
      </c>
      <c r="H24" s="11" t="s">
        <v>116</v>
      </c>
      <c r="I24" s="61" t="s">
        <v>1708</v>
      </c>
      <c r="J24" s="13" t="s">
        <v>1239</v>
      </c>
      <c r="K24" s="23" t="s">
        <v>1715</v>
      </c>
    </row>
    <row r="25" spans="1:11" ht="15" x14ac:dyDescent="0.2">
      <c r="A25" s="1369"/>
      <c r="B25" s="1372"/>
      <c r="C25" s="1124" t="s">
        <v>28</v>
      </c>
      <c r="D25" s="4" t="s">
        <v>186</v>
      </c>
      <c r="E25" s="5" t="s">
        <v>366</v>
      </c>
      <c r="F25" s="71" t="s">
        <v>367</v>
      </c>
      <c r="G25" s="65" t="s">
        <v>728</v>
      </c>
      <c r="H25" s="4" t="s">
        <v>1010</v>
      </c>
      <c r="I25" s="69" t="s">
        <v>781</v>
      </c>
      <c r="J25" s="6" t="s">
        <v>549</v>
      </c>
      <c r="K25" s="59" t="s">
        <v>2214</v>
      </c>
    </row>
    <row r="26" spans="1:11" ht="15" x14ac:dyDescent="0.2">
      <c r="A26" s="1369"/>
      <c r="B26" s="1372"/>
      <c r="C26" s="1124" t="s">
        <v>29</v>
      </c>
      <c r="D26" s="4" t="s">
        <v>1585</v>
      </c>
      <c r="E26" s="5" t="s">
        <v>1664</v>
      </c>
      <c r="F26" s="71" t="s">
        <v>5480</v>
      </c>
      <c r="G26" s="65" t="s">
        <v>853</v>
      </c>
      <c r="H26" s="4" t="s">
        <v>2114</v>
      </c>
      <c r="I26" s="69" t="s">
        <v>4529</v>
      </c>
      <c r="J26" s="6" t="s">
        <v>1452</v>
      </c>
      <c r="K26" s="59" t="s">
        <v>1170</v>
      </c>
    </row>
    <row r="27" spans="1:11" ht="15" x14ac:dyDescent="0.2">
      <c r="A27" s="1369"/>
      <c r="B27" s="1372"/>
      <c r="C27" s="1120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12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2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24" t="s">
        <v>27</v>
      </c>
      <c r="D30" s="60" t="s">
        <v>1463</v>
      </c>
      <c r="E30" s="61" t="s">
        <v>2018</v>
      </c>
      <c r="F30" s="62" t="s">
        <v>1317</v>
      </c>
      <c r="G30" s="63" t="s">
        <v>2315</v>
      </c>
      <c r="H30" s="60" t="s">
        <v>1105</v>
      </c>
      <c r="I30" s="61" t="s">
        <v>879</v>
      </c>
      <c r="J30" s="62" t="s">
        <v>552</v>
      </c>
      <c r="K30" s="23" t="s">
        <v>2315</v>
      </c>
    </row>
    <row r="31" spans="1:11" ht="15" x14ac:dyDescent="0.2">
      <c r="A31" s="1369"/>
      <c r="B31" s="1375"/>
      <c r="C31" s="1120" t="s">
        <v>28</v>
      </c>
      <c r="D31" s="4" t="s">
        <v>5958</v>
      </c>
      <c r="E31" s="5" t="s">
        <v>4988</v>
      </c>
      <c r="F31" s="77" t="s">
        <v>460</v>
      </c>
      <c r="G31" s="65" t="s">
        <v>1364</v>
      </c>
      <c r="H31" s="4" t="s">
        <v>1459</v>
      </c>
      <c r="I31" s="69" t="s">
        <v>4529</v>
      </c>
      <c r="J31" s="6" t="s">
        <v>1452</v>
      </c>
      <c r="K31" s="59" t="s">
        <v>1170</v>
      </c>
    </row>
    <row r="32" spans="1:11" ht="15" x14ac:dyDescent="0.2">
      <c r="A32" s="1369"/>
      <c r="B32" s="1375"/>
      <c r="C32" s="1120" t="s">
        <v>29</v>
      </c>
      <c r="D32" s="4" t="s">
        <v>5228</v>
      </c>
      <c r="E32" s="5" t="s">
        <v>683</v>
      </c>
      <c r="F32" s="77" t="s">
        <v>2676</v>
      </c>
      <c r="G32" s="65" t="s">
        <v>687</v>
      </c>
      <c r="H32" s="4" t="s">
        <v>2766</v>
      </c>
      <c r="I32" s="69" t="s">
        <v>5959</v>
      </c>
      <c r="J32" s="6" t="s">
        <v>187</v>
      </c>
      <c r="K32" s="59" t="s">
        <v>461</v>
      </c>
    </row>
    <row r="33" spans="1:15" ht="18.95" customHeight="1" x14ac:dyDescent="0.2">
      <c r="A33" s="1369"/>
      <c r="B33" s="1375"/>
      <c r="C33" s="1120" t="s">
        <v>30</v>
      </c>
      <c r="D33" s="83" t="s">
        <v>2334</v>
      </c>
      <c r="E33" s="69" t="s">
        <v>1970</v>
      </c>
      <c r="F33" s="71" t="s">
        <v>5186</v>
      </c>
      <c r="G33" s="65" t="s">
        <v>117</v>
      </c>
      <c r="H33" s="83" t="s">
        <v>2563</v>
      </c>
      <c r="I33" s="69" t="s">
        <v>4785</v>
      </c>
      <c r="J33" s="71" t="s">
        <v>5960</v>
      </c>
      <c r="K33" s="59" t="s">
        <v>558</v>
      </c>
    </row>
    <row r="34" spans="1:15" ht="18.95" customHeight="1" x14ac:dyDescent="0.2">
      <c r="A34" s="1369"/>
      <c r="B34" s="1375"/>
      <c r="C34" s="1120" t="s">
        <v>31</v>
      </c>
      <c r="D34" s="83" t="s">
        <v>2635</v>
      </c>
      <c r="E34" s="635" t="s">
        <v>4289</v>
      </c>
      <c r="F34" s="272" t="s">
        <v>5454</v>
      </c>
      <c r="G34" s="65" t="s">
        <v>808</v>
      </c>
      <c r="H34" s="83" t="s">
        <v>3103</v>
      </c>
      <c r="I34" s="69" t="s">
        <v>3789</v>
      </c>
      <c r="J34" s="71" t="s">
        <v>5326</v>
      </c>
      <c r="K34" s="59" t="s">
        <v>2181</v>
      </c>
    </row>
    <row r="35" spans="1:15" ht="18.95" customHeight="1" x14ac:dyDescent="0.2">
      <c r="A35" s="1369"/>
      <c r="B35" s="1375"/>
      <c r="C35" s="112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2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63</v>
      </c>
      <c r="G37" s="81" t="s">
        <v>63</v>
      </c>
      <c r="H37" s="50" t="s">
        <v>64</v>
      </c>
      <c r="I37" s="51" t="s">
        <v>64</v>
      </c>
      <c r="J37" s="51" t="s">
        <v>307</v>
      </c>
      <c r="K37" s="75" t="s">
        <v>63</v>
      </c>
    </row>
    <row r="38" spans="1:15" ht="18.95" customHeight="1" x14ac:dyDescent="0.2">
      <c r="A38" s="1377"/>
      <c r="B38" s="1380"/>
      <c r="C38" s="1120" t="s">
        <v>9</v>
      </c>
      <c r="D38" s="17" t="s">
        <v>1194</v>
      </c>
      <c r="E38" s="18" t="s">
        <v>676</v>
      </c>
      <c r="F38" s="18" t="s">
        <v>3428</v>
      </c>
      <c r="G38" s="78" t="s">
        <v>2816</v>
      </c>
      <c r="H38" s="17" t="s">
        <v>2694</v>
      </c>
      <c r="I38" s="18" t="s">
        <v>1204</v>
      </c>
      <c r="J38" s="18" t="s">
        <v>568</v>
      </c>
      <c r="K38" s="72" t="s">
        <v>99</v>
      </c>
    </row>
    <row r="39" spans="1:15" ht="18.95" customHeight="1" x14ac:dyDescent="0.2">
      <c r="A39" s="1377"/>
      <c r="B39" s="1380"/>
      <c r="C39" s="1120" t="s">
        <v>11</v>
      </c>
      <c r="D39" s="17" t="s">
        <v>138</v>
      </c>
      <c r="E39" s="18" t="s">
        <v>2083</v>
      </c>
      <c r="F39" s="18" t="s">
        <v>646</v>
      </c>
      <c r="G39" s="78" t="s">
        <v>5961</v>
      </c>
      <c r="H39" s="17" t="s">
        <v>646</v>
      </c>
      <c r="I39" s="18" t="s">
        <v>223</v>
      </c>
      <c r="J39" s="18" t="s">
        <v>646</v>
      </c>
      <c r="K39" s="72" t="s">
        <v>408</v>
      </c>
      <c r="O39" s="82">
        <f>H45+G45+F45</f>
        <v>15.79</v>
      </c>
    </row>
    <row r="40" spans="1:15" ht="18.95" customHeight="1" x14ac:dyDescent="0.2">
      <c r="A40" s="1377"/>
      <c r="B40" s="1380"/>
      <c r="C40" s="1121" t="s">
        <v>10</v>
      </c>
      <c r="D40" s="19" t="s">
        <v>904</v>
      </c>
      <c r="E40" s="20" t="s">
        <v>1872</v>
      </c>
      <c r="F40" s="20" t="s">
        <v>2141</v>
      </c>
      <c r="G40" s="79" t="s">
        <v>151</v>
      </c>
      <c r="H40" s="19" t="s">
        <v>3894</v>
      </c>
      <c r="I40" s="20" t="s">
        <v>3966</v>
      </c>
      <c r="J40" s="20" t="s">
        <v>137</v>
      </c>
      <c r="K40" s="73" t="s">
        <v>121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5962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1048</v>
      </c>
      <c r="F43" s="27" t="s">
        <v>306</v>
      </c>
      <c r="G43" s="27" t="s">
        <v>223</v>
      </c>
      <c r="H43" s="27" t="s">
        <v>2189</v>
      </c>
      <c r="I43" s="27" t="s">
        <v>1499</v>
      </c>
      <c r="J43" s="1352" t="s">
        <v>5920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4774</v>
      </c>
      <c r="K44" s="1351"/>
      <c r="N44" s="82">
        <f>H43+G43+F43</f>
        <v>13.280000000000001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1871</v>
      </c>
      <c r="G45" s="27" t="s">
        <v>1412</v>
      </c>
      <c r="H45" s="27" t="s">
        <v>205</v>
      </c>
      <c r="I45" s="27" t="s">
        <v>4651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11.24</v>
      </c>
      <c r="E47" s="21">
        <v>552</v>
      </c>
      <c r="F47" s="21">
        <v>0</v>
      </c>
      <c r="G47" s="21">
        <v>1245</v>
      </c>
      <c r="H47" s="133">
        <v>11.39</v>
      </c>
      <c r="I47" s="21">
        <v>486</v>
      </c>
      <c r="J47" s="21">
        <v>0</v>
      </c>
      <c r="K47" s="22">
        <v>1298</v>
      </c>
    </row>
    <row r="48" spans="1:15" ht="18" x14ac:dyDescent="0.25">
      <c r="B48" s="112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25"/>
      <c r="C49" s="1125"/>
      <c r="D49" s="1125"/>
      <c r="E49" s="1125"/>
      <c r="F49" s="1125"/>
      <c r="G49" s="1125"/>
      <c r="H49" s="1125"/>
      <c r="I49" s="1125"/>
      <c r="J49" s="1125"/>
      <c r="K49" s="112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0826-67AD-4F74-9E8F-CC7C0C5C77BD}">
  <dimension ref="A1:O57"/>
  <sheetViews>
    <sheetView rightToLeft="1" topLeftCell="A13" workbookViewId="0">
      <selection activeCell="F28" sqref="F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5963</v>
      </c>
      <c r="H3" s="31" t="s">
        <v>3</v>
      </c>
      <c r="I3" s="1132">
        <v>14</v>
      </c>
      <c r="J3" s="1132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5606</v>
      </c>
      <c r="E5" s="1456"/>
      <c r="F5" s="1456"/>
      <c r="G5" s="1456"/>
      <c r="H5" s="1456" t="s">
        <v>5964</v>
      </c>
      <c r="I5" s="1456"/>
      <c r="J5" s="1457"/>
      <c r="K5" s="1458"/>
    </row>
    <row r="6" spans="1:11" ht="15" x14ac:dyDescent="0.2">
      <c r="A6" s="1406"/>
      <c r="B6" s="1375" t="s">
        <v>15</v>
      </c>
      <c r="C6" s="1128" t="s">
        <v>12</v>
      </c>
      <c r="D6" s="1396" t="s">
        <v>2665</v>
      </c>
      <c r="E6" s="1396"/>
      <c r="F6" s="1396"/>
      <c r="G6" s="1396"/>
      <c r="H6" s="1460" t="s">
        <v>1153</v>
      </c>
      <c r="I6" s="1460"/>
      <c r="J6" s="1467"/>
      <c r="K6" s="1461"/>
    </row>
    <row r="7" spans="1:11" ht="15" x14ac:dyDescent="0.2">
      <c r="A7" s="1406"/>
      <c r="B7" s="1412"/>
      <c r="C7" s="1131" t="s">
        <v>56</v>
      </c>
      <c r="D7" s="1414" t="s">
        <v>5965</v>
      </c>
      <c r="E7" s="1414"/>
      <c r="F7" s="1414"/>
      <c r="G7" s="1414"/>
      <c r="H7" s="1414" t="s">
        <v>5966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128" t="s">
        <v>21</v>
      </c>
      <c r="C9" s="1128" t="s">
        <v>20</v>
      </c>
      <c r="D9" s="1413" t="s">
        <v>4508</v>
      </c>
      <c r="E9" s="1428"/>
      <c r="F9" s="1428"/>
      <c r="G9" s="1429"/>
      <c r="H9" s="1401" t="s">
        <v>4188</v>
      </c>
      <c r="I9" s="1430"/>
      <c r="J9" s="1430"/>
      <c r="K9" s="1431"/>
    </row>
    <row r="10" spans="1:11" ht="15" x14ac:dyDescent="0.2">
      <c r="A10" s="1407"/>
      <c r="B10" s="1128" t="s">
        <v>7</v>
      </c>
      <c r="C10" s="1128" t="s">
        <v>6</v>
      </c>
      <c r="D10" s="1396" t="s">
        <v>2759</v>
      </c>
      <c r="E10" s="1396"/>
      <c r="F10" s="1396"/>
      <c r="G10" s="1396"/>
      <c r="H10" s="1400" t="s">
        <v>3092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245</v>
      </c>
      <c r="E12" s="1388"/>
      <c r="F12" s="1388"/>
      <c r="G12" s="1388"/>
      <c r="H12" s="1389" t="s">
        <v>114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28" t="s">
        <v>58</v>
      </c>
      <c r="D13" s="1388" t="s">
        <v>246</v>
      </c>
      <c r="E13" s="1388"/>
      <c r="F13" s="1388"/>
      <c r="G13" s="1388"/>
      <c r="H13" s="1396" t="s">
        <v>5967</v>
      </c>
      <c r="I13" s="1396"/>
      <c r="J13" s="1396"/>
      <c r="K13" s="1399"/>
    </row>
    <row r="14" spans="1:11" ht="15" x14ac:dyDescent="0.2">
      <c r="A14" s="1407"/>
      <c r="B14" s="1375"/>
      <c r="C14" s="1128" t="s">
        <v>19</v>
      </c>
      <c r="D14" s="1459" t="s">
        <v>75</v>
      </c>
      <c r="E14" s="1459"/>
      <c r="F14" s="1459"/>
      <c r="G14" s="1459"/>
      <c r="H14" s="1460" t="s">
        <v>3625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28" t="s">
        <v>25</v>
      </c>
      <c r="C16" s="1128" t="s">
        <v>12</v>
      </c>
      <c r="D16" s="1396" t="s">
        <v>5968</v>
      </c>
      <c r="E16" s="1396"/>
      <c r="F16" s="1396"/>
      <c r="G16" s="1396"/>
      <c r="H16" s="1389" t="s">
        <v>5969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470</v>
      </c>
      <c r="E17" s="1388"/>
      <c r="F17" s="1388"/>
      <c r="G17" s="1388"/>
      <c r="H17" s="1389" t="s">
        <v>189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4133</v>
      </c>
      <c r="E18" s="1388"/>
      <c r="F18" s="1388"/>
      <c r="G18" s="1388"/>
      <c r="H18" s="1389" t="s">
        <v>1440</v>
      </c>
      <c r="I18" s="1390"/>
      <c r="J18" s="1390"/>
      <c r="K18" s="1391"/>
    </row>
    <row r="19" spans="1:11" ht="15" x14ac:dyDescent="0.2">
      <c r="A19" s="1407"/>
      <c r="B19" s="1398"/>
      <c r="C19" s="1128" t="s">
        <v>16</v>
      </c>
      <c r="D19" s="1388" t="s">
        <v>689</v>
      </c>
      <c r="E19" s="1388"/>
      <c r="F19" s="1388"/>
      <c r="G19" s="1388"/>
      <c r="H19" s="1389" t="s">
        <v>5970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1281</v>
      </c>
      <c r="E20" s="1388"/>
      <c r="F20" s="1388"/>
      <c r="G20" s="1388"/>
      <c r="H20" s="1389" t="s">
        <v>1281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4041</v>
      </c>
      <c r="E21" s="1388"/>
      <c r="F21" s="1388"/>
      <c r="G21" s="1388"/>
      <c r="H21" s="1389" t="s">
        <v>160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3124</v>
      </c>
      <c r="E22" s="1392"/>
      <c r="F22" s="1392"/>
      <c r="G22" s="1392"/>
      <c r="H22" s="1393" t="s">
        <v>5834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27" t="s">
        <v>27</v>
      </c>
      <c r="D24" s="11" t="s">
        <v>2010</v>
      </c>
      <c r="E24" s="12" t="s">
        <v>4352</v>
      </c>
      <c r="F24" s="62" t="s">
        <v>1516</v>
      </c>
      <c r="G24" s="63" t="s">
        <v>2044</v>
      </c>
      <c r="H24" s="11" t="s">
        <v>1952</v>
      </c>
      <c r="I24" s="61" t="s">
        <v>1517</v>
      </c>
      <c r="J24" s="13" t="s">
        <v>1258</v>
      </c>
      <c r="K24" s="23" t="s">
        <v>4123</v>
      </c>
    </row>
    <row r="25" spans="1:11" ht="15" x14ac:dyDescent="0.2">
      <c r="A25" s="1369"/>
      <c r="B25" s="1372"/>
      <c r="C25" s="1127" t="s">
        <v>28</v>
      </c>
      <c r="D25" s="4" t="s">
        <v>1155</v>
      </c>
      <c r="E25" s="5" t="s">
        <v>108</v>
      </c>
      <c r="F25" s="71" t="s">
        <v>2590</v>
      </c>
      <c r="G25" s="65" t="s">
        <v>380</v>
      </c>
      <c r="H25" s="4" t="s">
        <v>1155</v>
      </c>
      <c r="I25" s="69" t="s">
        <v>538</v>
      </c>
      <c r="J25" s="6" t="s">
        <v>1777</v>
      </c>
      <c r="K25" s="59" t="s">
        <v>517</v>
      </c>
    </row>
    <row r="26" spans="1:11" ht="15" x14ac:dyDescent="0.2">
      <c r="A26" s="1369"/>
      <c r="B26" s="1372"/>
      <c r="C26" s="1127" t="s">
        <v>29</v>
      </c>
      <c r="D26" s="4" t="s">
        <v>4222</v>
      </c>
      <c r="E26" s="5" t="s">
        <v>2221</v>
      </c>
      <c r="F26" s="71" t="s">
        <v>3233</v>
      </c>
      <c r="G26" s="65" t="s">
        <v>233</v>
      </c>
      <c r="H26" s="4" t="s">
        <v>4615</v>
      </c>
      <c r="I26" s="69" t="s">
        <v>2719</v>
      </c>
      <c r="J26" s="6" t="s">
        <v>5031</v>
      </c>
      <c r="K26" s="59" t="s">
        <v>862</v>
      </c>
    </row>
    <row r="27" spans="1:11" ht="15" x14ac:dyDescent="0.2">
      <c r="A27" s="1369"/>
      <c r="B27" s="1372"/>
      <c r="C27" s="1128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128" t="s">
        <v>31</v>
      </c>
      <c r="D28" s="4"/>
      <c r="E28" s="5"/>
      <c r="F28" s="77"/>
      <c r="G28" s="65"/>
      <c r="H28" s="14" t="s">
        <v>1013</v>
      </c>
      <c r="I28" s="70" t="s">
        <v>2726</v>
      </c>
      <c r="J28" s="16" t="s">
        <v>1478</v>
      </c>
      <c r="K28" s="64" t="s">
        <v>1033</v>
      </c>
    </row>
    <row r="29" spans="1:11" ht="15" x14ac:dyDescent="0.2">
      <c r="A29" s="1369"/>
      <c r="B29" s="1373"/>
      <c r="C29" s="113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27" t="s">
        <v>27</v>
      </c>
      <c r="D30" s="60" t="s">
        <v>711</v>
      </c>
      <c r="E30" s="61" t="s">
        <v>3234</v>
      </c>
      <c r="F30" s="62" t="s">
        <v>364</v>
      </c>
      <c r="G30" s="63" t="s">
        <v>1161</v>
      </c>
      <c r="H30" s="60" t="s">
        <v>377</v>
      </c>
      <c r="I30" s="61" t="s">
        <v>5460</v>
      </c>
      <c r="J30" s="62" t="s">
        <v>113</v>
      </c>
      <c r="K30" s="23" t="s">
        <v>783</v>
      </c>
    </row>
    <row r="31" spans="1:11" ht="15" x14ac:dyDescent="0.2">
      <c r="A31" s="1369"/>
      <c r="B31" s="1375"/>
      <c r="C31" s="1128" t="s">
        <v>28</v>
      </c>
      <c r="D31" s="4" t="s">
        <v>883</v>
      </c>
      <c r="E31" s="5" t="s">
        <v>1257</v>
      </c>
      <c r="F31" s="77" t="s">
        <v>2123</v>
      </c>
      <c r="G31" s="65" t="s">
        <v>517</v>
      </c>
      <c r="H31" s="4" t="s">
        <v>3456</v>
      </c>
      <c r="I31" s="69" t="s">
        <v>1535</v>
      </c>
      <c r="J31" s="6" t="s">
        <v>1532</v>
      </c>
      <c r="K31" s="59" t="s">
        <v>359</v>
      </c>
    </row>
    <row r="32" spans="1:11" ht="15" x14ac:dyDescent="0.2">
      <c r="A32" s="1369"/>
      <c r="B32" s="1375"/>
      <c r="C32" s="1128" t="s">
        <v>29</v>
      </c>
      <c r="D32" s="4" t="s">
        <v>284</v>
      </c>
      <c r="E32" s="5" t="s">
        <v>2561</v>
      </c>
      <c r="F32" s="77" t="s">
        <v>2011</v>
      </c>
      <c r="G32" s="65" t="s">
        <v>174</v>
      </c>
      <c r="H32" s="4" t="s">
        <v>1024</v>
      </c>
      <c r="I32" s="69" t="s">
        <v>3210</v>
      </c>
      <c r="J32" s="6" t="s">
        <v>4932</v>
      </c>
      <c r="K32" s="59" t="s">
        <v>1141</v>
      </c>
    </row>
    <row r="33" spans="1:15" ht="18.95" customHeight="1" x14ac:dyDescent="0.2">
      <c r="A33" s="1369"/>
      <c r="B33" s="1375"/>
      <c r="C33" s="1128" t="s">
        <v>30</v>
      </c>
      <c r="D33" s="83" t="s">
        <v>2064</v>
      </c>
      <c r="E33" s="69" t="s">
        <v>5971</v>
      </c>
      <c r="F33" s="71" t="s">
        <v>1662</v>
      </c>
      <c r="G33" s="65" t="s">
        <v>312</v>
      </c>
      <c r="H33" s="83" t="s">
        <v>809</v>
      </c>
      <c r="I33" s="69" t="s">
        <v>4624</v>
      </c>
      <c r="J33" s="71" t="s">
        <v>5972</v>
      </c>
      <c r="K33" s="59" t="s">
        <v>3284</v>
      </c>
    </row>
    <row r="34" spans="1:15" ht="18.95" customHeight="1" x14ac:dyDescent="0.2">
      <c r="A34" s="1369"/>
      <c r="B34" s="1375"/>
      <c r="C34" s="1128" t="s">
        <v>31</v>
      </c>
      <c r="D34" s="83" t="s">
        <v>5973</v>
      </c>
      <c r="E34" s="635" t="s">
        <v>5974</v>
      </c>
      <c r="F34" s="272" t="s">
        <v>5975</v>
      </c>
      <c r="G34" s="65" t="s">
        <v>853</v>
      </c>
      <c r="H34" s="83" t="s">
        <v>4226</v>
      </c>
      <c r="I34" s="69" t="s">
        <v>2652</v>
      </c>
      <c r="J34" s="71" t="s">
        <v>3076</v>
      </c>
      <c r="K34" s="59" t="s">
        <v>151</v>
      </c>
    </row>
    <row r="35" spans="1:15" ht="18.95" customHeight="1" x14ac:dyDescent="0.2">
      <c r="A35" s="1369"/>
      <c r="B35" s="1375"/>
      <c r="C35" s="112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2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63</v>
      </c>
      <c r="F37" s="51" t="s">
        <v>1042</v>
      </c>
      <c r="G37" s="81" t="s">
        <v>64</v>
      </c>
      <c r="H37" s="50" t="s">
        <v>62</v>
      </c>
      <c r="I37" s="51" t="s">
        <v>64</v>
      </c>
      <c r="J37" s="51" t="s">
        <v>65</v>
      </c>
      <c r="K37" s="75" t="s">
        <v>63</v>
      </c>
    </row>
    <row r="38" spans="1:15" ht="18.95" customHeight="1" x14ac:dyDescent="0.2">
      <c r="A38" s="1377"/>
      <c r="B38" s="1380"/>
      <c r="C38" s="1128" t="s">
        <v>9</v>
      </c>
      <c r="D38" s="17" t="s">
        <v>731</v>
      </c>
      <c r="E38" s="18" t="s">
        <v>411</v>
      </c>
      <c r="F38" s="18" t="s">
        <v>2032</v>
      </c>
      <c r="G38" s="78" t="s">
        <v>1683</v>
      </c>
      <c r="H38" s="17" t="s">
        <v>978</v>
      </c>
      <c r="I38" s="18" t="s">
        <v>2966</v>
      </c>
      <c r="J38" s="18" t="s">
        <v>1119</v>
      </c>
      <c r="K38" s="72" t="s">
        <v>3563</v>
      </c>
    </row>
    <row r="39" spans="1:15" ht="18.95" customHeight="1" x14ac:dyDescent="0.2">
      <c r="A39" s="1377"/>
      <c r="B39" s="1380"/>
      <c r="C39" s="1128" t="s">
        <v>11</v>
      </c>
      <c r="D39" s="17" t="s">
        <v>1484</v>
      </c>
      <c r="E39" s="18" t="s">
        <v>408</v>
      </c>
      <c r="F39" s="18" t="s">
        <v>737</v>
      </c>
      <c r="G39" s="78" t="s">
        <v>646</v>
      </c>
      <c r="H39" s="17" t="s">
        <v>1813</v>
      </c>
      <c r="I39" s="18" t="s">
        <v>311</v>
      </c>
      <c r="J39" s="18" t="s">
        <v>1810</v>
      </c>
      <c r="K39" s="72" t="s">
        <v>657</v>
      </c>
      <c r="O39" s="82">
        <f>H45+G45+F45</f>
        <v>15.77</v>
      </c>
    </row>
    <row r="40" spans="1:15" ht="18.95" customHeight="1" x14ac:dyDescent="0.2">
      <c r="A40" s="1377"/>
      <c r="B40" s="1380"/>
      <c r="C40" s="1131" t="s">
        <v>10</v>
      </c>
      <c r="D40" s="19" t="s">
        <v>2916</v>
      </c>
      <c r="E40" s="20" t="s">
        <v>122</v>
      </c>
      <c r="F40" s="20" t="s">
        <v>1615</v>
      </c>
      <c r="G40" s="79" t="s">
        <v>1194</v>
      </c>
      <c r="H40" s="19" t="s">
        <v>1123</v>
      </c>
      <c r="I40" s="20" t="s">
        <v>2388</v>
      </c>
      <c r="J40" s="20" t="s">
        <v>4843</v>
      </c>
      <c r="K40" s="73" t="s">
        <v>2083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2699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658</v>
      </c>
      <c r="F43" s="27" t="s">
        <v>1280</v>
      </c>
      <c r="G43" s="27" t="s">
        <v>5976</v>
      </c>
      <c r="H43" s="27" t="s">
        <v>901</v>
      </c>
      <c r="I43" s="27" t="s">
        <v>5977</v>
      </c>
      <c r="J43" s="1352" t="s">
        <v>5920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4774</v>
      </c>
      <c r="K44" s="1351"/>
      <c r="N44" s="82">
        <f>H43+G43+F43</f>
        <v>12.370000000000001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1871</v>
      </c>
      <c r="G45" s="27" t="s">
        <v>222</v>
      </c>
      <c r="H45" s="27" t="s">
        <v>294</v>
      </c>
      <c r="I45" s="27" t="s">
        <v>4549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11.27</v>
      </c>
      <c r="E47" s="21">
        <v>582</v>
      </c>
      <c r="F47" s="21">
        <v>0</v>
      </c>
      <c r="G47" s="21">
        <v>1252</v>
      </c>
      <c r="H47" s="133">
        <v>11.38</v>
      </c>
      <c r="I47" s="21">
        <v>506</v>
      </c>
      <c r="J47" s="21">
        <v>0</v>
      </c>
      <c r="K47" s="22">
        <v>1394</v>
      </c>
    </row>
    <row r="48" spans="1:15" ht="18" x14ac:dyDescent="0.25">
      <c r="B48" s="112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26"/>
      <c r="C49" s="1126"/>
      <c r="D49" s="1126"/>
      <c r="E49" s="1126"/>
      <c r="F49" s="1126"/>
      <c r="G49" s="1126"/>
      <c r="H49" s="1126"/>
      <c r="I49" s="1126"/>
      <c r="J49" s="1126"/>
      <c r="K49" s="112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41F6-BB79-4885-BAFC-F71B326B2B26}">
  <dimension ref="A1:O57"/>
  <sheetViews>
    <sheetView rightToLeft="1" topLeftCell="A19" workbookViewId="0">
      <selection activeCell="H34" sqref="H3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5978</v>
      </c>
      <c r="H3" s="31" t="s">
        <v>3</v>
      </c>
      <c r="I3" s="1139">
        <v>15</v>
      </c>
      <c r="J3" s="1139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5979</v>
      </c>
      <c r="E5" s="1456"/>
      <c r="F5" s="1456"/>
      <c r="G5" s="1456"/>
      <c r="H5" s="1456" t="s">
        <v>3539</v>
      </c>
      <c r="I5" s="1456"/>
      <c r="J5" s="1457"/>
      <c r="K5" s="1458"/>
    </row>
    <row r="6" spans="1:11" ht="15" x14ac:dyDescent="0.2">
      <c r="A6" s="1406"/>
      <c r="B6" s="1375" t="s">
        <v>15</v>
      </c>
      <c r="C6" s="1135" t="s">
        <v>12</v>
      </c>
      <c r="D6" s="1396" t="s">
        <v>5693</v>
      </c>
      <c r="E6" s="1396"/>
      <c r="F6" s="1396"/>
      <c r="G6" s="1396"/>
      <c r="H6" s="1460" t="s">
        <v>771</v>
      </c>
      <c r="I6" s="1460"/>
      <c r="J6" s="1467"/>
      <c r="K6" s="1461"/>
    </row>
    <row r="7" spans="1:11" ht="15" x14ac:dyDescent="0.2">
      <c r="A7" s="1406"/>
      <c r="B7" s="1412"/>
      <c r="C7" s="1138" t="s">
        <v>56</v>
      </c>
      <c r="D7" s="1414" t="s">
        <v>5980</v>
      </c>
      <c r="E7" s="1414"/>
      <c r="F7" s="1414"/>
      <c r="G7" s="1414"/>
      <c r="H7" s="1414" t="s">
        <v>5981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135" t="s">
        <v>21</v>
      </c>
      <c r="C9" s="1135" t="s">
        <v>20</v>
      </c>
      <c r="D9" s="1413" t="s">
        <v>139</v>
      </c>
      <c r="E9" s="1428"/>
      <c r="F9" s="1428"/>
      <c r="G9" s="1429"/>
      <c r="H9" s="1401" t="s">
        <v>1273</v>
      </c>
      <c r="I9" s="1430"/>
      <c r="J9" s="1430"/>
      <c r="K9" s="1431"/>
    </row>
    <row r="10" spans="1:11" ht="15" x14ac:dyDescent="0.2">
      <c r="A10" s="1407"/>
      <c r="B10" s="1135" t="s">
        <v>7</v>
      </c>
      <c r="C10" s="1135" t="s">
        <v>6</v>
      </c>
      <c r="D10" s="1396" t="s">
        <v>3180</v>
      </c>
      <c r="E10" s="1396"/>
      <c r="F10" s="1396"/>
      <c r="G10" s="1396"/>
      <c r="H10" s="1400" t="s">
        <v>3622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380</v>
      </c>
      <c r="E12" s="1388"/>
      <c r="F12" s="1388"/>
      <c r="G12" s="1388"/>
      <c r="H12" s="1389" t="s">
        <v>363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35" t="s">
        <v>58</v>
      </c>
      <c r="D13" s="1388" t="s">
        <v>2363</v>
      </c>
      <c r="E13" s="1388"/>
      <c r="F13" s="1388"/>
      <c r="G13" s="1388"/>
      <c r="H13" s="1396" t="s">
        <v>3534</v>
      </c>
      <c r="I13" s="1396"/>
      <c r="J13" s="1396"/>
      <c r="K13" s="1399"/>
    </row>
    <row r="14" spans="1:11" ht="15" x14ac:dyDescent="0.2">
      <c r="A14" s="1407"/>
      <c r="B14" s="1375"/>
      <c r="C14" s="1135" t="s">
        <v>19</v>
      </c>
      <c r="D14" s="1459" t="s">
        <v>4096</v>
      </c>
      <c r="E14" s="1459"/>
      <c r="F14" s="1459"/>
      <c r="G14" s="1459"/>
      <c r="H14" s="1460" t="s">
        <v>1631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35" t="s">
        <v>25</v>
      </c>
      <c r="C16" s="1135" t="s">
        <v>12</v>
      </c>
      <c r="D16" s="1396" t="s">
        <v>5982</v>
      </c>
      <c r="E16" s="1396"/>
      <c r="F16" s="1396"/>
      <c r="G16" s="1396"/>
      <c r="H16" s="1389" t="s">
        <v>5983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387</v>
      </c>
      <c r="E17" s="1388"/>
      <c r="F17" s="1388"/>
      <c r="G17" s="1388"/>
      <c r="H17" s="1389" t="s">
        <v>286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4063</v>
      </c>
      <c r="E18" s="1388"/>
      <c r="F18" s="1388"/>
      <c r="G18" s="1388"/>
      <c r="H18" s="1389" t="s">
        <v>1865</v>
      </c>
      <c r="I18" s="1390"/>
      <c r="J18" s="1390"/>
      <c r="K18" s="1391"/>
    </row>
    <row r="19" spans="1:11" ht="15" x14ac:dyDescent="0.2">
      <c r="A19" s="1407"/>
      <c r="B19" s="1398"/>
      <c r="C19" s="1135" t="s">
        <v>16</v>
      </c>
      <c r="D19" s="1388" t="s">
        <v>5647</v>
      </c>
      <c r="E19" s="1388"/>
      <c r="F19" s="1388"/>
      <c r="G19" s="1388"/>
      <c r="H19" s="1389" t="s">
        <v>998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872</v>
      </c>
      <c r="E20" s="1388"/>
      <c r="F20" s="1388"/>
      <c r="G20" s="1388"/>
      <c r="H20" s="1389" t="s">
        <v>258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1637</v>
      </c>
      <c r="E21" s="1388"/>
      <c r="F21" s="1388"/>
      <c r="G21" s="1388"/>
      <c r="H21" s="1389" t="s">
        <v>2153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5984</v>
      </c>
      <c r="E22" s="1392"/>
      <c r="F22" s="1392"/>
      <c r="G22" s="1392"/>
      <c r="H22" s="1393" t="s">
        <v>5537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34" t="s">
        <v>27</v>
      </c>
      <c r="D24" s="11" t="s">
        <v>1952</v>
      </c>
      <c r="E24" s="12" t="s">
        <v>1319</v>
      </c>
      <c r="F24" s="62" t="s">
        <v>1166</v>
      </c>
      <c r="G24" s="63" t="s">
        <v>3009</v>
      </c>
      <c r="H24" s="11" t="s">
        <v>1515</v>
      </c>
      <c r="I24" s="61" t="s">
        <v>5985</v>
      </c>
      <c r="J24" s="13" t="s">
        <v>1166</v>
      </c>
      <c r="K24" s="23" t="s">
        <v>3567</v>
      </c>
    </row>
    <row r="25" spans="1:11" ht="15" x14ac:dyDescent="0.2">
      <c r="A25" s="1369"/>
      <c r="B25" s="1372"/>
      <c r="C25" s="1134" t="s">
        <v>28</v>
      </c>
      <c r="D25" s="4" t="s">
        <v>1643</v>
      </c>
      <c r="E25" s="5" t="s">
        <v>4724</v>
      </c>
      <c r="F25" s="71" t="s">
        <v>1516</v>
      </c>
      <c r="G25" s="65" t="s">
        <v>1223</v>
      </c>
      <c r="H25" s="4" t="s">
        <v>452</v>
      </c>
      <c r="I25" s="69" t="s">
        <v>1847</v>
      </c>
      <c r="J25" s="6" t="s">
        <v>3815</v>
      </c>
      <c r="K25" s="59" t="s">
        <v>1364</v>
      </c>
    </row>
    <row r="26" spans="1:11" ht="15" x14ac:dyDescent="0.2">
      <c r="A26" s="1369"/>
      <c r="B26" s="1372"/>
      <c r="C26" s="1134" t="s">
        <v>29</v>
      </c>
      <c r="D26" s="4" t="s">
        <v>2234</v>
      </c>
      <c r="E26" s="5" t="s">
        <v>459</v>
      </c>
      <c r="F26" s="71" t="s">
        <v>5030</v>
      </c>
      <c r="G26" s="65" t="s">
        <v>1715</v>
      </c>
      <c r="H26" s="4" t="s">
        <v>5986</v>
      </c>
      <c r="I26" s="69" t="s">
        <v>4641</v>
      </c>
      <c r="J26" s="6" t="s">
        <v>5987</v>
      </c>
      <c r="K26" s="59" t="s">
        <v>868</v>
      </c>
    </row>
    <row r="27" spans="1:11" ht="15" x14ac:dyDescent="0.2">
      <c r="A27" s="1369"/>
      <c r="B27" s="1372"/>
      <c r="C27" s="1135" t="s">
        <v>30</v>
      </c>
      <c r="D27" s="83" t="s">
        <v>1454</v>
      </c>
      <c r="E27" s="69" t="s">
        <v>1193</v>
      </c>
      <c r="F27" s="71" t="s">
        <v>888</v>
      </c>
      <c r="G27" s="65" t="s">
        <v>174</v>
      </c>
      <c r="H27" s="4"/>
      <c r="I27" s="1"/>
      <c r="J27" s="6"/>
      <c r="K27" s="59"/>
    </row>
    <row r="28" spans="1:11" ht="15" x14ac:dyDescent="0.2">
      <c r="A28" s="1369"/>
      <c r="B28" s="1372"/>
      <c r="C28" s="113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3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34" t="s">
        <v>27</v>
      </c>
      <c r="D30" s="60" t="s">
        <v>2691</v>
      </c>
      <c r="E30" s="61" t="s">
        <v>2466</v>
      </c>
      <c r="F30" s="62" t="s">
        <v>1579</v>
      </c>
      <c r="G30" s="63" t="s">
        <v>783</v>
      </c>
      <c r="H30" s="60" t="s">
        <v>3956</v>
      </c>
      <c r="I30" s="61" t="s">
        <v>4306</v>
      </c>
      <c r="J30" s="62" t="s">
        <v>610</v>
      </c>
      <c r="K30" s="23" t="s">
        <v>131</v>
      </c>
    </row>
    <row r="31" spans="1:11" ht="15" x14ac:dyDescent="0.2">
      <c r="A31" s="1369"/>
      <c r="B31" s="1375"/>
      <c r="C31" s="1135" t="s">
        <v>28</v>
      </c>
      <c r="D31" s="4" t="s">
        <v>1463</v>
      </c>
      <c r="E31" s="5" t="s">
        <v>2683</v>
      </c>
      <c r="F31" s="77" t="s">
        <v>3884</v>
      </c>
      <c r="G31" s="65" t="s">
        <v>241</v>
      </c>
      <c r="H31" s="4" t="s">
        <v>1191</v>
      </c>
      <c r="I31" s="69" t="s">
        <v>4928</v>
      </c>
      <c r="J31" s="6" t="s">
        <v>184</v>
      </c>
      <c r="K31" s="59" t="s">
        <v>1092</v>
      </c>
    </row>
    <row r="32" spans="1:11" ht="15" x14ac:dyDescent="0.2">
      <c r="A32" s="1369"/>
      <c r="B32" s="1375"/>
      <c r="C32" s="1135" t="s">
        <v>29</v>
      </c>
      <c r="D32" s="4" t="s">
        <v>1725</v>
      </c>
      <c r="E32" s="5" t="s">
        <v>2644</v>
      </c>
      <c r="F32" s="77" t="s">
        <v>5319</v>
      </c>
      <c r="G32" s="65" t="s">
        <v>92</v>
      </c>
      <c r="H32" s="4" t="s">
        <v>5988</v>
      </c>
      <c r="I32" s="69" t="s">
        <v>1391</v>
      </c>
      <c r="J32" s="6" t="s">
        <v>5989</v>
      </c>
      <c r="K32" s="59" t="s">
        <v>461</v>
      </c>
    </row>
    <row r="33" spans="1:15" ht="18.95" customHeight="1" x14ac:dyDescent="0.2">
      <c r="A33" s="1369"/>
      <c r="B33" s="1375"/>
      <c r="C33" s="1135" t="s">
        <v>30</v>
      </c>
      <c r="D33" s="83" t="s">
        <v>555</v>
      </c>
      <c r="E33" s="69" t="s">
        <v>2156</v>
      </c>
      <c r="F33" s="71" t="s">
        <v>5990</v>
      </c>
      <c r="G33" s="65" t="s">
        <v>558</v>
      </c>
      <c r="H33" s="83" t="s">
        <v>2807</v>
      </c>
      <c r="I33" s="69" t="s">
        <v>5991</v>
      </c>
      <c r="J33" s="71" t="s">
        <v>5992</v>
      </c>
      <c r="K33" s="59" t="s">
        <v>1170</v>
      </c>
    </row>
    <row r="34" spans="1:15" ht="18.95" customHeight="1" x14ac:dyDescent="0.2">
      <c r="A34" s="1369"/>
      <c r="B34" s="1375"/>
      <c r="C34" s="1135" t="s">
        <v>31</v>
      </c>
      <c r="D34" s="83" t="s">
        <v>1274</v>
      </c>
      <c r="E34" s="635" t="s">
        <v>1481</v>
      </c>
      <c r="F34" s="272" t="s">
        <v>5034</v>
      </c>
      <c r="G34" s="65" t="s">
        <v>159</v>
      </c>
      <c r="H34" s="83" t="s">
        <v>377</v>
      </c>
      <c r="I34" s="69" t="s">
        <v>1346</v>
      </c>
      <c r="J34" s="71" t="s">
        <v>5671</v>
      </c>
      <c r="K34" s="59" t="s">
        <v>776</v>
      </c>
    </row>
    <row r="35" spans="1:15" ht="18.95" customHeight="1" x14ac:dyDescent="0.2">
      <c r="A35" s="1369"/>
      <c r="B35" s="1375"/>
      <c r="C35" s="113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3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 t="s">
        <v>65</v>
      </c>
      <c r="H37" s="50" t="s">
        <v>64</v>
      </c>
      <c r="I37" s="51" t="s">
        <v>65</v>
      </c>
      <c r="J37" s="51" t="s">
        <v>63</v>
      </c>
      <c r="K37" s="75" t="s">
        <v>1203</v>
      </c>
    </row>
    <row r="38" spans="1:15" ht="18.95" customHeight="1" x14ac:dyDescent="0.2">
      <c r="A38" s="1377"/>
      <c r="B38" s="1380"/>
      <c r="C38" s="1135" t="s">
        <v>9</v>
      </c>
      <c r="D38" s="17" t="s">
        <v>413</v>
      </c>
      <c r="E38" s="18" t="s">
        <v>2141</v>
      </c>
      <c r="F38" s="18" t="s">
        <v>1287</v>
      </c>
      <c r="G38" s="78" t="s">
        <v>560</v>
      </c>
      <c r="H38" s="17" t="s">
        <v>906</v>
      </c>
      <c r="I38" s="18" t="s">
        <v>823</v>
      </c>
      <c r="J38" s="18" t="s">
        <v>227</v>
      </c>
      <c r="K38" s="72" t="s">
        <v>125</v>
      </c>
    </row>
    <row r="39" spans="1:15" ht="18.95" customHeight="1" x14ac:dyDescent="0.2">
      <c r="A39" s="1377"/>
      <c r="B39" s="1380"/>
      <c r="C39" s="1135" t="s">
        <v>11</v>
      </c>
      <c r="D39" s="17" t="s">
        <v>414</v>
      </c>
      <c r="E39" s="18" t="s">
        <v>657</v>
      </c>
      <c r="F39" s="18" t="s">
        <v>309</v>
      </c>
      <c r="G39" s="78" t="s">
        <v>309</v>
      </c>
      <c r="H39" s="17" t="s">
        <v>646</v>
      </c>
      <c r="I39" s="18" t="s">
        <v>1419</v>
      </c>
      <c r="J39" s="18" t="s">
        <v>5993</v>
      </c>
      <c r="K39" s="72" t="s">
        <v>1484</v>
      </c>
      <c r="O39" s="82">
        <f>H45+G45+F45</f>
        <v>15.73</v>
      </c>
    </row>
    <row r="40" spans="1:15" ht="18.95" customHeight="1" x14ac:dyDescent="0.2">
      <c r="A40" s="1377"/>
      <c r="B40" s="1380"/>
      <c r="C40" s="1138" t="s">
        <v>10</v>
      </c>
      <c r="D40" s="19" t="s">
        <v>4729</v>
      </c>
      <c r="E40" s="20" t="s">
        <v>409</v>
      </c>
      <c r="F40" s="20" t="s">
        <v>2036</v>
      </c>
      <c r="G40" s="79" t="s">
        <v>729</v>
      </c>
      <c r="H40" s="19" t="s">
        <v>3147</v>
      </c>
      <c r="I40" s="20" t="s">
        <v>576</v>
      </c>
      <c r="J40" s="20" t="s">
        <v>2869</v>
      </c>
      <c r="K40" s="73" t="s">
        <v>2967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1557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1048</v>
      </c>
      <c r="F43" s="27" t="s">
        <v>407</v>
      </c>
      <c r="G43" s="27" t="s">
        <v>5994</v>
      </c>
      <c r="H43" s="27" t="s">
        <v>5807</v>
      </c>
      <c r="I43" s="27" t="s">
        <v>3690</v>
      </c>
      <c r="J43" s="1352" t="s">
        <v>5920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4774</v>
      </c>
      <c r="K44" s="1351"/>
      <c r="N44" s="82">
        <f>H43+G43+F43</f>
        <v>10.199999999999999</v>
      </c>
    </row>
    <row r="45" spans="1:15" ht="18.95" customHeight="1" thickBot="1" x14ac:dyDescent="0.25">
      <c r="A45" s="1356"/>
      <c r="B45" s="1357"/>
      <c r="C45" s="1357"/>
      <c r="D45" s="27" t="s">
        <v>321</v>
      </c>
      <c r="E45" s="27" t="s">
        <v>827</v>
      </c>
      <c r="F45" s="27" t="s">
        <v>1416</v>
      </c>
      <c r="G45" s="27" t="s">
        <v>404</v>
      </c>
      <c r="H45" s="27" t="s">
        <v>1205</v>
      </c>
      <c r="I45" s="27" t="s">
        <v>4731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11.28</v>
      </c>
      <c r="E47" s="21">
        <v>523</v>
      </c>
      <c r="F47" s="21">
        <v>0</v>
      </c>
      <c r="G47" s="21">
        <v>1255</v>
      </c>
      <c r="H47" s="133">
        <v>11.39</v>
      </c>
      <c r="I47" s="21">
        <v>553</v>
      </c>
      <c r="J47" s="21">
        <v>0</v>
      </c>
      <c r="K47" s="22">
        <v>1715</v>
      </c>
    </row>
    <row r="48" spans="1:15" ht="18" x14ac:dyDescent="0.25">
      <c r="B48" s="113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33"/>
      <c r="C49" s="1133"/>
      <c r="D49" s="1133"/>
      <c r="E49" s="1133"/>
      <c r="F49" s="1133"/>
      <c r="G49" s="1133"/>
      <c r="H49" s="1133"/>
      <c r="I49" s="1133"/>
      <c r="J49" s="1133"/>
      <c r="K49" s="113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D175-0494-4ABA-8291-DD0EF73FB8A0}">
  <dimension ref="A1:O57"/>
  <sheetViews>
    <sheetView rightToLeft="1" topLeftCell="A13" workbookViewId="0">
      <selection activeCell="N31" sqref="N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5995</v>
      </c>
      <c r="H3" s="31" t="s">
        <v>3</v>
      </c>
      <c r="I3" s="1139">
        <v>16</v>
      </c>
      <c r="J3" s="1139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5996</v>
      </c>
      <c r="E5" s="1456"/>
      <c r="F5" s="1456"/>
      <c r="G5" s="1456"/>
      <c r="H5" s="1456" t="s">
        <v>5997</v>
      </c>
      <c r="I5" s="1456"/>
      <c r="J5" s="1457"/>
      <c r="K5" s="1458"/>
    </row>
    <row r="6" spans="1:11" ht="15" x14ac:dyDescent="0.2">
      <c r="A6" s="1406"/>
      <c r="B6" s="1375" t="s">
        <v>15</v>
      </c>
      <c r="C6" s="1135" t="s">
        <v>12</v>
      </c>
      <c r="D6" s="1396" t="s">
        <v>2937</v>
      </c>
      <c r="E6" s="1396"/>
      <c r="F6" s="1396"/>
      <c r="G6" s="1396"/>
      <c r="H6" s="1460" t="s">
        <v>85</v>
      </c>
      <c r="I6" s="1460"/>
      <c r="J6" s="1467"/>
      <c r="K6" s="1461"/>
    </row>
    <row r="7" spans="1:11" ht="15" x14ac:dyDescent="0.2">
      <c r="A7" s="1406"/>
      <c r="B7" s="1412"/>
      <c r="C7" s="1138" t="s">
        <v>56</v>
      </c>
      <c r="D7" s="1414" t="s">
        <v>5998</v>
      </c>
      <c r="E7" s="1414"/>
      <c r="F7" s="1414"/>
      <c r="G7" s="1414"/>
      <c r="H7" s="1414" t="s">
        <v>5042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135" t="s">
        <v>21</v>
      </c>
      <c r="C9" s="1135" t="s">
        <v>20</v>
      </c>
      <c r="D9" s="1413" t="s">
        <v>1092</v>
      </c>
      <c r="E9" s="1428"/>
      <c r="F9" s="1428"/>
      <c r="G9" s="1429"/>
      <c r="H9" s="1401" t="s">
        <v>5999</v>
      </c>
      <c r="I9" s="1430"/>
      <c r="J9" s="1430"/>
      <c r="K9" s="1431"/>
    </row>
    <row r="10" spans="1:11" ht="15" x14ac:dyDescent="0.2">
      <c r="A10" s="1407"/>
      <c r="B10" s="1135" t="s">
        <v>7</v>
      </c>
      <c r="C10" s="1135" t="s">
        <v>6</v>
      </c>
      <c r="D10" s="1396" t="s">
        <v>4036</v>
      </c>
      <c r="E10" s="1396"/>
      <c r="F10" s="1396"/>
      <c r="G10" s="1396"/>
      <c r="H10" s="1400" t="s">
        <v>3533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340</v>
      </c>
      <c r="E12" s="1388"/>
      <c r="F12" s="1388"/>
      <c r="G12" s="1388"/>
      <c r="H12" s="1389" t="s">
        <v>1584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35" t="s">
        <v>58</v>
      </c>
      <c r="D13" s="1388" t="s">
        <v>2363</v>
      </c>
      <c r="E13" s="1388"/>
      <c r="F13" s="1388"/>
      <c r="G13" s="1388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1135" t="s">
        <v>19</v>
      </c>
      <c r="D14" s="1459" t="s">
        <v>5148</v>
      </c>
      <c r="E14" s="1459"/>
      <c r="F14" s="1459"/>
      <c r="G14" s="1459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35" t="s">
        <v>25</v>
      </c>
      <c r="C16" s="1135" t="s">
        <v>12</v>
      </c>
      <c r="D16" s="1396" t="s">
        <v>6000</v>
      </c>
      <c r="E16" s="1396"/>
      <c r="F16" s="1396"/>
      <c r="G16" s="1396"/>
      <c r="H16" s="1389" t="s">
        <v>6001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387</v>
      </c>
      <c r="E17" s="1388"/>
      <c r="F17" s="1388"/>
      <c r="G17" s="1388"/>
      <c r="H17" s="1389" t="s">
        <v>443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1081</v>
      </c>
      <c r="E18" s="1388"/>
      <c r="F18" s="1388"/>
      <c r="G18" s="1388"/>
      <c r="H18" s="1389" t="s">
        <v>1150</v>
      </c>
      <c r="I18" s="1390"/>
      <c r="J18" s="1390"/>
      <c r="K18" s="1391"/>
    </row>
    <row r="19" spans="1:11" ht="15" x14ac:dyDescent="0.2">
      <c r="A19" s="1407"/>
      <c r="B19" s="1398"/>
      <c r="C19" s="1135" t="s">
        <v>16</v>
      </c>
      <c r="D19" s="1388" t="s">
        <v>766</v>
      </c>
      <c r="E19" s="1388"/>
      <c r="F19" s="1388"/>
      <c r="G19" s="1388"/>
      <c r="H19" s="1389" t="s">
        <v>1511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1033</v>
      </c>
      <c r="E20" s="1388"/>
      <c r="F20" s="1388"/>
      <c r="G20" s="1388"/>
      <c r="H20" s="1389" t="s">
        <v>470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3747</v>
      </c>
      <c r="E21" s="1388"/>
      <c r="F21" s="1388"/>
      <c r="G21" s="1388"/>
      <c r="H21" s="1389" t="s">
        <v>4350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2836</v>
      </c>
      <c r="E22" s="1392"/>
      <c r="F22" s="1392"/>
      <c r="G22" s="1392"/>
      <c r="H22" s="1393" t="s">
        <v>1707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34" t="s">
        <v>27</v>
      </c>
      <c r="D24" s="11" t="s">
        <v>4142</v>
      </c>
      <c r="E24" s="12" t="s">
        <v>2110</v>
      </c>
      <c r="F24" s="62" t="s">
        <v>617</v>
      </c>
      <c r="G24" s="63" t="s">
        <v>73</v>
      </c>
      <c r="H24" s="11" t="s">
        <v>536</v>
      </c>
      <c r="I24" s="61" t="s">
        <v>538</v>
      </c>
      <c r="J24" s="13" t="s">
        <v>782</v>
      </c>
      <c r="K24" s="23" t="s">
        <v>158</v>
      </c>
    </row>
    <row r="25" spans="1:11" ht="15" x14ac:dyDescent="0.2">
      <c r="A25" s="1369"/>
      <c r="B25" s="1372"/>
      <c r="C25" s="1134" t="s">
        <v>28</v>
      </c>
      <c r="D25" s="4" t="s">
        <v>2128</v>
      </c>
      <c r="E25" s="5" t="s">
        <v>459</v>
      </c>
      <c r="F25" s="71" t="s">
        <v>453</v>
      </c>
      <c r="G25" s="65" t="s">
        <v>518</v>
      </c>
      <c r="H25" s="4" t="s">
        <v>186</v>
      </c>
      <c r="I25" s="69" t="s">
        <v>5588</v>
      </c>
      <c r="J25" s="6" t="s">
        <v>5502</v>
      </c>
      <c r="K25" s="59" t="s">
        <v>1012</v>
      </c>
    </row>
    <row r="26" spans="1:11" ht="15" x14ac:dyDescent="0.2">
      <c r="A26" s="1369"/>
      <c r="B26" s="1372"/>
      <c r="C26" s="1134" t="s">
        <v>29</v>
      </c>
      <c r="D26" s="4" t="s">
        <v>2234</v>
      </c>
      <c r="E26" s="5" t="s">
        <v>1664</v>
      </c>
      <c r="F26" s="71" t="s">
        <v>5503</v>
      </c>
      <c r="G26" s="65" t="s">
        <v>1068</v>
      </c>
      <c r="H26" s="4" t="s">
        <v>3703</v>
      </c>
      <c r="I26" s="69" t="s">
        <v>3132</v>
      </c>
      <c r="J26" s="6" t="s">
        <v>1955</v>
      </c>
      <c r="K26" s="59" t="s">
        <v>1240</v>
      </c>
    </row>
    <row r="27" spans="1:11" ht="15" x14ac:dyDescent="0.2">
      <c r="A27" s="1369"/>
      <c r="B27" s="1372"/>
      <c r="C27" s="1135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135" t="s">
        <v>31</v>
      </c>
      <c r="D28" s="4"/>
      <c r="E28" s="5"/>
      <c r="F28" s="77"/>
      <c r="G28" s="65"/>
      <c r="H28" s="14" t="s">
        <v>2982</v>
      </c>
      <c r="I28" s="70" t="s">
        <v>3314</v>
      </c>
      <c r="J28" s="16" t="s">
        <v>6003</v>
      </c>
      <c r="K28" s="64" t="s">
        <v>470</v>
      </c>
    </row>
    <row r="29" spans="1:11" ht="15" x14ac:dyDescent="0.2">
      <c r="A29" s="1369"/>
      <c r="B29" s="1373"/>
      <c r="C29" s="113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34" t="s">
        <v>27</v>
      </c>
      <c r="D30" s="60" t="s">
        <v>1654</v>
      </c>
      <c r="E30" s="61" t="s">
        <v>5437</v>
      </c>
      <c r="F30" s="62" t="s">
        <v>460</v>
      </c>
      <c r="G30" s="63" t="s">
        <v>1141</v>
      </c>
      <c r="H30" s="60" t="s">
        <v>4792</v>
      </c>
      <c r="I30" s="61" t="s">
        <v>3204</v>
      </c>
      <c r="J30" s="62" t="s">
        <v>1326</v>
      </c>
      <c r="K30" s="23" t="s">
        <v>363</v>
      </c>
    </row>
    <row r="31" spans="1:11" ht="15" x14ac:dyDescent="0.2">
      <c r="A31" s="1369"/>
      <c r="B31" s="1375"/>
      <c r="C31" s="1135" t="s">
        <v>28</v>
      </c>
      <c r="D31" s="4" t="s">
        <v>1336</v>
      </c>
      <c r="E31" s="5" t="s">
        <v>4052</v>
      </c>
      <c r="F31" s="77" t="s">
        <v>2378</v>
      </c>
      <c r="G31" s="65" t="s">
        <v>1036</v>
      </c>
      <c r="H31" s="4" t="s">
        <v>4383</v>
      </c>
      <c r="I31" s="69" t="s">
        <v>1478</v>
      </c>
      <c r="J31" s="6" t="s">
        <v>867</v>
      </c>
      <c r="K31" s="59" t="s">
        <v>1240</v>
      </c>
    </row>
    <row r="32" spans="1:11" ht="15" x14ac:dyDescent="0.2">
      <c r="A32" s="1369"/>
      <c r="B32" s="1375"/>
      <c r="C32" s="1135" t="s">
        <v>29</v>
      </c>
      <c r="D32" s="4" t="s">
        <v>2029</v>
      </c>
      <c r="E32" s="5" t="s">
        <v>4484</v>
      </c>
      <c r="F32" s="77" t="s">
        <v>1187</v>
      </c>
      <c r="G32" s="65" t="s">
        <v>776</v>
      </c>
      <c r="H32" s="4" t="s">
        <v>1592</v>
      </c>
      <c r="I32" s="69" t="s">
        <v>6002</v>
      </c>
      <c r="J32" s="6" t="s">
        <v>1447</v>
      </c>
      <c r="K32" s="59" t="s">
        <v>594</v>
      </c>
    </row>
    <row r="33" spans="1:15" ht="18.95" customHeight="1" x14ac:dyDescent="0.2">
      <c r="A33" s="1369"/>
      <c r="B33" s="1375"/>
      <c r="C33" s="1135" t="s">
        <v>30</v>
      </c>
      <c r="D33" s="83" t="s">
        <v>3601</v>
      </c>
      <c r="E33" s="69" t="s">
        <v>2290</v>
      </c>
      <c r="F33" s="71" t="s">
        <v>6024</v>
      </c>
      <c r="G33" s="65" t="s">
        <v>1438</v>
      </c>
      <c r="H33" s="83" t="s">
        <v>963</v>
      </c>
      <c r="I33" s="69" t="s">
        <v>256</v>
      </c>
      <c r="J33" s="71" t="s">
        <v>1403</v>
      </c>
      <c r="K33" s="59" t="s">
        <v>1229</v>
      </c>
    </row>
    <row r="34" spans="1:15" ht="18.95" customHeight="1" x14ac:dyDescent="0.2">
      <c r="A34" s="1369"/>
      <c r="B34" s="1375"/>
      <c r="C34" s="1135" t="s">
        <v>31</v>
      </c>
      <c r="D34" s="83" t="s">
        <v>2563</v>
      </c>
      <c r="E34" s="635" t="s">
        <v>6004</v>
      </c>
      <c r="F34" s="272" t="s">
        <v>6005</v>
      </c>
      <c r="G34" s="65" t="s">
        <v>1145</v>
      </c>
      <c r="H34" s="83" t="s">
        <v>4490</v>
      </c>
      <c r="I34" s="69" t="s">
        <v>2692</v>
      </c>
      <c r="J34" s="71" t="s">
        <v>3601</v>
      </c>
      <c r="K34" s="59" t="s">
        <v>1016</v>
      </c>
    </row>
    <row r="35" spans="1:15" ht="18.95" customHeight="1" x14ac:dyDescent="0.2">
      <c r="A35" s="1369"/>
      <c r="B35" s="1375"/>
      <c r="C35" s="113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3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64</v>
      </c>
      <c r="F37" s="51" t="s">
        <v>64</v>
      </c>
      <c r="G37" s="81" t="s">
        <v>63</v>
      </c>
      <c r="H37" s="50" t="s">
        <v>63</v>
      </c>
      <c r="I37" s="51" t="s">
        <v>63</v>
      </c>
      <c r="J37" s="51" t="s">
        <v>307</v>
      </c>
      <c r="K37" s="75" t="s">
        <v>63</v>
      </c>
    </row>
    <row r="38" spans="1:15" ht="18.95" customHeight="1" x14ac:dyDescent="0.2">
      <c r="A38" s="1377"/>
      <c r="B38" s="1380"/>
      <c r="C38" s="1135" t="s">
        <v>9</v>
      </c>
      <c r="D38" s="17" t="s">
        <v>1045</v>
      </c>
      <c r="E38" s="18" t="s">
        <v>1816</v>
      </c>
      <c r="F38" s="18" t="s">
        <v>409</v>
      </c>
      <c r="G38" s="78" t="s">
        <v>734</v>
      </c>
      <c r="H38" s="17" t="s">
        <v>731</v>
      </c>
      <c r="I38" s="18" t="s">
        <v>4729</v>
      </c>
      <c r="J38" s="18" t="s">
        <v>903</v>
      </c>
      <c r="K38" s="72" t="s">
        <v>1486</v>
      </c>
    </row>
    <row r="39" spans="1:15" ht="18.95" customHeight="1" x14ac:dyDescent="0.2">
      <c r="A39" s="1377"/>
      <c r="B39" s="1380"/>
      <c r="C39" s="1135" t="s">
        <v>11</v>
      </c>
      <c r="D39" s="17" t="s">
        <v>123</v>
      </c>
      <c r="E39" s="18" t="s">
        <v>1810</v>
      </c>
      <c r="F39" s="18" t="s">
        <v>4291</v>
      </c>
      <c r="G39" s="78" t="s">
        <v>2780</v>
      </c>
      <c r="H39" s="17" t="s">
        <v>2084</v>
      </c>
      <c r="I39" s="18" t="s">
        <v>1484</v>
      </c>
      <c r="J39" s="18" t="s">
        <v>211</v>
      </c>
      <c r="K39" s="72" t="s">
        <v>310</v>
      </c>
      <c r="O39" s="82">
        <f>H45+G45+F45</f>
        <v>15.71</v>
      </c>
    </row>
    <row r="40" spans="1:15" ht="18.95" customHeight="1" x14ac:dyDescent="0.2">
      <c r="A40" s="1377"/>
      <c r="B40" s="1380"/>
      <c r="C40" s="1138" t="s">
        <v>10</v>
      </c>
      <c r="D40" s="19" t="s">
        <v>978</v>
      </c>
      <c r="E40" s="20" t="s">
        <v>1978</v>
      </c>
      <c r="F40" s="20" t="s">
        <v>3996</v>
      </c>
      <c r="G40" s="79" t="s">
        <v>5746</v>
      </c>
      <c r="H40" s="19" t="s">
        <v>734</v>
      </c>
      <c r="I40" s="20" t="s">
        <v>3428</v>
      </c>
      <c r="J40" s="20" t="s">
        <v>128</v>
      </c>
      <c r="K40" s="73" t="s">
        <v>3079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6008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6006</v>
      </c>
      <c r="E43" s="27" t="s">
        <v>1286</v>
      </c>
      <c r="F43" s="27" t="s">
        <v>1485</v>
      </c>
      <c r="G43" s="27" t="s">
        <v>2965</v>
      </c>
      <c r="H43" s="27" t="s">
        <v>4729</v>
      </c>
      <c r="I43" s="27" t="s">
        <v>6007</v>
      </c>
      <c r="J43" s="1352" t="s">
        <v>6009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4774</v>
      </c>
      <c r="K44" s="1351"/>
      <c r="N44" s="82">
        <f>H43+G43+F43</f>
        <v>12.16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1416</v>
      </c>
      <c r="G45" s="27" t="s">
        <v>5164</v>
      </c>
      <c r="H45" s="27" t="s">
        <v>372</v>
      </c>
      <c r="I45" s="27" t="s">
        <v>4935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11.48</v>
      </c>
      <c r="E47" s="21">
        <v>605</v>
      </c>
      <c r="F47" s="21">
        <v>0</v>
      </c>
      <c r="G47" s="21">
        <v>1419</v>
      </c>
      <c r="H47" s="133">
        <v>11.72</v>
      </c>
      <c r="I47" s="21">
        <v>665</v>
      </c>
      <c r="J47" s="21">
        <v>0</v>
      </c>
      <c r="K47" s="22">
        <v>1558</v>
      </c>
    </row>
    <row r="48" spans="1:15" ht="18" x14ac:dyDescent="0.25">
      <c r="B48" s="113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33"/>
      <c r="C49" s="1133"/>
      <c r="D49" s="1133"/>
      <c r="E49" s="1133"/>
      <c r="F49" s="1133"/>
      <c r="G49" s="1133"/>
      <c r="H49" s="1133"/>
      <c r="I49" s="1133"/>
      <c r="J49" s="1133"/>
      <c r="K49" s="113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25B3-ABF6-4AB0-9A1F-73A49813BFA1}">
  <dimension ref="A1:O57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6010</v>
      </c>
      <c r="H3" s="31" t="s">
        <v>3</v>
      </c>
      <c r="I3" s="1146">
        <v>17</v>
      </c>
      <c r="J3" s="1146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4911</v>
      </c>
      <c r="E5" s="1456"/>
      <c r="F5" s="1456"/>
      <c r="G5" s="1456"/>
      <c r="H5" s="1456" t="s">
        <v>6011</v>
      </c>
      <c r="I5" s="1456"/>
      <c r="J5" s="1457"/>
      <c r="K5" s="1458"/>
    </row>
    <row r="6" spans="1:11" ht="15" x14ac:dyDescent="0.2">
      <c r="A6" s="1406"/>
      <c r="B6" s="1375" t="s">
        <v>15</v>
      </c>
      <c r="C6" s="1142" t="s">
        <v>12</v>
      </c>
      <c r="D6" s="1396" t="s">
        <v>1888</v>
      </c>
      <c r="E6" s="1396"/>
      <c r="F6" s="1396"/>
      <c r="G6" s="1396"/>
      <c r="H6" s="1460" t="s">
        <v>85</v>
      </c>
      <c r="I6" s="1460"/>
      <c r="J6" s="1467"/>
      <c r="K6" s="1461"/>
    </row>
    <row r="7" spans="1:11" ht="15" x14ac:dyDescent="0.2">
      <c r="A7" s="1406"/>
      <c r="B7" s="1412"/>
      <c r="C7" s="1145" t="s">
        <v>56</v>
      </c>
      <c r="D7" s="1414" t="s">
        <v>6012</v>
      </c>
      <c r="E7" s="1414"/>
      <c r="F7" s="1414"/>
      <c r="G7" s="1414"/>
      <c r="H7" s="1414" t="s">
        <v>5389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142" t="s">
        <v>21</v>
      </c>
      <c r="C9" s="1142" t="s">
        <v>20</v>
      </c>
      <c r="D9" s="1413" t="s">
        <v>779</v>
      </c>
      <c r="E9" s="1428"/>
      <c r="F9" s="1428"/>
      <c r="G9" s="1429"/>
      <c r="H9" s="1401" t="s">
        <v>4321</v>
      </c>
      <c r="I9" s="1430"/>
      <c r="J9" s="1430"/>
      <c r="K9" s="1431"/>
    </row>
    <row r="10" spans="1:11" ht="15" x14ac:dyDescent="0.2">
      <c r="A10" s="1407"/>
      <c r="B10" s="1142" t="s">
        <v>7</v>
      </c>
      <c r="C10" s="1142" t="s">
        <v>6</v>
      </c>
      <c r="D10" s="1396" t="s">
        <v>5409</v>
      </c>
      <c r="E10" s="1396"/>
      <c r="F10" s="1396"/>
      <c r="G10" s="1396"/>
      <c r="H10" s="1400" t="s">
        <v>5061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1036</v>
      </c>
      <c r="E12" s="1388"/>
      <c r="F12" s="1388"/>
      <c r="G12" s="1388"/>
      <c r="H12" s="1389" t="s">
        <v>677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42" t="s">
        <v>58</v>
      </c>
      <c r="D13" s="1388" t="s">
        <v>4349</v>
      </c>
      <c r="E13" s="1388"/>
      <c r="F13" s="1388"/>
      <c r="G13" s="1388"/>
      <c r="H13" s="1396" t="s">
        <v>678</v>
      </c>
      <c r="I13" s="1396"/>
      <c r="J13" s="1396"/>
      <c r="K13" s="1399"/>
    </row>
    <row r="14" spans="1:11" ht="15" x14ac:dyDescent="0.2">
      <c r="A14" s="1407"/>
      <c r="B14" s="1375"/>
      <c r="C14" s="1142" t="s">
        <v>19</v>
      </c>
      <c r="D14" s="1459" t="s">
        <v>1042</v>
      </c>
      <c r="E14" s="1459"/>
      <c r="F14" s="1459"/>
      <c r="G14" s="1459"/>
      <c r="H14" s="1460" t="s">
        <v>65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42" t="s">
        <v>25</v>
      </c>
      <c r="C16" s="1142" t="s">
        <v>12</v>
      </c>
      <c r="D16" s="1396" t="s">
        <v>6013</v>
      </c>
      <c r="E16" s="1396"/>
      <c r="F16" s="1396"/>
      <c r="G16" s="1396"/>
      <c r="H16" s="1389" t="s">
        <v>6014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561</v>
      </c>
      <c r="E17" s="1388"/>
      <c r="F17" s="1388"/>
      <c r="G17" s="1388"/>
      <c r="H17" s="1389" t="s">
        <v>337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3647</v>
      </c>
      <c r="E18" s="1388"/>
      <c r="F18" s="1388"/>
      <c r="G18" s="1388"/>
      <c r="H18" s="1389" t="s">
        <v>6015</v>
      </c>
      <c r="I18" s="1390"/>
      <c r="J18" s="1390"/>
      <c r="K18" s="1391"/>
    </row>
    <row r="19" spans="1:11" ht="15" x14ac:dyDescent="0.2">
      <c r="A19" s="1407"/>
      <c r="B19" s="1398"/>
      <c r="C19" s="1142" t="s">
        <v>16</v>
      </c>
      <c r="D19" s="1388" t="s">
        <v>97</v>
      </c>
      <c r="E19" s="1388"/>
      <c r="F19" s="1388"/>
      <c r="G19" s="1388"/>
      <c r="H19" s="1389" t="s">
        <v>1707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470</v>
      </c>
      <c r="E20" s="1388"/>
      <c r="F20" s="1388"/>
      <c r="G20" s="1388"/>
      <c r="H20" s="1389" t="s">
        <v>792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1934</v>
      </c>
      <c r="E21" s="1388"/>
      <c r="F21" s="1388"/>
      <c r="G21" s="1388"/>
      <c r="H21" s="1389" t="s">
        <v>2730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6016</v>
      </c>
      <c r="E22" s="1392"/>
      <c r="F22" s="1392"/>
      <c r="G22" s="1392"/>
      <c r="H22" s="1393" t="s">
        <v>2673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41" t="s">
        <v>27</v>
      </c>
      <c r="D24" s="11" t="s">
        <v>366</v>
      </c>
      <c r="E24" s="12" t="s">
        <v>3107</v>
      </c>
      <c r="F24" s="62" t="s">
        <v>4012</v>
      </c>
      <c r="G24" s="63" t="s">
        <v>363</v>
      </c>
      <c r="H24" s="11" t="s">
        <v>1641</v>
      </c>
      <c r="I24" s="61" t="s">
        <v>366</v>
      </c>
      <c r="J24" s="13" t="s">
        <v>1451</v>
      </c>
      <c r="K24" s="23" t="s">
        <v>779</v>
      </c>
    </row>
    <row r="25" spans="1:11" ht="15" x14ac:dyDescent="0.2">
      <c r="A25" s="1369"/>
      <c r="B25" s="1372"/>
      <c r="C25" s="1141" t="s">
        <v>28</v>
      </c>
      <c r="D25" s="4" t="s">
        <v>1158</v>
      </c>
      <c r="E25" s="5" t="s">
        <v>536</v>
      </c>
      <c r="F25" s="71" t="s">
        <v>1451</v>
      </c>
      <c r="G25" s="65" t="s">
        <v>1715</v>
      </c>
      <c r="H25" s="4" t="s">
        <v>1158</v>
      </c>
      <c r="I25" s="69" t="s">
        <v>536</v>
      </c>
      <c r="J25" s="6" t="s">
        <v>1451</v>
      </c>
      <c r="K25" s="59" t="s">
        <v>853</v>
      </c>
    </row>
    <row r="26" spans="1:11" ht="15" x14ac:dyDescent="0.2">
      <c r="A26" s="1369"/>
      <c r="B26" s="1372"/>
      <c r="C26" s="1141" t="s">
        <v>29</v>
      </c>
      <c r="D26" s="4" t="s">
        <v>1454</v>
      </c>
      <c r="E26" s="5" t="s">
        <v>456</v>
      </c>
      <c r="F26" s="71" t="s">
        <v>947</v>
      </c>
      <c r="G26" s="65" t="s">
        <v>380</v>
      </c>
      <c r="H26" s="4" t="s">
        <v>2373</v>
      </c>
      <c r="I26" s="69" t="s">
        <v>1731</v>
      </c>
      <c r="J26" s="6" t="s">
        <v>6017</v>
      </c>
      <c r="K26" s="59" t="s">
        <v>618</v>
      </c>
    </row>
    <row r="27" spans="1:11" ht="15" x14ac:dyDescent="0.2">
      <c r="A27" s="1369"/>
      <c r="B27" s="1372"/>
      <c r="C27" s="1142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14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4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41" t="s">
        <v>27</v>
      </c>
      <c r="D30" s="60" t="s">
        <v>6018</v>
      </c>
      <c r="E30" s="61" t="s">
        <v>3135</v>
      </c>
      <c r="F30" s="62" t="s">
        <v>177</v>
      </c>
      <c r="G30" s="63" t="s">
        <v>399</v>
      </c>
      <c r="H30" s="60" t="s">
        <v>6019</v>
      </c>
      <c r="I30" s="61" t="s">
        <v>4380</v>
      </c>
      <c r="J30" s="62" t="s">
        <v>1786</v>
      </c>
      <c r="K30" s="23" t="s">
        <v>1036</v>
      </c>
    </row>
    <row r="31" spans="1:11" ht="15" x14ac:dyDescent="0.2">
      <c r="A31" s="1369"/>
      <c r="B31" s="1375"/>
      <c r="C31" s="1142" t="s">
        <v>28</v>
      </c>
      <c r="D31" s="4" t="s">
        <v>809</v>
      </c>
      <c r="E31" s="5" t="s">
        <v>1030</v>
      </c>
      <c r="F31" s="77" t="s">
        <v>941</v>
      </c>
      <c r="G31" s="65" t="s">
        <v>439</v>
      </c>
      <c r="H31" s="4" t="s">
        <v>4562</v>
      </c>
      <c r="I31" s="69" t="s">
        <v>2339</v>
      </c>
      <c r="J31" s="6" t="s">
        <v>3137</v>
      </c>
      <c r="K31" s="59" t="s">
        <v>676</v>
      </c>
    </row>
    <row r="32" spans="1:11" ht="15" x14ac:dyDescent="0.2">
      <c r="A32" s="1369"/>
      <c r="B32" s="1375"/>
      <c r="C32" s="1142" t="s">
        <v>29</v>
      </c>
      <c r="D32" s="4" t="s">
        <v>4049</v>
      </c>
      <c r="E32" s="5" t="s">
        <v>6020</v>
      </c>
      <c r="F32" s="77" t="s">
        <v>6021</v>
      </c>
      <c r="G32" s="65" t="s">
        <v>185</v>
      </c>
      <c r="H32" s="4" t="s">
        <v>4054</v>
      </c>
      <c r="I32" s="69" t="s">
        <v>3504</v>
      </c>
      <c r="J32" s="6" t="s">
        <v>5203</v>
      </c>
      <c r="K32" s="59" t="s">
        <v>1224</v>
      </c>
    </row>
    <row r="33" spans="1:15" ht="18.95" customHeight="1" x14ac:dyDescent="0.2">
      <c r="A33" s="1369"/>
      <c r="B33" s="1375"/>
      <c r="C33" s="1142" t="s">
        <v>30</v>
      </c>
      <c r="D33" s="83" t="s">
        <v>2174</v>
      </c>
      <c r="E33" s="69" t="s">
        <v>4475</v>
      </c>
      <c r="F33" s="71" t="s">
        <v>5162</v>
      </c>
      <c r="G33" s="65" t="s">
        <v>470</v>
      </c>
      <c r="H33" s="83" t="s">
        <v>1460</v>
      </c>
      <c r="I33" s="69" t="s">
        <v>2344</v>
      </c>
      <c r="J33" s="71" t="s">
        <v>6022</v>
      </c>
      <c r="K33" s="59" t="s">
        <v>193</v>
      </c>
    </row>
    <row r="34" spans="1:15" ht="18.95" customHeight="1" x14ac:dyDescent="0.2">
      <c r="A34" s="1369"/>
      <c r="B34" s="1375"/>
      <c r="C34" s="1142" t="s">
        <v>31</v>
      </c>
      <c r="D34" s="83" t="s">
        <v>2814</v>
      </c>
      <c r="E34" s="635" t="s">
        <v>6023</v>
      </c>
      <c r="F34" s="272" t="s">
        <v>1466</v>
      </c>
      <c r="G34" s="65" t="s">
        <v>1198</v>
      </c>
      <c r="H34" s="83" t="s">
        <v>5566</v>
      </c>
      <c r="I34" s="69" t="s">
        <v>4822</v>
      </c>
      <c r="J34" s="71" t="s">
        <v>2338</v>
      </c>
      <c r="K34" s="59" t="s">
        <v>1016</v>
      </c>
    </row>
    <row r="35" spans="1:15" ht="18.95" customHeight="1" x14ac:dyDescent="0.2">
      <c r="A35" s="1369"/>
      <c r="B35" s="1375"/>
      <c r="C35" s="114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4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64</v>
      </c>
      <c r="G37" s="81" t="s">
        <v>64</v>
      </c>
      <c r="H37" s="50" t="s">
        <v>65</v>
      </c>
      <c r="I37" s="51" t="s">
        <v>65</v>
      </c>
      <c r="J37" s="51" t="s">
        <v>307</v>
      </c>
      <c r="K37" s="75" t="s">
        <v>1203</v>
      </c>
    </row>
    <row r="38" spans="1:15" ht="18.95" customHeight="1" x14ac:dyDescent="0.2">
      <c r="A38" s="1377"/>
      <c r="B38" s="1380"/>
      <c r="C38" s="1142" t="s">
        <v>9</v>
      </c>
      <c r="D38" s="17" t="s">
        <v>3996</v>
      </c>
      <c r="E38" s="18" t="s">
        <v>978</v>
      </c>
      <c r="F38" s="18" t="s">
        <v>128</v>
      </c>
      <c r="G38" s="78" t="s">
        <v>644</v>
      </c>
      <c r="H38" s="17" t="s">
        <v>654</v>
      </c>
      <c r="I38" s="18" t="s">
        <v>3966</v>
      </c>
      <c r="J38" s="18" t="s">
        <v>559</v>
      </c>
      <c r="K38" s="72" t="s">
        <v>644</v>
      </c>
    </row>
    <row r="39" spans="1:15" ht="18.95" customHeight="1" x14ac:dyDescent="0.2">
      <c r="A39" s="1377"/>
      <c r="B39" s="1380"/>
      <c r="C39" s="1142" t="s">
        <v>11</v>
      </c>
      <c r="D39" s="17" t="s">
        <v>130</v>
      </c>
      <c r="E39" s="18" t="s">
        <v>1484</v>
      </c>
      <c r="F39" s="18" t="s">
        <v>4783</v>
      </c>
      <c r="G39" s="78" t="s">
        <v>211</v>
      </c>
      <c r="H39" s="17" t="s">
        <v>5961</v>
      </c>
      <c r="I39" s="18" t="s">
        <v>3331</v>
      </c>
      <c r="J39" s="18" t="s">
        <v>726</v>
      </c>
      <c r="K39" s="72" t="s">
        <v>6026</v>
      </c>
      <c r="O39" s="82">
        <f>H45+G45+F45</f>
        <v>15.670000000000002</v>
      </c>
    </row>
    <row r="40" spans="1:15" ht="18.95" customHeight="1" x14ac:dyDescent="0.2">
      <c r="A40" s="1377"/>
      <c r="B40" s="1380"/>
      <c r="C40" s="1145" t="s">
        <v>10</v>
      </c>
      <c r="D40" s="19" t="s">
        <v>4122</v>
      </c>
      <c r="E40" s="20" t="s">
        <v>1607</v>
      </c>
      <c r="F40" s="20" t="s">
        <v>6025</v>
      </c>
      <c r="G40" s="79" t="s">
        <v>493</v>
      </c>
      <c r="H40" s="19" t="s">
        <v>734</v>
      </c>
      <c r="I40" s="20" t="s">
        <v>216</v>
      </c>
      <c r="J40" s="20" t="s">
        <v>3966</v>
      </c>
      <c r="K40" s="73" t="s">
        <v>322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5064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506</v>
      </c>
      <c r="E43" s="27" t="s">
        <v>136</v>
      </c>
      <c r="F43" s="27" t="s">
        <v>1748</v>
      </c>
      <c r="G43" s="27" t="s">
        <v>6027</v>
      </c>
      <c r="H43" s="27" t="s">
        <v>5443</v>
      </c>
      <c r="I43" s="27" t="s">
        <v>5534</v>
      </c>
      <c r="J43" s="1352" t="s">
        <v>6009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1753</v>
      </c>
      <c r="K44" s="1351"/>
      <c r="N44" s="82">
        <f>H43+G43+F43</f>
        <v>8.5300000000000011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1982</v>
      </c>
      <c r="F45" s="27" t="s">
        <v>4365</v>
      </c>
      <c r="G45" s="27" t="s">
        <v>823</v>
      </c>
      <c r="H45" s="27" t="s">
        <v>201</v>
      </c>
      <c r="I45" s="27" t="s">
        <v>5040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11.08</v>
      </c>
      <c r="E47" s="21">
        <v>761</v>
      </c>
      <c r="F47" s="21">
        <v>0</v>
      </c>
      <c r="G47" s="21">
        <v>1707</v>
      </c>
      <c r="H47" s="133">
        <v>11.59</v>
      </c>
      <c r="I47" s="21">
        <v>857</v>
      </c>
      <c r="J47" s="21">
        <v>0</v>
      </c>
      <c r="K47" s="22">
        <v>1716</v>
      </c>
    </row>
    <row r="48" spans="1:15" ht="18" x14ac:dyDescent="0.25">
      <c r="B48" s="114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40"/>
      <c r="C49" s="1140"/>
      <c r="D49" s="1140"/>
      <c r="E49" s="1140"/>
      <c r="F49" s="1140"/>
      <c r="G49" s="1140"/>
      <c r="H49" s="1140"/>
      <c r="I49" s="1140"/>
      <c r="J49" s="1140"/>
      <c r="K49" s="114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95FA-C5FF-4B47-AC5F-6476DFCB77B6}">
  <dimension ref="A1:O57"/>
  <sheetViews>
    <sheetView rightToLeft="1" workbookViewId="0">
      <selection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6028</v>
      </c>
      <c r="H3" s="31" t="s">
        <v>3</v>
      </c>
      <c r="I3" s="1153">
        <v>18</v>
      </c>
      <c r="J3" s="1153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6029</v>
      </c>
      <c r="E5" s="1456"/>
      <c r="F5" s="1456"/>
      <c r="G5" s="1456"/>
      <c r="H5" s="1456" t="s">
        <v>6030</v>
      </c>
      <c r="I5" s="1456"/>
      <c r="J5" s="1457"/>
      <c r="K5" s="1458"/>
    </row>
    <row r="6" spans="1:11" ht="15" x14ac:dyDescent="0.2">
      <c r="A6" s="1406"/>
      <c r="B6" s="1375" t="s">
        <v>15</v>
      </c>
      <c r="C6" s="1149" t="s">
        <v>12</v>
      </c>
      <c r="D6" s="1396" t="s">
        <v>935</v>
      </c>
      <c r="E6" s="1396"/>
      <c r="F6" s="1396"/>
      <c r="G6" s="1396"/>
      <c r="H6" s="1460" t="s">
        <v>1494</v>
      </c>
      <c r="I6" s="1460"/>
      <c r="J6" s="1467"/>
      <c r="K6" s="1461"/>
    </row>
    <row r="7" spans="1:11" ht="15" x14ac:dyDescent="0.2">
      <c r="A7" s="1406"/>
      <c r="B7" s="1412"/>
      <c r="C7" s="1152" t="s">
        <v>56</v>
      </c>
      <c r="D7" s="1414" t="s">
        <v>6031</v>
      </c>
      <c r="E7" s="1414"/>
      <c r="F7" s="1414"/>
      <c r="G7" s="1414"/>
      <c r="H7" s="1414" t="s">
        <v>6032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419" t="s">
        <v>52</v>
      </c>
      <c r="E8" s="1419"/>
      <c r="F8" s="1419"/>
      <c r="G8" s="1419"/>
      <c r="H8" s="1425" t="s">
        <v>52</v>
      </c>
      <c r="I8" s="1425"/>
      <c r="J8" s="1426"/>
      <c r="K8" s="1427"/>
    </row>
    <row r="9" spans="1:11" ht="15" x14ac:dyDescent="0.2">
      <c r="A9" s="1407"/>
      <c r="B9" s="1149" t="s">
        <v>21</v>
      </c>
      <c r="C9" s="1149" t="s">
        <v>20</v>
      </c>
      <c r="D9" s="1413" t="s">
        <v>158</v>
      </c>
      <c r="E9" s="1428"/>
      <c r="F9" s="1428"/>
      <c r="G9" s="1429"/>
      <c r="H9" s="1401" t="s">
        <v>728</v>
      </c>
      <c r="I9" s="1430"/>
      <c r="J9" s="1430"/>
      <c r="K9" s="1431"/>
    </row>
    <row r="10" spans="1:11" ht="15" x14ac:dyDescent="0.2">
      <c r="A10" s="1407"/>
      <c r="B10" s="1149" t="s">
        <v>7</v>
      </c>
      <c r="C10" s="1149" t="s">
        <v>6</v>
      </c>
      <c r="D10" s="1396" t="s">
        <v>4782</v>
      </c>
      <c r="E10" s="1396"/>
      <c r="F10" s="1396"/>
      <c r="G10" s="1396"/>
      <c r="H10" s="1400" t="s">
        <v>5711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88" t="s">
        <v>75</v>
      </c>
      <c r="E11" s="1388"/>
      <c r="F11" s="1388"/>
      <c r="G11" s="1388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88" t="s">
        <v>440</v>
      </c>
      <c r="E12" s="1388"/>
      <c r="F12" s="1388"/>
      <c r="G12" s="1388"/>
      <c r="H12" s="1389" t="s">
        <v>93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49" t="s">
        <v>58</v>
      </c>
      <c r="D13" s="1388" t="s">
        <v>1892</v>
      </c>
      <c r="E13" s="1388"/>
      <c r="F13" s="1388"/>
      <c r="G13" s="1388"/>
      <c r="H13" s="1396" t="s">
        <v>2363</v>
      </c>
      <c r="I13" s="1396"/>
      <c r="J13" s="1396"/>
      <c r="K13" s="1399"/>
    </row>
    <row r="14" spans="1:11" ht="15" x14ac:dyDescent="0.2">
      <c r="A14" s="1407"/>
      <c r="B14" s="1375"/>
      <c r="C14" s="1149" t="s">
        <v>19</v>
      </c>
      <c r="D14" s="1459" t="s">
        <v>1501</v>
      </c>
      <c r="E14" s="1459"/>
      <c r="F14" s="1459"/>
      <c r="G14" s="1459"/>
      <c r="H14" s="1460" t="s">
        <v>95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49" t="s">
        <v>25</v>
      </c>
      <c r="C16" s="1149" t="s">
        <v>12</v>
      </c>
      <c r="D16" s="1396" t="s">
        <v>6033</v>
      </c>
      <c r="E16" s="1396"/>
      <c r="F16" s="1396"/>
      <c r="G16" s="1396"/>
      <c r="H16" s="1389" t="s">
        <v>6034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88" t="s">
        <v>387</v>
      </c>
      <c r="E17" s="1388"/>
      <c r="F17" s="1388"/>
      <c r="G17" s="1388"/>
      <c r="H17" s="1389" t="s">
        <v>117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88" t="s">
        <v>5752</v>
      </c>
      <c r="E18" s="1388"/>
      <c r="F18" s="1388"/>
      <c r="G18" s="1388"/>
      <c r="H18" s="1389" t="s">
        <v>2926</v>
      </c>
      <c r="I18" s="1390"/>
      <c r="J18" s="1390"/>
      <c r="K18" s="1391"/>
    </row>
    <row r="19" spans="1:11" ht="15" x14ac:dyDescent="0.2">
      <c r="A19" s="1407"/>
      <c r="B19" s="1398"/>
      <c r="C19" s="1149" t="s">
        <v>16</v>
      </c>
      <c r="D19" s="1388" t="s">
        <v>1509</v>
      </c>
      <c r="E19" s="1388"/>
      <c r="F19" s="1388"/>
      <c r="G19" s="1388"/>
      <c r="H19" s="1389" t="s">
        <v>6035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88" t="s">
        <v>2297</v>
      </c>
      <c r="E20" s="1388"/>
      <c r="F20" s="1388"/>
      <c r="G20" s="1388"/>
      <c r="H20" s="1389" t="s">
        <v>286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88" t="s">
        <v>4350</v>
      </c>
      <c r="E21" s="1388"/>
      <c r="F21" s="1388"/>
      <c r="G21" s="1388"/>
      <c r="H21" s="1389" t="s">
        <v>4377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2" t="s">
        <v>2322</v>
      </c>
      <c r="E22" s="1392"/>
      <c r="F22" s="1392"/>
      <c r="G22" s="1392"/>
      <c r="H22" s="1393" t="s">
        <v>3879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48" t="s">
        <v>27</v>
      </c>
      <c r="D24" s="11" t="s">
        <v>608</v>
      </c>
      <c r="E24" s="12" t="s">
        <v>859</v>
      </c>
      <c r="F24" s="62" t="s">
        <v>6036</v>
      </c>
      <c r="G24" s="63" t="s">
        <v>1695</v>
      </c>
      <c r="H24" s="11" t="s">
        <v>4714</v>
      </c>
      <c r="I24" s="61" t="s">
        <v>1643</v>
      </c>
      <c r="J24" s="13" t="s">
        <v>3773</v>
      </c>
      <c r="K24" s="23" t="s">
        <v>1903</v>
      </c>
    </row>
    <row r="25" spans="1:11" ht="15" x14ac:dyDescent="0.2">
      <c r="A25" s="1369"/>
      <c r="B25" s="1372"/>
      <c r="C25" s="1148" t="s">
        <v>28</v>
      </c>
      <c r="D25" s="4" t="s">
        <v>1384</v>
      </c>
      <c r="E25" s="5" t="s">
        <v>3357</v>
      </c>
      <c r="F25" s="71" t="s">
        <v>173</v>
      </c>
      <c r="G25" s="65" t="s">
        <v>593</v>
      </c>
      <c r="H25" s="4" t="s">
        <v>266</v>
      </c>
      <c r="I25" s="69" t="s">
        <v>6037</v>
      </c>
      <c r="J25" s="6" t="s">
        <v>3589</v>
      </c>
      <c r="K25" s="59" t="s">
        <v>518</v>
      </c>
    </row>
    <row r="26" spans="1:11" ht="15" x14ac:dyDescent="0.2">
      <c r="A26" s="1369"/>
      <c r="B26" s="1372"/>
      <c r="C26" s="1148" t="s">
        <v>29</v>
      </c>
      <c r="D26" s="4" t="s">
        <v>268</v>
      </c>
      <c r="E26" s="5" t="s">
        <v>4407</v>
      </c>
      <c r="F26" s="71" t="s">
        <v>6038</v>
      </c>
      <c r="G26" s="65" t="s">
        <v>594</v>
      </c>
      <c r="H26" s="4" t="s">
        <v>2587</v>
      </c>
      <c r="I26" s="69" t="s">
        <v>2633</v>
      </c>
      <c r="J26" s="6" t="s">
        <v>3403</v>
      </c>
      <c r="K26" s="59" t="s">
        <v>1145</v>
      </c>
    </row>
    <row r="27" spans="1:11" ht="15" x14ac:dyDescent="0.2">
      <c r="A27" s="1369"/>
      <c r="B27" s="1372"/>
      <c r="C27" s="1149" t="s">
        <v>30</v>
      </c>
      <c r="D27" s="83"/>
      <c r="E27" s="69"/>
      <c r="F27" s="71"/>
      <c r="G27" s="65"/>
      <c r="H27" s="4"/>
      <c r="I27" s="1"/>
      <c r="J27" s="6"/>
      <c r="K27" s="59"/>
    </row>
    <row r="28" spans="1:11" ht="15" x14ac:dyDescent="0.2">
      <c r="A28" s="1369"/>
      <c r="B28" s="1372"/>
      <c r="C28" s="1149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51" t="s">
        <v>32</v>
      </c>
      <c r="D29" s="14"/>
      <c r="E29" s="15"/>
      <c r="F29" s="76"/>
      <c r="G29" s="66"/>
      <c r="H29" s="14" t="s">
        <v>6041</v>
      </c>
      <c r="I29" s="70" t="s">
        <v>2466</v>
      </c>
      <c r="J29" s="16" t="s">
        <v>1323</v>
      </c>
      <c r="K29" s="64" t="s">
        <v>463</v>
      </c>
    </row>
    <row r="30" spans="1:11" ht="15" x14ac:dyDescent="0.2">
      <c r="A30" s="1369"/>
      <c r="B30" s="1374" t="s">
        <v>40</v>
      </c>
      <c r="C30" s="1148" t="s">
        <v>27</v>
      </c>
      <c r="D30" s="60" t="s">
        <v>2640</v>
      </c>
      <c r="E30" s="61" t="s">
        <v>202</v>
      </c>
      <c r="F30" s="62" t="s">
        <v>3590</v>
      </c>
      <c r="G30" s="63" t="s">
        <v>1246</v>
      </c>
      <c r="H30" s="60" t="s">
        <v>2029</v>
      </c>
      <c r="I30" s="61" t="s">
        <v>1257</v>
      </c>
      <c r="J30" s="62" t="s">
        <v>453</v>
      </c>
      <c r="K30" s="23" t="s">
        <v>1240</v>
      </c>
    </row>
    <row r="31" spans="1:11" ht="15" x14ac:dyDescent="0.2">
      <c r="A31" s="1369"/>
      <c r="B31" s="1375"/>
      <c r="C31" s="1149" t="s">
        <v>28</v>
      </c>
      <c r="D31" s="4" t="s">
        <v>4720</v>
      </c>
      <c r="E31" s="5" t="s">
        <v>891</v>
      </c>
      <c r="F31" s="77" t="s">
        <v>457</v>
      </c>
      <c r="G31" s="65" t="s">
        <v>783</v>
      </c>
      <c r="H31" s="4" t="s">
        <v>2289</v>
      </c>
      <c r="I31" s="69" t="s">
        <v>288</v>
      </c>
      <c r="J31" s="6" t="s">
        <v>2590</v>
      </c>
      <c r="K31" s="59" t="s">
        <v>2214</v>
      </c>
    </row>
    <row r="32" spans="1:11" ht="15" x14ac:dyDescent="0.2">
      <c r="A32" s="1369"/>
      <c r="B32" s="1375"/>
      <c r="C32" s="1149" t="s">
        <v>29</v>
      </c>
      <c r="D32" s="4" t="s">
        <v>4693</v>
      </c>
      <c r="E32" s="5" t="s">
        <v>1850</v>
      </c>
      <c r="F32" s="77" t="s">
        <v>6039</v>
      </c>
      <c r="G32" s="65" t="s">
        <v>390</v>
      </c>
      <c r="H32" s="4" t="s">
        <v>6040</v>
      </c>
      <c r="I32" s="69" t="s">
        <v>1869</v>
      </c>
      <c r="J32" s="6" t="s">
        <v>1086</v>
      </c>
      <c r="K32" s="59" t="s">
        <v>99</v>
      </c>
    </row>
    <row r="33" spans="1:15" ht="18.95" customHeight="1" x14ac:dyDescent="0.2">
      <c r="A33" s="1369"/>
      <c r="B33" s="1375"/>
      <c r="C33" s="1149" t="s">
        <v>30</v>
      </c>
      <c r="D33" s="83" t="s">
        <v>2134</v>
      </c>
      <c r="E33" s="69" t="s">
        <v>1266</v>
      </c>
      <c r="F33" s="71" t="s">
        <v>6042</v>
      </c>
      <c r="G33" s="65" t="s">
        <v>558</v>
      </c>
      <c r="H33" s="83" t="s">
        <v>2295</v>
      </c>
      <c r="I33" s="69" t="s">
        <v>1970</v>
      </c>
      <c r="J33" s="71" t="s">
        <v>2560</v>
      </c>
      <c r="K33" s="59" t="s">
        <v>117</v>
      </c>
    </row>
    <row r="34" spans="1:15" ht="18.95" customHeight="1" x14ac:dyDescent="0.2">
      <c r="A34" s="1369"/>
      <c r="B34" s="1375"/>
      <c r="C34" s="1149" t="s">
        <v>31</v>
      </c>
      <c r="D34" s="83" t="s">
        <v>2809</v>
      </c>
      <c r="E34" s="635" t="s">
        <v>6043</v>
      </c>
      <c r="F34" s="272" t="s">
        <v>83</v>
      </c>
      <c r="G34" s="65" t="s">
        <v>99</v>
      </c>
      <c r="H34" s="83" t="s">
        <v>2563</v>
      </c>
      <c r="I34" s="69" t="s">
        <v>3376</v>
      </c>
      <c r="J34" s="71" t="s">
        <v>4862</v>
      </c>
      <c r="K34" s="59" t="s">
        <v>1670</v>
      </c>
    </row>
    <row r="35" spans="1:15" ht="18.95" customHeight="1" x14ac:dyDescent="0.2">
      <c r="A35" s="1369"/>
      <c r="B35" s="1375"/>
      <c r="C35" s="114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5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307</v>
      </c>
      <c r="G37" s="81"/>
      <c r="H37" s="50" t="s">
        <v>307</v>
      </c>
      <c r="I37" s="51" t="s">
        <v>63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1149" t="s">
        <v>9</v>
      </c>
      <c r="D38" s="17" t="s">
        <v>1486</v>
      </c>
      <c r="E38" s="18" t="s">
        <v>969</v>
      </c>
      <c r="F38" s="18" t="s">
        <v>1683</v>
      </c>
      <c r="G38" s="78"/>
      <c r="H38" s="17" t="s">
        <v>408</v>
      </c>
      <c r="I38" s="18" t="s">
        <v>398</v>
      </c>
      <c r="J38" s="18" t="s">
        <v>821</v>
      </c>
      <c r="K38" s="72" t="s">
        <v>654</v>
      </c>
    </row>
    <row r="39" spans="1:15" ht="18.95" customHeight="1" x14ac:dyDescent="0.2">
      <c r="A39" s="1377"/>
      <c r="B39" s="1380"/>
      <c r="C39" s="1149" t="s">
        <v>11</v>
      </c>
      <c r="D39" s="17" t="s">
        <v>493</v>
      </c>
      <c r="E39" s="18" t="s">
        <v>1810</v>
      </c>
      <c r="F39" s="18" t="s">
        <v>2695</v>
      </c>
      <c r="G39" s="78"/>
      <c r="H39" s="17" t="s">
        <v>726</v>
      </c>
      <c r="I39" s="18" t="s">
        <v>1419</v>
      </c>
      <c r="J39" s="18" t="s">
        <v>646</v>
      </c>
      <c r="K39" s="72" t="s">
        <v>6044</v>
      </c>
      <c r="O39" s="82">
        <f>H45+G45+F45</f>
        <v>15.64</v>
      </c>
    </row>
    <row r="40" spans="1:15" ht="18.95" customHeight="1" x14ac:dyDescent="0.2">
      <c r="A40" s="1377"/>
      <c r="B40" s="1380"/>
      <c r="C40" s="1152" t="s">
        <v>10</v>
      </c>
      <c r="D40" s="19" t="s">
        <v>2869</v>
      </c>
      <c r="E40" s="20" t="s">
        <v>580</v>
      </c>
      <c r="F40" s="20" t="s">
        <v>1044</v>
      </c>
      <c r="G40" s="79"/>
      <c r="H40" s="19" t="s">
        <v>5305</v>
      </c>
      <c r="I40" s="20" t="s">
        <v>1412</v>
      </c>
      <c r="J40" s="20" t="s">
        <v>3333</v>
      </c>
      <c r="K40" s="73" t="s">
        <v>4992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6045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5511</v>
      </c>
      <c r="E43" s="27" t="s">
        <v>739</v>
      </c>
      <c r="F43" s="27" t="s">
        <v>3519</v>
      </c>
      <c r="G43" s="27" t="s">
        <v>5976</v>
      </c>
      <c r="H43" s="27" t="s">
        <v>4992</v>
      </c>
      <c r="I43" s="27" t="s">
        <v>2098</v>
      </c>
      <c r="J43" s="1352" t="s">
        <v>6009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1753</v>
      </c>
      <c r="K44" s="1351"/>
      <c r="N44" s="82">
        <f>H43+G43+F43</f>
        <v>10.57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827</v>
      </c>
      <c r="F45" s="27" t="s">
        <v>3035</v>
      </c>
      <c r="G45" s="27" t="s">
        <v>3792</v>
      </c>
      <c r="H45" s="27" t="s">
        <v>197</v>
      </c>
      <c r="I45" s="27" t="s">
        <v>3659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11.51</v>
      </c>
      <c r="E47" s="21">
        <v>683</v>
      </c>
      <c r="F47" s="21">
        <v>0</v>
      </c>
      <c r="G47" s="21">
        <v>1632</v>
      </c>
      <c r="H47" s="133">
        <v>11.49</v>
      </c>
      <c r="I47" s="21">
        <v>710</v>
      </c>
      <c r="J47" s="21">
        <v>0</v>
      </c>
      <c r="K47" s="22">
        <v>1586</v>
      </c>
    </row>
    <row r="48" spans="1:15" ht="18" x14ac:dyDescent="0.25">
      <c r="B48" s="114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47"/>
      <c r="C49" s="1147"/>
      <c r="D49" s="1147"/>
      <c r="E49" s="1147"/>
      <c r="F49" s="1147"/>
      <c r="G49" s="1147"/>
      <c r="H49" s="1147"/>
      <c r="I49" s="1147"/>
      <c r="J49" s="1147"/>
      <c r="K49" s="114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9A5C-B30B-4983-8D28-EBB4AFB7BF00}">
  <dimension ref="A1:O57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6046</v>
      </c>
      <c r="H3" s="31" t="s">
        <v>3</v>
      </c>
      <c r="I3" s="1154">
        <v>19</v>
      </c>
      <c r="J3" s="1154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441</v>
      </c>
      <c r="E5" s="1456"/>
      <c r="F5" s="1456"/>
      <c r="G5" s="1456"/>
      <c r="H5" s="1456" t="s">
        <v>6047</v>
      </c>
      <c r="I5" s="1456"/>
      <c r="J5" s="1457"/>
      <c r="K5" s="1458"/>
    </row>
    <row r="6" spans="1:11" ht="15" x14ac:dyDescent="0.2">
      <c r="A6" s="1406"/>
      <c r="B6" s="1375" t="s">
        <v>15</v>
      </c>
      <c r="C6" s="1155" t="s">
        <v>12</v>
      </c>
      <c r="D6" s="1396" t="s">
        <v>441</v>
      </c>
      <c r="E6" s="1396"/>
      <c r="F6" s="1396"/>
      <c r="G6" s="1396"/>
      <c r="H6" s="1460" t="s">
        <v>4180</v>
      </c>
      <c r="I6" s="1460"/>
      <c r="J6" s="1467"/>
      <c r="K6" s="1461"/>
    </row>
    <row r="7" spans="1:11" ht="15" x14ac:dyDescent="0.2">
      <c r="A7" s="1406"/>
      <c r="B7" s="1412"/>
      <c r="C7" s="1156" t="s">
        <v>56</v>
      </c>
      <c r="D7" s="1396" t="s">
        <v>441</v>
      </c>
      <c r="E7" s="1396"/>
      <c r="F7" s="1396"/>
      <c r="G7" s="1396"/>
      <c r="H7" s="1414" t="s">
        <v>6048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441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155" t="s">
        <v>21</v>
      </c>
      <c r="C9" s="1155" t="s">
        <v>20</v>
      </c>
      <c r="D9" s="1396" t="s">
        <v>441</v>
      </c>
      <c r="E9" s="1396"/>
      <c r="F9" s="1396"/>
      <c r="G9" s="1396"/>
      <c r="H9" s="1401" t="s">
        <v>922</v>
      </c>
      <c r="I9" s="1430"/>
      <c r="J9" s="1430"/>
      <c r="K9" s="1431"/>
    </row>
    <row r="10" spans="1:11" ht="15" x14ac:dyDescent="0.2">
      <c r="A10" s="1407"/>
      <c r="B10" s="1155" t="s">
        <v>7</v>
      </c>
      <c r="C10" s="1155" t="s">
        <v>6</v>
      </c>
      <c r="D10" s="1396" t="s">
        <v>441</v>
      </c>
      <c r="E10" s="1396"/>
      <c r="F10" s="1396"/>
      <c r="G10" s="1396"/>
      <c r="H10" s="1400" t="s">
        <v>2580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441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441</v>
      </c>
      <c r="E12" s="1396"/>
      <c r="F12" s="1396"/>
      <c r="G12" s="1396"/>
      <c r="H12" s="1389" t="s">
        <v>761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55" t="s">
        <v>58</v>
      </c>
      <c r="D13" s="1396" t="s">
        <v>441</v>
      </c>
      <c r="E13" s="1396"/>
      <c r="F13" s="1396"/>
      <c r="G13" s="1396"/>
      <c r="H13" s="1396" t="s">
        <v>246</v>
      </c>
      <c r="I13" s="1396"/>
      <c r="J13" s="1396"/>
      <c r="K13" s="1399"/>
    </row>
    <row r="14" spans="1:11" ht="15" x14ac:dyDescent="0.2">
      <c r="A14" s="1407"/>
      <c r="B14" s="1375"/>
      <c r="C14" s="1155" t="s">
        <v>19</v>
      </c>
      <c r="D14" s="1396" t="s">
        <v>441</v>
      </c>
      <c r="E14" s="1396"/>
      <c r="F14" s="1396"/>
      <c r="G14" s="1396"/>
      <c r="H14" s="1460" t="s">
        <v>926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55" t="s">
        <v>25</v>
      </c>
      <c r="C16" s="1155" t="s">
        <v>12</v>
      </c>
      <c r="D16" s="1396" t="s">
        <v>441</v>
      </c>
      <c r="E16" s="1396"/>
      <c r="F16" s="1396"/>
      <c r="G16" s="1396"/>
      <c r="H16" s="1389" t="s">
        <v>6049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441</v>
      </c>
      <c r="E17" s="1396"/>
      <c r="F17" s="1396"/>
      <c r="G17" s="1396"/>
      <c r="H17" s="1389" t="s">
        <v>286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441</v>
      </c>
      <c r="E18" s="1396"/>
      <c r="F18" s="1396"/>
      <c r="G18" s="1396"/>
      <c r="H18" s="1389" t="s">
        <v>3812</v>
      </c>
      <c r="I18" s="1390"/>
      <c r="J18" s="1390"/>
      <c r="K18" s="1391"/>
    </row>
    <row r="19" spans="1:11" ht="15" x14ac:dyDescent="0.2">
      <c r="A19" s="1407"/>
      <c r="B19" s="1398"/>
      <c r="C19" s="1155" t="s">
        <v>16</v>
      </c>
      <c r="D19" s="1396" t="s">
        <v>441</v>
      </c>
      <c r="E19" s="1396"/>
      <c r="F19" s="1396"/>
      <c r="G19" s="1396"/>
      <c r="H19" s="1389" t="s">
        <v>3588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441</v>
      </c>
      <c r="E20" s="1396"/>
      <c r="F20" s="1396"/>
      <c r="G20" s="1396"/>
      <c r="H20" s="1389" t="s">
        <v>390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441</v>
      </c>
      <c r="E21" s="1396"/>
      <c r="F21" s="1396"/>
      <c r="G21" s="1396"/>
      <c r="H21" s="1389" t="s">
        <v>3842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441</v>
      </c>
      <c r="E22" s="1396"/>
      <c r="F22" s="1396"/>
      <c r="G22" s="1396"/>
      <c r="H22" s="1393" t="s">
        <v>3057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59" t="s">
        <v>27</v>
      </c>
      <c r="D24" s="11"/>
      <c r="E24" s="12"/>
      <c r="F24" s="62"/>
      <c r="G24" s="63"/>
      <c r="H24" s="11" t="s">
        <v>171</v>
      </c>
      <c r="I24" s="61" t="s">
        <v>172</v>
      </c>
      <c r="J24" s="13" t="s">
        <v>173</v>
      </c>
      <c r="K24" s="23" t="s">
        <v>244</v>
      </c>
    </row>
    <row r="25" spans="1:11" ht="15" x14ac:dyDescent="0.2">
      <c r="A25" s="1369"/>
      <c r="B25" s="1372"/>
      <c r="C25" s="1159" t="s">
        <v>28</v>
      </c>
      <c r="D25" s="4"/>
      <c r="E25" s="5"/>
      <c r="F25" s="71"/>
      <c r="G25" s="65"/>
      <c r="H25" s="4" t="s">
        <v>1383</v>
      </c>
      <c r="I25" s="69" t="s">
        <v>179</v>
      </c>
      <c r="J25" s="6" t="s">
        <v>880</v>
      </c>
      <c r="K25" s="59" t="s">
        <v>1092</v>
      </c>
    </row>
    <row r="26" spans="1:11" ht="15" x14ac:dyDescent="0.2">
      <c r="A26" s="1369"/>
      <c r="B26" s="1372"/>
      <c r="C26" s="1159" t="s">
        <v>29</v>
      </c>
      <c r="D26" s="4"/>
      <c r="E26" s="5"/>
      <c r="F26" s="71"/>
      <c r="G26" s="65"/>
      <c r="H26" s="4" t="s">
        <v>943</v>
      </c>
      <c r="I26" s="69" t="s">
        <v>179</v>
      </c>
      <c r="J26" s="6" t="s">
        <v>6050</v>
      </c>
      <c r="K26" s="59" t="s">
        <v>258</v>
      </c>
    </row>
    <row r="27" spans="1:11" ht="15" x14ac:dyDescent="0.2">
      <c r="A27" s="1369"/>
      <c r="B27" s="1372"/>
      <c r="C27" s="1155" t="s">
        <v>30</v>
      </c>
      <c r="D27" s="83"/>
      <c r="E27" s="69"/>
      <c r="F27" s="71"/>
      <c r="G27" s="65"/>
      <c r="H27" s="4" t="s">
        <v>543</v>
      </c>
      <c r="I27" s="1168">
        <v>80.400000000000006</v>
      </c>
      <c r="J27" s="6" t="s">
        <v>4567</v>
      </c>
      <c r="K27" s="59" t="s">
        <v>2181</v>
      </c>
    </row>
    <row r="28" spans="1:11" ht="15" x14ac:dyDescent="0.2">
      <c r="A28" s="1369"/>
      <c r="B28" s="1372"/>
      <c r="C28" s="115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5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59" t="s">
        <v>27</v>
      </c>
      <c r="D30" s="60" t="s">
        <v>4016</v>
      </c>
      <c r="E30" s="61" t="s">
        <v>3469</v>
      </c>
      <c r="F30" s="62" t="s">
        <v>6051</v>
      </c>
      <c r="G30" s="63" t="s">
        <v>1152</v>
      </c>
      <c r="H30" s="60" t="s">
        <v>2275</v>
      </c>
      <c r="I30" s="61" t="s">
        <v>2653</v>
      </c>
      <c r="J30" s="62" t="s">
        <v>1239</v>
      </c>
      <c r="K30" s="23" t="s">
        <v>440</v>
      </c>
    </row>
    <row r="31" spans="1:11" ht="15" x14ac:dyDescent="0.2">
      <c r="A31" s="1369"/>
      <c r="B31" s="1375"/>
      <c r="C31" s="1155" t="s">
        <v>28</v>
      </c>
      <c r="D31" s="4" t="s">
        <v>547</v>
      </c>
      <c r="E31" s="5" t="s">
        <v>548</v>
      </c>
      <c r="F31" s="77" t="s">
        <v>549</v>
      </c>
      <c r="G31" s="65" t="s">
        <v>1246</v>
      </c>
      <c r="H31" s="4" t="s">
        <v>6052</v>
      </c>
      <c r="I31" s="69" t="s">
        <v>6053</v>
      </c>
      <c r="J31" s="6" t="s">
        <v>2056</v>
      </c>
      <c r="K31" s="59" t="s">
        <v>1016</v>
      </c>
    </row>
    <row r="32" spans="1:11" ht="15" x14ac:dyDescent="0.2">
      <c r="A32" s="1369"/>
      <c r="B32" s="1375"/>
      <c r="C32" s="1155" t="s">
        <v>29</v>
      </c>
      <c r="D32" s="4" t="s">
        <v>1738</v>
      </c>
      <c r="E32" s="5" t="s">
        <v>296</v>
      </c>
      <c r="F32" s="77" t="s">
        <v>6054</v>
      </c>
      <c r="G32" s="65" t="s">
        <v>470</v>
      </c>
      <c r="H32" s="4" t="s">
        <v>287</v>
      </c>
      <c r="I32" s="69" t="s">
        <v>2728</v>
      </c>
      <c r="J32" s="6" t="s">
        <v>1158</v>
      </c>
      <c r="K32" s="59" t="s">
        <v>561</v>
      </c>
    </row>
    <row r="33" spans="1:15" ht="18.95" customHeight="1" x14ac:dyDescent="0.2">
      <c r="A33" s="1369"/>
      <c r="B33" s="1375"/>
      <c r="C33" s="1155" t="s">
        <v>30</v>
      </c>
      <c r="D33" s="83" t="s">
        <v>712</v>
      </c>
      <c r="E33" s="69" t="s">
        <v>2908</v>
      </c>
      <c r="F33" s="71" t="s">
        <v>4892</v>
      </c>
      <c r="G33" s="65" t="s">
        <v>897</v>
      </c>
      <c r="H33" s="83" t="s">
        <v>807</v>
      </c>
      <c r="I33" s="69" t="s">
        <v>6055</v>
      </c>
      <c r="J33" s="71" t="s">
        <v>6056</v>
      </c>
      <c r="K33" s="59" t="s">
        <v>372</v>
      </c>
    </row>
    <row r="34" spans="1:15" ht="18.95" customHeight="1" x14ac:dyDescent="0.2">
      <c r="A34" s="1369"/>
      <c r="B34" s="1375"/>
      <c r="C34" s="1155" t="s">
        <v>31</v>
      </c>
      <c r="D34" s="83" t="s">
        <v>3105</v>
      </c>
      <c r="E34" s="635" t="s">
        <v>5567</v>
      </c>
      <c r="F34" s="272" t="s">
        <v>6057</v>
      </c>
      <c r="G34" s="65" t="s">
        <v>2075</v>
      </c>
      <c r="H34" s="83" t="s">
        <v>2334</v>
      </c>
      <c r="I34" s="69" t="s">
        <v>1408</v>
      </c>
      <c r="J34" s="71" t="s">
        <v>6058</v>
      </c>
      <c r="K34" s="59" t="s">
        <v>2181</v>
      </c>
    </row>
    <row r="35" spans="1:15" ht="18.95" customHeight="1" x14ac:dyDescent="0.2">
      <c r="A35" s="1369"/>
      <c r="B35" s="1375"/>
      <c r="C35" s="115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5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/>
      <c r="E37" s="51"/>
      <c r="F37" s="51"/>
      <c r="G37" s="81"/>
      <c r="H37" s="50" t="s">
        <v>1203</v>
      </c>
      <c r="I37" s="51" t="s">
        <v>63</v>
      </c>
      <c r="J37" s="51"/>
      <c r="K37" s="75"/>
    </row>
    <row r="38" spans="1:15" ht="18.95" customHeight="1" x14ac:dyDescent="0.2">
      <c r="A38" s="1377"/>
      <c r="B38" s="1380"/>
      <c r="C38" s="1155" t="s">
        <v>9</v>
      </c>
      <c r="D38" s="17"/>
      <c r="E38" s="18"/>
      <c r="F38" s="18"/>
      <c r="G38" s="78"/>
      <c r="H38" s="17" t="s">
        <v>6059</v>
      </c>
      <c r="I38" s="18" t="s">
        <v>306</v>
      </c>
      <c r="J38" s="18"/>
      <c r="K38" s="72"/>
    </row>
    <row r="39" spans="1:15" ht="18.95" customHeight="1" x14ac:dyDescent="0.2">
      <c r="A39" s="1377"/>
      <c r="B39" s="1380"/>
      <c r="C39" s="1155" t="s">
        <v>11</v>
      </c>
      <c r="D39" s="17"/>
      <c r="E39" s="18"/>
      <c r="F39" s="18"/>
      <c r="G39" s="78"/>
      <c r="H39" s="17" t="s">
        <v>223</v>
      </c>
      <c r="I39" s="18" t="s">
        <v>1483</v>
      </c>
      <c r="J39" s="18"/>
      <c r="K39" s="72"/>
      <c r="O39" s="82">
        <f>H45+G45+F45</f>
        <v>15.620000000000001</v>
      </c>
    </row>
    <row r="40" spans="1:15" ht="18.95" customHeight="1" x14ac:dyDescent="0.2">
      <c r="A40" s="1377"/>
      <c r="B40" s="1380"/>
      <c r="C40" s="1156" t="s">
        <v>10</v>
      </c>
      <c r="D40" s="19"/>
      <c r="E40" s="20"/>
      <c r="F40" s="20"/>
      <c r="G40" s="79"/>
      <c r="H40" s="19" t="s">
        <v>2694</v>
      </c>
      <c r="I40" s="20" t="s">
        <v>5746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6061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307</v>
      </c>
      <c r="E43" s="27" t="s">
        <v>658</v>
      </c>
      <c r="F43" s="27" t="s">
        <v>731</v>
      </c>
      <c r="G43" s="27" t="s">
        <v>2780</v>
      </c>
      <c r="H43" s="27" t="s">
        <v>1821</v>
      </c>
      <c r="I43" s="27" t="s">
        <v>6060</v>
      </c>
      <c r="J43" s="1352" t="s">
        <v>6009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1753</v>
      </c>
      <c r="K44" s="1351"/>
      <c r="N44" s="82">
        <f>H43+G43+F43</f>
        <v>12.13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827</v>
      </c>
      <c r="F45" s="27" t="s">
        <v>3035</v>
      </c>
      <c r="G45" s="27" t="s">
        <v>127</v>
      </c>
      <c r="H45" s="27" t="s">
        <v>1268</v>
      </c>
      <c r="I45" s="27" t="s">
        <v>4158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10.56</v>
      </c>
      <c r="E47" s="21">
        <v>689</v>
      </c>
      <c r="F47" s="21">
        <v>0</v>
      </c>
      <c r="G47" s="21">
        <v>1388</v>
      </c>
      <c r="H47" s="133">
        <v>10.69</v>
      </c>
      <c r="I47" s="21">
        <v>701</v>
      </c>
      <c r="J47" s="21">
        <v>0</v>
      </c>
      <c r="K47" s="22">
        <v>1473</v>
      </c>
    </row>
    <row r="48" spans="1:15" ht="18" x14ac:dyDescent="0.25">
      <c r="B48" s="116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60"/>
      <c r="C49" s="1160"/>
      <c r="D49" s="1160"/>
      <c r="E49" s="1160"/>
      <c r="F49" s="1160"/>
      <c r="G49" s="1160"/>
      <c r="H49" s="1160"/>
      <c r="I49" s="1160"/>
      <c r="J49" s="1160"/>
      <c r="K49" s="116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BBCC-AD41-4DEA-8C98-C5070380C23C}">
  <dimension ref="A1:O57"/>
  <sheetViews>
    <sheetView rightToLeft="1" workbookViewId="0">
      <selection activeCell="F33" sqref="F3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6062</v>
      </c>
      <c r="H3" s="31" t="s">
        <v>3</v>
      </c>
      <c r="I3" s="1167">
        <v>20</v>
      </c>
      <c r="J3" s="1167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6063</v>
      </c>
      <c r="E5" s="1456"/>
      <c r="F5" s="1456"/>
      <c r="G5" s="1456"/>
      <c r="H5" s="1456" t="s">
        <v>5531</v>
      </c>
      <c r="I5" s="1456"/>
      <c r="J5" s="1457"/>
      <c r="K5" s="1458"/>
    </row>
    <row r="6" spans="1:11" ht="15" x14ac:dyDescent="0.2">
      <c r="A6" s="1406"/>
      <c r="B6" s="1375" t="s">
        <v>15</v>
      </c>
      <c r="C6" s="1163" t="s">
        <v>12</v>
      </c>
      <c r="D6" s="1396" t="s">
        <v>4585</v>
      </c>
      <c r="E6" s="1396"/>
      <c r="F6" s="1396"/>
      <c r="G6" s="1396"/>
      <c r="H6" s="1460" t="s">
        <v>5752</v>
      </c>
      <c r="I6" s="1460"/>
      <c r="J6" s="1467"/>
      <c r="K6" s="1461"/>
    </row>
    <row r="7" spans="1:11" ht="15" x14ac:dyDescent="0.2">
      <c r="A7" s="1406"/>
      <c r="B7" s="1412"/>
      <c r="C7" s="1166" t="s">
        <v>56</v>
      </c>
      <c r="D7" s="1396" t="s">
        <v>6064</v>
      </c>
      <c r="E7" s="1396"/>
      <c r="F7" s="1396"/>
      <c r="G7" s="1396"/>
      <c r="H7" s="1414" t="s">
        <v>6065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163" t="s">
        <v>21</v>
      </c>
      <c r="C9" s="1163" t="s">
        <v>20</v>
      </c>
      <c r="D9" s="1396" t="s">
        <v>255</v>
      </c>
      <c r="E9" s="1396"/>
      <c r="F9" s="1396"/>
      <c r="G9" s="1396"/>
      <c r="H9" s="1401" t="s">
        <v>3622</v>
      </c>
      <c r="I9" s="1430"/>
      <c r="J9" s="1430"/>
      <c r="K9" s="1431"/>
    </row>
    <row r="10" spans="1:11" ht="15" x14ac:dyDescent="0.2">
      <c r="A10" s="1407"/>
      <c r="B10" s="1163" t="s">
        <v>7</v>
      </c>
      <c r="C10" s="1163" t="s">
        <v>6</v>
      </c>
      <c r="D10" s="1396" t="s">
        <v>5862</v>
      </c>
      <c r="E10" s="1396"/>
      <c r="F10" s="1396"/>
      <c r="G10" s="1396"/>
      <c r="H10" s="1400" t="s">
        <v>3486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93</v>
      </c>
      <c r="E12" s="1396"/>
      <c r="F12" s="1396"/>
      <c r="G12" s="1396"/>
      <c r="H12" s="1389" t="s">
        <v>151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63" t="s">
        <v>58</v>
      </c>
      <c r="D13" s="1396" t="s">
        <v>845</v>
      </c>
      <c r="E13" s="1396"/>
      <c r="F13" s="1396"/>
      <c r="G13" s="1396"/>
      <c r="H13" s="1396" t="s">
        <v>6066</v>
      </c>
      <c r="I13" s="1396"/>
      <c r="J13" s="1396"/>
      <c r="K13" s="1399"/>
    </row>
    <row r="14" spans="1:11" ht="15" x14ac:dyDescent="0.2">
      <c r="A14" s="1407"/>
      <c r="B14" s="1375"/>
      <c r="C14" s="1163" t="s">
        <v>19</v>
      </c>
      <c r="D14" s="1396" t="s">
        <v>156</v>
      </c>
      <c r="E14" s="1396"/>
      <c r="F14" s="1396"/>
      <c r="G14" s="1396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63" t="s">
        <v>25</v>
      </c>
      <c r="C16" s="1163" t="s">
        <v>12</v>
      </c>
      <c r="D16" s="1396" t="s">
        <v>4731</v>
      </c>
      <c r="E16" s="1396"/>
      <c r="F16" s="1396"/>
      <c r="G16" s="1396"/>
      <c r="H16" s="1389" t="s">
        <v>5798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1022</v>
      </c>
      <c r="E17" s="1396"/>
      <c r="F17" s="1396"/>
      <c r="G17" s="1396"/>
      <c r="H17" s="1389" t="s">
        <v>1811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3096</v>
      </c>
      <c r="E18" s="1396"/>
      <c r="F18" s="1396"/>
      <c r="G18" s="1396"/>
      <c r="H18" s="1389" t="s">
        <v>3890</v>
      </c>
      <c r="I18" s="1390"/>
      <c r="J18" s="1390"/>
      <c r="K18" s="1391"/>
    </row>
    <row r="19" spans="1:11" ht="15" x14ac:dyDescent="0.2">
      <c r="A19" s="1407"/>
      <c r="B19" s="1398"/>
      <c r="C19" s="1163" t="s">
        <v>16</v>
      </c>
      <c r="D19" s="1396" t="s">
        <v>6067</v>
      </c>
      <c r="E19" s="1396"/>
      <c r="F19" s="1396"/>
      <c r="G19" s="1396"/>
      <c r="H19" s="1389" t="s">
        <v>6068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387</v>
      </c>
      <c r="E20" s="1396"/>
      <c r="F20" s="1396"/>
      <c r="G20" s="1396"/>
      <c r="H20" s="1389" t="s">
        <v>2315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6069</v>
      </c>
      <c r="E21" s="1396"/>
      <c r="F21" s="1396"/>
      <c r="G21" s="1396"/>
      <c r="H21" s="1389" t="s">
        <v>6070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2003</v>
      </c>
      <c r="E22" s="1396"/>
      <c r="F22" s="1396"/>
      <c r="G22" s="1396"/>
      <c r="H22" s="1393" t="s">
        <v>1445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62" t="s">
        <v>27</v>
      </c>
      <c r="D24" s="11" t="s">
        <v>858</v>
      </c>
      <c r="E24" s="12" t="s">
        <v>2594</v>
      </c>
      <c r="F24" s="62" t="s">
        <v>3064</v>
      </c>
      <c r="G24" s="63" t="s">
        <v>158</v>
      </c>
      <c r="H24" s="11" t="s">
        <v>2159</v>
      </c>
      <c r="I24" s="61" t="s">
        <v>1517</v>
      </c>
      <c r="J24" s="13" t="s">
        <v>1166</v>
      </c>
      <c r="K24" s="23" t="s">
        <v>1950</v>
      </c>
    </row>
    <row r="25" spans="1:11" ht="15" x14ac:dyDescent="0.2">
      <c r="A25" s="1369"/>
      <c r="B25" s="1372"/>
      <c r="C25" s="1162" t="s">
        <v>28</v>
      </c>
      <c r="D25" s="4" t="s">
        <v>186</v>
      </c>
      <c r="E25" s="5" t="s">
        <v>366</v>
      </c>
      <c r="F25" s="71" t="s">
        <v>367</v>
      </c>
      <c r="G25" s="65" t="s">
        <v>1811</v>
      </c>
      <c r="H25" s="4" t="s">
        <v>773</v>
      </c>
      <c r="I25" s="69" t="s">
        <v>1158</v>
      </c>
      <c r="J25" s="6" t="s">
        <v>6036</v>
      </c>
      <c r="K25" s="59" t="s">
        <v>2817</v>
      </c>
    </row>
    <row r="26" spans="1:11" ht="15" x14ac:dyDescent="0.2">
      <c r="A26" s="1369"/>
      <c r="B26" s="1372"/>
      <c r="C26" s="1162" t="s">
        <v>29</v>
      </c>
      <c r="D26" s="4" t="s">
        <v>268</v>
      </c>
      <c r="E26" s="5" t="s">
        <v>2951</v>
      </c>
      <c r="F26" s="71" t="s">
        <v>5031</v>
      </c>
      <c r="G26" s="65" t="s">
        <v>278</v>
      </c>
      <c r="H26" s="4" t="s">
        <v>268</v>
      </c>
      <c r="I26" s="69" t="s">
        <v>4664</v>
      </c>
      <c r="J26" s="6" t="s">
        <v>6071</v>
      </c>
      <c r="K26" s="59" t="s">
        <v>1668</v>
      </c>
    </row>
    <row r="27" spans="1:11" ht="15" x14ac:dyDescent="0.2">
      <c r="A27" s="1369"/>
      <c r="B27" s="1372"/>
      <c r="C27" s="1163" t="s">
        <v>30</v>
      </c>
      <c r="D27" s="83"/>
      <c r="E27" s="69"/>
      <c r="F27" s="71"/>
      <c r="G27" s="65"/>
      <c r="H27" s="4"/>
      <c r="I27" s="1168"/>
      <c r="J27" s="6"/>
      <c r="K27" s="59"/>
    </row>
    <row r="28" spans="1:11" ht="15" x14ac:dyDescent="0.2">
      <c r="A28" s="1369"/>
      <c r="B28" s="1372"/>
      <c r="C28" s="116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6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62" t="s">
        <v>27</v>
      </c>
      <c r="D30" s="60" t="s">
        <v>2924</v>
      </c>
      <c r="E30" s="61" t="s">
        <v>6072</v>
      </c>
      <c r="F30" s="62" t="s">
        <v>1656</v>
      </c>
      <c r="G30" s="63" t="s">
        <v>618</v>
      </c>
      <c r="H30" s="60" t="s">
        <v>3104</v>
      </c>
      <c r="I30" s="61" t="s">
        <v>3855</v>
      </c>
      <c r="J30" s="62" t="s">
        <v>457</v>
      </c>
      <c r="K30" s="23" t="s">
        <v>1088</v>
      </c>
    </row>
    <row r="31" spans="1:11" ht="15" x14ac:dyDescent="0.2">
      <c r="A31" s="1369"/>
      <c r="B31" s="1375"/>
      <c r="C31" s="1163" t="s">
        <v>28</v>
      </c>
      <c r="D31" s="4" t="s">
        <v>5226</v>
      </c>
      <c r="E31" s="5" t="s">
        <v>6073</v>
      </c>
      <c r="F31" s="77" t="s">
        <v>2161</v>
      </c>
      <c r="G31" s="65" t="s">
        <v>96</v>
      </c>
      <c r="H31" s="4" t="s">
        <v>635</v>
      </c>
      <c r="I31" s="69" t="s">
        <v>636</v>
      </c>
      <c r="J31" s="6" t="s">
        <v>386</v>
      </c>
      <c r="K31" s="59" t="s">
        <v>594</v>
      </c>
    </row>
    <row r="32" spans="1:11" ht="15" x14ac:dyDescent="0.2">
      <c r="A32" s="1369"/>
      <c r="B32" s="1375"/>
      <c r="C32" s="1163" t="s">
        <v>29</v>
      </c>
      <c r="D32" s="4" t="s">
        <v>474</v>
      </c>
      <c r="E32" s="5" t="s">
        <v>2515</v>
      </c>
      <c r="F32" s="77" t="s">
        <v>1467</v>
      </c>
      <c r="G32" s="65" t="s">
        <v>312</v>
      </c>
      <c r="H32" s="4" t="s">
        <v>2568</v>
      </c>
      <c r="I32" s="69" t="s">
        <v>3641</v>
      </c>
      <c r="J32" s="6" t="s">
        <v>611</v>
      </c>
      <c r="K32" s="59" t="s">
        <v>490</v>
      </c>
    </row>
    <row r="33" spans="1:15" ht="18.95" customHeight="1" x14ac:dyDescent="0.2">
      <c r="A33" s="1369"/>
      <c r="B33" s="1375"/>
      <c r="C33" s="1163" t="s">
        <v>30</v>
      </c>
      <c r="D33" s="83" t="s">
        <v>715</v>
      </c>
      <c r="E33" s="69" t="s">
        <v>5722</v>
      </c>
      <c r="F33" s="71" t="s">
        <v>6074</v>
      </c>
      <c r="G33" s="65" t="s">
        <v>1209</v>
      </c>
      <c r="H33" s="83" t="s">
        <v>3859</v>
      </c>
      <c r="I33" s="69" t="s">
        <v>6075</v>
      </c>
      <c r="J33" s="71" t="s">
        <v>6076</v>
      </c>
      <c r="K33" s="59" t="s">
        <v>315</v>
      </c>
    </row>
    <row r="34" spans="1:15" ht="18.95" customHeight="1" x14ac:dyDescent="0.2">
      <c r="A34" s="1369"/>
      <c r="B34" s="1375"/>
      <c r="C34" s="1163" t="s">
        <v>31</v>
      </c>
      <c r="D34" s="83" t="s">
        <v>198</v>
      </c>
      <c r="E34" s="635" t="s">
        <v>1548</v>
      </c>
      <c r="F34" s="272" t="s">
        <v>6077</v>
      </c>
      <c r="G34" s="65" t="s">
        <v>1971</v>
      </c>
      <c r="H34" s="83" t="s">
        <v>4338</v>
      </c>
      <c r="I34" s="69" t="s">
        <v>4117</v>
      </c>
      <c r="J34" s="71" t="s">
        <v>6078</v>
      </c>
      <c r="K34" s="59" t="s">
        <v>524</v>
      </c>
    </row>
    <row r="35" spans="1:15" ht="18.95" customHeight="1" x14ac:dyDescent="0.2">
      <c r="A35" s="1369"/>
      <c r="B35" s="1375"/>
      <c r="C35" s="116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6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1203</v>
      </c>
      <c r="F37" s="51" t="s">
        <v>1203</v>
      </c>
      <c r="G37" s="81"/>
      <c r="H37" s="50" t="s">
        <v>63</v>
      </c>
      <c r="I37" s="51" t="s">
        <v>63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1163" t="s">
        <v>9</v>
      </c>
      <c r="D38" s="17" t="s">
        <v>387</v>
      </c>
      <c r="E38" s="18" t="s">
        <v>1874</v>
      </c>
      <c r="F38" s="18" t="s">
        <v>489</v>
      </c>
      <c r="G38" s="78"/>
      <c r="H38" s="17" t="s">
        <v>2655</v>
      </c>
      <c r="I38" s="18" t="s">
        <v>904</v>
      </c>
      <c r="J38" s="18" t="s">
        <v>821</v>
      </c>
      <c r="K38" s="72" t="s">
        <v>1742</v>
      </c>
    </row>
    <row r="39" spans="1:15" ht="18.95" customHeight="1" x14ac:dyDescent="0.2">
      <c r="A39" s="1377"/>
      <c r="B39" s="1380"/>
      <c r="C39" s="1163" t="s">
        <v>11</v>
      </c>
      <c r="D39" s="17" t="s">
        <v>905</v>
      </c>
      <c r="E39" s="18" t="s">
        <v>496</v>
      </c>
      <c r="F39" s="18" t="s">
        <v>123</v>
      </c>
      <c r="G39" s="78"/>
      <c r="H39" s="17" t="s">
        <v>1054</v>
      </c>
      <c r="I39" s="18" t="s">
        <v>130</v>
      </c>
      <c r="J39" s="18" t="s">
        <v>2348</v>
      </c>
      <c r="K39" s="72" t="s">
        <v>138</v>
      </c>
      <c r="O39" s="82">
        <f>H45+G45+F45</f>
        <v>15.61</v>
      </c>
    </row>
    <row r="40" spans="1:15" ht="18.95" customHeight="1" x14ac:dyDescent="0.2">
      <c r="A40" s="1377"/>
      <c r="B40" s="1380"/>
      <c r="C40" s="1166" t="s">
        <v>10</v>
      </c>
      <c r="D40" s="19" t="s">
        <v>4729</v>
      </c>
      <c r="E40" s="20" t="s">
        <v>1977</v>
      </c>
      <c r="F40" s="20" t="s">
        <v>725</v>
      </c>
      <c r="G40" s="79"/>
      <c r="H40" s="19" t="s">
        <v>3792</v>
      </c>
      <c r="I40" s="20" t="s">
        <v>228</v>
      </c>
      <c r="J40" s="20" t="s">
        <v>724</v>
      </c>
      <c r="K40" s="73" t="s">
        <v>1438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6081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6079</v>
      </c>
      <c r="E43" s="27" t="s">
        <v>1048</v>
      </c>
      <c r="F43" s="27" t="s">
        <v>1742</v>
      </c>
      <c r="G43" s="27" t="s">
        <v>3115</v>
      </c>
      <c r="H43" s="27" t="s">
        <v>1812</v>
      </c>
      <c r="I43" s="27" t="s">
        <v>6080</v>
      </c>
      <c r="J43" s="1352" t="s">
        <v>6009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6082</v>
      </c>
      <c r="K44" s="1351"/>
      <c r="N44" s="82">
        <f>H43+G43+F43</f>
        <v>13.55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827</v>
      </c>
      <c r="F45" s="27" t="s">
        <v>3035</v>
      </c>
      <c r="G45" s="27" t="s">
        <v>127</v>
      </c>
      <c r="H45" s="27" t="s">
        <v>209</v>
      </c>
      <c r="I45" s="27" t="s">
        <v>2251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10.73</v>
      </c>
      <c r="E47" s="21">
        <v>729</v>
      </c>
      <c r="F47" s="21">
        <v>0</v>
      </c>
      <c r="G47" s="21">
        <v>1715</v>
      </c>
      <c r="H47" s="133">
        <v>10.81</v>
      </c>
      <c r="I47" s="21">
        <v>665</v>
      </c>
      <c r="J47" s="21">
        <v>0</v>
      </c>
      <c r="K47" s="22">
        <v>1732</v>
      </c>
    </row>
    <row r="48" spans="1:15" ht="18" x14ac:dyDescent="0.25">
      <c r="B48" s="116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61"/>
      <c r="C49" s="1161"/>
      <c r="D49" s="1161"/>
      <c r="E49" s="1161"/>
      <c r="F49" s="1161"/>
      <c r="G49" s="1161"/>
      <c r="H49" s="1161"/>
      <c r="I49" s="1161"/>
      <c r="J49" s="1161"/>
      <c r="K49" s="1161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32E9-1EF9-4997-9AD7-BC13D43CF910}">
  <dimension ref="A1:O57"/>
  <sheetViews>
    <sheetView rightToLeft="1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6083</v>
      </c>
      <c r="H3" s="31" t="s">
        <v>3</v>
      </c>
      <c r="I3" s="1169">
        <v>21</v>
      </c>
      <c r="J3" s="1169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6084</v>
      </c>
      <c r="E5" s="1456"/>
      <c r="F5" s="1456"/>
      <c r="G5" s="1456"/>
      <c r="H5" s="1456" t="s">
        <v>6085</v>
      </c>
      <c r="I5" s="1456"/>
      <c r="J5" s="1457"/>
      <c r="K5" s="1458"/>
    </row>
    <row r="6" spans="1:11" ht="15" x14ac:dyDescent="0.2">
      <c r="A6" s="1406"/>
      <c r="B6" s="1375" t="s">
        <v>15</v>
      </c>
      <c r="C6" s="1170" t="s">
        <v>12</v>
      </c>
      <c r="D6" s="1396" t="s">
        <v>2715</v>
      </c>
      <c r="E6" s="1396"/>
      <c r="F6" s="1396"/>
      <c r="G6" s="1396"/>
      <c r="H6" s="1460" t="s">
        <v>4415</v>
      </c>
      <c r="I6" s="1460"/>
      <c r="J6" s="1467"/>
      <c r="K6" s="1461"/>
    </row>
    <row r="7" spans="1:11" ht="15" x14ac:dyDescent="0.2">
      <c r="A7" s="1406"/>
      <c r="B7" s="1412"/>
      <c r="C7" s="1171" t="s">
        <v>56</v>
      </c>
      <c r="D7" s="1396" t="s">
        <v>6086</v>
      </c>
      <c r="E7" s="1396"/>
      <c r="F7" s="1396"/>
      <c r="G7" s="1396"/>
      <c r="H7" s="1414" t="s">
        <v>4956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170" t="s">
        <v>21</v>
      </c>
      <c r="C9" s="1170" t="s">
        <v>20</v>
      </c>
      <c r="D9" s="1396" t="s">
        <v>193</v>
      </c>
      <c r="E9" s="1396"/>
      <c r="F9" s="1396"/>
      <c r="G9" s="1396"/>
      <c r="H9" s="1401" t="s">
        <v>1224</v>
      </c>
      <c r="I9" s="1430"/>
      <c r="J9" s="1430"/>
      <c r="K9" s="1431"/>
    </row>
    <row r="10" spans="1:11" ht="15" x14ac:dyDescent="0.2">
      <c r="A10" s="1407"/>
      <c r="B10" s="1170" t="s">
        <v>7</v>
      </c>
      <c r="C10" s="1170" t="s">
        <v>6</v>
      </c>
      <c r="D10" s="1396" t="s">
        <v>2751</v>
      </c>
      <c r="E10" s="1396"/>
      <c r="F10" s="1396"/>
      <c r="G10" s="1396"/>
      <c r="H10" s="1400" t="s">
        <v>4781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365</v>
      </c>
      <c r="E12" s="1396"/>
      <c r="F12" s="1396"/>
      <c r="G12" s="1396"/>
      <c r="H12" s="1389" t="s">
        <v>461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70" t="s">
        <v>58</v>
      </c>
      <c r="D13" s="1396" t="s">
        <v>1630</v>
      </c>
      <c r="E13" s="1396"/>
      <c r="F13" s="1396"/>
      <c r="G13" s="1396"/>
      <c r="H13" s="1396" t="s">
        <v>679</v>
      </c>
      <c r="I13" s="1396"/>
      <c r="J13" s="1396"/>
      <c r="K13" s="1399"/>
    </row>
    <row r="14" spans="1:11" ht="15" x14ac:dyDescent="0.2">
      <c r="A14" s="1407"/>
      <c r="B14" s="1375"/>
      <c r="C14" s="1170" t="s">
        <v>19</v>
      </c>
      <c r="D14" s="1396" t="s">
        <v>926</v>
      </c>
      <c r="E14" s="1396"/>
      <c r="F14" s="1396"/>
      <c r="G14" s="1396"/>
      <c r="H14" s="1460" t="s">
        <v>307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70" t="s">
        <v>25</v>
      </c>
      <c r="C16" s="1170" t="s">
        <v>12</v>
      </c>
      <c r="D16" s="1396" t="s">
        <v>3441</v>
      </c>
      <c r="E16" s="1396"/>
      <c r="F16" s="1396"/>
      <c r="G16" s="1396"/>
      <c r="H16" s="1389" t="s">
        <v>6087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1329</v>
      </c>
      <c r="E17" s="1396"/>
      <c r="F17" s="1396"/>
      <c r="G17" s="1396"/>
      <c r="H17" s="1389" t="s">
        <v>1188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887</v>
      </c>
      <c r="E18" s="1396"/>
      <c r="F18" s="1396"/>
      <c r="G18" s="1396"/>
      <c r="H18" s="1389" t="s">
        <v>2264</v>
      </c>
      <c r="I18" s="1390"/>
      <c r="J18" s="1390"/>
      <c r="K18" s="1391"/>
    </row>
    <row r="19" spans="1:11" ht="15" x14ac:dyDescent="0.2">
      <c r="A19" s="1407"/>
      <c r="B19" s="1398"/>
      <c r="C19" s="1170" t="s">
        <v>16</v>
      </c>
      <c r="D19" s="1396" t="s">
        <v>4760</v>
      </c>
      <c r="E19" s="1396"/>
      <c r="F19" s="1396"/>
      <c r="G19" s="1396"/>
      <c r="H19" s="1389" t="s">
        <v>3159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1068</v>
      </c>
      <c r="E20" s="1396"/>
      <c r="F20" s="1396"/>
      <c r="G20" s="1396"/>
      <c r="H20" s="1389" t="s">
        <v>380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4428</v>
      </c>
      <c r="E21" s="1396"/>
      <c r="F21" s="1396"/>
      <c r="G21" s="1396"/>
      <c r="H21" s="1389" t="s">
        <v>606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2457</v>
      </c>
      <c r="E22" s="1396"/>
      <c r="F22" s="1396"/>
      <c r="G22" s="1396"/>
      <c r="H22" s="1393" t="s">
        <v>1511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74" t="s">
        <v>27</v>
      </c>
      <c r="D24" s="11" t="s">
        <v>1450</v>
      </c>
      <c r="E24" s="12" t="s">
        <v>2057</v>
      </c>
      <c r="F24" s="62" t="s">
        <v>861</v>
      </c>
      <c r="G24" s="63" t="s">
        <v>1695</v>
      </c>
      <c r="H24" s="11" t="s">
        <v>2215</v>
      </c>
      <c r="I24" s="61" t="s">
        <v>774</v>
      </c>
      <c r="J24" s="13" t="s">
        <v>2217</v>
      </c>
      <c r="K24" s="23" t="s">
        <v>2517</v>
      </c>
    </row>
    <row r="25" spans="1:11" ht="15" x14ac:dyDescent="0.2">
      <c r="A25" s="1369"/>
      <c r="B25" s="1372"/>
      <c r="C25" s="1174" t="s">
        <v>28</v>
      </c>
      <c r="D25" s="4" t="s">
        <v>1583</v>
      </c>
      <c r="E25" s="5" t="s">
        <v>179</v>
      </c>
      <c r="F25" s="71" t="s">
        <v>2675</v>
      </c>
      <c r="G25" s="65" t="s">
        <v>3779</v>
      </c>
      <c r="H25" s="4" t="s">
        <v>1312</v>
      </c>
      <c r="I25" s="69" t="s">
        <v>5928</v>
      </c>
      <c r="J25" s="6" t="s">
        <v>610</v>
      </c>
      <c r="K25" s="59" t="s">
        <v>4321</v>
      </c>
    </row>
    <row r="26" spans="1:11" ht="15" x14ac:dyDescent="0.2">
      <c r="A26" s="1369"/>
      <c r="B26" s="1372"/>
      <c r="C26" s="1174" t="s">
        <v>29</v>
      </c>
      <c r="D26" s="4" t="s">
        <v>2802</v>
      </c>
      <c r="E26" s="5" t="s">
        <v>5541</v>
      </c>
      <c r="F26" s="71" t="s">
        <v>5395</v>
      </c>
      <c r="G26" s="65" t="s">
        <v>2452</v>
      </c>
      <c r="H26" s="4" t="s">
        <v>273</v>
      </c>
      <c r="I26" s="69" t="s">
        <v>459</v>
      </c>
      <c r="J26" s="6" t="s">
        <v>3775</v>
      </c>
      <c r="K26" s="59" t="s">
        <v>2139</v>
      </c>
    </row>
    <row r="27" spans="1:11" ht="15" x14ac:dyDescent="0.2">
      <c r="A27" s="1369"/>
      <c r="B27" s="1372"/>
      <c r="C27" s="1170" t="s">
        <v>30</v>
      </c>
      <c r="D27" s="83" t="s">
        <v>705</v>
      </c>
      <c r="E27" s="69" t="s">
        <v>6089</v>
      </c>
      <c r="F27" s="71" t="s">
        <v>172</v>
      </c>
      <c r="G27" s="65" t="s">
        <v>558</v>
      </c>
      <c r="H27" s="4"/>
      <c r="I27" s="1168"/>
      <c r="J27" s="6"/>
      <c r="K27" s="59"/>
    </row>
    <row r="28" spans="1:11" ht="15" x14ac:dyDescent="0.2">
      <c r="A28" s="1369"/>
      <c r="B28" s="1372"/>
      <c r="C28" s="117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72" t="s">
        <v>32</v>
      </c>
      <c r="D29" s="14"/>
      <c r="E29" s="15"/>
      <c r="F29" s="76"/>
      <c r="G29" s="66"/>
      <c r="H29" s="14" t="s">
        <v>2462</v>
      </c>
      <c r="I29" s="70" t="s">
        <v>4281</v>
      </c>
      <c r="J29" s="16" t="s">
        <v>1854</v>
      </c>
      <c r="K29" s="64" t="s">
        <v>1268</v>
      </c>
    </row>
    <row r="30" spans="1:11" ht="15" x14ac:dyDescent="0.2">
      <c r="A30" s="1369"/>
      <c r="B30" s="1374" t="s">
        <v>40</v>
      </c>
      <c r="C30" s="1174" t="s">
        <v>27</v>
      </c>
      <c r="D30" s="60" t="s">
        <v>1856</v>
      </c>
      <c r="E30" s="61" t="s">
        <v>1026</v>
      </c>
      <c r="F30" s="62" t="s">
        <v>4045</v>
      </c>
      <c r="G30" s="63" t="s">
        <v>1385</v>
      </c>
      <c r="H30" s="60" t="s">
        <v>3375</v>
      </c>
      <c r="I30" s="61" t="s">
        <v>5208</v>
      </c>
      <c r="J30" s="62" t="s">
        <v>941</v>
      </c>
      <c r="K30" s="23" t="s">
        <v>3009</v>
      </c>
    </row>
    <row r="31" spans="1:11" ht="15" x14ac:dyDescent="0.2">
      <c r="A31" s="1369"/>
      <c r="B31" s="1375"/>
      <c r="C31" s="1170" t="s">
        <v>28</v>
      </c>
      <c r="D31" s="4" t="s">
        <v>291</v>
      </c>
      <c r="E31" s="5" t="s">
        <v>3314</v>
      </c>
      <c r="F31" s="77" t="s">
        <v>1177</v>
      </c>
      <c r="G31" s="65" t="s">
        <v>3564</v>
      </c>
      <c r="H31" s="4" t="s">
        <v>3026</v>
      </c>
      <c r="I31" s="69" t="s">
        <v>203</v>
      </c>
      <c r="J31" s="6" t="s">
        <v>281</v>
      </c>
      <c r="K31" s="59" t="s">
        <v>2517</v>
      </c>
    </row>
    <row r="32" spans="1:11" ht="15" x14ac:dyDescent="0.2">
      <c r="A32" s="1369"/>
      <c r="B32" s="1375"/>
      <c r="C32" s="1170" t="s">
        <v>29</v>
      </c>
      <c r="D32" s="4" t="s">
        <v>801</v>
      </c>
      <c r="E32" s="5" t="s">
        <v>6088</v>
      </c>
      <c r="F32" s="77" t="s">
        <v>4714</v>
      </c>
      <c r="G32" s="65" t="s">
        <v>350</v>
      </c>
      <c r="H32" s="4" t="s">
        <v>5683</v>
      </c>
      <c r="I32" s="69" t="s">
        <v>1850</v>
      </c>
      <c r="J32" s="6" t="s">
        <v>1906</v>
      </c>
      <c r="K32" s="59" t="s">
        <v>380</v>
      </c>
    </row>
    <row r="33" spans="1:15" ht="18.95" customHeight="1" x14ac:dyDescent="0.2">
      <c r="A33" s="1369"/>
      <c r="B33" s="1375"/>
      <c r="C33" s="1170" t="s">
        <v>30</v>
      </c>
      <c r="D33" s="83" t="s">
        <v>5282</v>
      </c>
      <c r="E33" s="69" t="s">
        <v>4218</v>
      </c>
      <c r="F33" s="71" t="s">
        <v>6090</v>
      </c>
      <c r="G33" s="65" t="s">
        <v>2190</v>
      </c>
      <c r="H33" s="83" t="s">
        <v>198</v>
      </c>
      <c r="I33" s="69" t="s">
        <v>1600</v>
      </c>
      <c r="J33" s="71" t="s">
        <v>6091</v>
      </c>
      <c r="K33" s="59" t="s">
        <v>2190</v>
      </c>
    </row>
    <row r="34" spans="1:15" ht="18.95" customHeight="1" x14ac:dyDescent="0.2">
      <c r="A34" s="1369"/>
      <c r="B34" s="1375"/>
      <c r="C34" s="1170" t="s">
        <v>31</v>
      </c>
      <c r="D34" s="83" t="s">
        <v>2295</v>
      </c>
      <c r="E34" s="635" t="s">
        <v>1481</v>
      </c>
      <c r="F34" s="272" t="s">
        <v>388</v>
      </c>
      <c r="G34" s="65" t="s">
        <v>1040</v>
      </c>
      <c r="H34" s="83" t="s">
        <v>963</v>
      </c>
      <c r="I34" s="69" t="s">
        <v>2244</v>
      </c>
      <c r="J34" s="71" t="s">
        <v>5163</v>
      </c>
      <c r="K34" s="59" t="s">
        <v>2297</v>
      </c>
    </row>
    <row r="35" spans="1:15" ht="18.95" customHeight="1" x14ac:dyDescent="0.2">
      <c r="A35" s="1369"/>
      <c r="B35" s="1375"/>
      <c r="C35" s="1170" t="s">
        <v>32</v>
      </c>
      <c r="D35" s="262" t="s">
        <v>481</v>
      </c>
      <c r="E35" s="271" t="s">
        <v>6092</v>
      </c>
      <c r="F35" s="272" t="s">
        <v>1231</v>
      </c>
      <c r="G35" s="263" t="s">
        <v>197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7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62</v>
      </c>
      <c r="F37" s="51" t="s">
        <v>65</v>
      </c>
      <c r="G37" s="81" t="s">
        <v>307</v>
      </c>
      <c r="H37" s="50" t="s">
        <v>65</v>
      </c>
      <c r="I37" s="51" t="s">
        <v>1203</v>
      </c>
      <c r="J37" s="51" t="s">
        <v>63</v>
      </c>
      <c r="K37" s="75"/>
    </row>
    <row r="38" spans="1:15" ht="18.95" customHeight="1" x14ac:dyDescent="0.2">
      <c r="A38" s="1377"/>
      <c r="B38" s="1380"/>
      <c r="C38" s="1170" t="s">
        <v>9</v>
      </c>
      <c r="D38" s="17" t="s">
        <v>318</v>
      </c>
      <c r="E38" s="18" t="s">
        <v>123</v>
      </c>
      <c r="F38" s="18" t="s">
        <v>1204</v>
      </c>
      <c r="G38" s="78" t="s">
        <v>5747</v>
      </c>
      <c r="H38" s="17" t="s">
        <v>6094</v>
      </c>
      <c r="I38" s="18" t="s">
        <v>734</v>
      </c>
      <c r="J38" s="18" t="s">
        <v>309</v>
      </c>
      <c r="K38" s="72"/>
    </row>
    <row r="39" spans="1:15" ht="18.95" customHeight="1" x14ac:dyDescent="0.2">
      <c r="A39" s="1377"/>
      <c r="B39" s="1380"/>
      <c r="C39" s="1170" t="s">
        <v>11</v>
      </c>
      <c r="D39" s="17" t="s">
        <v>304</v>
      </c>
      <c r="E39" s="18" t="s">
        <v>6093</v>
      </c>
      <c r="F39" s="18" t="s">
        <v>1124</v>
      </c>
      <c r="G39" s="78" t="s">
        <v>3331</v>
      </c>
      <c r="H39" s="17" t="s">
        <v>6095</v>
      </c>
      <c r="I39" s="18" t="s">
        <v>652</v>
      </c>
      <c r="J39" s="18" t="s">
        <v>6096</v>
      </c>
      <c r="K39" s="72"/>
      <c r="O39" s="82">
        <f>H45+G45+F45</f>
        <v>15.559999999999999</v>
      </c>
    </row>
    <row r="40" spans="1:15" ht="18.95" customHeight="1" x14ac:dyDescent="0.2">
      <c r="A40" s="1377"/>
      <c r="B40" s="1380"/>
      <c r="C40" s="1171" t="s">
        <v>10</v>
      </c>
      <c r="D40" s="19" t="s">
        <v>303</v>
      </c>
      <c r="E40" s="20" t="s">
        <v>823</v>
      </c>
      <c r="F40" s="20" t="s">
        <v>4729</v>
      </c>
      <c r="G40" s="79" t="s">
        <v>3563</v>
      </c>
      <c r="H40" s="19" t="s">
        <v>217</v>
      </c>
      <c r="I40" s="20" t="s">
        <v>645</v>
      </c>
      <c r="J40" s="20" t="s">
        <v>1821</v>
      </c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6098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498</v>
      </c>
      <c r="E43" s="27" t="s">
        <v>827</v>
      </c>
      <c r="F43" s="27" t="s">
        <v>654</v>
      </c>
      <c r="G43" s="27" t="s">
        <v>6097</v>
      </c>
      <c r="H43" s="27" t="s">
        <v>3563</v>
      </c>
      <c r="I43" s="27" t="s">
        <v>2589</v>
      </c>
      <c r="J43" s="1352" t="s">
        <v>6099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1557</v>
      </c>
      <c r="K44" s="1351"/>
      <c r="N44" s="82">
        <f>H43+G43+F43</f>
        <v>8.66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827</v>
      </c>
      <c r="F45" s="27" t="s">
        <v>3717</v>
      </c>
      <c r="G45" s="27" t="s">
        <v>1283</v>
      </c>
      <c r="H45" s="27" t="s">
        <v>74</v>
      </c>
      <c r="I45" s="27" t="s">
        <v>5468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10.69</v>
      </c>
      <c r="E47" s="21">
        <v>611</v>
      </c>
      <c r="F47" s="21">
        <v>0</v>
      </c>
      <c r="G47" s="21">
        <v>1894</v>
      </c>
      <c r="H47" s="133">
        <v>11.51</v>
      </c>
      <c r="I47" s="21">
        <v>660</v>
      </c>
      <c r="J47" s="21">
        <v>0</v>
      </c>
      <c r="K47" s="22">
        <v>1683</v>
      </c>
    </row>
    <row r="48" spans="1:15" ht="18" x14ac:dyDescent="0.25">
      <c r="B48" s="117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75"/>
      <c r="C49" s="1175"/>
      <c r="D49" s="1175"/>
      <c r="E49" s="1175"/>
      <c r="F49" s="1175"/>
      <c r="G49" s="1175"/>
      <c r="H49" s="1175"/>
      <c r="I49" s="1175"/>
      <c r="J49" s="1175"/>
      <c r="K49" s="117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C62F-9977-4AEC-9A6E-778394A98B66}">
  <dimension ref="A1:O57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6100</v>
      </c>
      <c r="H3" s="31" t="s">
        <v>3</v>
      </c>
      <c r="I3" s="1169">
        <v>22</v>
      </c>
      <c r="J3" s="1169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5775</v>
      </c>
      <c r="E5" s="1456"/>
      <c r="F5" s="1456"/>
      <c r="G5" s="1456"/>
      <c r="H5" s="1456" t="s">
        <v>6101</v>
      </c>
      <c r="I5" s="1456"/>
      <c r="J5" s="1457"/>
      <c r="K5" s="1458"/>
    </row>
    <row r="6" spans="1:11" ht="15" x14ac:dyDescent="0.2">
      <c r="A6" s="1406"/>
      <c r="B6" s="1375" t="s">
        <v>15</v>
      </c>
      <c r="C6" s="1170" t="s">
        <v>12</v>
      </c>
      <c r="D6" s="1396" t="s">
        <v>589</v>
      </c>
      <c r="E6" s="1396"/>
      <c r="F6" s="1396"/>
      <c r="G6" s="1396"/>
      <c r="H6" s="1460" t="s">
        <v>2834</v>
      </c>
      <c r="I6" s="1460"/>
      <c r="J6" s="1467"/>
      <c r="K6" s="1461"/>
    </row>
    <row r="7" spans="1:11" ht="15" x14ac:dyDescent="0.2">
      <c r="A7" s="1406"/>
      <c r="B7" s="1412"/>
      <c r="C7" s="1171" t="s">
        <v>56</v>
      </c>
      <c r="D7" s="1396" t="s">
        <v>6065</v>
      </c>
      <c r="E7" s="1396"/>
      <c r="F7" s="1396"/>
      <c r="G7" s="1396"/>
      <c r="H7" s="1414" t="s">
        <v>6102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170" t="s">
        <v>21</v>
      </c>
      <c r="C9" s="1170" t="s">
        <v>20</v>
      </c>
      <c r="D9" s="1396" t="s">
        <v>594</v>
      </c>
      <c r="E9" s="1396"/>
      <c r="F9" s="1396"/>
      <c r="G9" s="1396"/>
      <c r="H9" s="1401" t="s">
        <v>594</v>
      </c>
      <c r="I9" s="1430"/>
      <c r="J9" s="1430"/>
      <c r="K9" s="1431"/>
    </row>
    <row r="10" spans="1:11" ht="15" x14ac:dyDescent="0.2">
      <c r="A10" s="1407"/>
      <c r="B10" s="1170" t="s">
        <v>7</v>
      </c>
      <c r="C10" s="1170" t="s">
        <v>6</v>
      </c>
      <c r="D10" s="1396" t="s">
        <v>6103</v>
      </c>
      <c r="E10" s="1396"/>
      <c r="F10" s="1396"/>
      <c r="G10" s="1396"/>
      <c r="H10" s="1400" t="s">
        <v>2046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365</v>
      </c>
      <c r="E12" s="1396"/>
      <c r="F12" s="1396"/>
      <c r="G12" s="1396"/>
      <c r="H12" s="1389" t="s">
        <v>440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70" t="s">
        <v>58</v>
      </c>
      <c r="D13" s="1396" t="s">
        <v>1069</v>
      </c>
      <c r="E13" s="1396"/>
      <c r="F13" s="1396"/>
      <c r="G13" s="1396"/>
      <c r="H13" s="1396" t="s">
        <v>995</v>
      </c>
      <c r="I13" s="1396"/>
      <c r="J13" s="1396"/>
      <c r="K13" s="1399"/>
    </row>
    <row r="14" spans="1:11" ht="15" x14ac:dyDescent="0.2">
      <c r="A14" s="1407"/>
      <c r="B14" s="1375"/>
      <c r="C14" s="1170" t="s">
        <v>19</v>
      </c>
      <c r="D14" s="1396" t="s">
        <v>6104</v>
      </c>
      <c r="E14" s="1396"/>
      <c r="F14" s="1396"/>
      <c r="G14" s="1396"/>
      <c r="H14" s="1460" t="s">
        <v>2932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70" t="s">
        <v>25</v>
      </c>
      <c r="C16" s="1170" t="s">
        <v>12</v>
      </c>
      <c r="D16" s="1396" t="s">
        <v>6105</v>
      </c>
      <c r="E16" s="1396"/>
      <c r="F16" s="1396"/>
      <c r="G16" s="1396"/>
      <c r="H16" s="1389" t="s">
        <v>6106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1224</v>
      </c>
      <c r="E17" s="1396"/>
      <c r="F17" s="1396"/>
      <c r="G17" s="1396"/>
      <c r="H17" s="1389" t="s">
        <v>1518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1506</v>
      </c>
      <c r="E18" s="1396"/>
      <c r="F18" s="1396"/>
      <c r="G18" s="1396"/>
      <c r="H18" s="1389" t="s">
        <v>5844</v>
      </c>
      <c r="I18" s="1390"/>
      <c r="J18" s="1390"/>
      <c r="K18" s="1391"/>
    </row>
    <row r="19" spans="1:11" ht="15" x14ac:dyDescent="0.2">
      <c r="A19" s="1407"/>
      <c r="B19" s="1398"/>
      <c r="C19" s="1170" t="s">
        <v>16</v>
      </c>
      <c r="D19" s="1396" t="s">
        <v>1232</v>
      </c>
      <c r="E19" s="1396"/>
      <c r="F19" s="1396"/>
      <c r="G19" s="1396"/>
      <c r="H19" s="1389" t="s">
        <v>347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1184</v>
      </c>
      <c r="E20" s="1396"/>
      <c r="F20" s="1396"/>
      <c r="G20" s="1396"/>
      <c r="H20" s="1389" t="s">
        <v>1224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3892</v>
      </c>
      <c r="E21" s="1396"/>
      <c r="F21" s="1396"/>
      <c r="G21" s="1396"/>
      <c r="H21" s="1389" t="s">
        <v>3764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1946</v>
      </c>
      <c r="E22" s="1396"/>
      <c r="F22" s="1396"/>
      <c r="G22" s="1396"/>
      <c r="H22" s="1393" t="s">
        <v>691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74" t="s">
        <v>27</v>
      </c>
      <c r="D24" s="11" t="s">
        <v>5663</v>
      </c>
      <c r="E24" s="12" t="s">
        <v>940</v>
      </c>
      <c r="F24" s="62" t="s">
        <v>1007</v>
      </c>
      <c r="G24" s="63" t="s">
        <v>1695</v>
      </c>
      <c r="H24" s="11" t="s">
        <v>536</v>
      </c>
      <c r="I24" s="61" t="s">
        <v>1537</v>
      </c>
      <c r="J24" s="13" t="s">
        <v>2326</v>
      </c>
      <c r="K24" s="23" t="s">
        <v>1715</v>
      </c>
    </row>
    <row r="25" spans="1:11" ht="15" x14ac:dyDescent="0.2">
      <c r="A25" s="1369"/>
      <c r="B25" s="1372"/>
      <c r="C25" s="1174" t="s">
        <v>28</v>
      </c>
      <c r="D25" s="4" t="s">
        <v>612</v>
      </c>
      <c r="E25" s="5" t="s">
        <v>2163</v>
      </c>
      <c r="F25" s="71" t="s">
        <v>775</v>
      </c>
      <c r="G25" s="65" t="s">
        <v>759</v>
      </c>
      <c r="H25" s="4" t="s">
        <v>705</v>
      </c>
      <c r="I25" s="69" t="s">
        <v>357</v>
      </c>
      <c r="J25" s="6" t="s">
        <v>6107</v>
      </c>
      <c r="K25" s="59" t="s">
        <v>2389</v>
      </c>
    </row>
    <row r="26" spans="1:11" ht="15" x14ac:dyDescent="0.2">
      <c r="A26" s="1369"/>
      <c r="B26" s="1372"/>
      <c r="C26" s="1174" t="s">
        <v>29</v>
      </c>
      <c r="D26" s="4" t="s">
        <v>1093</v>
      </c>
      <c r="E26" s="5" t="s">
        <v>2948</v>
      </c>
      <c r="F26" s="71" t="s">
        <v>6108</v>
      </c>
      <c r="G26" s="65" t="s">
        <v>614</v>
      </c>
      <c r="H26" s="4" t="s">
        <v>268</v>
      </c>
      <c r="I26" s="69" t="s">
        <v>616</v>
      </c>
      <c r="J26" s="6" t="s">
        <v>6109</v>
      </c>
      <c r="K26" s="59" t="s">
        <v>786</v>
      </c>
    </row>
    <row r="27" spans="1:11" ht="15" x14ac:dyDescent="0.2">
      <c r="A27" s="1369"/>
      <c r="B27" s="1372"/>
      <c r="C27" s="1170" t="s">
        <v>30</v>
      </c>
      <c r="D27" s="83"/>
      <c r="E27" s="69"/>
      <c r="F27" s="71"/>
      <c r="G27" s="65"/>
      <c r="H27" s="4" t="s">
        <v>1454</v>
      </c>
      <c r="I27" s="1168">
        <v>77.89</v>
      </c>
      <c r="J27" s="6" t="s">
        <v>6113</v>
      </c>
      <c r="K27" s="59" t="s">
        <v>1016</v>
      </c>
    </row>
    <row r="28" spans="1:11" ht="15" x14ac:dyDescent="0.2">
      <c r="A28" s="1369"/>
      <c r="B28" s="1372"/>
      <c r="C28" s="117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7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74" t="s">
        <v>27</v>
      </c>
      <c r="D30" s="60" t="s">
        <v>4563</v>
      </c>
      <c r="E30" s="61" t="s">
        <v>3827</v>
      </c>
      <c r="F30" s="62" t="s">
        <v>2839</v>
      </c>
      <c r="G30" s="63" t="s">
        <v>2009</v>
      </c>
      <c r="H30" s="60" t="s">
        <v>6110</v>
      </c>
      <c r="I30" s="61" t="s">
        <v>6111</v>
      </c>
      <c r="J30" s="62" t="s">
        <v>1315</v>
      </c>
      <c r="K30" s="23" t="s">
        <v>241</v>
      </c>
    </row>
    <row r="31" spans="1:11" ht="15" x14ac:dyDescent="0.2">
      <c r="A31" s="1369"/>
      <c r="B31" s="1375"/>
      <c r="C31" s="1170" t="s">
        <v>28</v>
      </c>
      <c r="D31" s="4" t="s">
        <v>384</v>
      </c>
      <c r="E31" s="5" t="s">
        <v>1724</v>
      </c>
      <c r="F31" s="77" t="s">
        <v>1855</v>
      </c>
      <c r="G31" s="65" t="s">
        <v>862</v>
      </c>
      <c r="H31" s="4" t="s">
        <v>1105</v>
      </c>
      <c r="I31" s="69" t="s">
        <v>2117</v>
      </c>
      <c r="J31" s="6" t="s">
        <v>2957</v>
      </c>
      <c r="K31" s="59" t="s">
        <v>1364</v>
      </c>
    </row>
    <row r="32" spans="1:11" ht="15" x14ac:dyDescent="0.2">
      <c r="A32" s="1369"/>
      <c r="B32" s="1375"/>
      <c r="C32" s="1170" t="s">
        <v>29</v>
      </c>
      <c r="D32" s="4" t="s">
        <v>2120</v>
      </c>
      <c r="E32" s="5" t="s">
        <v>5225</v>
      </c>
      <c r="F32" s="77" t="s">
        <v>4592</v>
      </c>
      <c r="G32" s="65" t="s">
        <v>92</v>
      </c>
      <c r="H32" s="4" t="s">
        <v>6112</v>
      </c>
      <c r="I32" s="69" t="s">
        <v>4442</v>
      </c>
      <c r="J32" s="6" t="s">
        <v>5669</v>
      </c>
      <c r="K32" s="59" t="s">
        <v>365</v>
      </c>
    </row>
    <row r="33" spans="1:15" ht="18.95" customHeight="1" x14ac:dyDescent="0.2">
      <c r="A33" s="1369"/>
      <c r="B33" s="1375"/>
      <c r="C33" s="1170" t="s">
        <v>30</v>
      </c>
      <c r="D33" s="83" t="s">
        <v>2064</v>
      </c>
      <c r="E33" s="69" t="s">
        <v>1192</v>
      </c>
      <c r="F33" s="71" t="s">
        <v>6114</v>
      </c>
      <c r="G33" s="65" t="s">
        <v>546</v>
      </c>
      <c r="H33" s="83" t="s">
        <v>632</v>
      </c>
      <c r="I33" s="69" t="s">
        <v>1828</v>
      </c>
      <c r="J33" s="71" t="s">
        <v>5701</v>
      </c>
      <c r="K33" s="59" t="s">
        <v>1224</v>
      </c>
    </row>
    <row r="34" spans="1:15" ht="18.95" customHeight="1" x14ac:dyDescent="0.2">
      <c r="A34" s="1369"/>
      <c r="B34" s="1375"/>
      <c r="C34" s="1170" t="s">
        <v>31</v>
      </c>
      <c r="D34" s="83" t="s">
        <v>1604</v>
      </c>
      <c r="E34" s="635" t="s">
        <v>3142</v>
      </c>
      <c r="F34" s="272" t="s">
        <v>3374</v>
      </c>
      <c r="G34" s="65" t="s">
        <v>631</v>
      </c>
      <c r="H34" s="83" t="s">
        <v>715</v>
      </c>
      <c r="I34" s="69" t="s">
        <v>1346</v>
      </c>
      <c r="J34" s="71" t="s">
        <v>1261</v>
      </c>
      <c r="K34" s="59" t="s">
        <v>117</v>
      </c>
    </row>
    <row r="35" spans="1:15" ht="18.95" customHeight="1" x14ac:dyDescent="0.2">
      <c r="A35" s="1369"/>
      <c r="B35" s="1375"/>
      <c r="C35" s="117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7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65</v>
      </c>
      <c r="F37" s="51" t="s">
        <v>1203</v>
      </c>
      <c r="G37" s="81" t="s">
        <v>307</v>
      </c>
      <c r="H37" s="50" t="s">
        <v>63</v>
      </c>
      <c r="I37" s="51" t="s">
        <v>64</v>
      </c>
      <c r="J37" s="51" t="s">
        <v>65</v>
      </c>
      <c r="K37" s="75" t="s">
        <v>62</v>
      </c>
    </row>
    <row r="38" spans="1:15" ht="18.95" customHeight="1" x14ac:dyDescent="0.2">
      <c r="A38" s="1377"/>
      <c r="B38" s="1380"/>
      <c r="C38" s="1170" t="s">
        <v>9</v>
      </c>
      <c r="D38" s="17" t="s">
        <v>904</v>
      </c>
      <c r="E38" s="18" t="s">
        <v>338</v>
      </c>
      <c r="F38" s="18" t="s">
        <v>1412</v>
      </c>
      <c r="G38" s="78" t="s">
        <v>1683</v>
      </c>
      <c r="H38" s="17" t="s">
        <v>1486</v>
      </c>
      <c r="I38" s="18" t="s">
        <v>654</v>
      </c>
      <c r="J38" s="18" t="s">
        <v>4122</v>
      </c>
      <c r="K38" s="72" t="s">
        <v>4843</v>
      </c>
    </row>
    <row r="39" spans="1:15" ht="18.95" customHeight="1" x14ac:dyDescent="0.2">
      <c r="A39" s="1377"/>
      <c r="B39" s="1380"/>
      <c r="C39" s="1170" t="s">
        <v>11</v>
      </c>
      <c r="D39" s="17" t="s">
        <v>2965</v>
      </c>
      <c r="E39" s="18" t="s">
        <v>2654</v>
      </c>
      <c r="F39" s="18" t="s">
        <v>223</v>
      </c>
      <c r="G39" s="78" t="s">
        <v>130</v>
      </c>
      <c r="H39" s="17" t="s">
        <v>316</v>
      </c>
      <c r="I39" s="18" t="s">
        <v>211</v>
      </c>
      <c r="J39" s="18" t="s">
        <v>5745</v>
      </c>
      <c r="K39" s="72" t="s">
        <v>646</v>
      </c>
      <c r="O39" s="82">
        <f>H45+G45+F45</f>
        <v>15.54</v>
      </c>
    </row>
    <row r="40" spans="1:15" ht="18.95" customHeight="1" x14ac:dyDescent="0.2">
      <c r="A40" s="1377"/>
      <c r="B40" s="1380"/>
      <c r="C40" s="1171" t="s">
        <v>10</v>
      </c>
      <c r="D40" s="19" t="s">
        <v>5164</v>
      </c>
      <c r="E40" s="20" t="s">
        <v>3715</v>
      </c>
      <c r="F40" s="20" t="s">
        <v>975</v>
      </c>
      <c r="G40" s="79" t="s">
        <v>1983</v>
      </c>
      <c r="H40" s="19" t="s">
        <v>1204</v>
      </c>
      <c r="I40" s="20" t="s">
        <v>5443</v>
      </c>
      <c r="J40" s="20" t="s">
        <v>828</v>
      </c>
      <c r="K40" s="73" t="s">
        <v>314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6116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423</v>
      </c>
      <c r="E43" s="27" t="s">
        <v>574</v>
      </c>
      <c r="F43" s="27" t="s">
        <v>322</v>
      </c>
      <c r="G43" s="27" t="s">
        <v>1552</v>
      </c>
      <c r="H43" s="27" t="s">
        <v>645</v>
      </c>
      <c r="I43" s="27" t="s">
        <v>6115</v>
      </c>
      <c r="J43" s="1352" t="s">
        <v>6099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10.51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1982</v>
      </c>
      <c r="F45" s="27" t="s">
        <v>1814</v>
      </c>
      <c r="G45" s="27" t="s">
        <v>1283</v>
      </c>
      <c r="H45" s="27" t="s">
        <v>2075</v>
      </c>
      <c r="I45" s="27" t="s">
        <v>4087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11.73</v>
      </c>
      <c r="E47" s="21">
        <v>521</v>
      </c>
      <c r="F47" s="21">
        <v>0</v>
      </c>
      <c r="G47" s="21">
        <v>1262</v>
      </c>
      <c r="H47" s="133">
        <v>11.68</v>
      </c>
      <c r="I47" s="21">
        <v>524</v>
      </c>
      <c r="J47" s="21">
        <v>0</v>
      </c>
      <c r="K47" s="22">
        <v>1208</v>
      </c>
    </row>
    <row r="48" spans="1:15" ht="18" x14ac:dyDescent="0.25">
      <c r="B48" s="117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75"/>
      <c r="C49" s="1175"/>
      <c r="D49" s="1175"/>
      <c r="E49" s="1175"/>
      <c r="F49" s="1175"/>
      <c r="G49" s="1175"/>
      <c r="H49" s="1175"/>
      <c r="I49" s="1175"/>
      <c r="J49" s="1175"/>
      <c r="K49" s="117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7D1B-0E4F-4278-876E-96521EEF67C9}">
  <dimension ref="A1:O57"/>
  <sheetViews>
    <sheetView rightToLeft="1" topLeftCell="A5" workbookViewId="0">
      <selection activeCell="D22" sqref="D22:G2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6118</v>
      </c>
      <c r="H3" s="31" t="s">
        <v>3</v>
      </c>
      <c r="I3" s="1176">
        <v>23</v>
      </c>
      <c r="J3" s="1176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1884</v>
      </c>
      <c r="E5" s="1456"/>
      <c r="F5" s="1456"/>
      <c r="G5" s="1456"/>
      <c r="H5" s="1456" t="s">
        <v>6119</v>
      </c>
      <c r="I5" s="1456"/>
      <c r="J5" s="1457"/>
      <c r="K5" s="1458"/>
    </row>
    <row r="6" spans="1:11" ht="15" x14ac:dyDescent="0.2">
      <c r="A6" s="1406"/>
      <c r="B6" s="1375" t="s">
        <v>15</v>
      </c>
      <c r="C6" s="1177" t="s">
        <v>12</v>
      </c>
      <c r="D6" s="1396" t="s">
        <v>2104</v>
      </c>
      <c r="E6" s="1396"/>
      <c r="F6" s="1396"/>
      <c r="G6" s="1396"/>
      <c r="H6" s="1460" t="s">
        <v>6121</v>
      </c>
      <c r="I6" s="1460"/>
      <c r="J6" s="1467"/>
      <c r="K6" s="1461"/>
    </row>
    <row r="7" spans="1:11" ht="15" x14ac:dyDescent="0.2">
      <c r="A7" s="1406"/>
      <c r="B7" s="1412"/>
      <c r="C7" s="1178" t="s">
        <v>56</v>
      </c>
      <c r="D7" s="1396" t="s">
        <v>6120</v>
      </c>
      <c r="E7" s="1396"/>
      <c r="F7" s="1396"/>
      <c r="G7" s="1396"/>
      <c r="H7" s="1414" t="s">
        <v>6122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177" t="s">
        <v>21</v>
      </c>
      <c r="C9" s="1177" t="s">
        <v>20</v>
      </c>
      <c r="D9" s="1396" t="s">
        <v>282</v>
      </c>
      <c r="E9" s="1396"/>
      <c r="F9" s="1396"/>
      <c r="G9" s="1396"/>
      <c r="H9" s="1401" t="s">
        <v>461</v>
      </c>
      <c r="I9" s="1430"/>
      <c r="J9" s="1430"/>
      <c r="K9" s="1431"/>
    </row>
    <row r="10" spans="1:11" ht="15" x14ac:dyDescent="0.2">
      <c r="A10" s="1407"/>
      <c r="B10" s="1177" t="s">
        <v>7</v>
      </c>
      <c r="C10" s="1177" t="s">
        <v>6</v>
      </c>
      <c r="D10" s="1396" t="s">
        <v>2608</v>
      </c>
      <c r="E10" s="1396"/>
      <c r="F10" s="1396"/>
      <c r="G10" s="1396"/>
      <c r="H10" s="1400" t="s">
        <v>2751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1036</v>
      </c>
      <c r="E12" s="1396"/>
      <c r="F12" s="1396"/>
      <c r="G12" s="1396"/>
      <c r="H12" s="1389" t="s">
        <v>938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77" t="s">
        <v>58</v>
      </c>
      <c r="D13" s="1396" t="s">
        <v>3692</v>
      </c>
      <c r="E13" s="1396"/>
      <c r="F13" s="1396"/>
      <c r="G13" s="1396"/>
      <c r="H13" s="1396" t="s">
        <v>6123</v>
      </c>
      <c r="I13" s="1396"/>
      <c r="J13" s="1396"/>
      <c r="K13" s="1399"/>
    </row>
    <row r="14" spans="1:11" ht="15" x14ac:dyDescent="0.2">
      <c r="A14" s="1407"/>
      <c r="B14" s="1375"/>
      <c r="C14" s="1177" t="s">
        <v>19</v>
      </c>
      <c r="D14" s="1396" t="s">
        <v>156</v>
      </c>
      <c r="E14" s="1396"/>
      <c r="F14" s="1396"/>
      <c r="G14" s="1396"/>
      <c r="H14" s="1460" t="s">
        <v>846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926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77" t="s">
        <v>25</v>
      </c>
      <c r="C16" s="1177" t="s">
        <v>12</v>
      </c>
      <c r="D16" s="1396" t="s">
        <v>6124</v>
      </c>
      <c r="E16" s="1396"/>
      <c r="F16" s="1396"/>
      <c r="G16" s="1396"/>
      <c r="H16" s="1389" t="s">
        <v>5942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1224</v>
      </c>
      <c r="E17" s="1396"/>
      <c r="F17" s="1396"/>
      <c r="G17" s="1396"/>
      <c r="H17" s="1389" t="s">
        <v>872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690</v>
      </c>
      <c r="E18" s="1396"/>
      <c r="F18" s="1396"/>
      <c r="G18" s="1396"/>
      <c r="H18" s="1389" t="s">
        <v>1622</v>
      </c>
      <c r="I18" s="1390"/>
      <c r="J18" s="1390"/>
      <c r="K18" s="1391"/>
    </row>
    <row r="19" spans="1:11" ht="15" x14ac:dyDescent="0.2">
      <c r="A19" s="1407"/>
      <c r="B19" s="1398"/>
      <c r="C19" s="1177" t="s">
        <v>16</v>
      </c>
      <c r="D19" s="1396" t="s">
        <v>1078</v>
      </c>
      <c r="E19" s="1396"/>
      <c r="F19" s="1396"/>
      <c r="G19" s="1396"/>
      <c r="H19" s="1389" t="s">
        <v>6125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90</v>
      </c>
      <c r="E20" s="1396"/>
      <c r="F20" s="1396"/>
      <c r="G20" s="1396"/>
      <c r="H20" s="1389" t="s">
        <v>599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3696</v>
      </c>
      <c r="E21" s="1396"/>
      <c r="F21" s="1396"/>
      <c r="G21" s="1396"/>
      <c r="H21" s="1389" t="s">
        <v>6127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6126</v>
      </c>
      <c r="E22" s="1396"/>
      <c r="F22" s="1396"/>
      <c r="G22" s="1396"/>
      <c r="H22" s="1393" t="s">
        <v>1377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81" t="s">
        <v>27</v>
      </c>
      <c r="D24" s="11" t="s">
        <v>3018</v>
      </c>
      <c r="E24" s="12" t="s">
        <v>3230</v>
      </c>
      <c r="F24" s="62" t="s">
        <v>2720</v>
      </c>
      <c r="G24" s="63" t="s">
        <v>438</v>
      </c>
      <c r="H24" s="11" t="s">
        <v>2109</v>
      </c>
      <c r="I24" s="61" t="s">
        <v>1512</v>
      </c>
      <c r="J24" s="13" t="s">
        <v>1237</v>
      </c>
      <c r="K24" s="23" t="s">
        <v>756</v>
      </c>
    </row>
    <row r="25" spans="1:11" ht="15" x14ac:dyDescent="0.2">
      <c r="A25" s="1369"/>
      <c r="B25" s="1372"/>
      <c r="C25" s="1181" t="s">
        <v>28</v>
      </c>
      <c r="D25" s="4" t="s">
        <v>858</v>
      </c>
      <c r="E25" s="5" t="s">
        <v>3197</v>
      </c>
      <c r="F25" s="71" t="s">
        <v>3815</v>
      </c>
      <c r="G25" s="65" t="s">
        <v>110</v>
      </c>
      <c r="H25" s="4" t="s">
        <v>2506</v>
      </c>
      <c r="I25" s="69" t="s">
        <v>1517</v>
      </c>
      <c r="J25" s="6" t="s">
        <v>6128</v>
      </c>
      <c r="K25" s="59" t="s">
        <v>868</v>
      </c>
    </row>
    <row r="26" spans="1:11" ht="15" x14ac:dyDescent="0.2">
      <c r="A26" s="1369"/>
      <c r="B26" s="1372"/>
      <c r="C26" s="1181" t="s">
        <v>29</v>
      </c>
      <c r="D26" s="4" t="s">
        <v>171</v>
      </c>
      <c r="E26" s="5" t="s">
        <v>6129</v>
      </c>
      <c r="F26" s="71" t="s">
        <v>5031</v>
      </c>
      <c r="G26" s="65" t="s">
        <v>92</v>
      </c>
      <c r="H26" s="4" t="s">
        <v>2129</v>
      </c>
      <c r="I26" s="69" t="s">
        <v>3402</v>
      </c>
      <c r="J26" s="6" t="s">
        <v>6130</v>
      </c>
      <c r="K26" s="59" t="s">
        <v>677</v>
      </c>
    </row>
    <row r="27" spans="1:11" ht="15" x14ac:dyDescent="0.2">
      <c r="A27" s="1369"/>
      <c r="B27" s="1372"/>
      <c r="C27" s="1177" t="s">
        <v>30</v>
      </c>
      <c r="D27" s="83"/>
      <c r="E27" s="69"/>
      <c r="F27" s="71"/>
      <c r="G27" s="65"/>
      <c r="H27" s="4"/>
      <c r="I27" s="1168"/>
      <c r="J27" s="6"/>
      <c r="K27" s="59"/>
    </row>
    <row r="28" spans="1:11" ht="15" x14ac:dyDescent="0.2">
      <c r="A28" s="1369"/>
      <c r="B28" s="1372"/>
      <c r="C28" s="117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7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81" t="s">
        <v>27</v>
      </c>
      <c r="D30" s="60" t="s">
        <v>812</v>
      </c>
      <c r="E30" s="61" t="s">
        <v>6131</v>
      </c>
      <c r="F30" s="62" t="s">
        <v>460</v>
      </c>
      <c r="G30" s="63" t="s">
        <v>439</v>
      </c>
      <c r="H30" s="60" t="s">
        <v>2724</v>
      </c>
      <c r="I30" s="61" t="s">
        <v>6132</v>
      </c>
      <c r="J30" s="62" t="s">
        <v>196</v>
      </c>
      <c r="K30" s="23" t="s">
        <v>921</v>
      </c>
    </row>
    <row r="31" spans="1:11" ht="15" x14ac:dyDescent="0.2">
      <c r="A31" s="1369"/>
      <c r="B31" s="1375"/>
      <c r="C31" s="1177" t="s">
        <v>28</v>
      </c>
      <c r="D31" s="4" t="s">
        <v>3405</v>
      </c>
      <c r="E31" s="5" t="s">
        <v>4506</v>
      </c>
      <c r="F31" s="77" t="s">
        <v>1464</v>
      </c>
      <c r="G31" s="65" t="s">
        <v>131</v>
      </c>
      <c r="H31" s="4" t="s">
        <v>1465</v>
      </c>
      <c r="I31" s="69" t="s">
        <v>4794</v>
      </c>
      <c r="J31" s="6" t="s">
        <v>1448</v>
      </c>
      <c r="K31" s="59" t="s">
        <v>518</v>
      </c>
    </row>
    <row r="32" spans="1:11" ht="15" x14ac:dyDescent="0.2">
      <c r="A32" s="1369"/>
      <c r="B32" s="1375"/>
      <c r="C32" s="1177" t="s">
        <v>29</v>
      </c>
      <c r="D32" s="4" t="s">
        <v>1024</v>
      </c>
      <c r="E32" s="5" t="s">
        <v>2515</v>
      </c>
      <c r="F32" s="77" t="s">
        <v>6133</v>
      </c>
      <c r="G32" s="65" t="s">
        <v>1273</v>
      </c>
      <c r="H32" s="4" t="s">
        <v>6134</v>
      </c>
      <c r="I32" s="69" t="s">
        <v>6135</v>
      </c>
      <c r="J32" s="6" t="s">
        <v>452</v>
      </c>
      <c r="K32" s="59" t="s">
        <v>1229</v>
      </c>
    </row>
    <row r="33" spans="1:15" ht="18.95" customHeight="1" x14ac:dyDescent="0.2">
      <c r="A33" s="1369"/>
      <c r="B33" s="1375"/>
      <c r="C33" s="1177" t="s">
        <v>30</v>
      </c>
      <c r="D33" s="83" t="s">
        <v>2431</v>
      </c>
      <c r="E33" s="69" t="s">
        <v>6136</v>
      </c>
      <c r="F33" s="71" t="s">
        <v>6137</v>
      </c>
      <c r="G33" s="65" t="s">
        <v>99</v>
      </c>
      <c r="H33" s="83" t="s">
        <v>715</v>
      </c>
      <c r="I33" s="69" t="s">
        <v>2647</v>
      </c>
      <c r="J33" s="71" t="s">
        <v>6138</v>
      </c>
      <c r="K33" s="59" t="s">
        <v>117</v>
      </c>
    </row>
    <row r="34" spans="1:15" ht="18.95" customHeight="1" x14ac:dyDescent="0.2">
      <c r="A34" s="1369"/>
      <c r="B34" s="1375"/>
      <c r="C34" s="1177" t="s">
        <v>31</v>
      </c>
      <c r="D34" s="83" t="s">
        <v>963</v>
      </c>
      <c r="E34" s="635" t="s">
        <v>2293</v>
      </c>
      <c r="F34" s="272" t="s">
        <v>4989</v>
      </c>
      <c r="G34" s="65" t="s">
        <v>470</v>
      </c>
      <c r="H34" s="83" t="s">
        <v>1918</v>
      </c>
      <c r="I34" s="69" t="s">
        <v>1346</v>
      </c>
      <c r="J34" s="71" t="s">
        <v>6139</v>
      </c>
      <c r="K34" s="59" t="s">
        <v>1670</v>
      </c>
    </row>
    <row r="35" spans="1:15" ht="18.95" customHeight="1" x14ac:dyDescent="0.2">
      <c r="A35" s="1369"/>
      <c r="B35" s="1375"/>
      <c r="C35" s="117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8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65</v>
      </c>
      <c r="G37" s="81" t="s">
        <v>65</v>
      </c>
      <c r="H37" s="50" t="s">
        <v>64</v>
      </c>
      <c r="I37" s="51" t="s">
        <v>65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1177" t="s">
        <v>9</v>
      </c>
      <c r="D38" s="17" t="s">
        <v>1204</v>
      </c>
      <c r="E38" s="18" t="s">
        <v>977</v>
      </c>
      <c r="F38" s="18" t="s">
        <v>308</v>
      </c>
      <c r="G38" s="78" t="s">
        <v>560</v>
      </c>
      <c r="H38" s="17" t="s">
        <v>3036</v>
      </c>
      <c r="I38" s="18" t="s">
        <v>228</v>
      </c>
      <c r="J38" s="18" t="s">
        <v>3966</v>
      </c>
      <c r="K38" s="72" t="s">
        <v>906</v>
      </c>
    </row>
    <row r="39" spans="1:15" ht="18.95" customHeight="1" x14ac:dyDescent="0.2">
      <c r="A39" s="1377"/>
      <c r="B39" s="1380"/>
      <c r="C39" s="1177" t="s">
        <v>11</v>
      </c>
      <c r="D39" s="17" t="s">
        <v>128</v>
      </c>
      <c r="E39" s="18" t="s">
        <v>2348</v>
      </c>
      <c r="F39" s="18" t="s">
        <v>4291</v>
      </c>
      <c r="G39" s="78" t="s">
        <v>138</v>
      </c>
      <c r="H39" s="17" t="s">
        <v>6140</v>
      </c>
      <c r="I39" s="18" t="s">
        <v>2914</v>
      </c>
      <c r="J39" s="18" t="s">
        <v>5887</v>
      </c>
      <c r="K39" s="72" t="s">
        <v>646</v>
      </c>
      <c r="O39" s="82">
        <f>H45+G45+F45</f>
        <v>15.49</v>
      </c>
    </row>
    <row r="40" spans="1:15" ht="18.95" customHeight="1" x14ac:dyDescent="0.2">
      <c r="A40" s="1377"/>
      <c r="B40" s="1380"/>
      <c r="C40" s="1178" t="s">
        <v>10</v>
      </c>
      <c r="D40" s="19" t="s">
        <v>654</v>
      </c>
      <c r="E40" s="20" t="s">
        <v>645</v>
      </c>
      <c r="F40" s="20" t="s">
        <v>644</v>
      </c>
      <c r="G40" s="79" t="s">
        <v>1412</v>
      </c>
      <c r="H40" s="19" t="s">
        <v>3478</v>
      </c>
      <c r="I40" s="20" t="s">
        <v>1421</v>
      </c>
      <c r="J40" s="20" t="s">
        <v>2816</v>
      </c>
      <c r="K40" s="73" t="s">
        <v>3081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1425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4444</v>
      </c>
      <c r="F43" s="27" t="s">
        <v>650</v>
      </c>
      <c r="G43" s="27" t="s">
        <v>5016</v>
      </c>
      <c r="H43" s="27" t="s">
        <v>3478</v>
      </c>
      <c r="I43" s="27" t="s">
        <v>3250</v>
      </c>
      <c r="J43" s="1352" t="s">
        <v>6099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9.35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410</v>
      </c>
      <c r="G45" s="27" t="s">
        <v>656</v>
      </c>
      <c r="H45" s="27" t="s">
        <v>394</v>
      </c>
      <c r="I45" s="27" t="s">
        <v>3895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11.49</v>
      </c>
      <c r="E47" s="21">
        <v>508</v>
      </c>
      <c r="F47" s="21">
        <v>0</v>
      </c>
      <c r="G47" s="21">
        <v>1211</v>
      </c>
      <c r="H47" s="133">
        <v>11.54</v>
      </c>
      <c r="I47" s="21">
        <v>577</v>
      </c>
      <c r="J47" s="21">
        <v>0</v>
      </c>
      <c r="K47" s="22">
        <v>1203</v>
      </c>
    </row>
    <row r="48" spans="1:15" ht="18" x14ac:dyDescent="0.25">
      <c r="B48" s="118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82"/>
      <c r="C49" s="1182"/>
      <c r="D49" s="1182"/>
      <c r="E49" s="1182"/>
      <c r="F49" s="1182"/>
      <c r="G49" s="1182"/>
      <c r="H49" s="1182"/>
      <c r="I49" s="1182"/>
      <c r="J49" s="1182"/>
      <c r="K49" s="1182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AEAF-E6C0-44E2-8973-F0D58E4252C4}">
  <dimension ref="A1:O57"/>
  <sheetViews>
    <sheetView rightToLeft="1" topLeftCell="A2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6141</v>
      </c>
      <c r="H3" s="31" t="s">
        <v>3</v>
      </c>
      <c r="I3" s="1189">
        <v>24</v>
      </c>
      <c r="J3" s="1189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6142</v>
      </c>
      <c r="E5" s="1456"/>
      <c r="F5" s="1456"/>
      <c r="G5" s="1456"/>
      <c r="H5" s="1456" t="s">
        <v>6143</v>
      </c>
      <c r="I5" s="1456"/>
      <c r="J5" s="1457"/>
      <c r="K5" s="1458"/>
    </row>
    <row r="6" spans="1:11" ht="15" x14ac:dyDescent="0.2">
      <c r="A6" s="1406"/>
      <c r="B6" s="1375" t="s">
        <v>15</v>
      </c>
      <c r="C6" s="1185" t="s">
        <v>12</v>
      </c>
      <c r="D6" s="1396" t="s">
        <v>6144</v>
      </c>
      <c r="E6" s="1396"/>
      <c r="F6" s="1396"/>
      <c r="G6" s="1396"/>
      <c r="H6" s="1460" t="s">
        <v>1074</v>
      </c>
      <c r="I6" s="1460"/>
      <c r="J6" s="1467"/>
      <c r="K6" s="1461"/>
    </row>
    <row r="7" spans="1:11" ht="15" x14ac:dyDescent="0.2">
      <c r="A7" s="1406"/>
      <c r="B7" s="1412"/>
      <c r="C7" s="1188" t="s">
        <v>56</v>
      </c>
      <c r="D7" s="1396" t="s">
        <v>6145</v>
      </c>
      <c r="E7" s="1396"/>
      <c r="F7" s="1396"/>
      <c r="G7" s="1396"/>
      <c r="H7" s="1414" t="s">
        <v>3436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185" t="s">
        <v>21</v>
      </c>
      <c r="C9" s="1185" t="s">
        <v>20</v>
      </c>
      <c r="D9" s="1396" t="s">
        <v>1477</v>
      </c>
      <c r="E9" s="1396"/>
      <c r="F9" s="1396"/>
      <c r="G9" s="1396"/>
      <c r="H9" s="1401" t="s">
        <v>792</v>
      </c>
      <c r="I9" s="1430"/>
      <c r="J9" s="1430"/>
      <c r="K9" s="1431"/>
    </row>
    <row r="10" spans="1:11" ht="15" x14ac:dyDescent="0.2">
      <c r="A10" s="1407"/>
      <c r="B10" s="1185" t="s">
        <v>7</v>
      </c>
      <c r="C10" s="1185" t="s">
        <v>6</v>
      </c>
      <c r="D10" s="1396" t="s">
        <v>6146</v>
      </c>
      <c r="E10" s="1396"/>
      <c r="F10" s="1396"/>
      <c r="G10" s="1396"/>
      <c r="H10" s="1400" t="s">
        <v>4244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1316</v>
      </c>
      <c r="E12" s="1396"/>
      <c r="F12" s="1396"/>
      <c r="G12" s="1396"/>
      <c r="H12" s="1389" t="s">
        <v>380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85" t="s">
        <v>58</v>
      </c>
      <c r="D13" s="1396" t="s">
        <v>4322</v>
      </c>
      <c r="E13" s="1396"/>
      <c r="F13" s="1396"/>
      <c r="G13" s="1396"/>
      <c r="H13" s="1396" t="s">
        <v>4322</v>
      </c>
      <c r="I13" s="1396"/>
      <c r="J13" s="1396"/>
      <c r="K13" s="1399"/>
    </row>
    <row r="14" spans="1:11" ht="15" x14ac:dyDescent="0.2">
      <c r="A14" s="1407"/>
      <c r="B14" s="1375"/>
      <c r="C14" s="1185" t="s">
        <v>19</v>
      </c>
      <c r="D14" s="1396" t="s">
        <v>2934</v>
      </c>
      <c r="E14" s="1396"/>
      <c r="F14" s="1396"/>
      <c r="G14" s="1396"/>
      <c r="H14" s="1460" t="s">
        <v>6147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85" t="s">
        <v>25</v>
      </c>
      <c r="C16" s="1185" t="s">
        <v>12</v>
      </c>
      <c r="D16" s="1396" t="s">
        <v>6148</v>
      </c>
      <c r="E16" s="1396"/>
      <c r="F16" s="1396"/>
      <c r="G16" s="1396"/>
      <c r="H16" s="1389" t="s">
        <v>5696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117</v>
      </c>
      <c r="E17" s="1396"/>
      <c r="F17" s="1396"/>
      <c r="G17" s="1396"/>
      <c r="H17" s="1389" t="s">
        <v>477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1496</v>
      </c>
      <c r="E18" s="1396"/>
      <c r="F18" s="1396"/>
      <c r="G18" s="1396"/>
      <c r="H18" s="1389" t="s">
        <v>887</v>
      </c>
      <c r="I18" s="1390"/>
      <c r="J18" s="1390"/>
      <c r="K18" s="1391"/>
    </row>
    <row r="19" spans="1:11" ht="15" x14ac:dyDescent="0.2">
      <c r="A19" s="1407"/>
      <c r="B19" s="1398"/>
      <c r="C19" s="1185" t="s">
        <v>16</v>
      </c>
      <c r="D19" s="1396" t="s">
        <v>6149</v>
      </c>
      <c r="E19" s="1396"/>
      <c r="F19" s="1396"/>
      <c r="G19" s="1396"/>
      <c r="H19" s="1389" t="s">
        <v>2488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1229</v>
      </c>
      <c r="E20" s="1396"/>
      <c r="F20" s="1396"/>
      <c r="G20" s="1396"/>
      <c r="H20" s="1389" t="s">
        <v>1438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1600</v>
      </c>
      <c r="E21" s="1396"/>
      <c r="F21" s="1396"/>
      <c r="G21" s="1396"/>
      <c r="H21" s="1389" t="s">
        <v>148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2456</v>
      </c>
      <c r="E22" s="1396"/>
      <c r="F22" s="1396"/>
      <c r="G22" s="1396"/>
      <c r="H22" s="1393" t="s">
        <v>5716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84" t="s">
        <v>27</v>
      </c>
      <c r="D24" s="11" t="s">
        <v>536</v>
      </c>
      <c r="E24" s="12" t="s">
        <v>6150</v>
      </c>
      <c r="F24" s="62" t="s">
        <v>173</v>
      </c>
      <c r="G24" s="63" t="s">
        <v>335</v>
      </c>
      <c r="H24" s="11" t="s">
        <v>1449</v>
      </c>
      <c r="I24" s="61" t="s">
        <v>1238</v>
      </c>
      <c r="J24" s="13" t="s">
        <v>2160</v>
      </c>
      <c r="K24" s="23" t="s">
        <v>1601</v>
      </c>
    </row>
    <row r="25" spans="1:11" ht="15" x14ac:dyDescent="0.2">
      <c r="A25" s="1369"/>
      <c r="B25" s="1372"/>
      <c r="C25" s="1184" t="s">
        <v>28</v>
      </c>
      <c r="D25" s="4" t="s">
        <v>1159</v>
      </c>
      <c r="E25" s="5" t="s">
        <v>2110</v>
      </c>
      <c r="F25" s="71" t="s">
        <v>2217</v>
      </c>
      <c r="G25" s="65" t="s">
        <v>759</v>
      </c>
      <c r="H25" s="4" t="s">
        <v>2057</v>
      </c>
      <c r="I25" s="69" t="s">
        <v>1517</v>
      </c>
      <c r="J25" s="6" t="s">
        <v>861</v>
      </c>
      <c r="K25" s="59" t="s">
        <v>2543</v>
      </c>
    </row>
    <row r="26" spans="1:11" ht="15" x14ac:dyDescent="0.2">
      <c r="A26" s="1369"/>
      <c r="B26" s="1372"/>
      <c r="C26" s="1184" t="s">
        <v>29</v>
      </c>
      <c r="D26" s="4" t="s">
        <v>6151</v>
      </c>
      <c r="E26" s="5" t="s">
        <v>616</v>
      </c>
      <c r="F26" s="71" t="s">
        <v>462</v>
      </c>
      <c r="G26" s="65" t="s">
        <v>853</v>
      </c>
      <c r="H26" s="4" t="s">
        <v>1096</v>
      </c>
      <c r="I26" s="69" t="s">
        <v>3132</v>
      </c>
      <c r="J26" s="6" t="s">
        <v>1399</v>
      </c>
      <c r="K26" s="59" t="s">
        <v>761</v>
      </c>
    </row>
    <row r="27" spans="1:11" ht="15" x14ac:dyDescent="0.2">
      <c r="A27" s="1369"/>
      <c r="B27" s="1372"/>
      <c r="C27" s="1185" t="s">
        <v>30</v>
      </c>
      <c r="D27" s="83" t="s">
        <v>1587</v>
      </c>
      <c r="E27" s="69" t="s">
        <v>3708</v>
      </c>
      <c r="F27" s="71" t="s">
        <v>1649</v>
      </c>
      <c r="G27" s="65" t="s">
        <v>1538</v>
      </c>
      <c r="H27" s="4"/>
      <c r="I27" s="1168"/>
      <c r="J27" s="6"/>
      <c r="K27" s="59"/>
    </row>
    <row r="28" spans="1:11" ht="15" x14ac:dyDescent="0.2">
      <c r="A28" s="1369"/>
      <c r="B28" s="1372"/>
      <c r="C28" s="118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18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84" t="s">
        <v>27</v>
      </c>
      <c r="D30" s="60" t="s">
        <v>1654</v>
      </c>
      <c r="E30" s="61" t="s">
        <v>716</v>
      </c>
      <c r="F30" s="62" t="s">
        <v>1021</v>
      </c>
      <c r="G30" s="63" t="s">
        <v>359</v>
      </c>
      <c r="H30" s="60" t="s">
        <v>1653</v>
      </c>
      <c r="I30" s="61" t="s">
        <v>793</v>
      </c>
      <c r="J30" s="62" t="s">
        <v>5132</v>
      </c>
      <c r="K30" s="23" t="s">
        <v>1141</v>
      </c>
    </row>
    <row r="31" spans="1:11" ht="15" x14ac:dyDescent="0.2">
      <c r="A31" s="1369"/>
      <c r="B31" s="1375"/>
      <c r="C31" s="1185" t="s">
        <v>28</v>
      </c>
      <c r="D31" s="4" t="s">
        <v>2640</v>
      </c>
      <c r="E31" s="5" t="s">
        <v>616</v>
      </c>
      <c r="F31" s="77" t="s">
        <v>462</v>
      </c>
      <c r="G31" s="65" t="s">
        <v>853</v>
      </c>
      <c r="H31" s="4" t="s">
        <v>4460</v>
      </c>
      <c r="I31" s="69" t="s">
        <v>4052</v>
      </c>
      <c r="J31" s="6" t="s">
        <v>469</v>
      </c>
      <c r="K31" s="59" t="s">
        <v>1246</v>
      </c>
    </row>
    <row r="32" spans="1:11" ht="15" x14ac:dyDescent="0.2">
      <c r="A32" s="1369"/>
      <c r="B32" s="1375"/>
      <c r="C32" s="1185" t="s">
        <v>29</v>
      </c>
      <c r="D32" s="4" t="s">
        <v>6152</v>
      </c>
      <c r="E32" s="5" t="s">
        <v>3106</v>
      </c>
      <c r="F32" s="77" t="s">
        <v>6153</v>
      </c>
      <c r="G32" s="65" t="s">
        <v>1224</v>
      </c>
      <c r="H32" s="4" t="s">
        <v>3552</v>
      </c>
      <c r="I32" s="69" t="s">
        <v>6131</v>
      </c>
      <c r="J32" s="6" t="s">
        <v>2159</v>
      </c>
      <c r="K32" s="59" t="s">
        <v>1184</v>
      </c>
    </row>
    <row r="33" spans="1:15" ht="18.95" customHeight="1" x14ac:dyDescent="0.2">
      <c r="A33" s="1369"/>
      <c r="B33" s="1375"/>
      <c r="C33" s="1185" t="s">
        <v>30</v>
      </c>
      <c r="D33" s="83" t="s">
        <v>635</v>
      </c>
      <c r="E33" s="69" t="s">
        <v>2647</v>
      </c>
      <c r="F33" s="71" t="s">
        <v>2648</v>
      </c>
      <c r="G33" s="65" t="s">
        <v>1538</v>
      </c>
      <c r="H33" s="83" t="s">
        <v>963</v>
      </c>
      <c r="I33" s="69" t="s">
        <v>6154</v>
      </c>
      <c r="J33" s="71" t="s">
        <v>6155</v>
      </c>
      <c r="K33" s="59" t="s">
        <v>1538</v>
      </c>
    </row>
    <row r="34" spans="1:15" ht="18.95" customHeight="1" x14ac:dyDescent="0.2">
      <c r="A34" s="1369"/>
      <c r="B34" s="1375"/>
      <c r="C34" s="1185" t="s">
        <v>31</v>
      </c>
      <c r="D34" s="83" t="s">
        <v>632</v>
      </c>
      <c r="E34" s="635" t="s">
        <v>2244</v>
      </c>
      <c r="F34" s="272" t="s">
        <v>1218</v>
      </c>
      <c r="G34" s="65" t="s">
        <v>99</v>
      </c>
      <c r="H34" s="83" t="s">
        <v>471</v>
      </c>
      <c r="I34" s="69" t="s">
        <v>1481</v>
      </c>
      <c r="J34" s="71" t="s">
        <v>1729</v>
      </c>
      <c r="K34" s="59" t="s">
        <v>1670</v>
      </c>
    </row>
    <row r="35" spans="1:15" ht="18.95" customHeight="1" x14ac:dyDescent="0.2">
      <c r="A35" s="1369"/>
      <c r="B35" s="1375"/>
      <c r="C35" s="1185" t="s">
        <v>32</v>
      </c>
      <c r="D35" s="262" t="s">
        <v>6156</v>
      </c>
      <c r="E35" s="271" t="s">
        <v>6157</v>
      </c>
      <c r="F35" s="272" t="s">
        <v>4542</v>
      </c>
      <c r="G35" s="263" t="s">
        <v>282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8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307</v>
      </c>
      <c r="G37" s="81" t="s">
        <v>65</v>
      </c>
      <c r="H37" s="50" t="s">
        <v>307</v>
      </c>
      <c r="I37" s="51" t="s">
        <v>63</v>
      </c>
      <c r="J37" s="51" t="s">
        <v>65</v>
      </c>
      <c r="K37" s="75" t="s">
        <v>307</v>
      </c>
    </row>
    <row r="38" spans="1:15" ht="18.95" customHeight="1" x14ac:dyDescent="0.2">
      <c r="A38" s="1377"/>
      <c r="B38" s="1380"/>
      <c r="C38" s="1185" t="s">
        <v>9</v>
      </c>
      <c r="D38" s="17" t="s">
        <v>734</v>
      </c>
      <c r="E38" s="18" t="s">
        <v>2741</v>
      </c>
      <c r="F38" s="18" t="s">
        <v>4239</v>
      </c>
      <c r="G38" s="78" t="s">
        <v>735</v>
      </c>
      <c r="H38" s="17" t="s">
        <v>560</v>
      </c>
      <c r="I38" s="18" t="s">
        <v>491</v>
      </c>
      <c r="J38" s="18" t="s">
        <v>1204</v>
      </c>
      <c r="K38" s="72" t="s">
        <v>1049</v>
      </c>
    </row>
    <row r="39" spans="1:15" ht="18.95" customHeight="1" x14ac:dyDescent="0.2">
      <c r="A39" s="1377"/>
      <c r="B39" s="1380"/>
      <c r="C39" s="1185" t="s">
        <v>11</v>
      </c>
      <c r="D39" s="17" t="s">
        <v>1613</v>
      </c>
      <c r="E39" s="18" t="s">
        <v>211</v>
      </c>
      <c r="F39" s="18" t="s">
        <v>5887</v>
      </c>
      <c r="G39" s="78" t="s">
        <v>401</v>
      </c>
      <c r="H39" s="17" t="s">
        <v>130</v>
      </c>
      <c r="I39" s="18" t="s">
        <v>2967</v>
      </c>
      <c r="J39" s="18" t="s">
        <v>2965</v>
      </c>
      <c r="K39" s="72" t="s">
        <v>126</v>
      </c>
      <c r="O39" s="82">
        <f>H45+G45+F45</f>
        <v>15.469999999999999</v>
      </c>
    </row>
    <row r="40" spans="1:15" ht="18.95" customHeight="1" x14ac:dyDescent="0.2">
      <c r="A40" s="1377"/>
      <c r="B40" s="1380"/>
      <c r="C40" s="1188" t="s">
        <v>10</v>
      </c>
      <c r="D40" s="19" t="s">
        <v>215</v>
      </c>
      <c r="E40" s="20" t="s">
        <v>303</v>
      </c>
      <c r="F40" s="20" t="s">
        <v>1683</v>
      </c>
      <c r="G40" s="79" t="s">
        <v>6158</v>
      </c>
      <c r="H40" s="19" t="s">
        <v>5164</v>
      </c>
      <c r="I40" s="20" t="s">
        <v>977</v>
      </c>
      <c r="J40" s="20" t="s">
        <v>572</v>
      </c>
      <c r="K40" s="73" t="s">
        <v>305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5726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5511</v>
      </c>
      <c r="E43" s="27" t="s">
        <v>424</v>
      </c>
      <c r="F43" s="27" t="s">
        <v>2388</v>
      </c>
      <c r="G43" s="27" t="s">
        <v>223</v>
      </c>
      <c r="H43" s="27" t="s">
        <v>1412</v>
      </c>
      <c r="I43" s="27" t="s">
        <v>2400</v>
      </c>
      <c r="J43" s="1352" t="s">
        <v>6099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11.07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827</v>
      </c>
      <c r="F45" s="27" t="s">
        <v>2865</v>
      </c>
      <c r="G45" s="27" t="s">
        <v>656</v>
      </c>
      <c r="H45" s="27" t="s">
        <v>2190</v>
      </c>
      <c r="I45" s="27" t="s">
        <v>5634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11.79</v>
      </c>
      <c r="E47" s="21">
        <v>630</v>
      </c>
      <c r="F47" s="21">
        <v>0</v>
      </c>
      <c r="G47" s="21">
        <v>1337</v>
      </c>
      <c r="H47" s="133">
        <v>11.48</v>
      </c>
      <c r="I47" s="21">
        <v>623</v>
      </c>
      <c r="J47" s="21">
        <v>0</v>
      </c>
      <c r="K47" s="22">
        <v>1446</v>
      </c>
    </row>
    <row r="48" spans="1:15" ht="18" x14ac:dyDescent="0.25">
      <c r="B48" s="118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83"/>
      <c r="C49" s="1183"/>
      <c r="D49" s="1183"/>
      <c r="E49" s="1183"/>
      <c r="F49" s="1183"/>
      <c r="G49" s="1183"/>
      <c r="H49" s="1183"/>
      <c r="I49" s="1183"/>
      <c r="J49" s="1183"/>
      <c r="K49" s="118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F731-1CAC-44B1-9006-257A0EA5784C}">
  <dimension ref="A1:O57"/>
  <sheetViews>
    <sheetView rightToLeft="1" topLeftCell="A13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6159</v>
      </c>
      <c r="H3" s="31" t="s">
        <v>3</v>
      </c>
      <c r="I3" s="1196">
        <v>25</v>
      </c>
      <c r="J3" s="1196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5552</v>
      </c>
      <c r="E5" s="1456"/>
      <c r="F5" s="1456"/>
      <c r="G5" s="1456"/>
      <c r="H5" s="1456" t="s">
        <v>5964</v>
      </c>
      <c r="I5" s="1456"/>
      <c r="J5" s="1457"/>
      <c r="K5" s="1458"/>
    </row>
    <row r="6" spans="1:11" ht="15" x14ac:dyDescent="0.2">
      <c r="A6" s="1406"/>
      <c r="B6" s="1375" t="s">
        <v>15</v>
      </c>
      <c r="C6" s="1192" t="s">
        <v>12</v>
      </c>
      <c r="D6" s="1396" t="s">
        <v>3981</v>
      </c>
      <c r="E6" s="1396"/>
      <c r="F6" s="1396"/>
      <c r="G6" s="1396"/>
      <c r="H6" s="1460" t="s">
        <v>3696</v>
      </c>
      <c r="I6" s="1460"/>
      <c r="J6" s="1467"/>
      <c r="K6" s="1461"/>
    </row>
    <row r="7" spans="1:11" ht="15" x14ac:dyDescent="0.2">
      <c r="A7" s="1406"/>
      <c r="B7" s="1412"/>
      <c r="C7" s="1195" t="s">
        <v>56</v>
      </c>
      <c r="D7" s="1396" t="s">
        <v>6160</v>
      </c>
      <c r="E7" s="1396"/>
      <c r="F7" s="1396"/>
      <c r="G7" s="1396"/>
      <c r="H7" s="1414" t="s">
        <v>6161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192" t="s">
        <v>21</v>
      </c>
      <c r="C9" s="1192" t="s">
        <v>20</v>
      </c>
      <c r="D9" s="1396" t="s">
        <v>1224</v>
      </c>
      <c r="E9" s="1396"/>
      <c r="F9" s="1396"/>
      <c r="G9" s="1396"/>
      <c r="H9" s="1401" t="s">
        <v>74</v>
      </c>
      <c r="I9" s="1430"/>
      <c r="J9" s="1430"/>
      <c r="K9" s="1431"/>
    </row>
    <row r="10" spans="1:11" ht="15" x14ac:dyDescent="0.2">
      <c r="A10" s="1407"/>
      <c r="B10" s="1192" t="s">
        <v>7</v>
      </c>
      <c r="C10" s="1192" t="s">
        <v>6</v>
      </c>
      <c r="D10" s="1396" t="s">
        <v>2580</v>
      </c>
      <c r="E10" s="1396"/>
      <c r="F10" s="1396"/>
      <c r="G10" s="1396"/>
      <c r="H10" s="1400" t="s">
        <v>5625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461</v>
      </c>
      <c r="E12" s="1396"/>
      <c r="F12" s="1396"/>
      <c r="G12" s="1396"/>
      <c r="H12" s="1389" t="s">
        <v>339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92" t="s">
        <v>58</v>
      </c>
      <c r="D13" s="1396" t="s">
        <v>94</v>
      </c>
      <c r="E13" s="1396"/>
      <c r="F13" s="1396"/>
      <c r="G13" s="1396"/>
      <c r="H13" s="1396" t="s">
        <v>441</v>
      </c>
      <c r="I13" s="1396"/>
      <c r="J13" s="1396"/>
      <c r="K13" s="1399"/>
    </row>
    <row r="14" spans="1:11" ht="15" x14ac:dyDescent="0.2">
      <c r="A14" s="1407"/>
      <c r="B14" s="1375"/>
      <c r="C14" s="1192" t="s">
        <v>19</v>
      </c>
      <c r="D14" s="1396" t="s">
        <v>1632</v>
      </c>
      <c r="E14" s="1396"/>
      <c r="F14" s="1396"/>
      <c r="G14" s="1396"/>
      <c r="H14" s="1460" t="s">
        <v>441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92" t="s">
        <v>25</v>
      </c>
      <c r="C16" s="1192" t="s">
        <v>12</v>
      </c>
      <c r="D16" s="1396" t="s">
        <v>6162</v>
      </c>
      <c r="E16" s="1396"/>
      <c r="F16" s="1396"/>
      <c r="G16" s="1396"/>
      <c r="H16" s="1389" t="s">
        <v>2352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387</v>
      </c>
      <c r="E17" s="1396"/>
      <c r="F17" s="1396"/>
      <c r="G17" s="1396"/>
      <c r="H17" s="1389" t="s">
        <v>353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4466</v>
      </c>
      <c r="E18" s="1396"/>
      <c r="F18" s="1396"/>
      <c r="G18" s="1396"/>
      <c r="H18" s="1389" t="s">
        <v>838</v>
      </c>
      <c r="I18" s="1390"/>
      <c r="J18" s="1390"/>
      <c r="K18" s="1391"/>
    </row>
    <row r="19" spans="1:11" ht="15" x14ac:dyDescent="0.2">
      <c r="A19" s="1407"/>
      <c r="B19" s="1398"/>
      <c r="C19" s="1192" t="s">
        <v>16</v>
      </c>
      <c r="D19" s="1396" t="s">
        <v>2535</v>
      </c>
      <c r="E19" s="1396"/>
      <c r="F19" s="1396"/>
      <c r="G19" s="1396"/>
      <c r="H19" s="1389" t="s">
        <v>2755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437</v>
      </c>
      <c r="E20" s="1396"/>
      <c r="F20" s="1396"/>
      <c r="G20" s="1396"/>
      <c r="H20" s="1389" t="s">
        <v>174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4395</v>
      </c>
      <c r="E21" s="1396"/>
      <c r="F21" s="1396"/>
      <c r="G21" s="1396"/>
      <c r="H21" s="1389" t="s">
        <v>262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2712</v>
      </c>
      <c r="E22" s="1396"/>
      <c r="F22" s="1396"/>
      <c r="G22" s="1396"/>
      <c r="H22" s="1393" t="s">
        <v>2487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191" t="s">
        <v>27</v>
      </c>
      <c r="D24" s="11" t="s">
        <v>859</v>
      </c>
      <c r="E24" s="12" t="s">
        <v>3230</v>
      </c>
      <c r="F24" s="62" t="s">
        <v>457</v>
      </c>
      <c r="G24" s="63" t="s">
        <v>2494</v>
      </c>
      <c r="H24" s="11" t="s">
        <v>4836</v>
      </c>
      <c r="I24" s="61" t="s">
        <v>1156</v>
      </c>
      <c r="J24" s="13" t="s">
        <v>1007</v>
      </c>
      <c r="K24" s="23" t="s">
        <v>759</v>
      </c>
    </row>
    <row r="25" spans="1:11" ht="15" x14ac:dyDescent="0.2">
      <c r="A25" s="1369"/>
      <c r="B25" s="1372"/>
      <c r="C25" s="1191" t="s">
        <v>28</v>
      </c>
      <c r="D25" s="4" t="s">
        <v>942</v>
      </c>
      <c r="E25" s="5" t="s">
        <v>361</v>
      </c>
      <c r="F25" s="71" t="s">
        <v>2765</v>
      </c>
      <c r="G25" s="65" t="s">
        <v>1695</v>
      </c>
      <c r="H25" s="4" t="s">
        <v>2110</v>
      </c>
      <c r="I25" s="69" t="s">
        <v>937</v>
      </c>
      <c r="J25" s="6" t="s">
        <v>1237</v>
      </c>
      <c r="K25" s="59" t="s">
        <v>6163</v>
      </c>
    </row>
    <row r="26" spans="1:11" ht="15" x14ac:dyDescent="0.2">
      <c r="A26" s="1369"/>
      <c r="B26" s="1372"/>
      <c r="C26" s="1191" t="s">
        <v>29</v>
      </c>
      <c r="D26" s="4" t="s">
        <v>773</v>
      </c>
      <c r="E26" s="5" t="s">
        <v>2674</v>
      </c>
      <c r="F26" s="71" t="s">
        <v>3275</v>
      </c>
      <c r="G26" s="65" t="s">
        <v>786</v>
      </c>
      <c r="H26" s="4" t="s">
        <v>2114</v>
      </c>
      <c r="I26" s="69" t="s">
        <v>2882</v>
      </c>
      <c r="J26" s="6" t="s">
        <v>6164</v>
      </c>
      <c r="K26" s="59" t="s">
        <v>380</v>
      </c>
    </row>
    <row r="27" spans="1:11" ht="15" x14ac:dyDescent="0.2">
      <c r="A27" s="1369"/>
      <c r="B27" s="1372"/>
      <c r="C27" s="1192" t="s">
        <v>30</v>
      </c>
      <c r="D27" s="83"/>
      <c r="E27" s="69"/>
      <c r="F27" s="71"/>
      <c r="G27" s="65"/>
      <c r="H27" s="4"/>
      <c r="I27" s="1168"/>
      <c r="J27" s="6"/>
      <c r="K27" s="59"/>
    </row>
    <row r="28" spans="1:11" ht="15" x14ac:dyDescent="0.2">
      <c r="A28" s="1369"/>
      <c r="B28" s="1372"/>
      <c r="C28" s="1192" t="s">
        <v>31</v>
      </c>
      <c r="D28" s="4"/>
      <c r="E28" s="5"/>
      <c r="F28" s="77"/>
      <c r="G28" s="65"/>
      <c r="H28" s="14" t="s">
        <v>1013</v>
      </c>
      <c r="I28" s="70" t="s">
        <v>1328</v>
      </c>
      <c r="J28" s="16" t="s">
        <v>6168</v>
      </c>
      <c r="K28" s="64" t="s">
        <v>546</v>
      </c>
    </row>
    <row r="29" spans="1:11" ht="15" x14ac:dyDescent="0.2">
      <c r="A29" s="1369"/>
      <c r="B29" s="1373"/>
      <c r="C29" s="119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191" t="s">
        <v>27</v>
      </c>
      <c r="D30" s="60" t="s">
        <v>4718</v>
      </c>
      <c r="E30" s="61" t="s">
        <v>4355</v>
      </c>
      <c r="F30" s="62" t="s">
        <v>1783</v>
      </c>
      <c r="G30" s="63" t="s">
        <v>244</v>
      </c>
      <c r="H30" s="60" t="s">
        <v>5277</v>
      </c>
      <c r="I30" s="61" t="s">
        <v>1255</v>
      </c>
      <c r="J30" s="62" t="s">
        <v>696</v>
      </c>
      <c r="K30" s="23" t="s">
        <v>154</v>
      </c>
    </row>
    <row r="31" spans="1:11" ht="15" x14ac:dyDescent="0.2">
      <c r="A31" s="1369"/>
      <c r="B31" s="1375"/>
      <c r="C31" s="1192" t="s">
        <v>28</v>
      </c>
      <c r="D31" s="4" t="s">
        <v>3499</v>
      </c>
      <c r="E31" s="5" t="s">
        <v>6165</v>
      </c>
      <c r="F31" s="77" t="s">
        <v>196</v>
      </c>
      <c r="G31" s="65" t="s">
        <v>618</v>
      </c>
      <c r="H31" s="4" t="s">
        <v>5865</v>
      </c>
      <c r="I31" s="69" t="s">
        <v>1676</v>
      </c>
      <c r="J31" s="6" t="s">
        <v>3455</v>
      </c>
      <c r="K31" s="59" t="s">
        <v>783</v>
      </c>
    </row>
    <row r="32" spans="1:11" ht="15" x14ac:dyDescent="0.2">
      <c r="A32" s="1369"/>
      <c r="B32" s="1375"/>
      <c r="C32" s="1192" t="s">
        <v>29</v>
      </c>
      <c r="D32" s="4" t="s">
        <v>1851</v>
      </c>
      <c r="E32" s="5" t="s">
        <v>6166</v>
      </c>
      <c r="F32" s="77" t="s">
        <v>112</v>
      </c>
      <c r="G32" s="65" t="s">
        <v>233</v>
      </c>
      <c r="H32" s="4" t="s">
        <v>1658</v>
      </c>
      <c r="I32" s="69" t="s">
        <v>5743</v>
      </c>
      <c r="J32" s="6" t="s">
        <v>6167</v>
      </c>
      <c r="K32" s="59" t="s">
        <v>618</v>
      </c>
    </row>
    <row r="33" spans="1:15" ht="18.95" customHeight="1" x14ac:dyDescent="0.2">
      <c r="A33" s="1369"/>
      <c r="B33" s="1375"/>
      <c r="C33" s="1192" t="s">
        <v>30</v>
      </c>
      <c r="D33" s="83" t="s">
        <v>881</v>
      </c>
      <c r="E33" s="69" t="s">
        <v>5019</v>
      </c>
      <c r="F33" s="71" t="s">
        <v>6169</v>
      </c>
      <c r="G33" s="65" t="s">
        <v>1971</v>
      </c>
      <c r="H33" s="83" t="s">
        <v>3681</v>
      </c>
      <c r="I33" s="69" t="s">
        <v>4475</v>
      </c>
      <c r="J33" s="71" t="s">
        <v>6042</v>
      </c>
      <c r="K33" s="59" t="s">
        <v>2240</v>
      </c>
    </row>
    <row r="34" spans="1:15" ht="18.95" customHeight="1" x14ac:dyDescent="0.2">
      <c r="A34" s="1369"/>
      <c r="B34" s="1375"/>
      <c r="C34" s="1192" t="s">
        <v>31</v>
      </c>
      <c r="D34" s="83" t="s">
        <v>1918</v>
      </c>
      <c r="E34" s="635" t="s">
        <v>1548</v>
      </c>
      <c r="F34" s="272" t="s">
        <v>6170</v>
      </c>
      <c r="G34" s="65" t="s">
        <v>437</v>
      </c>
      <c r="H34" s="83" t="s">
        <v>2643</v>
      </c>
      <c r="I34" s="69" t="s">
        <v>3142</v>
      </c>
      <c r="J34" s="71" t="s">
        <v>6058</v>
      </c>
      <c r="K34" s="59" t="s">
        <v>463</v>
      </c>
    </row>
    <row r="35" spans="1:15" ht="18.95" customHeight="1" x14ac:dyDescent="0.2">
      <c r="A35" s="1369"/>
      <c r="B35" s="1375"/>
      <c r="C35" s="119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19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63</v>
      </c>
      <c r="F37" s="51" t="s">
        <v>63</v>
      </c>
      <c r="G37" s="81" t="s">
        <v>307</v>
      </c>
      <c r="H37" s="50" t="s">
        <v>307</v>
      </c>
      <c r="I37" s="51" t="s">
        <v>63</v>
      </c>
      <c r="J37" s="51" t="s">
        <v>1042</v>
      </c>
      <c r="K37" s="75" t="s">
        <v>65</v>
      </c>
    </row>
    <row r="38" spans="1:15" ht="18.95" customHeight="1" x14ac:dyDescent="0.2">
      <c r="A38" s="1377"/>
      <c r="B38" s="1380"/>
      <c r="C38" s="1192" t="s">
        <v>9</v>
      </c>
      <c r="D38" s="17" t="s">
        <v>644</v>
      </c>
      <c r="E38" s="18" t="s">
        <v>4239</v>
      </c>
      <c r="F38" s="18" t="s">
        <v>577</v>
      </c>
      <c r="G38" s="78" t="s">
        <v>1742</v>
      </c>
      <c r="H38" s="17" t="s">
        <v>731</v>
      </c>
      <c r="I38" s="18" t="s">
        <v>4729</v>
      </c>
      <c r="J38" s="18" t="s">
        <v>311</v>
      </c>
      <c r="K38" s="72" t="s">
        <v>1683</v>
      </c>
    </row>
    <row r="39" spans="1:15" ht="18.95" customHeight="1" x14ac:dyDescent="0.2">
      <c r="A39" s="1377"/>
      <c r="B39" s="1380"/>
      <c r="C39" s="1192" t="s">
        <v>11</v>
      </c>
      <c r="D39" s="17" t="s">
        <v>5887</v>
      </c>
      <c r="E39" s="18" t="s">
        <v>6171</v>
      </c>
      <c r="F39" s="18" t="s">
        <v>407</v>
      </c>
      <c r="G39" s="78" t="s">
        <v>123</v>
      </c>
      <c r="H39" s="17" t="s">
        <v>1118</v>
      </c>
      <c r="I39" s="18" t="s">
        <v>2474</v>
      </c>
      <c r="J39" s="18" t="s">
        <v>817</v>
      </c>
      <c r="K39" s="72" t="s">
        <v>1810</v>
      </c>
      <c r="O39" s="82">
        <f>H45+G45+F45</f>
        <v>15.44</v>
      </c>
    </row>
    <row r="40" spans="1:15" ht="18.95" customHeight="1" x14ac:dyDescent="0.2">
      <c r="A40" s="1377"/>
      <c r="B40" s="1380"/>
      <c r="C40" s="1195" t="s">
        <v>10</v>
      </c>
      <c r="D40" s="19" t="s">
        <v>215</v>
      </c>
      <c r="E40" s="20" t="s">
        <v>216</v>
      </c>
      <c r="F40" s="20" t="s">
        <v>4469</v>
      </c>
      <c r="G40" s="79" t="s">
        <v>5443</v>
      </c>
      <c r="H40" s="19" t="s">
        <v>3212</v>
      </c>
      <c r="I40" s="20" t="s">
        <v>1608</v>
      </c>
      <c r="J40" s="20" t="s">
        <v>659</v>
      </c>
      <c r="K40" s="73" t="s">
        <v>2440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6172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6006</v>
      </c>
      <c r="E43" s="27" t="s">
        <v>1982</v>
      </c>
      <c r="F43" s="27" t="s">
        <v>5231</v>
      </c>
      <c r="G43" s="27" t="s">
        <v>408</v>
      </c>
      <c r="H43" s="27" t="s">
        <v>975</v>
      </c>
      <c r="I43" s="27" t="s">
        <v>3475</v>
      </c>
      <c r="J43" s="1352" t="s">
        <v>6173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11.77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827</v>
      </c>
      <c r="F45" s="27" t="s">
        <v>2865</v>
      </c>
      <c r="G45" s="27" t="s">
        <v>2818</v>
      </c>
      <c r="H45" s="27" t="s">
        <v>1288</v>
      </c>
      <c r="I45" s="27" t="s">
        <v>3968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11.85</v>
      </c>
      <c r="E47" s="21">
        <v>801</v>
      </c>
      <c r="F47" s="21">
        <v>0</v>
      </c>
      <c r="G47" s="21">
        <v>1396</v>
      </c>
      <c r="H47" s="133">
        <v>10.89</v>
      </c>
      <c r="I47" s="21">
        <v>603</v>
      </c>
      <c r="J47" s="21">
        <v>0</v>
      </c>
      <c r="K47" s="22">
        <v>1308</v>
      </c>
    </row>
    <row r="48" spans="1:15" ht="18" x14ac:dyDescent="0.25">
      <c r="B48" s="119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190"/>
      <c r="C49" s="1190"/>
      <c r="D49" s="1190"/>
      <c r="E49" s="1190"/>
      <c r="F49" s="1190"/>
      <c r="G49" s="1190"/>
      <c r="H49" s="1190"/>
      <c r="I49" s="1190"/>
      <c r="J49" s="1190"/>
      <c r="K49" s="119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DA39-D8DB-40CB-A977-365A3F81666D}">
  <dimension ref="A1:O57"/>
  <sheetViews>
    <sheetView rightToLeft="1" workbookViewId="0">
      <selection activeCell="H6" sqref="H6:K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6174</v>
      </c>
      <c r="H3" s="31" t="s">
        <v>3</v>
      </c>
      <c r="I3" s="1197">
        <v>26</v>
      </c>
      <c r="J3" s="1197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5996</v>
      </c>
      <c r="E5" s="1456"/>
      <c r="F5" s="1456"/>
      <c r="G5" s="1456"/>
      <c r="H5" s="1456" t="s">
        <v>6175</v>
      </c>
      <c r="I5" s="1456"/>
      <c r="J5" s="1457"/>
      <c r="K5" s="1458"/>
    </row>
    <row r="6" spans="1:11" ht="15" x14ac:dyDescent="0.2">
      <c r="A6" s="1406"/>
      <c r="B6" s="1375" t="s">
        <v>15</v>
      </c>
      <c r="C6" s="1198" t="s">
        <v>12</v>
      </c>
      <c r="D6" s="1396" t="s">
        <v>917</v>
      </c>
      <c r="E6" s="1396"/>
      <c r="F6" s="1396"/>
      <c r="G6" s="1396"/>
      <c r="H6" s="1460" t="s">
        <v>2837</v>
      </c>
      <c r="I6" s="1460"/>
      <c r="J6" s="1467"/>
      <c r="K6" s="1461"/>
    </row>
    <row r="7" spans="1:11" ht="15" x14ac:dyDescent="0.2">
      <c r="A7" s="1406"/>
      <c r="B7" s="1412"/>
      <c r="C7" s="1199" t="s">
        <v>56</v>
      </c>
      <c r="D7" s="1396" t="s">
        <v>3295</v>
      </c>
      <c r="E7" s="1396"/>
      <c r="F7" s="1396"/>
      <c r="G7" s="1396"/>
      <c r="H7" s="1414" t="s">
        <v>6176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198" t="s">
        <v>21</v>
      </c>
      <c r="C9" s="1198" t="s">
        <v>20</v>
      </c>
      <c r="D9" s="1396" t="s">
        <v>558</v>
      </c>
      <c r="E9" s="1396"/>
      <c r="F9" s="1396"/>
      <c r="G9" s="1396"/>
      <c r="H9" s="1401" t="s">
        <v>174</v>
      </c>
      <c r="I9" s="1430"/>
      <c r="J9" s="1430"/>
      <c r="K9" s="1431"/>
    </row>
    <row r="10" spans="1:11" ht="15" x14ac:dyDescent="0.2">
      <c r="A10" s="1407"/>
      <c r="B10" s="1198" t="s">
        <v>7</v>
      </c>
      <c r="C10" s="1198" t="s">
        <v>6</v>
      </c>
      <c r="D10" s="1396" t="s">
        <v>5312</v>
      </c>
      <c r="E10" s="1396"/>
      <c r="F10" s="1396"/>
      <c r="G10" s="1396"/>
      <c r="H10" s="1400" t="s">
        <v>5827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1141</v>
      </c>
      <c r="E12" s="1396"/>
      <c r="F12" s="1396"/>
      <c r="G12" s="1396"/>
      <c r="H12" s="1389" t="s">
        <v>1584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198" t="s">
        <v>58</v>
      </c>
      <c r="D13" s="1396" t="s">
        <v>4709</v>
      </c>
      <c r="E13" s="1396"/>
      <c r="F13" s="1396"/>
      <c r="G13" s="1396"/>
      <c r="H13" s="1396" t="s">
        <v>441</v>
      </c>
      <c r="I13" s="1396"/>
      <c r="J13" s="1396"/>
      <c r="K13" s="1399"/>
    </row>
    <row r="14" spans="1:11" ht="15" x14ac:dyDescent="0.2">
      <c r="A14" s="1407"/>
      <c r="B14" s="1375"/>
      <c r="C14" s="1198" t="s">
        <v>19</v>
      </c>
      <c r="D14" s="1396" t="s">
        <v>6177</v>
      </c>
      <c r="E14" s="1396"/>
      <c r="F14" s="1396"/>
      <c r="G14" s="1396"/>
      <c r="H14" s="1460" t="s">
        <v>441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198" t="s">
        <v>25</v>
      </c>
      <c r="C16" s="1198" t="s">
        <v>12</v>
      </c>
      <c r="D16" s="1396" t="s">
        <v>6178</v>
      </c>
      <c r="E16" s="1396"/>
      <c r="F16" s="1396"/>
      <c r="G16" s="1396"/>
      <c r="H16" s="1389" t="s">
        <v>2917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261</v>
      </c>
      <c r="E17" s="1396"/>
      <c r="F17" s="1396"/>
      <c r="G17" s="1396"/>
      <c r="H17" s="1389" t="s">
        <v>477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4327</v>
      </c>
      <c r="E18" s="1396"/>
      <c r="F18" s="1396"/>
      <c r="G18" s="1396"/>
      <c r="H18" s="1389" t="s">
        <v>5207</v>
      </c>
      <c r="I18" s="1390"/>
      <c r="J18" s="1390"/>
      <c r="K18" s="1391"/>
    </row>
    <row r="19" spans="1:11" ht="15" x14ac:dyDescent="0.2">
      <c r="A19" s="1407"/>
      <c r="B19" s="1398"/>
      <c r="C19" s="1198" t="s">
        <v>16</v>
      </c>
      <c r="D19" s="1396" t="s">
        <v>1080</v>
      </c>
      <c r="E19" s="1396"/>
      <c r="F19" s="1396"/>
      <c r="G19" s="1396"/>
      <c r="H19" s="1389" t="s">
        <v>6179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437</v>
      </c>
      <c r="E20" s="1396"/>
      <c r="F20" s="1396"/>
      <c r="G20" s="1396"/>
      <c r="H20" s="1389" t="s">
        <v>820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4996</v>
      </c>
      <c r="E21" s="1396"/>
      <c r="F21" s="1396"/>
      <c r="G21" s="1396"/>
      <c r="H21" s="1389" t="s">
        <v>6180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1509</v>
      </c>
      <c r="E22" s="1396"/>
      <c r="F22" s="1396"/>
      <c r="G22" s="1396"/>
      <c r="H22" s="1393" t="s">
        <v>5255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02" t="s">
        <v>27</v>
      </c>
      <c r="D24" s="11" t="s">
        <v>3059</v>
      </c>
      <c r="E24" s="12" t="s">
        <v>1190</v>
      </c>
      <c r="F24" s="62" t="s">
        <v>3590</v>
      </c>
      <c r="G24" s="63" t="s">
        <v>1318</v>
      </c>
      <c r="H24" s="11" t="s">
        <v>1641</v>
      </c>
      <c r="I24" s="61" t="s">
        <v>183</v>
      </c>
      <c r="J24" s="13" t="s">
        <v>861</v>
      </c>
      <c r="K24" s="23" t="s">
        <v>73</v>
      </c>
    </row>
    <row r="25" spans="1:11" ht="15" x14ac:dyDescent="0.2">
      <c r="A25" s="1369"/>
      <c r="B25" s="1372"/>
      <c r="C25" s="1202" t="s">
        <v>28</v>
      </c>
      <c r="D25" s="4" t="s">
        <v>1645</v>
      </c>
      <c r="E25" s="5" t="s">
        <v>2676</v>
      </c>
      <c r="F25" s="71" t="s">
        <v>697</v>
      </c>
      <c r="G25" s="65" t="s">
        <v>1364</v>
      </c>
      <c r="H25" s="4" t="s">
        <v>860</v>
      </c>
      <c r="I25" s="69" t="s">
        <v>1517</v>
      </c>
      <c r="J25" s="6" t="s">
        <v>863</v>
      </c>
      <c r="K25" s="59" t="s">
        <v>4083</v>
      </c>
    </row>
    <row r="26" spans="1:11" ht="15" x14ac:dyDescent="0.2">
      <c r="A26" s="1369"/>
      <c r="B26" s="1372"/>
      <c r="C26" s="1202" t="s">
        <v>29</v>
      </c>
      <c r="D26" s="4" t="s">
        <v>175</v>
      </c>
      <c r="E26" s="5" t="s">
        <v>3857</v>
      </c>
      <c r="F26" s="71" t="s">
        <v>6181</v>
      </c>
      <c r="G26" s="65" t="s">
        <v>1329</v>
      </c>
      <c r="H26" s="4" t="s">
        <v>2059</v>
      </c>
      <c r="I26" s="69" t="s">
        <v>6074</v>
      </c>
      <c r="J26" s="6" t="s">
        <v>609</v>
      </c>
      <c r="K26" s="59" t="s">
        <v>380</v>
      </c>
    </row>
    <row r="27" spans="1:11" ht="15" x14ac:dyDescent="0.2">
      <c r="A27" s="1369"/>
      <c r="B27" s="1372"/>
      <c r="C27" s="1198" t="s">
        <v>30</v>
      </c>
      <c r="D27" s="83" t="s">
        <v>3703</v>
      </c>
      <c r="E27" s="69" t="s">
        <v>5569</v>
      </c>
      <c r="F27" s="71" t="s">
        <v>4527</v>
      </c>
      <c r="G27" s="65" t="s">
        <v>165</v>
      </c>
      <c r="H27" s="4"/>
      <c r="I27" s="1168"/>
      <c r="J27" s="6"/>
      <c r="K27" s="59"/>
    </row>
    <row r="28" spans="1:11" ht="15" x14ac:dyDescent="0.2">
      <c r="A28" s="1369"/>
      <c r="B28" s="1372"/>
      <c r="C28" s="119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0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02" t="s">
        <v>27</v>
      </c>
      <c r="D30" s="60" t="s">
        <v>4668</v>
      </c>
      <c r="E30" s="61" t="s">
        <v>1106</v>
      </c>
      <c r="F30" s="62" t="s">
        <v>455</v>
      </c>
      <c r="G30" s="63" t="s">
        <v>2009</v>
      </c>
      <c r="H30" s="60" t="s">
        <v>2986</v>
      </c>
      <c r="I30" s="61" t="s">
        <v>1654</v>
      </c>
      <c r="J30" s="62" t="s">
        <v>2056</v>
      </c>
      <c r="K30" s="23" t="s">
        <v>1584</v>
      </c>
    </row>
    <row r="31" spans="1:11" ht="15" x14ac:dyDescent="0.2">
      <c r="A31" s="1369"/>
      <c r="B31" s="1375"/>
      <c r="C31" s="1198" t="s">
        <v>28</v>
      </c>
      <c r="D31" s="4" t="s">
        <v>1407</v>
      </c>
      <c r="E31" s="5" t="s">
        <v>6182</v>
      </c>
      <c r="F31" s="77" t="s">
        <v>1532</v>
      </c>
      <c r="G31" s="65" t="s">
        <v>868</v>
      </c>
      <c r="H31" s="4" t="s">
        <v>2225</v>
      </c>
      <c r="I31" s="69" t="s">
        <v>1336</v>
      </c>
      <c r="J31" s="6" t="s">
        <v>1317</v>
      </c>
      <c r="K31" s="59" t="s">
        <v>1329</v>
      </c>
    </row>
    <row r="32" spans="1:11" ht="15" x14ac:dyDescent="0.2">
      <c r="A32" s="1369"/>
      <c r="B32" s="1375"/>
      <c r="C32" s="1198" t="s">
        <v>29</v>
      </c>
      <c r="D32" s="4" t="s">
        <v>633</v>
      </c>
      <c r="E32" s="5" t="s">
        <v>3286</v>
      </c>
      <c r="F32" s="77" t="s">
        <v>5946</v>
      </c>
      <c r="G32" s="65" t="s">
        <v>1224</v>
      </c>
      <c r="H32" s="4" t="s">
        <v>2501</v>
      </c>
      <c r="I32" s="69" t="s">
        <v>2814</v>
      </c>
      <c r="J32" s="6" t="s">
        <v>5154</v>
      </c>
      <c r="K32" s="59" t="s">
        <v>339</v>
      </c>
    </row>
    <row r="33" spans="1:15" ht="18.95" customHeight="1" x14ac:dyDescent="0.2">
      <c r="A33" s="1369"/>
      <c r="B33" s="1375"/>
      <c r="C33" s="1198" t="s">
        <v>30</v>
      </c>
      <c r="D33" s="83" t="s">
        <v>2079</v>
      </c>
      <c r="E33" s="69" t="s">
        <v>2077</v>
      </c>
      <c r="F33" s="71" t="s">
        <v>5685</v>
      </c>
      <c r="G33" s="65" t="s">
        <v>394</v>
      </c>
      <c r="H33" s="83" t="s">
        <v>3278</v>
      </c>
      <c r="I33" s="69" t="s">
        <v>331</v>
      </c>
      <c r="J33" s="71" t="s">
        <v>2509</v>
      </c>
      <c r="K33" s="59" t="s">
        <v>894</v>
      </c>
    </row>
    <row r="34" spans="1:15" ht="18.95" customHeight="1" x14ac:dyDescent="0.2">
      <c r="A34" s="1369"/>
      <c r="B34" s="1375"/>
      <c r="C34" s="1198" t="s">
        <v>31</v>
      </c>
      <c r="D34" s="83" t="s">
        <v>555</v>
      </c>
      <c r="E34" s="635" t="s">
        <v>3325</v>
      </c>
      <c r="F34" s="272" t="s">
        <v>4991</v>
      </c>
      <c r="G34" s="65" t="s">
        <v>290</v>
      </c>
      <c r="H34" s="83" t="s">
        <v>3681</v>
      </c>
      <c r="I34" s="69" t="s">
        <v>2566</v>
      </c>
      <c r="J34" s="71" t="s">
        <v>4789</v>
      </c>
      <c r="K34" s="59" t="s">
        <v>317</v>
      </c>
    </row>
    <row r="35" spans="1:15" ht="18.95" customHeight="1" x14ac:dyDescent="0.2">
      <c r="A35" s="1369"/>
      <c r="B35" s="1375"/>
      <c r="C35" s="119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0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63</v>
      </c>
      <c r="F37" s="51" t="s">
        <v>1203</v>
      </c>
      <c r="G37" s="81" t="s">
        <v>65</v>
      </c>
      <c r="H37" s="50" t="s">
        <v>65</v>
      </c>
      <c r="I37" s="51" t="s">
        <v>65</v>
      </c>
      <c r="J37" s="51" t="s">
        <v>307</v>
      </c>
      <c r="K37" s="75" t="s">
        <v>63</v>
      </c>
    </row>
    <row r="38" spans="1:15" ht="18.95" customHeight="1" x14ac:dyDescent="0.2">
      <c r="A38" s="1377"/>
      <c r="B38" s="1380"/>
      <c r="C38" s="1198" t="s">
        <v>9</v>
      </c>
      <c r="D38" s="17" t="s">
        <v>972</v>
      </c>
      <c r="E38" s="18" t="s">
        <v>1206</v>
      </c>
      <c r="F38" s="18" t="s">
        <v>902</v>
      </c>
      <c r="G38" s="78" t="s">
        <v>411</v>
      </c>
      <c r="H38" s="17" t="s">
        <v>1204</v>
      </c>
      <c r="I38" s="18" t="s">
        <v>1814</v>
      </c>
      <c r="J38" s="18" t="s">
        <v>1119</v>
      </c>
      <c r="K38" s="72" t="s">
        <v>984</v>
      </c>
    </row>
    <row r="39" spans="1:15" ht="18.95" customHeight="1" x14ac:dyDescent="0.2">
      <c r="A39" s="1377"/>
      <c r="B39" s="1380"/>
      <c r="C39" s="1198" t="s">
        <v>11</v>
      </c>
      <c r="D39" s="17" t="s">
        <v>304</v>
      </c>
      <c r="E39" s="18" t="s">
        <v>559</v>
      </c>
      <c r="F39" s="18" t="s">
        <v>1613</v>
      </c>
      <c r="G39" s="78" t="s">
        <v>2474</v>
      </c>
      <c r="H39" s="17" t="s">
        <v>1484</v>
      </c>
      <c r="I39" s="18" t="s">
        <v>223</v>
      </c>
      <c r="J39" s="18" t="s">
        <v>1415</v>
      </c>
      <c r="K39" s="72" t="s">
        <v>493</v>
      </c>
      <c r="O39" s="82">
        <f>H45+G45+F45</f>
        <v>15.42</v>
      </c>
    </row>
    <row r="40" spans="1:15" ht="18.95" customHeight="1" x14ac:dyDescent="0.2">
      <c r="A40" s="1377"/>
      <c r="B40" s="1380"/>
      <c r="C40" s="1199" t="s">
        <v>10</v>
      </c>
      <c r="D40" s="19" t="s">
        <v>6183</v>
      </c>
      <c r="E40" s="20" t="s">
        <v>1485</v>
      </c>
      <c r="F40" s="20" t="s">
        <v>663</v>
      </c>
      <c r="G40" s="79" t="s">
        <v>400</v>
      </c>
      <c r="H40" s="19" t="s">
        <v>398</v>
      </c>
      <c r="I40" s="20" t="s">
        <v>1120</v>
      </c>
      <c r="J40" s="20" t="s">
        <v>1208</v>
      </c>
      <c r="K40" s="73" t="s">
        <v>322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6184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6006</v>
      </c>
      <c r="E43" s="27" t="s">
        <v>1286</v>
      </c>
      <c r="F43" s="27" t="s">
        <v>901</v>
      </c>
      <c r="G43" s="27" t="s">
        <v>3036</v>
      </c>
      <c r="H43" s="27" t="s">
        <v>1748</v>
      </c>
      <c r="I43" s="27" t="s">
        <v>3392</v>
      </c>
      <c r="J43" s="1352" t="s">
        <v>6173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1490</v>
      </c>
      <c r="K44" s="1351"/>
      <c r="N44" s="82">
        <f>H43+G43+F43</f>
        <v>10.969999999999999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2865</v>
      </c>
      <c r="G45" s="27" t="s">
        <v>1047</v>
      </c>
      <c r="H45" s="27" t="s">
        <v>2240</v>
      </c>
      <c r="I45" s="27" t="s">
        <v>3928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11.42</v>
      </c>
      <c r="E47" s="21">
        <v>573</v>
      </c>
      <c r="F47" s="21">
        <v>0</v>
      </c>
      <c r="G47" s="21">
        <v>1245</v>
      </c>
      <c r="H47" s="133">
        <v>11.21</v>
      </c>
      <c r="I47" s="21">
        <v>467</v>
      </c>
      <c r="J47" s="21">
        <v>0</v>
      </c>
      <c r="K47" s="22">
        <v>1307</v>
      </c>
    </row>
    <row r="48" spans="1:15" ht="18" x14ac:dyDescent="0.25">
      <c r="B48" s="120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03"/>
      <c r="C49" s="1203"/>
      <c r="D49" s="1203"/>
      <c r="E49" s="1203"/>
      <c r="F49" s="1203"/>
      <c r="G49" s="1203"/>
      <c r="H49" s="1203"/>
      <c r="I49" s="1203"/>
      <c r="J49" s="1203"/>
      <c r="K49" s="120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740F-F90E-4271-BB76-91F4318EE214}">
  <dimension ref="A1:O57"/>
  <sheetViews>
    <sheetView rightToLeft="1" workbookViewId="0">
      <selection activeCell="G28" sqref="G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6185</v>
      </c>
      <c r="H3" s="31" t="s">
        <v>3</v>
      </c>
      <c r="I3" s="1210">
        <v>27</v>
      </c>
      <c r="J3" s="1210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3266</v>
      </c>
      <c r="E5" s="1456"/>
      <c r="F5" s="1456"/>
      <c r="G5" s="1456"/>
      <c r="H5" s="1456" t="s">
        <v>6188</v>
      </c>
      <c r="I5" s="1456"/>
      <c r="J5" s="1457"/>
      <c r="K5" s="1458"/>
    </row>
    <row r="6" spans="1:11" ht="15" x14ac:dyDescent="0.2">
      <c r="A6" s="1406"/>
      <c r="B6" s="1375" t="s">
        <v>15</v>
      </c>
      <c r="C6" s="1206" t="s">
        <v>12</v>
      </c>
      <c r="D6" s="1396" t="s">
        <v>6186</v>
      </c>
      <c r="E6" s="1396"/>
      <c r="F6" s="1396"/>
      <c r="G6" s="1396"/>
      <c r="H6" s="1460" t="s">
        <v>5207</v>
      </c>
      <c r="I6" s="1460"/>
      <c r="J6" s="1467"/>
      <c r="K6" s="1461"/>
    </row>
    <row r="7" spans="1:11" ht="15" x14ac:dyDescent="0.2">
      <c r="A7" s="1406"/>
      <c r="B7" s="1412"/>
      <c r="C7" s="1209" t="s">
        <v>56</v>
      </c>
      <c r="D7" s="1396" t="s">
        <v>5755</v>
      </c>
      <c r="E7" s="1396"/>
      <c r="F7" s="1396"/>
      <c r="G7" s="1396"/>
      <c r="H7" s="1414" t="s">
        <v>6187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06" t="s">
        <v>21</v>
      </c>
      <c r="C9" s="1206" t="s">
        <v>20</v>
      </c>
      <c r="D9" s="1396" t="s">
        <v>359</v>
      </c>
      <c r="E9" s="1396"/>
      <c r="F9" s="1396"/>
      <c r="G9" s="1396"/>
      <c r="H9" s="1401" t="s">
        <v>1152</v>
      </c>
      <c r="I9" s="1430"/>
      <c r="J9" s="1430"/>
      <c r="K9" s="1431"/>
    </row>
    <row r="10" spans="1:11" ht="15" x14ac:dyDescent="0.2">
      <c r="A10" s="1407"/>
      <c r="B10" s="1206" t="s">
        <v>7</v>
      </c>
      <c r="C10" s="1206" t="s">
        <v>6</v>
      </c>
      <c r="D10" s="1396" t="s">
        <v>2608</v>
      </c>
      <c r="E10" s="1396"/>
      <c r="F10" s="1396"/>
      <c r="G10" s="1396"/>
      <c r="H10" s="1400" t="s">
        <v>5197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618</v>
      </c>
      <c r="E12" s="1396"/>
      <c r="F12" s="1396"/>
      <c r="G12" s="1396"/>
      <c r="H12" s="1389" t="s">
        <v>365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06" t="s">
        <v>58</v>
      </c>
      <c r="D13" s="1396" t="s">
        <v>246</v>
      </c>
      <c r="E13" s="1396"/>
      <c r="F13" s="1396"/>
      <c r="G13" s="1396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1206" t="s">
        <v>19</v>
      </c>
      <c r="D14" s="1396" t="s">
        <v>95</v>
      </c>
      <c r="E14" s="1396"/>
      <c r="F14" s="1396"/>
      <c r="G14" s="1396"/>
      <c r="H14" s="1460" t="s">
        <v>2934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06" t="s">
        <v>25</v>
      </c>
      <c r="C16" s="1206" t="s">
        <v>12</v>
      </c>
      <c r="D16" s="1396" t="s">
        <v>1213</v>
      </c>
      <c r="E16" s="1396"/>
      <c r="F16" s="1396"/>
      <c r="G16" s="1396"/>
      <c r="H16" s="1389" t="s">
        <v>4807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443</v>
      </c>
      <c r="E17" s="1396"/>
      <c r="F17" s="1396"/>
      <c r="G17" s="1396"/>
      <c r="H17" s="1389" t="s">
        <v>1033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5545</v>
      </c>
      <c r="E18" s="1396"/>
      <c r="F18" s="1396"/>
      <c r="G18" s="1396"/>
      <c r="H18" s="1389" t="s">
        <v>4290</v>
      </c>
      <c r="I18" s="1390"/>
      <c r="J18" s="1390"/>
      <c r="K18" s="1391"/>
    </row>
    <row r="19" spans="1:11" ht="15" x14ac:dyDescent="0.2">
      <c r="A19" s="1407"/>
      <c r="B19" s="1398"/>
      <c r="C19" s="1206" t="s">
        <v>16</v>
      </c>
      <c r="D19" s="1396" t="s">
        <v>1082</v>
      </c>
      <c r="E19" s="1396"/>
      <c r="F19" s="1396"/>
      <c r="G19" s="1396"/>
      <c r="H19" s="1389" t="s">
        <v>4274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1438</v>
      </c>
      <c r="E20" s="1396"/>
      <c r="F20" s="1396"/>
      <c r="G20" s="1396"/>
      <c r="H20" s="1389" t="s">
        <v>383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3013</v>
      </c>
      <c r="E21" s="1396"/>
      <c r="F21" s="1396"/>
      <c r="G21" s="1396"/>
      <c r="H21" s="1389" t="s">
        <v>685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2488</v>
      </c>
      <c r="E22" s="1396"/>
      <c r="F22" s="1396"/>
      <c r="G22" s="1396"/>
      <c r="H22" s="1393" t="s">
        <v>1511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05" t="s">
        <v>27</v>
      </c>
      <c r="D24" s="11" t="s">
        <v>2757</v>
      </c>
      <c r="E24" s="12" t="s">
        <v>2627</v>
      </c>
      <c r="F24" s="62" t="s">
        <v>620</v>
      </c>
      <c r="G24" s="63" t="s">
        <v>2385</v>
      </c>
      <c r="H24" s="11" t="s">
        <v>1155</v>
      </c>
      <c r="I24" s="61" t="s">
        <v>866</v>
      </c>
      <c r="J24" s="13" t="s">
        <v>2217</v>
      </c>
      <c r="K24" s="23" t="s">
        <v>2139</v>
      </c>
    </row>
    <row r="25" spans="1:11" ht="15" x14ac:dyDescent="0.2">
      <c r="A25" s="1369"/>
      <c r="B25" s="1372"/>
      <c r="C25" s="1205" t="s">
        <v>28</v>
      </c>
      <c r="D25" s="4" t="s">
        <v>1312</v>
      </c>
      <c r="E25" s="5" t="s">
        <v>459</v>
      </c>
      <c r="F25" s="71" t="s">
        <v>1107</v>
      </c>
      <c r="G25" s="65" t="s">
        <v>593</v>
      </c>
      <c r="H25" s="4" t="s">
        <v>784</v>
      </c>
      <c r="I25" s="69" t="s">
        <v>2588</v>
      </c>
      <c r="J25" s="6" t="s">
        <v>6189</v>
      </c>
      <c r="K25" s="59" t="s">
        <v>1762</v>
      </c>
    </row>
    <row r="26" spans="1:11" ht="15" x14ac:dyDescent="0.2">
      <c r="A26" s="1369"/>
      <c r="B26" s="1372"/>
      <c r="C26" s="1205" t="s">
        <v>29</v>
      </c>
      <c r="D26" s="4" t="s">
        <v>6190</v>
      </c>
      <c r="E26" s="5" t="s">
        <v>2840</v>
      </c>
      <c r="F26" s="71" t="s">
        <v>6191</v>
      </c>
      <c r="G26" s="65" t="s">
        <v>1073</v>
      </c>
      <c r="H26" s="4" t="s">
        <v>273</v>
      </c>
      <c r="I26" s="69" t="s">
        <v>2951</v>
      </c>
      <c r="J26" s="6" t="s">
        <v>6192</v>
      </c>
      <c r="K26" s="59" t="s">
        <v>350</v>
      </c>
    </row>
    <row r="27" spans="1:11" ht="15" x14ac:dyDescent="0.2">
      <c r="A27" s="1369"/>
      <c r="B27" s="1372"/>
      <c r="C27" s="1206" t="s">
        <v>30</v>
      </c>
      <c r="D27" s="83" t="s">
        <v>1013</v>
      </c>
      <c r="E27" s="69" t="s">
        <v>1472</v>
      </c>
      <c r="F27" s="71" t="s">
        <v>4439</v>
      </c>
      <c r="G27" s="65" t="s">
        <v>317</v>
      </c>
      <c r="H27" s="4"/>
      <c r="I27" s="1168"/>
      <c r="J27" s="6"/>
      <c r="K27" s="59"/>
    </row>
    <row r="28" spans="1:11" ht="15" x14ac:dyDescent="0.2">
      <c r="A28" s="1369"/>
      <c r="B28" s="1372"/>
      <c r="C28" s="1206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0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05" t="s">
        <v>27</v>
      </c>
      <c r="D30" s="60" t="s">
        <v>4532</v>
      </c>
      <c r="E30" s="61" t="s">
        <v>2064</v>
      </c>
      <c r="F30" s="62" t="s">
        <v>617</v>
      </c>
      <c r="G30" s="63" t="s">
        <v>93</v>
      </c>
      <c r="H30" s="60" t="s">
        <v>633</v>
      </c>
      <c r="I30" s="61" t="s">
        <v>2808</v>
      </c>
      <c r="J30" s="62" t="s">
        <v>2412</v>
      </c>
      <c r="K30" s="23" t="s">
        <v>783</v>
      </c>
    </row>
    <row r="31" spans="1:11" ht="15" x14ac:dyDescent="0.2">
      <c r="A31" s="1369"/>
      <c r="B31" s="1375"/>
      <c r="C31" s="1206" t="s">
        <v>28</v>
      </c>
      <c r="D31" s="4" t="s">
        <v>291</v>
      </c>
      <c r="E31" s="5" t="s">
        <v>636</v>
      </c>
      <c r="F31" s="77" t="s">
        <v>113</v>
      </c>
      <c r="G31" s="65" t="s">
        <v>131</v>
      </c>
      <c r="H31" s="4" t="s">
        <v>1591</v>
      </c>
      <c r="I31" s="69" t="s">
        <v>2899</v>
      </c>
      <c r="J31" s="6" t="s">
        <v>3137</v>
      </c>
      <c r="K31" s="59" t="s">
        <v>1036</v>
      </c>
    </row>
    <row r="32" spans="1:11" ht="15" x14ac:dyDescent="0.2">
      <c r="A32" s="1369"/>
      <c r="B32" s="1375"/>
      <c r="C32" s="1206" t="s">
        <v>29</v>
      </c>
      <c r="D32" s="4" t="s">
        <v>958</v>
      </c>
      <c r="E32" s="5" t="s">
        <v>6193</v>
      </c>
      <c r="F32" s="77" t="s">
        <v>2413</v>
      </c>
      <c r="G32" s="65" t="s">
        <v>446</v>
      </c>
      <c r="H32" s="4" t="s">
        <v>2237</v>
      </c>
      <c r="I32" s="69" t="s">
        <v>6194</v>
      </c>
      <c r="J32" s="6" t="s">
        <v>6195</v>
      </c>
      <c r="K32" s="59" t="s">
        <v>96</v>
      </c>
    </row>
    <row r="33" spans="1:15" ht="18.95" customHeight="1" x14ac:dyDescent="0.2">
      <c r="A33" s="1369"/>
      <c r="B33" s="1375"/>
      <c r="C33" s="1206" t="s">
        <v>30</v>
      </c>
      <c r="D33" s="83" t="s">
        <v>1336</v>
      </c>
      <c r="E33" s="69" t="s">
        <v>6180</v>
      </c>
      <c r="F33" s="71" t="s">
        <v>2512</v>
      </c>
      <c r="G33" s="65" t="s">
        <v>724</v>
      </c>
      <c r="H33" s="83" t="s">
        <v>2809</v>
      </c>
      <c r="I33" s="69" t="s">
        <v>6196</v>
      </c>
      <c r="J33" s="71" t="s">
        <v>1034</v>
      </c>
      <c r="K33" s="59" t="s">
        <v>2181</v>
      </c>
    </row>
    <row r="34" spans="1:15" ht="18.95" customHeight="1" x14ac:dyDescent="0.2">
      <c r="A34" s="1369"/>
      <c r="B34" s="1375"/>
      <c r="C34" s="1206" t="s">
        <v>31</v>
      </c>
      <c r="D34" s="83" t="s">
        <v>1269</v>
      </c>
      <c r="E34" s="635" t="s">
        <v>3325</v>
      </c>
      <c r="F34" s="272" t="s">
        <v>6197</v>
      </c>
      <c r="G34" s="65" t="s">
        <v>117</v>
      </c>
      <c r="H34" s="83" t="s">
        <v>876</v>
      </c>
      <c r="I34" s="69" t="s">
        <v>1605</v>
      </c>
      <c r="J34" s="71" t="s">
        <v>4382</v>
      </c>
      <c r="K34" s="59" t="s">
        <v>1670</v>
      </c>
    </row>
    <row r="35" spans="1:15" ht="18.95" customHeight="1" x14ac:dyDescent="0.2">
      <c r="A35" s="1369"/>
      <c r="B35" s="1375"/>
      <c r="C35" s="120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0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63</v>
      </c>
      <c r="G37" s="81" t="s">
        <v>64</v>
      </c>
      <c r="H37" s="50" t="s">
        <v>64</v>
      </c>
      <c r="I37" s="51" t="s">
        <v>64</v>
      </c>
      <c r="J37" s="51" t="s">
        <v>307</v>
      </c>
      <c r="K37" s="75" t="s">
        <v>63</v>
      </c>
    </row>
    <row r="38" spans="1:15" ht="18.95" customHeight="1" x14ac:dyDescent="0.2">
      <c r="A38" s="1377"/>
      <c r="B38" s="1380"/>
      <c r="C38" s="1206" t="s">
        <v>9</v>
      </c>
      <c r="D38" s="17" t="s">
        <v>218</v>
      </c>
      <c r="E38" s="18" t="s">
        <v>224</v>
      </c>
      <c r="F38" s="18" t="s">
        <v>560</v>
      </c>
      <c r="G38" s="78" t="s">
        <v>830</v>
      </c>
      <c r="H38" s="17" t="s">
        <v>970</v>
      </c>
      <c r="I38" s="18" t="s">
        <v>90</v>
      </c>
      <c r="J38" s="18" t="s">
        <v>969</v>
      </c>
      <c r="K38" s="72" t="s">
        <v>99</v>
      </c>
    </row>
    <row r="39" spans="1:15" ht="18.95" customHeight="1" x14ac:dyDescent="0.2">
      <c r="A39" s="1377"/>
      <c r="B39" s="1380"/>
      <c r="C39" s="1206" t="s">
        <v>11</v>
      </c>
      <c r="D39" s="17" t="s">
        <v>1744</v>
      </c>
      <c r="E39" s="18" t="s">
        <v>314</v>
      </c>
      <c r="F39" s="18" t="s">
        <v>138</v>
      </c>
      <c r="G39" s="78" t="s">
        <v>216</v>
      </c>
      <c r="H39" s="17" t="s">
        <v>316</v>
      </c>
      <c r="I39" s="18" t="s">
        <v>407</v>
      </c>
      <c r="J39" s="18" t="s">
        <v>1810</v>
      </c>
      <c r="K39" s="72" t="s">
        <v>488</v>
      </c>
      <c r="O39" s="82">
        <f>H45+G45+F45</f>
        <v>15.42</v>
      </c>
    </row>
    <row r="40" spans="1:15" ht="18.95" customHeight="1" x14ac:dyDescent="0.2">
      <c r="A40" s="1377"/>
      <c r="B40" s="1380"/>
      <c r="C40" s="1209" t="s">
        <v>10</v>
      </c>
      <c r="D40" s="19" t="s">
        <v>828</v>
      </c>
      <c r="E40" s="20" t="s">
        <v>1980</v>
      </c>
      <c r="F40" s="20" t="s">
        <v>1745</v>
      </c>
      <c r="G40" s="79" t="s">
        <v>305</v>
      </c>
      <c r="H40" s="19" t="s">
        <v>1986</v>
      </c>
      <c r="I40" s="20" t="s">
        <v>3115</v>
      </c>
      <c r="J40" s="20" t="s">
        <v>829</v>
      </c>
      <c r="K40" s="73" t="s">
        <v>1278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1753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63</v>
      </c>
      <c r="E43" s="27" t="s">
        <v>579</v>
      </c>
      <c r="F43" s="27" t="s">
        <v>1872</v>
      </c>
      <c r="G43" s="27" t="s">
        <v>4364</v>
      </c>
      <c r="H43" s="27" t="s">
        <v>1983</v>
      </c>
      <c r="I43" s="27" t="s">
        <v>6198</v>
      </c>
      <c r="J43" s="1352" t="s">
        <v>6173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1490</v>
      </c>
      <c r="K44" s="1351"/>
      <c r="N44" s="82">
        <f>H43+G43+F43</f>
        <v>12.82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2865</v>
      </c>
      <c r="G45" s="27" t="s">
        <v>1047</v>
      </c>
      <c r="H45" s="27" t="s">
        <v>2240</v>
      </c>
      <c r="I45" s="27" t="s">
        <v>3928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11.27</v>
      </c>
      <c r="E47" s="21">
        <v>522</v>
      </c>
      <c r="F47" s="21">
        <v>0</v>
      </c>
      <c r="G47" s="21">
        <v>1932</v>
      </c>
      <c r="H47" s="133">
        <v>11.34</v>
      </c>
      <c r="I47" s="21">
        <v>633</v>
      </c>
      <c r="J47" s="21">
        <v>0</v>
      </c>
      <c r="K47" s="22">
        <v>1626</v>
      </c>
    </row>
    <row r="48" spans="1:15" ht="18" x14ac:dyDescent="0.25">
      <c r="B48" s="1204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04"/>
      <c r="C49" s="1204"/>
      <c r="D49" s="1204"/>
      <c r="E49" s="1204"/>
      <c r="F49" s="1204"/>
      <c r="G49" s="1204"/>
      <c r="H49" s="1204"/>
      <c r="I49" s="1204"/>
      <c r="J49" s="1204"/>
      <c r="K49" s="1204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6A95-D57F-4246-8F01-E01920F77F3A}">
  <dimension ref="A1:O57"/>
  <sheetViews>
    <sheetView rightToLeft="1" workbookViewId="0">
      <selection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6199</v>
      </c>
      <c r="H3" s="31" t="s">
        <v>3</v>
      </c>
      <c r="I3" s="1211">
        <v>28</v>
      </c>
      <c r="J3" s="1211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5730</v>
      </c>
      <c r="E5" s="1456"/>
      <c r="F5" s="1456"/>
      <c r="G5" s="1456"/>
      <c r="H5" s="1456" t="s">
        <v>6200</v>
      </c>
      <c r="I5" s="1456"/>
      <c r="J5" s="1457"/>
      <c r="K5" s="1458"/>
    </row>
    <row r="6" spans="1:11" ht="15" x14ac:dyDescent="0.2">
      <c r="A6" s="1406"/>
      <c r="B6" s="1375" t="s">
        <v>15</v>
      </c>
      <c r="C6" s="1212" t="s">
        <v>12</v>
      </c>
      <c r="D6" s="1396" t="s">
        <v>6201</v>
      </c>
      <c r="E6" s="1396"/>
      <c r="F6" s="1396"/>
      <c r="G6" s="1396"/>
      <c r="H6" s="1460" t="s">
        <v>2837</v>
      </c>
      <c r="I6" s="1460"/>
      <c r="J6" s="1467"/>
      <c r="K6" s="1461"/>
    </row>
    <row r="7" spans="1:11" ht="15" x14ac:dyDescent="0.2">
      <c r="A7" s="1406"/>
      <c r="B7" s="1412"/>
      <c r="C7" s="1213" t="s">
        <v>56</v>
      </c>
      <c r="D7" s="1396" t="s">
        <v>515</v>
      </c>
      <c r="E7" s="1396"/>
      <c r="F7" s="1396"/>
      <c r="G7" s="1396"/>
      <c r="H7" s="1414" t="s">
        <v>4802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12" t="s">
        <v>21</v>
      </c>
      <c r="C9" s="1212" t="s">
        <v>20</v>
      </c>
      <c r="D9" s="1396" t="s">
        <v>1223</v>
      </c>
      <c r="E9" s="1396"/>
      <c r="F9" s="1396"/>
      <c r="G9" s="1396"/>
      <c r="H9" s="1401" t="s">
        <v>3009</v>
      </c>
      <c r="I9" s="1430"/>
      <c r="J9" s="1430"/>
      <c r="K9" s="1431"/>
    </row>
    <row r="10" spans="1:11" ht="15" x14ac:dyDescent="0.2">
      <c r="A10" s="1407"/>
      <c r="B10" s="1212" t="s">
        <v>7</v>
      </c>
      <c r="C10" s="1212" t="s">
        <v>6</v>
      </c>
      <c r="D10" s="1396" t="s">
        <v>3658</v>
      </c>
      <c r="E10" s="1396"/>
      <c r="F10" s="1396"/>
      <c r="G10" s="1396"/>
      <c r="H10" s="1400" t="s">
        <v>4587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244</v>
      </c>
      <c r="E12" s="1396"/>
      <c r="F12" s="1396"/>
      <c r="G12" s="1396"/>
      <c r="H12" s="1389" t="s">
        <v>365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12" t="s">
        <v>58</v>
      </c>
      <c r="D13" s="1396" t="s">
        <v>2100</v>
      </c>
      <c r="E13" s="1396"/>
      <c r="F13" s="1396"/>
      <c r="G13" s="1396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1212" t="s">
        <v>19</v>
      </c>
      <c r="D14" s="1396" t="s">
        <v>2934</v>
      </c>
      <c r="E14" s="1396"/>
      <c r="F14" s="1396"/>
      <c r="G14" s="1396"/>
      <c r="H14" s="1460" t="s">
        <v>65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12" t="s">
        <v>25</v>
      </c>
      <c r="C16" s="1212" t="s">
        <v>12</v>
      </c>
      <c r="D16" s="1396" t="s">
        <v>6202</v>
      </c>
      <c r="E16" s="1396"/>
      <c r="F16" s="1396"/>
      <c r="G16" s="1396"/>
      <c r="H16" s="1389" t="s">
        <v>6203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162</v>
      </c>
      <c r="E17" s="1396"/>
      <c r="F17" s="1396"/>
      <c r="G17" s="1396"/>
      <c r="H17" s="1389" t="s">
        <v>282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100</v>
      </c>
      <c r="E18" s="1396"/>
      <c r="F18" s="1396"/>
      <c r="G18" s="1396"/>
      <c r="H18" s="1389" t="s">
        <v>3663</v>
      </c>
      <c r="I18" s="1390"/>
      <c r="J18" s="1390"/>
      <c r="K18" s="1391"/>
    </row>
    <row r="19" spans="1:11" ht="15" x14ac:dyDescent="0.2">
      <c r="A19" s="1407"/>
      <c r="B19" s="1398"/>
      <c r="C19" s="1212" t="s">
        <v>16</v>
      </c>
      <c r="D19" s="1396" t="s">
        <v>2005</v>
      </c>
      <c r="E19" s="1396"/>
      <c r="F19" s="1396"/>
      <c r="G19" s="1396"/>
      <c r="H19" s="1389" t="s">
        <v>6126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1518</v>
      </c>
      <c r="E20" s="1396"/>
      <c r="F20" s="1396"/>
      <c r="G20" s="1396"/>
      <c r="H20" s="1389" t="s">
        <v>1281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2320</v>
      </c>
      <c r="E21" s="1396"/>
      <c r="F21" s="1396"/>
      <c r="G21" s="1396"/>
      <c r="H21" s="1389" t="s">
        <v>4853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2672</v>
      </c>
      <c r="E22" s="1396"/>
      <c r="F22" s="1396"/>
      <c r="G22" s="1396"/>
      <c r="H22" s="1393" t="s">
        <v>5943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16" t="s">
        <v>27</v>
      </c>
      <c r="D24" s="11" t="s">
        <v>1383</v>
      </c>
      <c r="E24" s="12" t="s">
        <v>615</v>
      </c>
      <c r="F24" s="62" t="s">
        <v>1516</v>
      </c>
      <c r="G24" s="63" t="s">
        <v>1715</v>
      </c>
      <c r="H24" s="11" t="s">
        <v>458</v>
      </c>
      <c r="I24" s="61" t="s">
        <v>4647</v>
      </c>
      <c r="J24" s="13" t="s">
        <v>696</v>
      </c>
      <c r="K24" s="23" t="s">
        <v>1762</v>
      </c>
    </row>
    <row r="25" spans="1:11" ht="15" x14ac:dyDescent="0.2">
      <c r="A25" s="1369"/>
      <c r="B25" s="1372"/>
      <c r="C25" s="1216" t="s">
        <v>28</v>
      </c>
      <c r="D25" s="4" t="s">
        <v>2542</v>
      </c>
      <c r="E25" s="5" t="s">
        <v>2980</v>
      </c>
      <c r="F25" s="71" t="s">
        <v>1712</v>
      </c>
      <c r="G25" s="65" t="s">
        <v>1950</v>
      </c>
      <c r="H25" s="4" t="s">
        <v>2892</v>
      </c>
      <c r="I25" s="69" t="s">
        <v>5541</v>
      </c>
      <c r="J25" s="6" t="s">
        <v>778</v>
      </c>
      <c r="K25" s="59" t="s">
        <v>5534</v>
      </c>
    </row>
    <row r="26" spans="1:11" ht="15" x14ac:dyDescent="0.2">
      <c r="A26" s="1369"/>
      <c r="B26" s="1372"/>
      <c r="C26" s="1216" t="s">
        <v>29</v>
      </c>
      <c r="D26" s="4" t="s">
        <v>111</v>
      </c>
      <c r="E26" s="5" t="s">
        <v>781</v>
      </c>
      <c r="F26" s="71" t="s">
        <v>6204</v>
      </c>
      <c r="G26" s="65" t="s">
        <v>779</v>
      </c>
      <c r="H26" s="4" t="s">
        <v>1645</v>
      </c>
      <c r="I26" s="69" t="s">
        <v>536</v>
      </c>
      <c r="J26" s="6" t="s">
        <v>196</v>
      </c>
      <c r="K26" s="59" t="s">
        <v>1170</v>
      </c>
    </row>
    <row r="27" spans="1:11" ht="15" x14ac:dyDescent="0.2">
      <c r="A27" s="1369"/>
      <c r="B27" s="1372"/>
      <c r="C27" s="1212" t="s">
        <v>30</v>
      </c>
      <c r="D27" s="83" t="s">
        <v>1906</v>
      </c>
      <c r="E27" s="69" t="s">
        <v>2179</v>
      </c>
      <c r="F27" s="71" t="s">
        <v>6206</v>
      </c>
      <c r="G27" s="65" t="s">
        <v>490</v>
      </c>
      <c r="H27" s="4"/>
      <c r="I27" s="1168"/>
      <c r="J27" s="6"/>
      <c r="K27" s="59"/>
    </row>
    <row r="28" spans="1:11" ht="15" x14ac:dyDescent="0.2">
      <c r="A28" s="1369"/>
      <c r="B28" s="1372"/>
      <c r="C28" s="121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1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16" t="s">
        <v>27</v>
      </c>
      <c r="D30" s="60" t="s">
        <v>2279</v>
      </c>
      <c r="E30" s="61" t="s">
        <v>1109</v>
      </c>
      <c r="F30" s="62" t="s">
        <v>367</v>
      </c>
      <c r="G30" s="63" t="s">
        <v>365</v>
      </c>
      <c r="H30" s="60" t="s">
        <v>1456</v>
      </c>
      <c r="I30" s="61" t="s">
        <v>3315</v>
      </c>
      <c r="J30" s="62" t="s">
        <v>1179</v>
      </c>
      <c r="K30" s="23" t="s">
        <v>1385</v>
      </c>
    </row>
    <row r="31" spans="1:11" ht="15" x14ac:dyDescent="0.2">
      <c r="A31" s="1369"/>
      <c r="B31" s="1375"/>
      <c r="C31" s="1212" t="s">
        <v>28</v>
      </c>
      <c r="D31" s="4" t="s">
        <v>2553</v>
      </c>
      <c r="E31" s="5" t="s">
        <v>3026</v>
      </c>
      <c r="F31" s="77" t="s">
        <v>539</v>
      </c>
      <c r="G31" s="65" t="s">
        <v>776</v>
      </c>
      <c r="H31" s="4" t="s">
        <v>3987</v>
      </c>
      <c r="I31" s="69" t="s">
        <v>5561</v>
      </c>
      <c r="J31" s="6" t="s">
        <v>109</v>
      </c>
      <c r="K31" s="59" t="s">
        <v>594</v>
      </c>
    </row>
    <row r="32" spans="1:11" ht="15" x14ac:dyDescent="0.2">
      <c r="A32" s="1369"/>
      <c r="B32" s="1375"/>
      <c r="C32" s="1212" t="s">
        <v>29</v>
      </c>
      <c r="D32" s="4" t="s">
        <v>3072</v>
      </c>
      <c r="E32" s="5" t="s">
        <v>5485</v>
      </c>
      <c r="F32" s="77" t="s">
        <v>2843</v>
      </c>
      <c r="G32" s="65" t="s">
        <v>1518</v>
      </c>
      <c r="H32" s="4" t="s">
        <v>2029</v>
      </c>
      <c r="I32" s="69" t="s">
        <v>6205</v>
      </c>
      <c r="J32" s="6" t="s">
        <v>1169</v>
      </c>
      <c r="K32" s="59" t="s">
        <v>339</v>
      </c>
    </row>
    <row r="33" spans="1:15" ht="18.95" customHeight="1" x14ac:dyDescent="0.2">
      <c r="A33" s="1369"/>
      <c r="B33" s="1375"/>
      <c r="C33" s="1212" t="s">
        <v>30</v>
      </c>
      <c r="D33" s="83" t="s">
        <v>2237</v>
      </c>
      <c r="E33" s="69" t="s">
        <v>767</v>
      </c>
      <c r="F33" s="71" t="s">
        <v>6207</v>
      </c>
      <c r="G33" s="65" t="s">
        <v>527</v>
      </c>
      <c r="H33" s="83" t="s">
        <v>5347</v>
      </c>
      <c r="I33" s="69" t="s">
        <v>1896</v>
      </c>
      <c r="J33" s="71" t="s">
        <v>6208</v>
      </c>
      <c r="K33" s="59" t="s">
        <v>830</v>
      </c>
    </row>
    <row r="34" spans="1:15" ht="18.95" customHeight="1" x14ac:dyDescent="0.2">
      <c r="A34" s="1369"/>
      <c r="B34" s="1375"/>
      <c r="C34" s="1212" t="s">
        <v>31</v>
      </c>
      <c r="D34" s="83" t="s">
        <v>715</v>
      </c>
      <c r="E34" s="635" t="s">
        <v>3142</v>
      </c>
      <c r="F34" s="272" t="s">
        <v>2296</v>
      </c>
      <c r="G34" s="65" t="s">
        <v>624</v>
      </c>
      <c r="H34" s="83" t="s">
        <v>809</v>
      </c>
      <c r="I34" s="69" t="s">
        <v>2566</v>
      </c>
      <c r="J34" s="71" t="s">
        <v>1806</v>
      </c>
      <c r="K34" s="59" t="s">
        <v>117</v>
      </c>
    </row>
    <row r="35" spans="1:15" ht="18.95" customHeight="1" x14ac:dyDescent="0.2">
      <c r="A35" s="1369"/>
      <c r="B35" s="1375"/>
      <c r="C35" s="121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1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 t="s">
        <v>65</v>
      </c>
      <c r="G37" s="81" t="s">
        <v>62</v>
      </c>
      <c r="H37" s="50" t="s">
        <v>307</v>
      </c>
      <c r="I37" s="51" t="s">
        <v>63</v>
      </c>
      <c r="J37" s="51" t="s">
        <v>63</v>
      </c>
      <c r="K37" s="75" t="s">
        <v>65</v>
      </c>
    </row>
    <row r="38" spans="1:15" ht="18.95" customHeight="1" x14ac:dyDescent="0.2">
      <c r="A38" s="1377"/>
      <c r="B38" s="1380"/>
      <c r="C38" s="1212" t="s">
        <v>9</v>
      </c>
      <c r="D38" s="17" t="s">
        <v>1816</v>
      </c>
      <c r="E38" s="18" t="s">
        <v>3829</v>
      </c>
      <c r="F38" s="18" t="s">
        <v>490</v>
      </c>
      <c r="G38" s="78" t="s">
        <v>577</v>
      </c>
      <c r="H38" s="17" t="s">
        <v>978</v>
      </c>
      <c r="I38" s="18" t="s">
        <v>1874</v>
      </c>
      <c r="J38" s="18" t="s">
        <v>1119</v>
      </c>
      <c r="K38" s="72" t="s">
        <v>489</v>
      </c>
    </row>
    <row r="39" spans="1:15" ht="18.95" customHeight="1" x14ac:dyDescent="0.2">
      <c r="A39" s="1377"/>
      <c r="B39" s="1380"/>
      <c r="C39" s="1212" t="s">
        <v>11</v>
      </c>
      <c r="D39" s="17" t="s">
        <v>223</v>
      </c>
      <c r="E39" s="18" t="s">
        <v>725</v>
      </c>
      <c r="F39" s="18" t="s">
        <v>311</v>
      </c>
      <c r="G39" s="78" t="s">
        <v>1279</v>
      </c>
      <c r="H39" s="17" t="s">
        <v>138</v>
      </c>
      <c r="I39" s="18" t="s">
        <v>1412</v>
      </c>
      <c r="J39" s="18" t="s">
        <v>130</v>
      </c>
      <c r="K39" s="72" t="s">
        <v>493</v>
      </c>
      <c r="O39" s="82">
        <f>H45+G45+F45</f>
        <v>15.39</v>
      </c>
    </row>
    <row r="40" spans="1:15" ht="18.95" customHeight="1" x14ac:dyDescent="0.2">
      <c r="A40" s="1377"/>
      <c r="B40" s="1380"/>
      <c r="C40" s="1213" t="s">
        <v>10</v>
      </c>
      <c r="D40" s="19" t="s">
        <v>5704</v>
      </c>
      <c r="E40" s="20" t="s">
        <v>2869</v>
      </c>
      <c r="F40" s="20" t="s">
        <v>2138</v>
      </c>
      <c r="G40" s="79" t="s">
        <v>310</v>
      </c>
      <c r="H40" s="19" t="s">
        <v>663</v>
      </c>
      <c r="I40" s="20" t="s">
        <v>227</v>
      </c>
      <c r="J40" s="20" t="s">
        <v>652</v>
      </c>
      <c r="K40" s="73" t="s">
        <v>979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667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225</v>
      </c>
      <c r="E43" s="27" t="s">
        <v>1356</v>
      </c>
      <c r="F43" s="27" t="s">
        <v>2248</v>
      </c>
      <c r="G43" s="27" t="s">
        <v>979</v>
      </c>
      <c r="H43" s="27" t="s">
        <v>4127</v>
      </c>
      <c r="I43" s="27" t="s">
        <v>4125</v>
      </c>
      <c r="J43" s="1352" t="s">
        <v>6173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12.46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2865</v>
      </c>
      <c r="G45" s="27" t="s">
        <v>1047</v>
      </c>
      <c r="H45" s="27" t="s">
        <v>315</v>
      </c>
      <c r="I45" s="27" t="s">
        <v>3611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11.27</v>
      </c>
      <c r="E47" s="21">
        <v>505</v>
      </c>
      <c r="F47" s="21">
        <v>0</v>
      </c>
      <c r="G47" s="21">
        <v>1500</v>
      </c>
      <c r="H47" s="133">
        <v>11.25</v>
      </c>
      <c r="I47" s="21">
        <v>607</v>
      </c>
      <c r="J47" s="21">
        <v>0</v>
      </c>
      <c r="K47" s="22">
        <v>1437</v>
      </c>
    </row>
    <row r="48" spans="1:15" ht="18" x14ac:dyDescent="0.25">
      <c r="B48" s="121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17"/>
      <c r="C49" s="1217"/>
      <c r="D49" s="1217"/>
      <c r="E49" s="1217"/>
      <c r="F49" s="1217"/>
      <c r="G49" s="1217"/>
      <c r="H49" s="1217"/>
      <c r="I49" s="1217"/>
      <c r="J49" s="1217"/>
      <c r="K49" s="121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1BA2-6FF4-4074-9910-BA9E653FAFF4}">
  <dimension ref="A1:O57"/>
  <sheetViews>
    <sheetView rightToLeft="1" topLeftCell="A35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6209</v>
      </c>
      <c r="H3" s="31" t="s">
        <v>3</v>
      </c>
      <c r="I3" s="1224">
        <v>29</v>
      </c>
      <c r="J3" s="1224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6210</v>
      </c>
      <c r="E5" s="1456"/>
      <c r="F5" s="1456"/>
      <c r="G5" s="1456"/>
      <c r="H5" s="1456" t="s">
        <v>5936</v>
      </c>
      <c r="I5" s="1456"/>
      <c r="J5" s="1457"/>
      <c r="K5" s="1458"/>
    </row>
    <row r="6" spans="1:11" ht="15" x14ac:dyDescent="0.2">
      <c r="A6" s="1406"/>
      <c r="B6" s="1375" t="s">
        <v>15</v>
      </c>
      <c r="C6" s="1220" t="s">
        <v>12</v>
      </c>
      <c r="D6" s="1396" t="s">
        <v>348</v>
      </c>
      <c r="E6" s="1396"/>
      <c r="F6" s="1396"/>
      <c r="G6" s="1396"/>
      <c r="H6" s="1460" t="s">
        <v>6212</v>
      </c>
      <c r="I6" s="1460"/>
      <c r="J6" s="1467"/>
      <c r="K6" s="1461"/>
    </row>
    <row r="7" spans="1:11" ht="15" x14ac:dyDescent="0.2">
      <c r="A7" s="1406"/>
      <c r="B7" s="1412"/>
      <c r="C7" s="1223" t="s">
        <v>56</v>
      </c>
      <c r="D7" s="1396" t="s">
        <v>6211</v>
      </c>
      <c r="E7" s="1396"/>
      <c r="F7" s="1396"/>
      <c r="G7" s="1396"/>
      <c r="H7" s="1414" t="s">
        <v>6213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20" t="s">
        <v>21</v>
      </c>
      <c r="C9" s="1220" t="s">
        <v>20</v>
      </c>
      <c r="D9" s="1396" t="s">
        <v>3975</v>
      </c>
      <c r="E9" s="1396"/>
      <c r="F9" s="1396"/>
      <c r="G9" s="1396"/>
      <c r="H9" s="1401" t="s">
        <v>1566</v>
      </c>
      <c r="I9" s="1430"/>
      <c r="J9" s="1430"/>
      <c r="K9" s="1431"/>
    </row>
    <row r="10" spans="1:11" ht="15" x14ac:dyDescent="0.2">
      <c r="A10" s="1407"/>
      <c r="B10" s="1220" t="s">
        <v>7</v>
      </c>
      <c r="C10" s="1220" t="s">
        <v>6</v>
      </c>
      <c r="D10" s="1396" t="s">
        <v>242</v>
      </c>
      <c r="E10" s="1396"/>
      <c r="F10" s="1396"/>
      <c r="G10" s="1396"/>
      <c r="H10" s="1400" t="s">
        <v>5827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96</v>
      </c>
      <c r="E12" s="1396"/>
      <c r="F12" s="1396"/>
      <c r="G12" s="1396"/>
      <c r="H12" s="1389" t="s">
        <v>340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20" t="s">
        <v>58</v>
      </c>
      <c r="D13" s="1396" t="s">
        <v>5640</v>
      </c>
      <c r="E13" s="1396"/>
      <c r="F13" s="1396"/>
      <c r="G13" s="1396"/>
      <c r="H13" s="1396" t="s">
        <v>1630</v>
      </c>
      <c r="I13" s="1396"/>
      <c r="J13" s="1396"/>
      <c r="K13" s="1399"/>
    </row>
    <row r="14" spans="1:11" ht="15" x14ac:dyDescent="0.2">
      <c r="A14" s="1407"/>
      <c r="B14" s="1375"/>
      <c r="C14" s="1220" t="s">
        <v>19</v>
      </c>
      <c r="D14" s="1396" t="s">
        <v>64</v>
      </c>
      <c r="E14" s="1396"/>
      <c r="F14" s="1396"/>
      <c r="G14" s="1396"/>
      <c r="H14" s="1460" t="s">
        <v>63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20" t="s">
        <v>25</v>
      </c>
      <c r="C16" s="1220" t="s">
        <v>12</v>
      </c>
      <c r="D16" s="1396" t="s">
        <v>6214</v>
      </c>
      <c r="E16" s="1396"/>
      <c r="F16" s="1396"/>
      <c r="G16" s="1396"/>
      <c r="H16" s="1389" t="s">
        <v>6215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1385</v>
      </c>
      <c r="E17" s="1396"/>
      <c r="F17" s="1396"/>
      <c r="G17" s="1396"/>
      <c r="H17" s="1389" t="s">
        <v>2009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6216</v>
      </c>
      <c r="E18" s="1396"/>
      <c r="F18" s="1396"/>
      <c r="G18" s="1396"/>
      <c r="H18" s="1389" t="s">
        <v>6217</v>
      </c>
      <c r="I18" s="1390"/>
      <c r="J18" s="1390"/>
      <c r="K18" s="1391"/>
    </row>
    <row r="19" spans="1:11" ht="15" x14ac:dyDescent="0.2">
      <c r="A19" s="1407"/>
      <c r="B19" s="1398"/>
      <c r="C19" s="1220" t="s">
        <v>16</v>
      </c>
      <c r="D19" s="1396" t="s">
        <v>2490</v>
      </c>
      <c r="E19" s="1396"/>
      <c r="F19" s="1396"/>
      <c r="G19" s="1396"/>
      <c r="H19" s="1389" t="s">
        <v>2405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1188</v>
      </c>
      <c r="E20" s="1396"/>
      <c r="F20" s="1396"/>
      <c r="G20" s="1396"/>
      <c r="H20" s="1389" t="s">
        <v>820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6218</v>
      </c>
      <c r="E21" s="1396"/>
      <c r="F21" s="1396"/>
      <c r="G21" s="1396"/>
      <c r="H21" s="1389" t="s">
        <v>604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1704</v>
      </c>
      <c r="E22" s="1396"/>
      <c r="F22" s="1396"/>
      <c r="G22" s="1396"/>
      <c r="H22" s="1393" t="s">
        <v>1636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19" t="s">
        <v>27</v>
      </c>
      <c r="D24" s="11" t="s">
        <v>454</v>
      </c>
      <c r="E24" s="12" t="s">
        <v>186</v>
      </c>
      <c r="F24" s="62" t="s">
        <v>535</v>
      </c>
      <c r="G24" s="63" t="s">
        <v>1695</v>
      </c>
      <c r="H24" s="11" t="s">
        <v>2718</v>
      </c>
      <c r="I24" s="61" t="s">
        <v>532</v>
      </c>
      <c r="J24" s="13" t="s">
        <v>861</v>
      </c>
      <c r="K24" s="23" t="s">
        <v>1223</v>
      </c>
    </row>
    <row r="25" spans="1:11" ht="15" x14ac:dyDescent="0.2">
      <c r="A25" s="1369"/>
      <c r="B25" s="1372"/>
      <c r="C25" s="1219" t="s">
        <v>28</v>
      </c>
      <c r="D25" s="4" t="s">
        <v>360</v>
      </c>
      <c r="E25" s="5" t="s">
        <v>536</v>
      </c>
      <c r="F25" s="71" t="s">
        <v>3589</v>
      </c>
      <c r="G25" s="65" t="s">
        <v>1566</v>
      </c>
      <c r="H25" s="4" t="s">
        <v>2892</v>
      </c>
      <c r="I25" s="69" t="s">
        <v>276</v>
      </c>
      <c r="J25" s="6" t="s">
        <v>364</v>
      </c>
      <c r="K25" s="59" t="s">
        <v>3924</v>
      </c>
    </row>
    <row r="26" spans="1:11" ht="15" x14ac:dyDescent="0.2">
      <c r="A26" s="1369"/>
      <c r="B26" s="1372"/>
      <c r="C26" s="1219" t="s">
        <v>29</v>
      </c>
      <c r="D26" s="4" t="s">
        <v>611</v>
      </c>
      <c r="E26" s="5" t="s">
        <v>616</v>
      </c>
      <c r="F26" s="71" t="s">
        <v>277</v>
      </c>
      <c r="G26" s="65" t="s">
        <v>687</v>
      </c>
      <c r="H26" s="4" t="s">
        <v>2587</v>
      </c>
      <c r="I26" s="69" t="s">
        <v>616</v>
      </c>
      <c r="J26" s="6" t="s">
        <v>5849</v>
      </c>
      <c r="K26" s="59" t="s">
        <v>677</v>
      </c>
    </row>
    <row r="27" spans="1:11" ht="15" x14ac:dyDescent="0.2">
      <c r="A27" s="1369"/>
      <c r="B27" s="1372"/>
      <c r="C27" s="1220" t="s">
        <v>30</v>
      </c>
      <c r="D27" s="83"/>
      <c r="E27" s="69"/>
      <c r="F27" s="71"/>
      <c r="G27" s="65"/>
      <c r="H27" s="4"/>
      <c r="I27" s="1168"/>
      <c r="J27" s="6"/>
      <c r="K27" s="59"/>
    </row>
    <row r="28" spans="1:11" ht="15" x14ac:dyDescent="0.2">
      <c r="A28" s="1369"/>
      <c r="B28" s="1372"/>
      <c r="C28" s="1220" t="s">
        <v>31</v>
      </c>
      <c r="D28" s="4"/>
      <c r="E28" s="5"/>
      <c r="F28" s="77"/>
      <c r="G28" s="65"/>
      <c r="H28" s="14" t="s">
        <v>1953</v>
      </c>
      <c r="I28" s="70" t="s">
        <v>4232</v>
      </c>
      <c r="J28" s="16" t="s">
        <v>4965</v>
      </c>
      <c r="K28" s="64" t="s">
        <v>159</v>
      </c>
    </row>
    <row r="29" spans="1:11" ht="15" x14ac:dyDescent="0.2">
      <c r="A29" s="1369"/>
      <c r="B29" s="1373"/>
      <c r="C29" s="122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19" t="s">
        <v>27</v>
      </c>
      <c r="D30" s="60" t="s">
        <v>1796</v>
      </c>
      <c r="E30" s="61" t="s">
        <v>5053</v>
      </c>
      <c r="F30" s="62" t="s">
        <v>364</v>
      </c>
      <c r="G30" s="63" t="s">
        <v>350</v>
      </c>
      <c r="H30" s="60" t="s">
        <v>3103</v>
      </c>
      <c r="I30" s="61" t="s">
        <v>3827</v>
      </c>
      <c r="J30" s="62" t="s">
        <v>358</v>
      </c>
      <c r="K30" s="23" t="s">
        <v>1584</v>
      </c>
    </row>
    <row r="31" spans="1:11" ht="15" x14ac:dyDescent="0.2">
      <c r="A31" s="1369"/>
      <c r="B31" s="1375"/>
      <c r="C31" s="1220" t="s">
        <v>28</v>
      </c>
      <c r="D31" s="4" t="s">
        <v>2635</v>
      </c>
      <c r="E31" s="5" t="s">
        <v>887</v>
      </c>
      <c r="F31" s="77" t="s">
        <v>2990</v>
      </c>
      <c r="G31" s="65" t="s">
        <v>1329</v>
      </c>
      <c r="H31" s="4" t="s">
        <v>3740</v>
      </c>
      <c r="I31" s="69" t="s">
        <v>295</v>
      </c>
      <c r="J31" s="6" t="s">
        <v>796</v>
      </c>
      <c r="K31" s="59" t="s">
        <v>594</v>
      </c>
    </row>
    <row r="32" spans="1:11" ht="15" x14ac:dyDescent="0.2">
      <c r="A32" s="1369"/>
      <c r="B32" s="1375"/>
      <c r="C32" s="1220" t="s">
        <v>29</v>
      </c>
      <c r="D32" s="4" t="s">
        <v>1017</v>
      </c>
      <c r="E32" s="5" t="s">
        <v>5883</v>
      </c>
      <c r="F32" s="77" t="s">
        <v>6219</v>
      </c>
      <c r="G32" s="65" t="s">
        <v>89</v>
      </c>
      <c r="H32" s="4" t="s">
        <v>202</v>
      </c>
      <c r="I32" s="69" t="s">
        <v>2067</v>
      </c>
      <c r="J32" s="6" t="s">
        <v>6220</v>
      </c>
      <c r="K32" s="59" t="s">
        <v>677</v>
      </c>
    </row>
    <row r="33" spans="1:15" ht="18.95" customHeight="1" x14ac:dyDescent="0.2">
      <c r="A33" s="1369"/>
      <c r="B33" s="1375"/>
      <c r="C33" s="1220" t="s">
        <v>30</v>
      </c>
      <c r="D33" s="83" t="s">
        <v>547</v>
      </c>
      <c r="E33" s="69" t="s">
        <v>3419</v>
      </c>
      <c r="F33" s="71" t="s">
        <v>5209</v>
      </c>
      <c r="G33" s="65" t="s">
        <v>1288</v>
      </c>
      <c r="H33" s="83" t="s">
        <v>1735</v>
      </c>
      <c r="I33" s="69" t="s">
        <v>1339</v>
      </c>
      <c r="J33" s="71" t="s">
        <v>2774</v>
      </c>
      <c r="K33" s="59" t="s">
        <v>968</v>
      </c>
    </row>
    <row r="34" spans="1:15" ht="18.95" customHeight="1" x14ac:dyDescent="0.2">
      <c r="A34" s="1369"/>
      <c r="B34" s="1375"/>
      <c r="C34" s="1220" t="s">
        <v>31</v>
      </c>
      <c r="D34" s="83" t="s">
        <v>481</v>
      </c>
      <c r="E34" s="635" t="s">
        <v>6221</v>
      </c>
      <c r="F34" s="272" t="s">
        <v>6222</v>
      </c>
      <c r="G34" s="65" t="s">
        <v>808</v>
      </c>
      <c r="H34" s="83" t="s">
        <v>4442</v>
      </c>
      <c r="I34" s="69" t="s">
        <v>6004</v>
      </c>
      <c r="J34" s="71" t="s">
        <v>1803</v>
      </c>
      <c r="K34" s="59" t="s">
        <v>1670</v>
      </c>
    </row>
    <row r="35" spans="1:15" ht="18.95" customHeight="1" x14ac:dyDescent="0.2">
      <c r="A35" s="1369"/>
      <c r="B35" s="1375"/>
      <c r="C35" s="122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2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65</v>
      </c>
      <c r="F37" s="51"/>
      <c r="G37" s="81"/>
      <c r="H37" s="50" t="s">
        <v>343</v>
      </c>
      <c r="I37" s="51" t="s">
        <v>307</v>
      </c>
      <c r="J37" s="51" t="s">
        <v>64</v>
      </c>
      <c r="K37" s="75" t="s">
        <v>307</v>
      </c>
    </row>
    <row r="38" spans="1:15" ht="18.95" customHeight="1" x14ac:dyDescent="0.2">
      <c r="A38" s="1377"/>
      <c r="B38" s="1380"/>
      <c r="C38" s="1220" t="s">
        <v>9</v>
      </c>
      <c r="D38" s="17" t="s">
        <v>906</v>
      </c>
      <c r="E38" s="18" t="s">
        <v>648</v>
      </c>
      <c r="F38" s="18"/>
      <c r="G38" s="78"/>
      <c r="H38" s="17" t="s">
        <v>1204</v>
      </c>
      <c r="I38" s="18" t="s">
        <v>470</v>
      </c>
      <c r="J38" s="18" t="s">
        <v>624</v>
      </c>
      <c r="K38" s="72" t="s">
        <v>894</v>
      </c>
    </row>
    <row r="39" spans="1:15" ht="18.95" customHeight="1" x14ac:dyDescent="0.2">
      <c r="A39" s="1377"/>
      <c r="B39" s="1380"/>
      <c r="C39" s="1220" t="s">
        <v>11</v>
      </c>
      <c r="D39" s="17" t="s">
        <v>1415</v>
      </c>
      <c r="E39" s="18" t="s">
        <v>1124</v>
      </c>
      <c r="F39" s="18"/>
      <c r="G39" s="78"/>
      <c r="H39" s="17" t="s">
        <v>1415</v>
      </c>
      <c r="I39" s="18" t="s">
        <v>969</v>
      </c>
      <c r="J39" s="18" t="s">
        <v>905</v>
      </c>
      <c r="K39" s="72" t="s">
        <v>581</v>
      </c>
      <c r="O39" s="82">
        <f>H45+G45+F45</f>
        <v>15.370000000000001</v>
      </c>
    </row>
    <row r="40" spans="1:15" ht="18.95" customHeight="1" x14ac:dyDescent="0.2">
      <c r="A40" s="1377"/>
      <c r="B40" s="1380"/>
      <c r="C40" s="1223" t="s">
        <v>10</v>
      </c>
      <c r="D40" s="19" t="s">
        <v>1417</v>
      </c>
      <c r="E40" s="20" t="s">
        <v>5704</v>
      </c>
      <c r="F40" s="20"/>
      <c r="G40" s="79"/>
      <c r="H40" s="19" t="s">
        <v>2440</v>
      </c>
      <c r="I40" s="20" t="s">
        <v>729</v>
      </c>
      <c r="J40" s="20" t="s">
        <v>409</v>
      </c>
      <c r="K40" s="73" t="s">
        <v>3115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505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135</v>
      </c>
      <c r="E43" s="27" t="s">
        <v>226</v>
      </c>
      <c r="F43" s="27" t="s">
        <v>1818</v>
      </c>
      <c r="G43" s="27" t="s">
        <v>1483</v>
      </c>
      <c r="H43" s="27" t="s">
        <v>3115</v>
      </c>
      <c r="I43" s="27" t="s">
        <v>3479</v>
      </c>
      <c r="J43" s="1352" t="s">
        <v>6173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11.34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2865</v>
      </c>
      <c r="G45" s="27" t="s">
        <v>1047</v>
      </c>
      <c r="H45" s="27" t="s">
        <v>640</v>
      </c>
      <c r="I45" s="27" t="s">
        <v>5705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10.76</v>
      </c>
      <c r="E47" s="21">
        <v>572</v>
      </c>
      <c r="F47" s="21">
        <v>0</v>
      </c>
      <c r="G47" s="21">
        <v>1519</v>
      </c>
      <c r="H47" s="133">
        <v>11.28</v>
      </c>
      <c r="I47" s="21">
        <v>601</v>
      </c>
      <c r="J47" s="21">
        <v>0</v>
      </c>
      <c r="K47" s="22">
        <v>1683</v>
      </c>
    </row>
    <row r="48" spans="1:15" ht="18" x14ac:dyDescent="0.25">
      <c r="B48" s="121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18"/>
      <c r="C49" s="1218"/>
      <c r="D49" s="1218"/>
      <c r="E49" s="1218"/>
      <c r="F49" s="1218"/>
      <c r="G49" s="1218"/>
      <c r="H49" s="1218"/>
      <c r="I49" s="1218"/>
      <c r="J49" s="1218"/>
      <c r="K49" s="121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4680-1177-4302-BB6A-46C52F9ED363}">
  <dimension ref="A1:O57"/>
  <sheetViews>
    <sheetView rightToLeft="1" topLeftCell="A21" workbookViewId="0">
      <selection activeCell="K29" sqref="K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6223</v>
      </c>
      <c r="H3" s="31" t="s">
        <v>3</v>
      </c>
      <c r="I3" s="1231">
        <v>30</v>
      </c>
      <c r="J3" s="1231">
        <v>11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6225</v>
      </c>
      <c r="E5" s="1456"/>
      <c r="F5" s="1456"/>
      <c r="G5" s="1456"/>
      <c r="H5" s="1456" t="s">
        <v>6226</v>
      </c>
      <c r="I5" s="1456"/>
      <c r="J5" s="1457"/>
      <c r="K5" s="1458"/>
    </row>
    <row r="6" spans="1:11" ht="15" x14ac:dyDescent="0.2">
      <c r="A6" s="1406"/>
      <c r="B6" s="1375" t="s">
        <v>15</v>
      </c>
      <c r="C6" s="1227" t="s">
        <v>12</v>
      </c>
      <c r="D6" s="1396" t="s">
        <v>6227</v>
      </c>
      <c r="E6" s="1396"/>
      <c r="F6" s="1396"/>
      <c r="G6" s="1396"/>
      <c r="H6" s="1460" t="s">
        <v>1506</v>
      </c>
      <c r="I6" s="1460"/>
      <c r="J6" s="1467"/>
      <c r="K6" s="1461"/>
    </row>
    <row r="7" spans="1:11" ht="15" x14ac:dyDescent="0.2">
      <c r="A7" s="1406"/>
      <c r="B7" s="1412"/>
      <c r="C7" s="1230" t="s">
        <v>56</v>
      </c>
      <c r="D7" s="1396" t="s">
        <v>6228</v>
      </c>
      <c r="E7" s="1396"/>
      <c r="F7" s="1396"/>
      <c r="G7" s="1396"/>
      <c r="H7" s="1414" t="s">
        <v>6229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27" t="s">
        <v>21</v>
      </c>
      <c r="C9" s="1227" t="s">
        <v>20</v>
      </c>
      <c r="D9" s="1396" t="s">
        <v>5172</v>
      </c>
      <c r="E9" s="1396"/>
      <c r="F9" s="1396"/>
      <c r="G9" s="1396"/>
      <c r="H9" s="1401" t="s">
        <v>614</v>
      </c>
      <c r="I9" s="1430"/>
      <c r="J9" s="1430"/>
      <c r="K9" s="1431"/>
    </row>
    <row r="10" spans="1:11" ht="15" x14ac:dyDescent="0.2">
      <c r="A10" s="1407"/>
      <c r="B10" s="1227" t="s">
        <v>7</v>
      </c>
      <c r="C10" s="1227" t="s">
        <v>6</v>
      </c>
      <c r="D10" s="1396" t="s">
        <v>3976</v>
      </c>
      <c r="E10" s="1396"/>
      <c r="F10" s="1396"/>
      <c r="G10" s="1396"/>
      <c r="H10" s="1400" t="s">
        <v>2608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676</v>
      </c>
      <c r="E12" s="1396"/>
      <c r="F12" s="1396"/>
      <c r="G12" s="1396"/>
      <c r="H12" s="1389" t="s">
        <v>1036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27" t="s">
        <v>58</v>
      </c>
      <c r="D13" s="1396" t="s">
        <v>2620</v>
      </c>
      <c r="E13" s="1396"/>
      <c r="F13" s="1396"/>
      <c r="G13" s="1396"/>
      <c r="H13" s="1396" t="s">
        <v>1069</v>
      </c>
      <c r="I13" s="1396"/>
      <c r="J13" s="1396"/>
      <c r="K13" s="1399"/>
    </row>
    <row r="14" spans="1:11" ht="15" x14ac:dyDescent="0.2">
      <c r="A14" s="1407"/>
      <c r="B14" s="1375"/>
      <c r="C14" s="1227" t="s">
        <v>19</v>
      </c>
      <c r="D14" s="1396" t="s">
        <v>1370</v>
      </c>
      <c r="E14" s="1396"/>
      <c r="F14" s="1396"/>
      <c r="G14" s="1396"/>
      <c r="H14" s="1460" t="s">
        <v>1226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27" t="s">
        <v>25</v>
      </c>
      <c r="C16" s="1227" t="s">
        <v>12</v>
      </c>
      <c r="D16" s="1396" t="s">
        <v>2438</v>
      </c>
      <c r="E16" s="1396"/>
      <c r="F16" s="1396"/>
      <c r="G16" s="1396"/>
      <c r="H16" s="1389" t="s">
        <v>6230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1184</v>
      </c>
      <c r="E17" s="1396"/>
      <c r="F17" s="1396"/>
      <c r="G17" s="1396"/>
      <c r="H17" s="1389" t="s">
        <v>272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4854</v>
      </c>
      <c r="E18" s="1396"/>
      <c r="F18" s="1396"/>
      <c r="G18" s="1396"/>
      <c r="H18" s="1389" t="s">
        <v>929</v>
      </c>
      <c r="I18" s="1390"/>
      <c r="J18" s="1390"/>
      <c r="K18" s="1391"/>
    </row>
    <row r="19" spans="1:11" ht="15" x14ac:dyDescent="0.2">
      <c r="A19" s="1407"/>
      <c r="B19" s="1398"/>
      <c r="C19" s="1227" t="s">
        <v>16</v>
      </c>
      <c r="D19" s="1396" t="s">
        <v>6231</v>
      </c>
      <c r="E19" s="1396"/>
      <c r="F19" s="1396"/>
      <c r="G19" s="1396"/>
      <c r="H19" s="1389" t="s">
        <v>4662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1438</v>
      </c>
      <c r="E20" s="1396"/>
      <c r="F20" s="1396"/>
      <c r="G20" s="1396"/>
      <c r="H20" s="1389" t="s">
        <v>233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447</v>
      </c>
      <c r="E21" s="1396"/>
      <c r="F21" s="1396"/>
      <c r="G21" s="1396"/>
      <c r="H21" s="1389" t="s">
        <v>5796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6016</v>
      </c>
      <c r="E22" s="1396"/>
      <c r="F22" s="1396"/>
      <c r="G22" s="1396"/>
      <c r="H22" s="1393" t="s">
        <v>164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26" t="s">
        <v>27</v>
      </c>
      <c r="D24" s="11" t="s">
        <v>536</v>
      </c>
      <c r="E24" s="12" t="s">
        <v>4663</v>
      </c>
      <c r="F24" s="62" t="s">
        <v>1714</v>
      </c>
      <c r="G24" s="63" t="s">
        <v>1178</v>
      </c>
      <c r="H24" s="11" t="s">
        <v>1449</v>
      </c>
      <c r="I24" s="61" t="s">
        <v>4836</v>
      </c>
      <c r="J24" s="13" t="s">
        <v>1712</v>
      </c>
      <c r="K24" s="23" t="s">
        <v>110</v>
      </c>
    </row>
    <row r="25" spans="1:11" ht="15" x14ac:dyDescent="0.2">
      <c r="A25" s="1369"/>
      <c r="B25" s="1372"/>
      <c r="C25" s="1226" t="s">
        <v>28</v>
      </c>
      <c r="D25" s="4" t="s">
        <v>67</v>
      </c>
      <c r="E25" s="5" t="s">
        <v>1235</v>
      </c>
      <c r="F25" s="71" t="s">
        <v>1902</v>
      </c>
      <c r="G25" s="65" t="s">
        <v>783</v>
      </c>
      <c r="H25" s="4" t="s">
        <v>1010</v>
      </c>
      <c r="I25" s="69" t="s">
        <v>108</v>
      </c>
      <c r="J25" s="6" t="s">
        <v>1527</v>
      </c>
      <c r="K25" s="59" t="s">
        <v>4345</v>
      </c>
    </row>
    <row r="26" spans="1:11" ht="15" x14ac:dyDescent="0.2">
      <c r="A26" s="1369"/>
      <c r="B26" s="1372"/>
      <c r="C26" s="1226" t="s">
        <v>29</v>
      </c>
      <c r="D26" s="4" t="s">
        <v>1244</v>
      </c>
      <c r="E26" s="5" t="s">
        <v>6232</v>
      </c>
      <c r="F26" s="71" t="s">
        <v>6233</v>
      </c>
      <c r="G26" s="65" t="s">
        <v>1224</v>
      </c>
      <c r="H26" s="4" t="s">
        <v>4559</v>
      </c>
      <c r="I26" s="69" t="s">
        <v>2719</v>
      </c>
      <c r="J26" s="6" t="s">
        <v>2841</v>
      </c>
      <c r="K26" s="59" t="s">
        <v>105</v>
      </c>
    </row>
    <row r="27" spans="1:11" ht="15" x14ac:dyDescent="0.2">
      <c r="A27" s="1369"/>
      <c r="B27" s="1372"/>
      <c r="C27" s="1227" t="s">
        <v>30</v>
      </c>
      <c r="D27" s="83"/>
      <c r="E27" s="69"/>
      <c r="F27" s="71"/>
      <c r="G27" s="65"/>
      <c r="H27" s="4"/>
      <c r="I27" s="1168"/>
      <c r="J27" s="6"/>
      <c r="K27" s="59"/>
    </row>
    <row r="28" spans="1:11" ht="15" x14ac:dyDescent="0.2">
      <c r="A28" s="1369"/>
      <c r="B28" s="1372"/>
      <c r="C28" s="1227" t="s">
        <v>31</v>
      </c>
      <c r="D28" s="4"/>
      <c r="E28" s="5"/>
      <c r="F28" s="77"/>
      <c r="G28" s="65"/>
      <c r="H28" s="14" t="s">
        <v>1906</v>
      </c>
      <c r="I28" s="70" t="s">
        <v>6236</v>
      </c>
      <c r="J28" s="16" t="s">
        <v>3799</v>
      </c>
      <c r="K28" s="64" t="s">
        <v>1288</v>
      </c>
    </row>
    <row r="29" spans="1:11" ht="15" x14ac:dyDescent="0.2">
      <c r="A29" s="1369"/>
      <c r="B29" s="1373"/>
      <c r="C29" s="122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26" t="s">
        <v>27</v>
      </c>
      <c r="D30" s="60" t="s">
        <v>1325</v>
      </c>
      <c r="E30" s="61" t="s">
        <v>3111</v>
      </c>
      <c r="F30" s="62" t="s">
        <v>617</v>
      </c>
      <c r="G30" s="63" t="s">
        <v>390</v>
      </c>
      <c r="H30" s="60" t="s">
        <v>6073</v>
      </c>
      <c r="I30" s="61" t="s">
        <v>2728</v>
      </c>
      <c r="J30" s="62" t="s">
        <v>2217</v>
      </c>
      <c r="K30" s="23" t="s">
        <v>1316</v>
      </c>
    </row>
    <row r="31" spans="1:11" ht="15" x14ac:dyDescent="0.2">
      <c r="A31" s="1369"/>
      <c r="B31" s="1375"/>
      <c r="C31" s="1227" t="s">
        <v>28</v>
      </c>
      <c r="D31" s="4" t="s">
        <v>3103</v>
      </c>
      <c r="E31" s="5" t="s">
        <v>3547</v>
      </c>
      <c r="F31" s="77" t="s">
        <v>3640</v>
      </c>
      <c r="G31" s="65" t="s">
        <v>595</v>
      </c>
      <c r="H31" s="4" t="s">
        <v>2681</v>
      </c>
      <c r="I31" s="69" t="s">
        <v>295</v>
      </c>
      <c r="J31" s="6" t="s">
        <v>1019</v>
      </c>
      <c r="K31" s="59" t="s">
        <v>1036</v>
      </c>
    </row>
    <row r="32" spans="1:11" ht="15" x14ac:dyDescent="0.2">
      <c r="A32" s="1369"/>
      <c r="B32" s="1375"/>
      <c r="C32" s="1227" t="s">
        <v>29</v>
      </c>
      <c r="D32" s="4" t="s">
        <v>3104</v>
      </c>
      <c r="E32" s="5" t="s">
        <v>812</v>
      </c>
      <c r="F32" s="77" t="s">
        <v>6234</v>
      </c>
      <c r="G32" s="65" t="s">
        <v>117</v>
      </c>
      <c r="H32" s="4" t="s">
        <v>1653</v>
      </c>
      <c r="I32" s="69" t="s">
        <v>1547</v>
      </c>
      <c r="J32" s="6" t="s">
        <v>6235</v>
      </c>
      <c r="K32" s="59" t="s">
        <v>872</v>
      </c>
    </row>
    <row r="33" spans="1:15" ht="18.95" customHeight="1" x14ac:dyDescent="0.2">
      <c r="A33" s="1369"/>
      <c r="B33" s="1375"/>
      <c r="C33" s="1227" t="s">
        <v>30</v>
      </c>
      <c r="D33" s="83" t="s">
        <v>803</v>
      </c>
      <c r="E33" s="69" t="s">
        <v>2238</v>
      </c>
      <c r="F33" s="71" t="s">
        <v>6237</v>
      </c>
      <c r="G33" s="65" t="s">
        <v>394</v>
      </c>
      <c r="H33" s="83" t="s">
        <v>2029</v>
      </c>
      <c r="I33" s="69" t="s">
        <v>4440</v>
      </c>
      <c r="J33" s="71" t="s">
        <v>2332</v>
      </c>
      <c r="K33" s="59" t="s">
        <v>302</v>
      </c>
    </row>
    <row r="34" spans="1:15" ht="18.95" customHeight="1" x14ac:dyDescent="0.2">
      <c r="A34" s="1369"/>
      <c r="B34" s="1375"/>
      <c r="C34" s="1227" t="s">
        <v>31</v>
      </c>
      <c r="D34" s="83" t="s">
        <v>1478</v>
      </c>
      <c r="E34" s="635" t="s">
        <v>2293</v>
      </c>
      <c r="F34" s="272" t="s">
        <v>1255</v>
      </c>
      <c r="G34" s="65" t="s">
        <v>252</v>
      </c>
      <c r="H34" s="83" t="s">
        <v>6238</v>
      </c>
      <c r="I34" s="69" t="s">
        <v>6239</v>
      </c>
      <c r="J34" s="71" t="s">
        <v>5681</v>
      </c>
      <c r="K34" s="59" t="s">
        <v>968</v>
      </c>
    </row>
    <row r="35" spans="1:15" ht="18.95" customHeight="1" x14ac:dyDescent="0.2">
      <c r="A35" s="1369"/>
      <c r="B35" s="1375"/>
      <c r="C35" s="122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2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307</v>
      </c>
      <c r="F37" s="51" t="s">
        <v>64</v>
      </c>
      <c r="G37" s="81" t="s">
        <v>64</v>
      </c>
      <c r="H37" s="50" t="s">
        <v>307</v>
      </c>
      <c r="I37" s="51" t="s">
        <v>307</v>
      </c>
      <c r="J37" s="51" t="s">
        <v>63</v>
      </c>
      <c r="K37" s="75" t="s">
        <v>65</v>
      </c>
    </row>
    <row r="38" spans="1:15" ht="18.95" customHeight="1" x14ac:dyDescent="0.2">
      <c r="A38" s="1377"/>
      <c r="B38" s="1380"/>
      <c r="C38" s="1227" t="s">
        <v>9</v>
      </c>
      <c r="D38" s="17" t="s">
        <v>315</v>
      </c>
      <c r="E38" s="18" t="s">
        <v>2655</v>
      </c>
      <c r="F38" s="18" t="s">
        <v>566</v>
      </c>
      <c r="G38" s="78" t="s">
        <v>502</v>
      </c>
      <c r="H38" s="17" t="s">
        <v>215</v>
      </c>
      <c r="I38" s="18" t="s">
        <v>1486</v>
      </c>
      <c r="J38" s="18" t="s">
        <v>125</v>
      </c>
      <c r="K38" s="72" t="s">
        <v>560</v>
      </c>
    </row>
    <row r="39" spans="1:15" ht="18.95" customHeight="1" x14ac:dyDescent="0.2">
      <c r="A39" s="1377"/>
      <c r="B39" s="1380"/>
      <c r="C39" s="1227" t="s">
        <v>11</v>
      </c>
      <c r="D39" s="17" t="s">
        <v>650</v>
      </c>
      <c r="E39" s="18" t="s">
        <v>646</v>
      </c>
      <c r="F39" s="18" t="s">
        <v>819</v>
      </c>
      <c r="G39" s="78" t="s">
        <v>1483</v>
      </c>
      <c r="H39" s="17" t="s">
        <v>5573</v>
      </c>
      <c r="I39" s="18" t="s">
        <v>217</v>
      </c>
      <c r="J39" s="18" t="s">
        <v>1810</v>
      </c>
      <c r="K39" s="72" t="s">
        <v>138</v>
      </c>
      <c r="O39" s="82">
        <f>H45+G45+F45</f>
        <v>15.34</v>
      </c>
    </row>
    <row r="40" spans="1:15" ht="18.95" customHeight="1" x14ac:dyDescent="0.2">
      <c r="A40" s="1377"/>
      <c r="B40" s="1380"/>
      <c r="C40" s="1230" t="s">
        <v>10</v>
      </c>
      <c r="D40" s="19" t="s">
        <v>318</v>
      </c>
      <c r="E40" s="20" t="s">
        <v>138</v>
      </c>
      <c r="F40" s="20" t="s">
        <v>821</v>
      </c>
      <c r="G40" s="79" t="s">
        <v>742</v>
      </c>
      <c r="H40" s="19" t="s">
        <v>816</v>
      </c>
      <c r="I40" s="20" t="s">
        <v>902</v>
      </c>
      <c r="J40" s="20" t="s">
        <v>732</v>
      </c>
      <c r="K40" s="73" t="s">
        <v>2350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1130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1356</v>
      </c>
      <c r="F43" s="27" t="s">
        <v>2872</v>
      </c>
      <c r="G43" s="27" t="s">
        <v>2348</v>
      </c>
      <c r="H43" s="27" t="s">
        <v>1208</v>
      </c>
      <c r="I43" s="27" t="s">
        <v>2830</v>
      </c>
      <c r="J43" s="1352" t="s">
        <v>6240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10.75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2865</v>
      </c>
      <c r="G45" s="27" t="s">
        <v>5305</v>
      </c>
      <c r="H45" s="27" t="s">
        <v>830</v>
      </c>
      <c r="I45" s="27" t="s">
        <v>3683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11.44</v>
      </c>
      <c r="E47" s="21">
        <v>447</v>
      </c>
      <c r="F47" s="21">
        <v>0</v>
      </c>
      <c r="G47" s="21">
        <v>1545</v>
      </c>
      <c r="H47" s="133">
        <v>11.56</v>
      </c>
      <c r="I47" s="21">
        <v>718</v>
      </c>
      <c r="J47" s="21">
        <v>0</v>
      </c>
      <c r="K47" s="22">
        <v>1642</v>
      </c>
    </row>
    <row r="48" spans="1:15" ht="18" x14ac:dyDescent="0.25">
      <c r="B48" s="122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25"/>
      <c r="C49" s="1225"/>
      <c r="D49" s="1225"/>
      <c r="E49" s="1225"/>
      <c r="F49" s="1225"/>
      <c r="G49" s="1225"/>
      <c r="H49" s="1225"/>
      <c r="I49" s="1225"/>
      <c r="J49" s="1225"/>
      <c r="K49" s="122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9977-C859-4EDB-A970-4D1572ABF5FE}">
  <dimension ref="A1:O57"/>
  <sheetViews>
    <sheetView rightToLeft="1" topLeftCell="A13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6224</v>
      </c>
      <c r="H3" s="31" t="s">
        <v>3</v>
      </c>
      <c r="I3" s="1231">
        <v>1</v>
      </c>
      <c r="J3" s="1231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6241</v>
      </c>
      <c r="E5" s="1456"/>
      <c r="F5" s="1456"/>
      <c r="G5" s="1456"/>
      <c r="H5" s="1456" t="s">
        <v>6242</v>
      </c>
      <c r="I5" s="1456"/>
      <c r="J5" s="1457"/>
      <c r="K5" s="1458"/>
    </row>
    <row r="6" spans="1:11" ht="15" x14ac:dyDescent="0.2">
      <c r="A6" s="1406"/>
      <c r="B6" s="1375" t="s">
        <v>15</v>
      </c>
      <c r="C6" s="1227" t="s">
        <v>12</v>
      </c>
      <c r="D6" s="1396" t="s">
        <v>1888</v>
      </c>
      <c r="E6" s="1396"/>
      <c r="F6" s="1396"/>
      <c r="G6" s="1396"/>
      <c r="H6" s="1460" t="s">
        <v>917</v>
      </c>
      <c r="I6" s="1460"/>
      <c r="J6" s="1467"/>
      <c r="K6" s="1461"/>
    </row>
    <row r="7" spans="1:11" ht="15" x14ac:dyDescent="0.2">
      <c r="A7" s="1406"/>
      <c r="B7" s="1412"/>
      <c r="C7" s="1230" t="s">
        <v>56</v>
      </c>
      <c r="D7" s="1396" t="s">
        <v>4342</v>
      </c>
      <c r="E7" s="1396"/>
      <c r="F7" s="1396"/>
      <c r="G7" s="1396"/>
      <c r="H7" s="1414" t="s">
        <v>6243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27" t="s">
        <v>21</v>
      </c>
      <c r="C9" s="1227" t="s">
        <v>20</v>
      </c>
      <c r="D9" s="1396" t="s">
        <v>150</v>
      </c>
      <c r="E9" s="1396"/>
      <c r="F9" s="1396"/>
      <c r="G9" s="1396"/>
      <c r="H9" s="1401" t="s">
        <v>1626</v>
      </c>
      <c r="I9" s="1430"/>
      <c r="J9" s="1430"/>
      <c r="K9" s="1431"/>
    </row>
    <row r="10" spans="1:11" ht="15" x14ac:dyDescent="0.2">
      <c r="A10" s="1407"/>
      <c r="B10" s="1227" t="s">
        <v>7</v>
      </c>
      <c r="C10" s="1227" t="s">
        <v>6</v>
      </c>
      <c r="D10" s="1396" t="s">
        <v>3690</v>
      </c>
      <c r="E10" s="1396"/>
      <c r="F10" s="1396"/>
      <c r="G10" s="1396"/>
      <c r="H10" s="1400" t="s">
        <v>4555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2009</v>
      </c>
      <c r="E12" s="1396"/>
      <c r="F12" s="1396"/>
      <c r="G12" s="1396"/>
      <c r="H12" s="1389" t="s">
        <v>1170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27" t="s">
        <v>58</v>
      </c>
      <c r="D13" s="1396" t="s">
        <v>1630</v>
      </c>
      <c r="E13" s="1396"/>
      <c r="F13" s="1396"/>
      <c r="G13" s="1396"/>
      <c r="H13" s="1396" t="s">
        <v>2363</v>
      </c>
      <c r="I13" s="1396"/>
      <c r="J13" s="1396"/>
      <c r="K13" s="1399"/>
    </row>
    <row r="14" spans="1:11" ht="15" x14ac:dyDescent="0.2">
      <c r="A14" s="1407"/>
      <c r="B14" s="1375"/>
      <c r="C14" s="1227" t="s">
        <v>19</v>
      </c>
      <c r="D14" s="1396" t="s">
        <v>1631</v>
      </c>
      <c r="E14" s="1396"/>
      <c r="F14" s="1396"/>
      <c r="G14" s="1396"/>
      <c r="H14" s="1460" t="s">
        <v>64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27" t="s">
        <v>25</v>
      </c>
      <c r="C16" s="1227" t="s">
        <v>12</v>
      </c>
      <c r="D16" s="1396" t="s">
        <v>5237</v>
      </c>
      <c r="E16" s="1396"/>
      <c r="F16" s="1396"/>
      <c r="G16" s="1396"/>
      <c r="H16" s="1389" t="s">
        <v>6244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1518</v>
      </c>
      <c r="E17" s="1396"/>
      <c r="F17" s="1396"/>
      <c r="G17" s="1396"/>
      <c r="H17" s="1389" t="s">
        <v>437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3905</v>
      </c>
      <c r="E18" s="1396"/>
      <c r="F18" s="1396"/>
      <c r="G18" s="1396"/>
      <c r="H18" s="1389" t="s">
        <v>2406</v>
      </c>
      <c r="I18" s="1390"/>
      <c r="J18" s="1390"/>
      <c r="K18" s="1391"/>
    </row>
    <row r="19" spans="1:11" ht="15" x14ac:dyDescent="0.2">
      <c r="A19" s="1407"/>
      <c r="B19" s="1398"/>
      <c r="C19" s="1227" t="s">
        <v>16</v>
      </c>
      <c r="D19" s="1396" t="s">
        <v>6126</v>
      </c>
      <c r="E19" s="1396"/>
      <c r="F19" s="1396"/>
      <c r="G19" s="1396"/>
      <c r="H19" s="1389" t="s">
        <v>355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272</v>
      </c>
      <c r="E20" s="1396"/>
      <c r="F20" s="1396"/>
      <c r="G20" s="1396"/>
      <c r="H20" s="1389" t="s">
        <v>872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2481</v>
      </c>
      <c r="E21" s="1396"/>
      <c r="F21" s="1396"/>
      <c r="G21" s="1396"/>
      <c r="H21" s="1389" t="s">
        <v>1444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5736</v>
      </c>
      <c r="E22" s="1396"/>
      <c r="F22" s="1396"/>
      <c r="G22" s="1396"/>
      <c r="H22" s="1393" t="s">
        <v>2673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26" t="s">
        <v>27</v>
      </c>
      <c r="D24" s="11" t="s">
        <v>2158</v>
      </c>
      <c r="E24" s="12" t="s">
        <v>2853</v>
      </c>
      <c r="F24" s="62" t="s">
        <v>4787</v>
      </c>
      <c r="G24" s="63" t="s">
        <v>756</v>
      </c>
      <c r="H24" s="11" t="s">
        <v>532</v>
      </c>
      <c r="I24" s="61" t="s">
        <v>183</v>
      </c>
      <c r="J24" s="13" t="s">
        <v>5591</v>
      </c>
      <c r="K24" s="23" t="s">
        <v>121</v>
      </c>
    </row>
    <row r="25" spans="1:11" ht="15" x14ac:dyDescent="0.2">
      <c r="A25" s="1369"/>
      <c r="B25" s="1372"/>
      <c r="C25" s="1226" t="s">
        <v>28</v>
      </c>
      <c r="D25" s="4" t="s">
        <v>1449</v>
      </c>
      <c r="E25" s="5" t="s">
        <v>780</v>
      </c>
      <c r="F25" s="71" t="s">
        <v>2327</v>
      </c>
      <c r="G25" s="65" t="s">
        <v>517</v>
      </c>
      <c r="H25" s="4" t="s">
        <v>2215</v>
      </c>
      <c r="I25" s="69" t="s">
        <v>2010</v>
      </c>
      <c r="J25" s="6" t="s">
        <v>2720</v>
      </c>
      <c r="K25" s="59" t="s">
        <v>844</v>
      </c>
    </row>
    <row r="26" spans="1:11" ht="15" x14ac:dyDescent="0.2">
      <c r="A26" s="1369"/>
      <c r="B26" s="1372"/>
      <c r="C26" s="1226" t="s">
        <v>29</v>
      </c>
      <c r="D26" s="4" t="s">
        <v>6245</v>
      </c>
      <c r="E26" s="5" t="s">
        <v>1242</v>
      </c>
      <c r="F26" s="71" t="s">
        <v>6246</v>
      </c>
      <c r="G26" s="65" t="s">
        <v>1198</v>
      </c>
      <c r="H26" s="4" t="s">
        <v>2587</v>
      </c>
      <c r="I26" s="69" t="s">
        <v>3402</v>
      </c>
      <c r="J26" s="6" t="s">
        <v>6247</v>
      </c>
      <c r="K26" s="59" t="s">
        <v>90</v>
      </c>
    </row>
    <row r="27" spans="1:11" ht="15" x14ac:dyDescent="0.2">
      <c r="A27" s="1369"/>
      <c r="B27" s="1372"/>
      <c r="C27" s="1227" t="s">
        <v>30</v>
      </c>
      <c r="D27" s="83"/>
      <c r="E27" s="69"/>
      <c r="F27" s="71"/>
      <c r="G27" s="65"/>
      <c r="H27" s="4" t="s">
        <v>1262</v>
      </c>
      <c r="I27" s="1168">
        <v>82.66</v>
      </c>
      <c r="J27" s="6" t="s">
        <v>6252</v>
      </c>
      <c r="K27" s="59" t="s">
        <v>317</v>
      </c>
    </row>
    <row r="28" spans="1:11" ht="15" x14ac:dyDescent="0.2">
      <c r="A28" s="1369"/>
      <c r="B28" s="1372"/>
      <c r="C28" s="122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2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26" t="s">
        <v>27</v>
      </c>
      <c r="D30" s="60" t="s">
        <v>2199</v>
      </c>
      <c r="E30" s="61" t="s">
        <v>6248</v>
      </c>
      <c r="F30" s="62" t="s">
        <v>2327</v>
      </c>
      <c r="G30" s="63" t="s">
        <v>350</v>
      </c>
      <c r="H30" s="60" t="s">
        <v>6249</v>
      </c>
      <c r="I30" s="61" t="s">
        <v>1806</v>
      </c>
      <c r="J30" s="62" t="s">
        <v>696</v>
      </c>
      <c r="K30" s="23" t="s">
        <v>174</v>
      </c>
    </row>
    <row r="31" spans="1:11" ht="15" x14ac:dyDescent="0.2">
      <c r="A31" s="1369"/>
      <c r="B31" s="1375"/>
      <c r="C31" s="1227" t="s">
        <v>28</v>
      </c>
      <c r="D31" s="4" t="s">
        <v>3819</v>
      </c>
      <c r="E31" s="5" t="s">
        <v>4720</v>
      </c>
      <c r="F31" s="77" t="s">
        <v>5029</v>
      </c>
      <c r="G31" s="65" t="s">
        <v>1697</v>
      </c>
      <c r="H31" s="4" t="s">
        <v>2223</v>
      </c>
      <c r="I31" s="69" t="s">
        <v>2551</v>
      </c>
      <c r="J31" s="6" t="s">
        <v>113</v>
      </c>
      <c r="K31" s="59" t="s">
        <v>461</v>
      </c>
    </row>
    <row r="32" spans="1:11" ht="15" x14ac:dyDescent="0.2">
      <c r="A32" s="1369"/>
      <c r="B32" s="1375"/>
      <c r="C32" s="1227" t="s">
        <v>29</v>
      </c>
      <c r="D32" s="4" t="s">
        <v>6250</v>
      </c>
      <c r="E32" s="5" t="s">
        <v>6251</v>
      </c>
      <c r="F32" s="77" t="s">
        <v>4221</v>
      </c>
      <c r="G32" s="65" t="s">
        <v>233</v>
      </c>
      <c r="H32" s="4" t="s">
        <v>2848</v>
      </c>
      <c r="I32" s="69" t="s">
        <v>2644</v>
      </c>
      <c r="J32" s="6" t="s">
        <v>6235</v>
      </c>
      <c r="K32" s="59" t="s">
        <v>631</v>
      </c>
    </row>
    <row r="33" spans="1:15" ht="18.95" customHeight="1" x14ac:dyDescent="0.2">
      <c r="A33" s="1369"/>
      <c r="B33" s="1375"/>
      <c r="C33" s="1227" t="s">
        <v>30</v>
      </c>
      <c r="D33" s="83" t="s">
        <v>2174</v>
      </c>
      <c r="E33" s="69" t="s">
        <v>1150</v>
      </c>
      <c r="F33" s="71" t="s">
        <v>2184</v>
      </c>
      <c r="G33" s="65" t="s">
        <v>1040</v>
      </c>
      <c r="H33" s="83" t="s">
        <v>1735</v>
      </c>
      <c r="I33" s="69" t="s">
        <v>2027</v>
      </c>
      <c r="J33" s="71" t="s">
        <v>5686</v>
      </c>
      <c r="K33" s="59" t="s">
        <v>302</v>
      </c>
    </row>
    <row r="34" spans="1:15" ht="18.95" customHeight="1" x14ac:dyDescent="0.2">
      <c r="A34" s="1369"/>
      <c r="B34" s="1375"/>
      <c r="C34" s="1227" t="s">
        <v>31</v>
      </c>
      <c r="D34" s="83" t="s">
        <v>1456</v>
      </c>
      <c r="E34" s="635" t="s">
        <v>2434</v>
      </c>
      <c r="F34" s="272" t="s">
        <v>3371</v>
      </c>
      <c r="G34" s="65" t="s">
        <v>2181</v>
      </c>
      <c r="H34" s="83" t="s">
        <v>1478</v>
      </c>
      <c r="I34" s="69" t="s">
        <v>1739</v>
      </c>
      <c r="J34" s="71" t="s">
        <v>6253</v>
      </c>
      <c r="K34" s="59" t="s">
        <v>272</v>
      </c>
    </row>
    <row r="35" spans="1:15" ht="18.95" customHeight="1" x14ac:dyDescent="0.2">
      <c r="A35" s="1369"/>
      <c r="B35" s="1375"/>
      <c r="C35" s="122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2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307</v>
      </c>
      <c r="F37" s="51" t="s">
        <v>64</v>
      </c>
      <c r="G37" s="81" t="s">
        <v>63</v>
      </c>
      <c r="H37" s="50" t="s">
        <v>63</v>
      </c>
      <c r="I37" s="51" t="s">
        <v>65</v>
      </c>
      <c r="J37" s="51" t="s">
        <v>64</v>
      </c>
      <c r="K37" s="75" t="s">
        <v>63</v>
      </c>
    </row>
    <row r="38" spans="1:15" ht="18.95" customHeight="1" x14ac:dyDescent="0.2">
      <c r="A38" s="1377"/>
      <c r="B38" s="1380"/>
      <c r="C38" s="1227" t="s">
        <v>9</v>
      </c>
      <c r="D38" s="17" t="s">
        <v>1204</v>
      </c>
      <c r="E38" s="18" t="s">
        <v>905</v>
      </c>
      <c r="F38" s="18" t="s">
        <v>904</v>
      </c>
      <c r="G38" s="78" t="s">
        <v>1980</v>
      </c>
      <c r="H38" s="17" t="s">
        <v>5327</v>
      </c>
      <c r="I38" s="18" t="s">
        <v>566</v>
      </c>
      <c r="J38" s="18" t="s">
        <v>572</v>
      </c>
      <c r="K38" s="72" t="s">
        <v>2032</v>
      </c>
    </row>
    <row r="39" spans="1:15" ht="18.95" customHeight="1" x14ac:dyDescent="0.2">
      <c r="A39" s="1377"/>
      <c r="B39" s="1380"/>
      <c r="C39" s="1227" t="s">
        <v>11</v>
      </c>
      <c r="D39" s="17" t="s">
        <v>400</v>
      </c>
      <c r="E39" s="18" t="s">
        <v>1810</v>
      </c>
      <c r="F39" s="18" t="s">
        <v>217</v>
      </c>
      <c r="G39" s="78" t="s">
        <v>128</v>
      </c>
      <c r="H39" s="17" t="s">
        <v>819</v>
      </c>
      <c r="I39" s="18" t="s">
        <v>829</v>
      </c>
      <c r="J39" s="18" t="s">
        <v>1124</v>
      </c>
      <c r="K39" s="72" t="s">
        <v>816</v>
      </c>
      <c r="O39" s="82">
        <f>H45+G45+F45</f>
        <v>15.32</v>
      </c>
    </row>
    <row r="40" spans="1:15" ht="18.95" customHeight="1" x14ac:dyDescent="0.2">
      <c r="A40" s="1377"/>
      <c r="B40" s="1380"/>
      <c r="C40" s="1230" t="s">
        <v>10</v>
      </c>
      <c r="D40" s="19" t="s">
        <v>1279</v>
      </c>
      <c r="E40" s="20" t="s">
        <v>3212</v>
      </c>
      <c r="F40" s="20" t="s">
        <v>6025</v>
      </c>
      <c r="G40" s="79" t="s">
        <v>1873</v>
      </c>
      <c r="H40" s="19" t="s">
        <v>1551</v>
      </c>
      <c r="I40" s="20" t="s">
        <v>2520</v>
      </c>
      <c r="J40" s="20" t="s">
        <v>4843</v>
      </c>
      <c r="K40" s="73" t="s">
        <v>493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1989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5511</v>
      </c>
      <c r="E43" s="27" t="s">
        <v>91</v>
      </c>
      <c r="F43" s="27" t="s">
        <v>1485</v>
      </c>
      <c r="G43" s="27" t="s">
        <v>400</v>
      </c>
      <c r="H43" s="27" t="s">
        <v>1680</v>
      </c>
      <c r="I43" s="27" t="s">
        <v>2929</v>
      </c>
      <c r="J43" s="1352" t="s">
        <v>6173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11.2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2865</v>
      </c>
      <c r="G45" s="27" t="s">
        <v>215</v>
      </c>
      <c r="H45" s="27" t="s">
        <v>567</v>
      </c>
      <c r="I45" s="27" t="s">
        <v>3754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11.52</v>
      </c>
      <c r="E47" s="21">
        <v>607</v>
      </c>
      <c r="F47" s="21">
        <v>0</v>
      </c>
      <c r="G47" s="21">
        <v>1972</v>
      </c>
      <c r="H47" s="133">
        <v>11.41</v>
      </c>
      <c r="I47" s="21">
        <v>597</v>
      </c>
      <c r="J47" s="21">
        <v>0</v>
      </c>
      <c r="K47" s="22">
        <v>1967</v>
      </c>
    </row>
    <row r="48" spans="1:15" ht="18" x14ac:dyDescent="0.25">
      <c r="B48" s="122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25"/>
      <c r="C49" s="1225"/>
      <c r="D49" s="1225"/>
      <c r="E49" s="1225"/>
      <c r="F49" s="1225"/>
      <c r="G49" s="1225"/>
      <c r="H49" s="1225"/>
      <c r="I49" s="1225"/>
      <c r="J49" s="1225"/>
      <c r="K49" s="122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A4AC-424C-4EF7-9969-0B8AFB4FFA79}">
  <dimension ref="A1:O57"/>
  <sheetViews>
    <sheetView rightToLeft="1" topLeftCell="A13" workbookViewId="0">
      <selection activeCell="F34" sqref="F3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6254</v>
      </c>
      <c r="H3" s="31" t="s">
        <v>3</v>
      </c>
      <c r="I3" s="1232">
        <v>2</v>
      </c>
      <c r="J3" s="1232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6255</v>
      </c>
      <c r="E5" s="1456"/>
      <c r="F5" s="1456"/>
      <c r="G5" s="1456"/>
      <c r="H5" s="1456" t="s">
        <v>5793</v>
      </c>
      <c r="I5" s="1456"/>
      <c r="J5" s="1457"/>
      <c r="K5" s="1458"/>
    </row>
    <row r="6" spans="1:11" ht="15" x14ac:dyDescent="0.2">
      <c r="A6" s="1406"/>
      <c r="B6" s="1375" t="s">
        <v>15</v>
      </c>
      <c r="C6" s="1233" t="s">
        <v>12</v>
      </c>
      <c r="D6" s="1396" t="s">
        <v>3196</v>
      </c>
      <c r="E6" s="1396"/>
      <c r="F6" s="1396"/>
      <c r="G6" s="1396"/>
      <c r="H6" s="1460" t="s">
        <v>6256</v>
      </c>
      <c r="I6" s="1460"/>
      <c r="J6" s="1467"/>
      <c r="K6" s="1461"/>
    </row>
    <row r="7" spans="1:11" ht="15" x14ac:dyDescent="0.2">
      <c r="A7" s="1406"/>
      <c r="B7" s="1412"/>
      <c r="C7" s="1234" t="s">
        <v>56</v>
      </c>
      <c r="D7" s="1396" t="s">
        <v>6176</v>
      </c>
      <c r="E7" s="1396"/>
      <c r="F7" s="1396"/>
      <c r="G7" s="1396"/>
      <c r="H7" s="1414" t="s">
        <v>6257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33" t="s">
        <v>21</v>
      </c>
      <c r="C9" s="1233" t="s">
        <v>20</v>
      </c>
      <c r="D9" s="1396" t="s">
        <v>921</v>
      </c>
      <c r="E9" s="1396"/>
      <c r="F9" s="1396"/>
      <c r="G9" s="1396"/>
      <c r="H9" s="1401" t="s">
        <v>1565</v>
      </c>
      <c r="I9" s="1430"/>
      <c r="J9" s="1430"/>
      <c r="K9" s="1431"/>
    </row>
    <row r="10" spans="1:11" ht="15" x14ac:dyDescent="0.2">
      <c r="A10" s="1407"/>
      <c r="B10" s="1233" t="s">
        <v>7</v>
      </c>
      <c r="C10" s="1233" t="s">
        <v>6</v>
      </c>
      <c r="D10" s="1396" t="s">
        <v>5061</v>
      </c>
      <c r="E10" s="1396"/>
      <c r="F10" s="1396"/>
      <c r="G10" s="1396"/>
      <c r="H10" s="1400" t="s">
        <v>3425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1170</v>
      </c>
      <c r="E12" s="1396"/>
      <c r="F12" s="1396"/>
      <c r="G12" s="1396"/>
      <c r="H12" s="1389" t="s">
        <v>365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33" t="s">
        <v>58</v>
      </c>
      <c r="D13" s="1396" t="s">
        <v>1630</v>
      </c>
      <c r="E13" s="1396"/>
      <c r="F13" s="1396"/>
      <c r="G13" s="1396"/>
      <c r="H13" s="1396" t="s">
        <v>519</v>
      </c>
      <c r="I13" s="1396"/>
      <c r="J13" s="1396"/>
      <c r="K13" s="1399"/>
    </row>
    <row r="14" spans="1:11" ht="15" x14ac:dyDescent="0.2">
      <c r="A14" s="1407"/>
      <c r="B14" s="1375"/>
      <c r="C14" s="1233" t="s">
        <v>19</v>
      </c>
      <c r="D14" s="1396" t="s">
        <v>3693</v>
      </c>
      <c r="E14" s="1396"/>
      <c r="F14" s="1396"/>
      <c r="G14" s="1396"/>
      <c r="H14" s="1460" t="s">
        <v>75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33" t="s">
        <v>25</v>
      </c>
      <c r="C16" s="1233" t="s">
        <v>12</v>
      </c>
      <c r="D16" s="1396" t="s">
        <v>6258</v>
      </c>
      <c r="E16" s="1396"/>
      <c r="F16" s="1396"/>
      <c r="G16" s="1396"/>
      <c r="H16" s="1389" t="s">
        <v>6259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437</v>
      </c>
      <c r="E17" s="1396"/>
      <c r="F17" s="1396"/>
      <c r="G17" s="1396"/>
      <c r="H17" s="1389" t="s">
        <v>1184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1996</v>
      </c>
      <c r="E18" s="1396"/>
      <c r="F18" s="1396"/>
      <c r="G18" s="1396"/>
      <c r="H18" s="1389" t="s">
        <v>3811</v>
      </c>
      <c r="I18" s="1390"/>
      <c r="J18" s="1390"/>
      <c r="K18" s="1391"/>
    </row>
    <row r="19" spans="1:11" ht="15" x14ac:dyDescent="0.2">
      <c r="A19" s="1407"/>
      <c r="B19" s="1398"/>
      <c r="C19" s="1233" t="s">
        <v>16</v>
      </c>
      <c r="D19" s="1396" t="s">
        <v>6260</v>
      </c>
      <c r="E19" s="1396"/>
      <c r="F19" s="1396"/>
      <c r="G19" s="1396"/>
      <c r="H19" s="1389" t="s">
        <v>450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1033</v>
      </c>
      <c r="E20" s="1396"/>
      <c r="F20" s="1396"/>
      <c r="G20" s="1396"/>
      <c r="H20" s="1389" t="s">
        <v>174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771</v>
      </c>
      <c r="E21" s="1396"/>
      <c r="F21" s="1396"/>
      <c r="G21" s="1396"/>
      <c r="H21" s="1389" t="s">
        <v>4241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1078</v>
      </c>
      <c r="E22" s="1396"/>
      <c r="F22" s="1396"/>
      <c r="G22" s="1396"/>
      <c r="H22" s="1393" t="s">
        <v>6261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37" t="s">
        <v>27</v>
      </c>
      <c r="D24" s="11" t="s">
        <v>939</v>
      </c>
      <c r="E24" s="12" t="s">
        <v>2629</v>
      </c>
      <c r="F24" s="62" t="s">
        <v>1021</v>
      </c>
      <c r="G24" s="63" t="s">
        <v>1950</v>
      </c>
      <c r="H24" s="11" t="s">
        <v>4352</v>
      </c>
      <c r="I24" s="61" t="s">
        <v>4742</v>
      </c>
      <c r="J24" s="13" t="s">
        <v>877</v>
      </c>
      <c r="K24" s="23" t="s">
        <v>701</v>
      </c>
    </row>
    <row r="25" spans="1:11" ht="15" x14ac:dyDescent="0.2">
      <c r="A25" s="1369"/>
      <c r="B25" s="1372"/>
      <c r="C25" s="1237" t="s">
        <v>28</v>
      </c>
      <c r="D25" s="4" t="s">
        <v>2760</v>
      </c>
      <c r="E25" s="5" t="s">
        <v>4282</v>
      </c>
      <c r="F25" s="71" t="s">
        <v>2893</v>
      </c>
      <c r="G25" s="65" t="s">
        <v>158</v>
      </c>
      <c r="H25" s="4" t="s">
        <v>1312</v>
      </c>
      <c r="I25" s="69" t="s">
        <v>267</v>
      </c>
      <c r="J25" s="6" t="s">
        <v>271</v>
      </c>
      <c r="K25" s="59" t="s">
        <v>1161</v>
      </c>
    </row>
    <row r="26" spans="1:11" ht="15" x14ac:dyDescent="0.2">
      <c r="A26" s="1369"/>
      <c r="B26" s="1372"/>
      <c r="C26" s="1237" t="s">
        <v>29</v>
      </c>
      <c r="D26" s="4" t="s">
        <v>2802</v>
      </c>
      <c r="E26" s="5" t="s">
        <v>1731</v>
      </c>
      <c r="F26" s="71" t="s">
        <v>5684</v>
      </c>
      <c r="G26" s="65" t="s">
        <v>154</v>
      </c>
      <c r="H26" s="4" t="s">
        <v>458</v>
      </c>
      <c r="I26" s="69" t="s">
        <v>179</v>
      </c>
      <c r="J26" s="6" t="s">
        <v>6262</v>
      </c>
      <c r="K26" s="59" t="s">
        <v>776</v>
      </c>
    </row>
    <row r="27" spans="1:11" ht="15" x14ac:dyDescent="0.2">
      <c r="A27" s="1369"/>
      <c r="B27" s="1372"/>
      <c r="C27" s="1233" t="s">
        <v>30</v>
      </c>
      <c r="D27" s="83"/>
      <c r="E27" s="69"/>
      <c r="F27" s="71"/>
      <c r="G27" s="65"/>
      <c r="H27" s="4" t="s">
        <v>702</v>
      </c>
      <c r="I27" s="1168">
        <v>81.13</v>
      </c>
      <c r="J27" s="6" t="s">
        <v>6265</v>
      </c>
      <c r="K27" s="59" t="s">
        <v>524</v>
      </c>
    </row>
    <row r="28" spans="1:11" ht="15" x14ac:dyDescent="0.2">
      <c r="A28" s="1369"/>
      <c r="B28" s="1372"/>
      <c r="C28" s="123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35" t="s">
        <v>32</v>
      </c>
      <c r="D29" s="14"/>
      <c r="E29" s="15"/>
      <c r="F29" s="76"/>
      <c r="G29" s="66"/>
      <c r="H29" s="14" t="s">
        <v>3678</v>
      </c>
      <c r="I29" s="70" t="s">
        <v>6266</v>
      </c>
      <c r="J29" s="16" t="s">
        <v>6267</v>
      </c>
      <c r="K29" s="64" t="s">
        <v>968</v>
      </c>
    </row>
    <row r="30" spans="1:11" ht="15" x14ac:dyDescent="0.2">
      <c r="A30" s="1369"/>
      <c r="B30" s="1374" t="s">
        <v>40</v>
      </c>
      <c r="C30" s="1237" t="s">
        <v>27</v>
      </c>
      <c r="D30" s="60" t="s">
        <v>627</v>
      </c>
      <c r="E30" s="61" t="s">
        <v>4717</v>
      </c>
      <c r="F30" s="62" t="s">
        <v>2984</v>
      </c>
      <c r="G30" s="63" t="s">
        <v>1036</v>
      </c>
      <c r="H30" s="60" t="s">
        <v>6263</v>
      </c>
      <c r="I30" s="61" t="s">
        <v>5342</v>
      </c>
      <c r="J30" s="62" t="s">
        <v>2984</v>
      </c>
      <c r="K30" s="23" t="s">
        <v>2452</v>
      </c>
    </row>
    <row r="31" spans="1:11" ht="15" x14ac:dyDescent="0.2">
      <c r="A31" s="1369"/>
      <c r="B31" s="1375"/>
      <c r="C31" s="1233" t="s">
        <v>28</v>
      </c>
      <c r="D31" s="4" t="s">
        <v>3681</v>
      </c>
      <c r="E31" s="5" t="s">
        <v>555</v>
      </c>
      <c r="F31" s="77" t="s">
        <v>537</v>
      </c>
      <c r="G31" s="65" t="s">
        <v>340</v>
      </c>
      <c r="H31" s="4" t="s">
        <v>3103</v>
      </c>
      <c r="I31" s="69" t="s">
        <v>1655</v>
      </c>
      <c r="J31" s="6" t="s">
        <v>2371</v>
      </c>
      <c r="K31" s="59" t="s">
        <v>339</v>
      </c>
    </row>
    <row r="32" spans="1:11" ht="15" x14ac:dyDescent="0.2">
      <c r="A32" s="1369"/>
      <c r="B32" s="1375"/>
      <c r="C32" s="1233" t="s">
        <v>29</v>
      </c>
      <c r="D32" s="4" t="s">
        <v>1966</v>
      </c>
      <c r="E32" s="5" t="s">
        <v>5680</v>
      </c>
      <c r="F32" s="77" t="s">
        <v>6264</v>
      </c>
      <c r="G32" s="65" t="s">
        <v>1670</v>
      </c>
      <c r="H32" s="4" t="s">
        <v>3166</v>
      </c>
      <c r="I32" s="69" t="s">
        <v>5208</v>
      </c>
      <c r="J32" s="6" t="s">
        <v>2114</v>
      </c>
      <c r="K32" s="59" t="s">
        <v>189</v>
      </c>
    </row>
    <row r="33" spans="1:15" ht="18.95" customHeight="1" x14ac:dyDescent="0.2">
      <c r="A33" s="1369"/>
      <c r="B33" s="1375"/>
      <c r="C33" s="1233" t="s">
        <v>30</v>
      </c>
      <c r="D33" s="83" t="s">
        <v>1735</v>
      </c>
      <c r="E33" s="69" t="s">
        <v>2536</v>
      </c>
      <c r="F33" s="71" t="s">
        <v>6268</v>
      </c>
      <c r="G33" s="65" t="s">
        <v>830</v>
      </c>
      <c r="H33" s="83" t="s">
        <v>1191</v>
      </c>
      <c r="I33" s="69" t="s">
        <v>1600</v>
      </c>
      <c r="J33" s="71" t="s">
        <v>6269</v>
      </c>
      <c r="K33" s="59" t="s">
        <v>394</v>
      </c>
    </row>
    <row r="34" spans="1:15" ht="18.95" customHeight="1" x14ac:dyDescent="0.2">
      <c r="A34" s="1369"/>
      <c r="B34" s="1375"/>
      <c r="C34" s="1233" t="s">
        <v>31</v>
      </c>
      <c r="D34" s="83" t="s">
        <v>6270</v>
      </c>
      <c r="E34" s="635" t="s">
        <v>6271</v>
      </c>
      <c r="F34" s="272" t="s">
        <v>6227</v>
      </c>
      <c r="G34" s="65" t="s">
        <v>3015</v>
      </c>
      <c r="H34" s="83" t="s">
        <v>2064</v>
      </c>
      <c r="I34" s="69" t="s">
        <v>2813</v>
      </c>
      <c r="J34" s="71" t="s">
        <v>5951</v>
      </c>
      <c r="K34" s="59" t="s">
        <v>558</v>
      </c>
    </row>
    <row r="35" spans="1:15" ht="18.95" customHeight="1" x14ac:dyDescent="0.2">
      <c r="A35" s="1369"/>
      <c r="B35" s="1375"/>
      <c r="C35" s="123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3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63</v>
      </c>
      <c r="F37" s="51" t="s">
        <v>1203</v>
      </c>
      <c r="G37" s="81" t="s">
        <v>63</v>
      </c>
      <c r="H37" s="50" t="s">
        <v>64</v>
      </c>
      <c r="I37" s="51" t="s">
        <v>65</v>
      </c>
      <c r="J37" s="51" t="s">
        <v>63</v>
      </c>
      <c r="K37" s="75" t="s">
        <v>64</v>
      </c>
    </row>
    <row r="38" spans="1:15" ht="18.95" customHeight="1" x14ac:dyDescent="0.2">
      <c r="A38" s="1377"/>
      <c r="B38" s="1380"/>
      <c r="C38" s="1233" t="s">
        <v>9</v>
      </c>
      <c r="D38" s="17" t="s">
        <v>125</v>
      </c>
      <c r="E38" s="18" t="s">
        <v>977</v>
      </c>
      <c r="F38" s="18" t="s">
        <v>1874</v>
      </c>
      <c r="G38" s="78" t="s">
        <v>2351</v>
      </c>
      <c r="H38" s="17" t="s">
        <v>1350</v>
      </c>
      <c r="I38" s="18" t="s">
        <v>1485</v>
      </c>
      <c r="J38" s="18" t="s">
        <v>904</v>
      </c>
      <c r="K38" s="72" t="s">
        <v>648</v>
      </c>
    </row>
    <row r="39" spans="1:15" ht="18.95" customHeight="1" x14ac:dyDescent="0.2">
      <c r="A39" s="1377"/>
      <c r="B39" s="1380"/>
      <c r="C39" s="1233" t="s">
        <v>11</v>
      </c>
      <c r="D39" s="17" t="s">
        <v>1353</v>
      </c>
      <c r="E39" s="18" t="s">
        <v>128</v>
      </c>
      <c r="F39" s="18" t="s">
        <v>1044</v>
      </c>
      <c r="G39" s="78" t="s">
        <v>138</v>
      </c>
      <c r="H39" s="17" t="s">
        <v>123</v>
      </c>
      <c r="I39" s="18" t="s">
        <v>1124</v>
      </c>
      <c r="J39" s="18" t="s">
        <v>213</v>
      </c>
      <c r="K39" s="72" t="s">
        <v>487</v>
      </c>
      <c r="O39" s="82">
        <f>H45+G45+F45</f>
        <v>15.299999999999999</v>
      </c>
    </row>
    <row r="40" spans="1:15" ht="18.95" customHeight="1" x14ac:dyDescent="0.2">
      <c r="A40" s="1377"/>
      <c r="B40" s="1380"/>
      <c r="C40" s="1234" t="s">
        <v>10</v>
      </c>
      <c r="D40" s="19" t="s">
        <v>6272</v>
      </c>
      <c r="E40" s="20" t="s">
        <v>1876</v>
      </c>
      <c r="F40" s="20" t="s">
        <v>654</v>
      </c>
      <c r="G40" s="79" t="s">
        <v>1279</v>
      </c>
      <c r="H40" s="19" t="s">
        <v>1873</v>
      </c>
      <c r="I40" s="20" t="s">
        <v>644</v>
      </c>
      <c r="J40" s="20" t="s">
        <v>3966</v>
      </c>
      <c r="K40" s="73" t="s">
        <v>123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1556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4649</v>
      </c>
      <c r="F43" s="27" t="s">
        <v>653</v>
      </c>
      <c r="G43" s="27" t="s">
        <v>303</v>
      </c>
      <c r="H43" s="27" t="s">
        <v>496</v>
      </c>
      <c r="I43" s="27" t="s">
        <v>6273</v>
      </c>
      <c r="J43" s="1352" t="s">
        <v>6173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11.39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1286</v>
      </c>
      <c r="F45" s="27" t="s">
        <v>2865</v>
      </c>
      <c r="G45" s="27" t="s">
        <v>215</v>
      </c>
      <c r="H45" s="27" t="s">
        <v>1341</v>
      </c>
      <c r="I45" s="27" t="s">
        <v>3614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11.11</v>
      </c>
      <c r="E47" s="21">
        <v>400</v>
      </c>
      <c r="F47" s="21">
        <v>0</v>
      </c>
      <c r="G47" s="21">
        <v>842</v>
      </c>
      <c r="H47" s="133">
        <v>10.94</v>
      </c>
      <c r="I47" s="21">
        <v>375</v>
      </c>
      <c r="J47" s="21">
        <v>0</v>
      </c>
      <c r="K47" s="22">
        <v>893</v>
      </c>
    </row>
    <row r="48" spans="1:15" ht="18" x14ac:dyDescent="0.25">
      <c r="B48" s="123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38"/>
      <c r="C49" s="1238"/>
      <c r="D49" s="1238"/>
      <c r="E49" s="1238"/>
      <c r="F49" s="1238"/>
      <c r="G49" s="1238"/>
      <c r="H49" s="1238"/>
      <c r="I49" s="1238"/>
      <c r="J49" s="1238"/>
      <c r="K49" s="123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7C50-49B2-417B-813F-59C1CFF672B5}">
  <dimension ref="A1:O57"/>
  <sheetViews>
    <sheetView rightToLeft="1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6274</v>
      </c>
      <c r="H3" s="31" t="s">
        <v>3</v>
      </c>
      <c r="I3" s="1245">
        <v>3</v>
      </c>
      <c r="J3" s="1245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6275</v>
      </c>
      <c r="E5" s="1456"/>
      <c r="F5" s="1456"/>
      <c r="G5" s="1456"/>
      <c r="H5" s="1456" t="s">
        <v>4557</v>
      </c>
      <c r="I5" s="1456"/>
      <c r="J5" s="1457"/>
      <c r="K5" s="1458"/>
    </row>
    <row r="6" spans="1:11" ht="15" x14ac:dyDescent="0.2">
      <c r="A6" s="1406"/>
      <c r="B6" s="1375" t="s">
        <v>15</v>
      </c>
      <c r="C6" s="1241" t="s">
        <v>12</v>
      </c>
      <c r="D6" s="1396" t="s">
        <v>1760</v>
      </c>
      <c r="E6" s="1396"/>
      <c r="F6" s="1396"/>
      <c r="G6" s="1396"/>
      <c r="H6" s="1460" t="s">
        <v>1888</v>
      </c>
      <c r="I6" s="1460"/>
      <c r="J6" s="1467"/>
      <c r="K6" s="1461"/>
    </row>
    <row r="7" spans="1:11" ht="15" x14ac:dyDescent="0.2">
      <c r="A7" s="1406"/>
      <c r="B7" s="1412"/>
      <c r="C7" s="1244" t="s">
        <v>56</v>
      </c>
      <c r="D7" s="1396" t="s">
        <v>6276</v>
      </c>
      <c r="E7" s="1396"/>
      <c r="F7" s="1396"/>
      <c r="G7" s="1396"/>
      <c r="H7" s="1414" t="s">
        <v>6277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41" t="s">
        <v>21</v>
      </c>
      <c r="C9" s="1241" t="s">
        <v>20</v>
      </c>
      <c r="D9" s="1396" t="s">
        <v>1713</v>
      </c>
      <c r="E9" s="1396"/>
      <c r="F9" s="1396"/>
      <c r="G9" s="1396"/>
      <c r="H9" s="1401" t="s">
        <v>2866</v>
      </c>
      <c r="I9" s="1430"/>
      <c r="J9" s="1430"/>
      <c r="K9" s="1431"/>
    </row>
    <row r="10" spans="1:11" ht="15" x14ac:dyDescent="0.2">
      <c r="A10" s="1407"/>
      <c r="B10" s="1241" t="s">
        <v>7</v>
      </c>
      <c r="C10" s="1241" t="s">
        <v>6</v>
      </c>
      <c r="D10" s="1396" t="s">
        <v>4545</v>
      </c>
      <c r="E10" s="1396"/>
      <c r="F10" s="1396"/>
      <c r="G10" s="1396"/>
      <c r="H10" s="1400" t="s">
        <v>4545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885</v>
      </c>
      <c r="E12" s="1396"/>
      <c r="F12" s="1396"/>
      <c r="G12" s="1396"/>
      <c r="H12" s="1389" t="s">
        <v>2009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41" t="s">
        <v>58</v>
      </c>
      <c r="D13" s="1396" t="s">
        <v>1630</v>
      </c>
      <c r="E13" s="1396"/>
      <c r="F13" s="1396"/>
      <c r="G13" s="1396"/>
      <c r="H13" s="1396" t="s">
        <v>94</v>
      </c>
      <c r="I13" s="1396"/>
      <c r="J13" s="1396"/>
      <c r="K13" s="1399"/>
    </row>
    <row r="14" spans="1:11" ht="15" x14ac:dyDescent="0.2">
      <c r="A14" s="1407"/>
      <c r="B14" s="1375"/>
      <c r="C14" s="1241" t="s">
        <v>19</v>
      </c>
      <c r="D14" s="1396" t="s">
        <v>6278</v>
      </c>
      <c r="E14" s="1396"/>
      <c r="F14" s="1396"/>
      <c r="G14" s="1396"/>
      <c r="H14" s="1460" t="s">
        <v>846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41" t="s">
        <v>25</v>
      </c>
      <c r="C16" s="1241" t="s">
        <v>12</v>
      </c>
      <c r="D16" s="1396" t="s">
        <v>6279</v>
      </c>
      <c r="E16" s="1396"/>
      <c r="F16" s="1396"/>
      <c r="G16" s="1396"/>
      <c r="H16" s="1389" t="s">
        <v>6280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387</v>
      </c>
      <c r="E17" s="1396"/>
      <c r="F17" s="1396"/>
      <c r="G17" s="1396"/>
      <c r="H17" s="1389" t="s">
        <v>1033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1768</v>
      </c>
      <c r="E18" s="1396"/>
      <c r="F18" s="1396"/>
      <c r="G18" s="1396"/>
      <c r="H18" s="1389" t="s">
        <v>3257</v>
      </c>
      <c r="I18" s="1390"/>
      <c r="J18" s="1390"/>
      <c r="K18" s="1391"/>
    </row>
    <row r="19" spans="1:11" ht="15" x14ac:dyDescent="0.2">
      <c r="A19" s="1407"/>
      <c r="B19" s="1398"/>
      <c r="C19" s="1241" t="s">
        <v>16</v>
      </c>
      <c r="D19" s="1396" t="s">
        <v>6281</v>
      </c>
      <c r="E19" s="1396"/>
      <c r="F19" s="1396"/>
      <c r="G19" s="1396"/>
      <c r="H19" s="1389" t="s">
        <v>2673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353</v>
      </c>
      <c r="E20" s="1396"/>
      <c r="F20" s="1396"/>
      <c r="G20" s="1396"/>
      <c r="H20" s="1389" t="s">
        <v>437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5677</v>
      </c>
      <c r="E21" s="1396"/>
      <c r="F21" s="1396"/>
      <c r="G21" s="1396"/>
      <c r="H21" s="1389" t="s">
        <v>4624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5558</v>
      </c>
      <c r="E22" s="1396"/>
      <c r="F22" s="1396"/>
      <c r="G22" s="1396"/>
      <c r="H22" s="1393" t="s">
        <v>3195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40" t="s">
        <v>27</v>
      </c>
      <c r="D24" s="11" t="s">
        <v>176</v>
      </c>
      <c r="E24" s="12" t="s">
        <v>369</v>
      </c>
      <c r="F24" s="62" t="s">
        <v>3735</v>
      </c>
      <c r="G24" s="63" t="s">
        <v>1138</v>
      </c>
      <c r="H24" s="11" t="s">
        <v>1010</v>
      </c>
      <c r="I24" s="61" t="s">
        <v>366</v>
      </c>
      <c r="J24" s="13" t="s">
        <v>2162</v>
      </c>
      <c r="K24" s="23" t="s">
        <v>2139</v>
      </c>
    </row>
    <row r="25" spans="1:11" ht="15" x14ac:dyDescent="0.2">
      <c r="A25" s="1369"/>
      <c r="B25" s="1372"/>
      <c r="C25" s="1240" t="s">
        <v>28</v>
      </c>
      <c r="D25" s="4" t="s">
        <v>4715</v>
      </c>
      <c r="E25" s="5" t="s">
        <v>4333</v>
      </c>
      <c r="F25" s="71" t="s">
        <v>3455</v>
      </c>
      <c r="G25" s="65" t="s">
        <v>1950</v>
      </c>
      <c r="H25" s="4" t="s">
        <v>2057</v>
      </c>
      <c r="I25" s="69" t="s">
        <v>6282</v>
      </c>
      <c r="J25" s="6" t="s">
        <v>4405</v>
      </c>
      <c r="K25" s="59" t="s">
        <v>1566</v>
      </c>
    </row>
    <row r="26" spans="1:11" ht="15" x14ac:dyDescent="0.2">
      <c r="A26" s="1369"/>
      <c r="B26" s="1372"/>
      <c r="C26" s="1240" t="s">
        <v>29</v>
      </c>
      <c r="D26" s="4" t="s">
        <v>3702</v>
      </c>
      <c r="E26" s="5" t="s">
        <v>616</v>
      </c>
      <c r="F26" s="71" t="s">
        <v>5221</v>
      </c>
      <c r="G26" s="65" t="s">
        <v>339</v>
      </c>
      <c r="H26" s="4" t="s">
        <v>268</v>
      </c>
      <c r="I26" s="69" t="s">
        <v>3857</v>
      </c>
      <c r="J26" s="6" t="s">
        <v>6283</v>
      </c>
      <c r="K26" s="59" t="s">
        <v>233</v>
      </c>
    </row>
    <row r="27" spans="1:11" ht="15" x14ac:dyDescent="0.2">
      <c r="A27" s="1369"/>
      <c r="B27" s="1372"/>
      <c r="C27" s="1241" t="s">
        <v>30</v>
      </c>
      <c r="D27" s="83" t="s">
        <v>1953</v>
      </c>
      <c r="E27" s="69" t="s">
        <v>5723</v>
      </c>
      <c r="F27" s="71" t="s">
        <v>5346</v>
      </c>
      <c r="G27" s="65" t="s">
        <v>2693</v>
      </c>
      <c r="H27" s="4"/>
      <c r="I27" s="1168"/>
      <c r="J27" s="6"/>
      <c r="K27" s="59"/>
    </row>
    <row r="28" spans="1:11" ht="15" x14ac:dyDescent="0.2">
      <c r="A28" s="1369"/>
      <c r="B28" s="1372"/>
      <c r="C28" s="1241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4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40" t="s">
        <v>27</v>
      </c>
      <c r="D30" s="60" t="s">
        <v>6284</v>
      </c>
      <c r="E30" s="61" t="s">
        <v>6285</v>
      </c>
      <c r="F30" s="62" t="s">
        <v>863</v>
      </c>
      <c r="G30" s="63" t="s">
        <v>1584</v>
      </c>
      <c r="H30" s="60" t="s">
        <v>2815</v>
      </c>
      <c r="I30" s="61" t="s">
        <v>4763</v>
      </c>
      <c r="J30" s="62" t="s">
        <v>696</v>
      </c>
      <c r="K30" s="23" t="s">
        <v>440</v>
      </c>
    </row>
    <row r="31" spans="1:11" ht="15" x14ac:dyDescent="0.2">
      <c r="A31" s="1369"/>
      <c r="B31" s="1375"/>
      <c r="C31" s="1241" t="s">
        <v>28</v>
      </c>
      <c r="D31" s="4" t="s">
        <v>6112</v>
      </c>
      <c r="E31" s="5" t="s">
        <v>4794</v>
      </c>
      <c r="F31" s="77" t="s">
        <v>364</v>
      </c>
      <c r="G31" s="65" t="s">
        <v>92</v>
      </c>
      <c r="H31" s="4" t="s">
        <v>2063</v>
      </c>
      <c r="I31" s="69" t="s">
        <v>2117</v>
      </c>
      <c r="J31" s="6" t="s">
        <v>867</v>
      </c>
      <c r="K31" s="59" t="s">
        <v>1316</v>
      </c>
    </row>
    <row r="32" spans="1:11" ht="15" x14ac:dyDescent="0.2">
      <c r="A32" s="1369"/>
      <c r="B32" s="1375"/>
      <c r="C32" s="1241" t="s">
        <v>29</v>
      </c>
      <c r="D32" s="4" t="s">
        <v>2596</v>
      </c>
      <c r="E32" s="5" t="s">
        <v>6286</v>
      </c>
      <c r="F32" s="77" t="s">
        <v>6287</v>
      </c>
      <c r="G32" s="65" t="s">
        <v>1224</v>
      </c>
      <c r="H32" s="4" t="s">
        <v>6288</v>
      </c>
      <c r="I32" s="69" t="s">
        <v>3500</v>
      </c>
      <c r="J32" s="6" t="s">
        <v>1470</v>
      </c>
      <c r="K32" s="59" t="s">
        <v>792</v>
      </c>
    </row>
    <row r="33" spans="1:15" ht="18.95" customHeight="1" x14ac:dyDescent="0.2">
      <c r="A33" s="1369"/>
      <c r="B33" s="1375"/>
      <c r="C33" s="1241" t="s">
        <v>30</v>
      </c>
      <c r="D33" s="83" t="s">
        <v>1732</v>
      </c>
      <c r="E33" s="69" t="s">
        <v>100</v>
      </c>
      <c r="F33" s="71" t="s">
        <v>1662</v>
      </c>
      <c r="G33" s="65" t="s">
        <v>201</v>
      </c>
      <c r="H33" s="83" t="s">
        <v>2082</v>
      </c>
      <c r="I33" s="69" t="s">
        <v>6289</v>
      </c>
      <c r="J33" s="71" t="s">
        <v>4748</v>
      </c>
      <c r="K33" s="59" t="s">
        <v>302</v>
      </c>
    </row>
    <row r="34" spans="1:15" ht="18.95" customHeight="1" x14ac:dyDescent="0.2">
      <c r="A34" s="1369"/>
      <c r="B34" s="1375"/>
      <c r="C34" s="1241" t="s">
        <v>31</v>
      </c>
      <c r="D34" s="83" t="s">
        <v>1270</v>
      </c>
      <c r="E34" s="635" t="s">
        <v>6290</v>
      </c>
      <c r="F34" s="272" t="s">
        <v>1792</v>
      </c>
      <c r="G34" s="65" t="s">
        <v>553</v>
      </c>
      <c r="H34" s="83" t="s">
        <v>2064</v>
      </c>
      <c r="I34" s="69" t="s">
        <v>1346</v>
      </c>
      <c r="J34" s="71" t="s">
        <v>3243</v>
      </c>
      <c r="K34" s="59" t="s">
        <v>2181</v>
      </c>
    </row>
    <row r="35" spans="1:15" ht="18.95" customHeight="1" x14ac:dyDescent="0.2">
      <c r="A35" s="1369"/>
      <c r="B35" s="1375"/>
      <c r="C35" s="124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4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63</v>
      </c>
      <c r="F37" s="51" t="s">
        <v>307</v>
      </c>
      <c r="G37" s="81" t="s">
        <v>64</v>
      </c>
      <c r="H37" s="50" t="s">
        <v>64</v>
      </c>
      <c r="I37" s="51" t="s">
        <v>63</v>
      </c>
      <c r="J37" s="51" t="s">
        <v>65</v>
      </c>
      <c r="K37" s="75" t="s">
        <v>307</v>
      </c>
    </row>
    <row r="38" spans="1:15" ht="18.95" customHeight="1" x14ac:dyDescent="0.2">
      <c r="A38" s="1377"/>
      <c r="B38" s="1380"/>
      <c r="C38" s="1241" t="s">
        <v>9</v>
      </c>
      <c r="D38" s="17" t="s">
        <v>224</v>
      </c>
      <c r="E38" s="18" t="s">
        <v>1204</v>
      </c>
      <c r="F38" s="18" t="s">
        <v>977</v>
      </c>
      <c r="G38" s="78" t="s">
        <v>1683</v>
      </c>
      <c r="H38" s="17" t="s">
        <v>1194</v>
      </c>
      <c r="I38" s="18" t="s">
        <v>968</v>
      </c>
      <c r="J38" s="18" t="s">
        <v>906</v>
      </c>
      <c r="K38" s="72" t="s">
        <v>4239</v>
      </c>
    </row>
    <row r="39" spans="1:15" ht="18.95" customHeight="1" x14ac:dyDescent="0.2">
      <c r="A39" s="1377"/>
      <c r="B39" s="1380"/>
      <c r="C39" s="1241" t="s">
        <v>11</v>
      </c>
      <c r="D39" s="17" t="s">
        <v>496</v>
      </c>
      <c r="E39" s="18" t="s">
        <v>223</v>
      </c>
      <c r="F39" s="18" t="s">
        <v>730</v>
      </c>
      <c r="G39" s="78" t="s">
        <v>663</v>
      </c>
      <c r="H39" s="17" t="s">
        <v>216</v>
      </c>
      <c r="I39" s="18" t="s">
        <v>493</v>
      </c>
      <c r="J39" s="18" t="s">
        <v>128</v>
      </c>
      <c r="K39" s="72" t="s">
        <v>1484</v>
      </c>
      <c r="O39" s="82">
        <f>H45+G45+F45</f>
        <v>15.26</v>
      </c>
    </row>
    <row r="40" spans="1:15" ht="18.95" customHeight="1" x14ac:dyDescent="0.2">
      <c r="A40" s="1377"/>
      <c r="B40" s="1380"/>
      <c r="C40" s="1244" t="s">
        <v>10</v>
      </c>
      <c r="D40" s="19" t="s">
        <v>6272</v>
      </c>
      <c r="E40" s="20" t="s">
        <v>2869</v>
      </c>
      <c r="F40" s="20" t="s">
        <v>2869</v>
      </c>
      <c r="G40" s="79" t="s">
        <v>6291</v>
      </c>
      <c r="H40" s="19" t="s">
        <v>1278</v>
      </c>
      <c r="I40" s="20" t="s">
        <v>1819</v>
      </c>
      <c r="J40" s="20" t="s">
        <v>4992</v>
      </c>
      <c r="K40" s="73" t="s">
        <v>501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4606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573</v>
      </c>
      <c r="E43" s="27" t="s">
        <v>1286</v>
      </c>
      <c r="F43" s="27" t="s">
        <v>495</v>
      </c>
      <c r="G43" s="27" t="s">
        <v>303</v>
      </c>
      <c r="H43" s="27" t="s">
        <v>644</v>
      </c>
      <c r="I43" s="27" t="s">
        <v>1998</v>
      </c>
      <c r="J43" s="1352" t="s">
        <v>6292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10.74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1286</v>
      </c>
      <c r="F45" s="27" t="s">
        <v>3829</v>
      </c>
      <c r="G45" s="27" t="s">
        <v>4843</v>
      </c>
      <c r="H45" s="27" t="s">
        <v>894</v>
      </c>
      <c r="I45" s="27" t="s">
        <v>6293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10.93</v>
      </c>
      <c r="E47" s="21">
        <v>448</v>
      </c>
      <c r="F47" s="21">
        <v>0</v>
      </c>
      <c r="G47" s="21">
        <v>1082</v>
      </c>
      <c r="H47" s="133">
        <v>11.38</v>
      </c>
      <c r="I47" s="21">
        <v>443</v>
      </c>
      <c r="J47" s="21">
        <v>0</v>
      </c>
      <c r="K47" s="22">
        <v>1109</v>
      </c>
    </row>
    <row r="48" spans="1:15" ht="18" x14ac:dyDescent="0.25">
      <c r="B48" s="123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39"/>
      <c r="C49" s="1239"/>
      <c r="D49" s="1239"/>
      <c r="E49" s="1239"/>
      <c r="F49" s="1239"/>
      <c r="G49" s="1239"/>
      <c r="H49" s="1239"/>
      <c r="I49" s="1239"/>
      <c r="J49" s="1239"/>
      <c r="K49" s="123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7D66-7C10-46EA-A48E-097933CF44F7}">
  <dimension ref="A1:O57"/>
  <sheetViews>
    <sheetView rightToLeft="1" topLeftCell="A19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6294</v>
      </c>
      <c r="H3" s="31" t="s">
        <v>3</v>
      </c>
      <c r="I3" s="1246">
        <v>4</v>
      </c>
      <c r="J3" s="1246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5792</v>
      </c>
      <c r="E5" s="1456"/>
      <c r="F5" s="1456"/>
      <c r="G5" s="1456"/>
      <c r="H5" s="1456" t="s">
        <v>6295</v>
      </c>
      <c r="I5" s="1456"/>
      <c r="J5" s="1457"/>
      <c r="K5" s="1458"/>
    </row>
    <row r="6" spans="1:11" ht="15" x14ac:dyDescent="0.2">
      <c r="A6" s="1406"/>
      <c r="B6" s="1375" t="s">
        <v>15</v>
      </c>
      <c r="C6" s="1247" t="s">
        <v>12</v>
      </c>
      <c r="D6" s="1396" t="s">
        <v>4327</v>
      </c>
      <c r="E6" s="1396"/>
      <c r="F6" s="1396"/>
      <c r="G6" s="1396"/>
      <c r="H6" s="1460" t="s">
        <v>1360</v>
      </c>
      <c r="I6" s="1460"/>
      <c r="J6" s="1467"/>
      <c r="K6" s="1461"/>
    </row>
    <row r="7" spans="1:11" ht="15" x14ac:dyDescent="0.2">
      <c r="A7" s="1406"/>
      <c r="B7" s="1412"/>
      <c r="C7" s="1248" t="s">
        <v>56</v>
      </c>
      <c r="D7" s="1396" t="s">
        <v>6296</v>
      </c>
      <c r="E7" s="1396"/>
      <c r="F7" s="1396"/>
      <c r="G7" s="1396"/>
      <c r="H7" s="1414" t="s">
        <v>6297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47" t="s">
        <v>21</v>
      </c>
      <c r="C9" s="1247" t="s">
        <v>20</v>
      </c>
      <c r="D9" s="1396" t="s">
        <v>110</v>
      </c>
      <c r="E9" s="1396"/>
      <c r="F9" s="1396"/>
      <c r="G9" s="1396"/>
      <c r="H9" s="1401" t="s">
        <v>1301</v>
      </c>
      <c r="I9" s="1430"/>
      <c r="J9" s="1430"/>
      <c r="K9" s="1431"/>
    </row>
    <row r="10" spans="1:11" ht="15" x14ac:dyDescent="0.2">
      <c r="A10" s="1407"/>
      <c r="B10" s="1247" t="s">
        <v>7</v>
      </c>
      <c r="C10" s="1247" t="s">
        <v>6</v>
      </c>
      <c r="D10" s="1396" t="s">
        <v>3220</v>
      </c>
      <c r="E10" s="1396"/>
      <c r="F10" s="1396"/>
      <c r="G10" s="1396"/>
      <c r="H10" s="1400" t="s">
        <v>4065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365</v>
      </c>
      <c r="E12" s="1396"/>
      <c r="F12" s="1396"/>
      <c r="G12" s="1396"/>
      <c r="H12" s="1389" t="s">
        <v>380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47" t="s">
        <v>58</v>
      </c>
      <c r="D13" s="1396" t="s">
        <v>155</v>
      </c>
      <c r="E13" s="1396"/>
      <c r="F13" s="1396"/>
      <c r="G13" s="1396"/>
      <c r="H13" s="1396" t="s">
        <v>1369</v>
      </c>
      <c r="I13" s="1396"/>
      <c r="J13" s="1396"/>
      <c r="K13" s="1399"/>
    </row>
    <row r="14" spans="1:11" ht="15" x14ac:dyDescent="0.2">
      <c r="A14" s="1407"/>
      <c r="B14" s="1375"/>
      <c r="C14" s="1247" t="s">
        <v>19</v>
      </c>
      <c r="D14" s="1396" t="s">
        <v>65</v>
      </c>
      <c r="E14" s="1396"/>
      <c r="F14" s="1396"/>
      <c r="G14" s="1396"/>
      <c r="H14" s="1460" t="s">
        <v>95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47" t="s">
        <v>25</v>
      </c>
      <c r="C16" s="1247" t="s">
        <v>12</v>
      </c>
      <c r="D16" s="1396" t="s">
        <v>6298</v>
      </c>
      <c r="E16" s="1396"/>
      <c r="F16" s="1396"/>
      <c r="G16" s="1396"/>
      <c r="H16" s="1389" t="s">
        <v>6299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162</v>
      </c>
      <c r="E17" s="1396"/>
      <c r="F17" s="1396"/>
      <c r="G17" s="1396"/>
      <c r="H17" s="1389" t="s">
        <v>189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5256</v>
      </c>
      <c r="E18" s="1396"/>
      <c r="F18" s="1396"/>
      <c r="G18" s="1396"/>
      <c r="H18" s="1389" t="s">
        <v>3583</v>
      </c>
      <c r="I18" s="1390"/>
      <c r="J18" s="1390"/>
      <c r="K18" s="1391"/>
    </row>
    <row r="19" spans="1:11" ht="15" x14ac:dyDescent="0.2">
      <c r="A19" s="1407"/>
      <c r="B19" s="1398"/>
      <c r="C19" s="1247" t="s">
        <v>16</v>
      </c>
      <c r="D19" s="1396" t="s">
        <v>1945</v>
      </c>
      <c r="E19" s="1396"/>
      <c r="F19" s="1396"/>
      <c r="G19" s="1396"/>
      <c r="H19" s="1389" t="s">
        <v>6260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2297</v>
      </c>
      <c r="E20" s="1396"/>
      <c r="F20" s="1396"/>
      <c r="G20" s="1396"/>
      <c r="H20" s="1389" t="s">
        <v>1016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1440</v>
      </c>
      <c r="E21" s="1396"/>
      <c r="F21" s="1396"/>
      <c r="G21" s="1396"/>
      <c r="H21" s="1389" t="s">
        <v>3697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6281</v>
      </c>
      <c r="E22" s="1396"/>
      <c r="F22" s="1396"/>
      <c r="G22" s="1396"/>
      <c r="H22" s="1393" t="s">
        <v>6300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51" t="s">
        <v>27</v>
      </c>
      <c r="D24" s="11" t="s">
        <v>3356</v>
      </c>
      <c r="E24" s="12" t="s">
        <v>2070</v>
      </c>
      <c r="F24" s="62" t="s">
        <v>4787</v>
      </c>
      <c r="G24" s="63" t="s">
        <v>1566</v>
      </c>
      <c r="H24" s="11" t="s">
        <v>536</v>
      </c>
      <c r="I24" s="61" t="s">
        <v>866</v>
      </c>
      <c r="J24" s="13" t="s">
        <v>617</v>
      </c>
      <c r="K24" s="23" t="s">
        <v>518</v>
      </c>
    </row>
    <row r="25" spans="1:11" ht="15" x14ac:dyDescent="0.2">
      <c r="A25" s="1369"/>
      <c r="B25" s="1372"/>
      <c r="C25" s="1251" t="s">
        <v>28</v>
      </c>
      <c r="D25" s="4" t="s">
        <v>2057</v>
      </c>
      <c r="E25" s="5" t="s">
        <v>187</v>
      </c>
      <c r="F25" s="71" t="s">
        <v>877</v>
      </c>
      <c r="G25" s="65" t="s">
        <v>438</v>
      </c>
      <c r="H25" s="4" t="s">
        <v>858</v>
      </c>
      <c r="I25" s="69" t="s">
        <v>538</v>
      </c>
      <c r="J25" s="6" t="s">
        <v>2765</v>
      </c>
      <c r="K25" s="59" t="s">
        <v>2044</v>
      </c>
    </row>
    <row r="26" spans="1:11" ht="15" x14ac:dyDescent="0.2">
      <c r="A26" s="1369"/>
      <c r="B26" s="1372"/>
      <c r="C26" s="1251" t="s">
        <v>29</v>
      </c>
      <c r="D26" s="4" t="s">
        <v>171</v>
      </c>
      <c r="E26" s="5" t="s">
        <v>2840</v>
      </c>
      <c r="F26" s="71" t="s">
        <v>4280</v>
      </c>
      <c r="G26" s="65" t="s">
        <v>677</v>
      </c>
      <c r="H26" s="4" t="s">
        <v>2234</v>
      </c>
      <c r="I26" s="69" t="s">
        <v>3857</v>
      </c>
      <c r="J26" s="6" t="s">
        <v>6041</v>
      </c>
      <c r="K26" s="59" t="s">
        <v>272</v>
      </c>
    </row>
    <row r="27" spans="1:11" ht="15" x14ac:dyDescent="0.2">
      <c r="A27" s="1369"/>
      <c r="B27" s="1372"/>
      <c r="C27" s="1247" t="s">
        <v>30</v>
      </c>
      <c r="D27" s="83" t="s">
        <v>171</v>
      </c>
      <c r="E27" s="69" t="s">
        <v>6305</v>
      </c>
      <c r="F27" s="71" t="s">
        <v>3198</v>
      </c>
      <c r="G27" s="65" t="s">
        <v>761</v>
      </c>
      <c r="H27" s="4"/>
      <c r="I27" s="1168"/>
      <c r="J27" s="6"/>
      <c r="K27" s="59"/>
    </row>
    <row r="28" spans="1:11" ht="15" x14ac:dyDescent="0.2">
      <c r="A28" s="1369"/>
      <c r="B28" s="1372"/>
      <c r="C28" s="124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4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51" t="s">
        <v>27</v>
      </c>
      <c r="D30" s="60" t="s">
        <v>6301</v>
      </c>
      <c r="E30" s="61" t="s">
        <v>6302</v>
      </c>
      <c r="F30" s="62" t="s">
        <v>778</v>
      </c>
      <c r="G30" s="63" t="s">
        <v>440</v>
      </c>
      <c r="H30" s="60" t="s">
        <v>5561</v>
      </c>
      <c r="I30" s="61" t="s">
        <v>714</v>
      </c>
      <c r="J30" s="62" t="s">
        <v>2893</v>
      </c>
      <c r="K30" s="23" t="s">
        <v>885</v>
      </c>
    </row>
    <row r="31" spans="1:11" ht="15" x14ac:dyDescent="0.2">
      <c r="A31" s="1369"/>
      <c r="B31" s="1375"/>
      <c r="C31" s="1247" t="s">
        <v>28</v>
      </c>
      <c r="D31" s="4" t="s">
        <v>3956</v>
      </c>
      <c r="E31" s="5" t="s">
        <v>1257</v>
      </c>
      <c r="F31" s="77" t="s">
        <v>379</v>
      </c>
      <c r="G31" s="65" t="s">
        <v>862</v>
      </c>
      <c r="H31" s="4" t="s">
        <v>2898</v>
      </c>
      <c r="I31" s="69" t="s">
        <v>1257</v>
      </c>
      <c r="J31" s="6" t="s">
        <v>697</v>
      </c>
      <c r="K31" s="59" t="s">
        <v>1246</v>
      </c>
    </row>
    <row r="32" spans="1:11" ht="15" x14ac:dyDescent="0.2">
      <c r="A32" s="1369"/>
      <c r="B32" s="1375"/>
      <c r="C32" s="1247" t="s">
        <v>29</v>
      </c>
      <c r="D32" s="4" t="s">
        <v>3165</v>
      </c>
      <c r="E32" s="5" t="s">
        <v>1740</v>
      </c>
      <c r="F32" s="77" t="s">
        <v>6303</v>
      </c>
      <c r="G32" s="65" t="s">
        <v>820</v>
      </c>
      <c r="H32" s="4" t="s">
        <v>6304</v>
      </c>
      <c r="I32" s="69" t="s">
        <v>203</v>
      </c>
      <c r="J32" s="6" t="s">
        <v>2413</v>
      </c>
      <c r="K32" s="59" t="s">
        <v>524</v>
      </c>
    </row>
    <row r="33" spans="1:15" ht="18.95" customHeight="1" x14ac:dyDescent="0.2">
      <c r="A33" s="1369"/>
      <c r="B33" s="1375"/>
      <c r="C33" s="1247" t="s">
        <v>30</v>
      </c>
      <c r="D33" s="83" t="s">
        <v>1918</v>
      </c>
      <c r="E33" s="69" t="s">
        <v>148</v>
      </c>
      <c r="F33" s="71" t="s">
        <v>6306</v>
      </c>
      <c r="G33" s="65" t="s">
        <v>390</v>
      </c>
      <c r="H33" s="83" t="s">
        <v>1725</v>
      </c>
      <c r="I33" s="69" t="s">
        <v>6307</v>
      </c>
      <c r="J33" s="71" t="s">
        <v>6308</v>
      </c>
      <c r="K33" s="59" t="s">
        <v>624</v>
      </c>
    </row>
    <row r="34" spans="1:15" ht="18.95" customHeight="1" x14ac:dyDescent="0.2">
      <c r="A34" s="1369"/>
      <c r="B34" s="1375"/>
      <c r="C34" s="1247" t="s">
        <v>31</v>
      </c>
      <c r="D34" s="83" t="s">
        <v>1105</v>
      </c>
      <c r="E34" s="635" t="s">
        <v>2293</v>
      </c>
      <c r="F34" s="272" t="s">
        <v>5034</v>
      </c>
      <c r="G34" s="65" t="s">
        <v>830</v>
      </c>
      <c r="H34" s="83" t="s">
        <v>3103</v>
      </c>
      <c r="I34" s="69" t="s">
        <v>3325</v>
      </c>
      <c r="J34" s="71" t="s">
        <v>2346</v>
      </c>
      <c r="K34" s="59" t="s">
        <v>553</v>
      </c>
    </row>
    <row r="35" spans="1:15" ht="18.95" customHeight="1" x14ac:dyDescent="0.2">
      <c r="A35" s="1369"/>
      <c r="B35" s="1375"/>
      <c r="C35" s="124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5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307</v>
      </c>
      <c r="F37" s="51" t="s">
        <v>307</v>
      </c>
      <c r="G37" s="81" t="s">
        <v>307</v>
      </c>
      <c r="H37" s="50" t="s">
        <v>65</v>
      </c>
      <c r="I37" s="51" t="s">
        <v>64</v>
      </c>
      <c r="J37" s="51" t="s">
        <v>63</v>
      </c>
      <c r="K37" s="75" t="s">
        <v>63</v>
      </c>
    </row>
    <row r="38" spans="1:15" ht="18.95" customHeight="1" x14ac:dyDescent="0.2">
      <c r="A38" s="1377"/>
      <c r="B38" s="1380"/>
      <c r="C38" s="1247" t="s">
        <v>9</v>
      </c>
      <c r="D38" s="17" t="s">
        <v>222</v>
      </c>
      <c r="E38" s="18" t="s">
        <v>1119</v>
      </c>
      <c r="F38" s="18" t="s">
        <v>311</v>
      </c>
      <c r="G38" s="78" t="s">
        <v>644</v>
      </c>
      <c r="H38" s="17" t="s">
        <v>644</v>
      </c>
      <c r="I38" s="18" t="s">
        <v>400</v>
      </c>
      <c r="J38" s="18" t="s">
        <v>906</v>
      </c>
      <c r="K38" s="72" t="s">
        <v>648</v>
      </c>
    </row>
    <row r="39" spans="1:15" ht="18.95" customHeight="1" x14ac:dyDescent="0.2">
      <c r="A39" s="1377"/>
      <c r="B39" s="1380"/>
      <c r="C39" s="1247" t="s">
        <v>11</v>
      </c>
      <c r="D39" s="17" t="s">
        <v>6093</v>
      </c>
      <c r="E39" s="18" t="s">
        <v>663</v>
      </c>
      <c r="F39" s="18" t="s">
        <v>2247</v>
      </c>
      <c r="G39" s="78" t="s">
        <v>817</v>
      </c>
      <c r="H39" s="17" t="s">
        <v>414</v>
      </c>
      <c r="I39" s="18" t="s">
        <v>211</v>
      </c>
      <c r="J39" s="18" t="s">
        <v>646</v>
      </c>
      <c r="K39" s="72" t="s">
        <v>2695</v>
      </c>
      <c r="O39" s="82">
        <f>H45+G45+F45</f>
        <v>15.24</v>
      </c>
    </row>
    <row r="40" spans="1:15" ht="18.95" customHeight="1" x14ac:dyDescent="0.2">
      <c r="A40" s="1377"/>
      <c r="B40" s="1380"/>
      <c r="C40" s="1248" t="s">
        <v>10</v>
      </c>
      <c r="D40" s="19" t="s">
        <v>2654</v>
      </c>
      <c r="E40" s="20" t="s">
        <v>308</v>
      </c>
      <c r="F40" s="20" t="s">
        <v>2520</v>
      </c>
      <c r="G40" s="79" t="s">
        <v>4650</v>
      </c>
      <c r="H40" s="19" t="s">
        <v>3144</v>
      </c>
      <c r="I40" s="20" t="s">
        <v>6309</v>
      </c>
      <c r="J40" s="20" t="s">
        <v>5443</v>
      </c>
      <c r="K40" s="73" t="s">
        <v>3478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6310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4728</v>
      </c>
      <c r="E43" s="27" t="s">
        <v>1286</v>
      </c>
      <c r="F43" s="27" t="s">
        <v>215</v>
      </c>
      <c r="G43" s="27" t="s">
        <v>6312</v>
      </c>
      <c r="H43" s="27" t="s">
        <v>1279</v>
      </c>
      <c r="I43" s="27" t="s">
        <v>2046</v>
      </c>
      <c r="J43" s="1352" t="s">
        <v>6311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9.3699999999999992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1286</v>
      </c>
      <c r="F45" s="27" t="s">
        <v>3829</v>
      </c>
      <c r="G45" s="27" t="s">
        <v>216</v>
      </c>
      <c r="H45" s="27" t="s">
        <v>577</v>
      </c>
      <c r="I45" s="27" t="s">
        <v>5627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11.21</v>
      </c>
      <c r="E47" s="21">
        <v>403</v>
      </c>
      <c r="F47" s="21">
        <v>0</v>
      </c>
      <c r="G47" s="21">
        <v>1226</v>
      </c>
      <c r="H47" s="133">
        <v>11.02</v>
      </c>
      <c r="I47" s="21">
        <v>447</v>
      </c>
      <c r="J47" s="21">
        <v>0</v>
      </c>
      <c r="K47" s="22">
        <v>1135</v>
      </c>
    </row>
    <row r="48" spans="1:15" ht="18" x14ac:dyDescent="0.25">
      <c r="B48" s="125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52"/>
      <c r="C49" s="1252"/>
      <c r="D49" s="1252"/>
      <c r="E49" s="1252"/>
      <c r="F49" s="1252"/>
      <c r="G49" s="1252"/>
      <c r="H49" s="1252"/>
      <c r="I49" s="1252"/>
      <c r="J49" s="1252"/>
      <c r="K49" s="1252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13BF-E47D-4E67-8A4F-477EEBDF08AE}">
  <dimension ref="A1:O57"/>
  <sheetViews>
    <sheetView rightToLeft="1" topLeftCell="A24" workbookViewId="0">
      <selection activeCell="M29" sqref="M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6313</v>
      </c>
      <c r="H3" s="31" t="s">
        <v>3</v>
      </c>
      <c r="I3" s="1259">
        <v>5</v>
      </c>
      <c r="J3" s="1259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6314</v>
      </c>
      <c r="E5" s="1456"/>
      <c r="F5" s="1456"/>
      <c r="G5" s="1456"/>
      <c r="H5" s="1456" t="s">
        <v>3808</v>
      </c>
      <c r="I5" s="1456"/>
      <c r="J5" s="1457"/>
      <c r="K5" s="1458"/>
    </row>
    <row r="6" spans="1:11" ht="15" x14ac:dyDescent="0.2">
      <c r="A6" s="1406"/>
      <c r="B6" s="1375" t="s">
        <v>15</v>
      </c>
      <c r="C6" s="1255" t="s">
        <v>12</v>
      </c>
      <c r="D6" s="1396" t="s">
        <v>4415</v>
      </c>
      <c r="E6" s="1396"/>
      <c r="F6" s="1396"/>
      <c r="G6" s="1396"/>
      <c r="H6" s="1460" t="s">
        <v>4977</v>
      </c>
      <c r="I6" s="1460"/>
      <c r="J6" s="1467"/>
      <c r="K6" s="1461"/>
    </row>
    <row r="7" spans="1:11" ht="15" x14ac:dyDescent="0.2">
      <c r="A7" s="1406"/>
      <c r="B7" s="1412"/>
      <c r="C7" s="1258" t="s">
        <v>56</v>
      </c>
      <c r="D7" s="1396" t="s">
        <v>6315</v>
      </c>
      <c r="E7" s="1396"/>
      <c r="F7" s="1396"/>
      <c r="G7" s="1396"/>
      <c r="H7" s="1414" t="s">
        <v>6316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55" t="s">
        <v>21</v>
      </c>
      <c r="C9" s="1255" t="s">
        <v>20</v>
      </c>
      <c r="D9" s="1396" t="s">
        <v>1012</v>
      </c>
      <c r="E9" s="1396"/>
      <c r="F9" s="1396"/>
      <c r="G9" s="1396"/>
      <c r="H9" s="1401" t="s">
        <v>1713</v>
      </c>
      <c r="I9" s="1430"/>
      <c r="J9" s="1430"/>
      <c r="K9" s="1431"/>
    </row>
    <row r="10" spans="1:11" ht="15" x14ac:dyDescent="0.2">
      <c r="A10" s="1407"/>
      <c r="B10" s="1255" t="s">
        <v>7</v>
      </c>
      <c r="C10" s="1255" t="s">
        <v>6</v>
      </c>
      <c r="D10" s="1396" t="s">
        <v>1012</v>
      </c>
      <c r="E10" s="1396"/>
      <c r="F10" s="1396"/>
      <c r="G10" s="1396"/>
      <c r="H10" s="1400" t="s">
        <v>1713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244</v>
      </c>
      <c r="E12" s="1396"/>
      <c r="F12" s="1396"/>
      <c r="G12" s="1396"/>
      <c r="H12" s="1389" t="s">
        <v>131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55" t="s">
        <v>58</v>
      </c>
      <c r="D13" s="1396" t="s">
        <v>1630</v>
      </c>
      <c r="E13" s="1396"/>
      <c r="F13" s="1396"/>
      <c r="G13" s="1396"/>
      <c r="H13" s="1396" t="s">
        <v>3725</v>
      </c>
      <c r="I13" s="1396"/>
      <c r="J13" s="1396"/>
      <c r="K13" s="1399"/>
    </row>
    <row r="14" spans="1:11" ht="15" x14ac:dyDescent="0.2">
      <c r="A14" s="1407"/>
      <c r="B14" s="1375"/>
      <c r="C14" s="1255" t="s">
        <v>19</v>
      </c>
      <c r="D14" s="1396" t="s">
        <v>1631</v>
      </c>
      <c r="E14" s="1396"/>
      <c r="F14" s="1396"/>
      <c r="G14" s="1396"/>
      <c r="H14" s="1460" t="s">
        <v>65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55" t="s">
        <v>25</v>
      </c>
      <c r="C16" s="1255" t="s">
        <v>12</v>
      </c>
      <c r="D16" s="1396" t="s">
        <v>6317</v>
      </c>
      <c r="E16" s="1396"/>
      <c r="F16" s="1396"/>
      <c r="G16" s="1396"/>
      <c r="H16" s="1389" t="s">
        <v>6318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1033</v>
      </c>
      <c r="E17" s="1396"/>
      <c r="F17" s="1396"/>
      <c r="G17" s="1396"/>
      <c r="H17" s="1389" t="s">
        <v>792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2264</v>
      </c>
      <c r="E18" s="1396"/>
      <c r="F18" s="1396"/>
      <c r="G18" s="1396"/>
      <c r="H18" s="1389" t="s">
        <v>3905</v>
      </c>
      <c r="I18" s="1390"/>
      <c r="J18" s="1390"/>
      <c r="K18" s="1391"/>
    </row>
    <row r="19" spans="1:11" ht="15" x14ac:dyDescent="0.2">
      <c r="A19" s="1407"/>
      <c r="B19" s="1398"/>
      <c r="C19" s="1255" t="s">
        <v>16</v>
      </c>
      <c r="D19" s="1396" t="s">
        <v>2624</v>
      </c>
      <c r="E19" s="1396"/>
      <c r="F19" s="1396"/>
      <c r="G19" s="1396"/>
      <c r="H19" s="1389" t="s">
        <v>605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272</v>
      </c>
      <c r="E20" s="1396"/>
      <c r="F20" s="1396"/>
      <c r="G20" s="1396"/>
      <c r="H20" s="1389" t="s">
        <v>694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929</v>
      </c>
      <c r="E21" s="1396"/>
      <c r="F21" s="1396"/>
      <c r="G21" s="1396"/>
      <c r="H21" s="1389" t="s">
        <v>262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6319</v>
      </c>
      <c r="E22" s="1396"/>
      <c r="F22" s="1396"/>
      <c r="G22" s="1396"/>
      <c r="H22" s="1393" t="s">
        <v>3124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54" t="s">
        <v>27</v>
      </c>
      <c r="D24" s="11" t="s">
        <v>2495</v>
      </c>
      <c r="E24" s="12" t="s">
        <v>6320</v>
      </c>
      <c r="F24" s="62" t="s">
        <v>2893</v>
      </c>
      <c r="G24" s="63" t="s">
        <v>340</v>
      </c>
      <c r="H24" s="11" t="s">
        <v>2128</v>
      </c>
      <c r="I24" s="61" t="s">
        <v>780</v>
      </c>
      <c r="J24" s="13" t="s">
        <v>2800</v>
      </c>
      <c r="K24" s="23" t="s">
        <v>1318</v>
      </c>
    </row>
    <row r="25" spans="1:11" ht="15" x14ac:dyDescent="0.2">
      <c r="A25" s="1369"/>
      <c r="B25" s="1372"/>
      <c r="C25" s="1254" t="s">
        <v>28</v>
      </c>
      <c r="D25" s="4" t="s">
        <v>1543</v>
      </c>
      <c r="E25" s="5" t="s">
        <v>3132</v>
      </c>
      <c r="F25" s="71" t="s">
        <v>6321</v>
      </c>
      <c r="G25" s="65" t="s">
        <v>779</v>
      </c>
      <c r="H25" s="4" t="s">
        <v>361</v>
      </c>
      <c r="I25" s="69" t="s">
        <v>2840</v>
      </c>
      <c r="J25" s="6" t="s">
        <v>2412</v>
      </c>
      <c r="K25" s="59" t="s">
        <v>1601</v>
      </c>
    </row>
    <row r="26" spans="1:11" ht="15" x14ac:dyDescent="0.2">
      <c r="A26" s="1369"/>
      <c r="B26" s="1372"/>
      <c r="C26" s="1254" t="s">
        <v>29</v>
      </c>
      <c r="D26" s="4" t="s">
        <v>2059</v>
      </c>
      <c r="E26" s="5" t="s">
        <v>3132</v>
      </c>
      <c r="F26" s="71" t="s">
        <v>6322</v>
      </c>
      <c r="G26" s="65" t="s">
        <v>1163</v>
      </c>
      <c r="H26" s="4" t="s">
        <v>787</v>
      </c>
      <c r="I26" s="69" t="s">
        <v>270</v>
      </c>
      <c r="J26" s="6" t="s">
        <v>2554</v>
      </c>
      <c r="K26" s="59" t="s">
        <v>1068</v>
      </c>
    </row>
    <row r="27" spans="1:11" ht="15" x14ac:dyDescent="0.2">
      <c r="A27" s="1369"/>
      <c r="B27" s="1372"/>
      <c r="C27" s="1255" t="s">
        <v>30</v>
      </c>
      <c r="D27" s="83"/>
      <c r="E27" s="69"/>
      <c r="F27" s="71"/>
      <c r="G27" s="65"/>
      <c r="H27" s="4"/>
      <c r="I27" s="1168"/>
      <c r="J27" s="6"/>
      <c r="K27" s="59"/>
    </row>
    <row r="28" spans="1:11" ht="15" x14ac:dyDescent="0.2">
      <c r="A28" s="1369"/>
      <c r="B28" s="1372"/>
      <c r="C28" s="1255" t="s">
        <v>31</v>
      </c>
      <c r="D28" s="4"/>
      <c r="E28" s="5"/>
      <c r="F28" s="77"/>
      <c r="G28" s="65"/>
      <c r="H28" s="14" t="s">
        <v>4230</v>
      </c>
      <c r="I28" s="70" t="s">
        <v>5743</v>
      </c>
      <c r="J28" s="16" t="s">
        <v>3555</v>
      </c>
      <c r="K28" s="64" t="s">
        <v>209</v>
      </c>
    </row>
    <row r="29" spans="1:11" ht="15" x14ac:dyDescent="0.2">
      <c r="A29" s="1369"/>
      <c r="B29" s="1373"/>
      <c r="C29" s="125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54" t="s">
        <v>27</v>
      </c>
      <c r="D30" s="60" t="s">
        <v>1401</v>
      </c>
      <c r="E30" s="61" t="s">
        <v>1335</v>
      </c>
      <c r="F30" s="62" t="s">
        <v>1104</v>
      </c>
      <c r="G30" s="63" t="s">
        <v>437</v>
      </c>
      <c r="H30" s="60" t="s">
        <v>712</v>
      </c>
      <c r="I30" s="61" t="s">
        <v>5282</v>
      </c>
      <c r="J30" s="62" t="s">
        <v>539</v>
      </c>
      <c r="K30" s="23" t="s">
        <v>245</v>
      </c>
    </row>
    <row r="31" spans="1:11" ht="15" x14ac:dyDescent="0.2">
      <c r="A31" s="1369"/>
      <c r="B31" s="1375"/>
      <c r="C31" s="1255" t="s">
        <v>28</v>
      </c>
      <c r="D31" s="4" t="s">
        <v>2175</v>
      </c>
      <c r="E31" s="5" t="s">
        <v>4604</v>
      </c>
      <c r="F31" s="77" t="s">
        <v>1783</v>
      </c>
      <c r="G31" s="65" t="s">
        <v>618</v>
      </c>
      <c r="H31" s="4" t="s">
        <v>3205</v>
      </c>
      <c r="I31" s="69" t="s">
        <v>2845</v>
      </c>
      <c r="J31" s="6" t="s">
        <v>5280</v>
      </c>
      <c r="K31" s="59" t="s">
        <v>1170</v>
      </c>
    </row>
    <row r="32" spans="1:11" ht="15" x14ac:dyDescent="0.2">
      <c r="A32" s="1369"/>
      <c r="B32" s="1375"/>
      <c r="C32" s="1255" t="s">
        <v>29</v>
      </c>
      <c r="D32" s="4" t="s">
        <v>2124</v>
      </c>
      <c r="E32" s="5" t="s">
        <v>4619</v>
      </c>
      <c r="F32" s="77" t="s">
        <v>3911</v>
      </c>
      <c r="G32" s="65" t="s">
        <v>872</v>
      </c>
      <c r="H32" s="4" t="s">
        <v>4383</v>
      </c>
      <c r="I32" s="69" t="s">
        <v>3468</v>
      </c>
      <c r="J32" s="6" t="s">
        <v>6323</v>
      </c>
      <c r="K32" s="59" t="s">
        <v>286</v>
      </c>
    </row>
    <row r="33" spans="1:15" ht="18.95" customHeight="1" x14ac:dyDescent="0.2">
      <c r="A33" s="1369"/>
      <c r="B33" s="1375"/>
      <c r="C33" s="1255" t="s">
        <v>30</v>
      </c>
      <c r="D33" s="83" t="s">
        <v>715</v>
      </c>
      <c r="E33" s="69" t="s">
        <v>1192</v>
      </c>
      <c r="F33" s="71" t="s">
        <v>6091</v>
      </c>
      <c r="G33" s="65" t="s">
        <v>1971</v>
      </c>
      <c r="H33" s="83" t="s">
        <v>963</v>
      </c>
      <c r="I33" s="69" t="s">
        <v>4624</v>
      </c>
      <c r="J33" s="71" t="s">
        <v>6324</v>
      </c>
      <c r="K33" s="59" t="s">
        <v>558</v>
      </c>
    </row>
    <row r="34" spans="1:15" ht="18.95" customHeight="1" x14ac:dyDescent="0.2">
      <c r="A34" s="1369"/>
      <c r="B34" s="1375"/>
      <c r="C34" s="1255" t="s">
        <v>31</v>
      </c>
      <c r="D34" s="83" t="s">
        <v>2029</v>
      </c>
      <c r="E34" s="635" t="s">
        <v>2566</v>
      </c>
      <c r="F34" s="272" t="s">
        <v>961</v>
      </c>
      <c r="G34" s="65" t="s">
        <v>546</v>
      </c>
      <c r="H34" s="83" t="s">
        <v>1195</v>
      </c>
      <c r="I34" s="69" t="s">
        <v>1675</v>
      </c>
      <c r="J34" s="71" t="s">
        <v>1806</v>
      </c>
      <c r="K34" s="59" t="s">
        <v>558</v>
      </c>
    </row>
    <row r="35" spans="1:15" ht="18.95" customHeight="1" x14ac:dyDescent="0.2">
      <c r="A35" s="1369"/>
      <c r="B35" s="1375"/>
      <c r="C35" s="125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5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64</v>
      </c>
      <c r="F37" s="51" t="s">
        <v>63</v>
      </c>
      <c r="G37" s="81" t="s">
        <v>1203</v>
      </c>
      <c r="H37" s="50" t="s">
        <v>63</v>
      </c>
      <c r="I37" s="51" t="s">
        <v>65</v>
      </c>
      <c r="J37" s="51" t="s">
        <v>64</v>
      </c>
      <c r="K37" s="75" t="s">
        <v>65</v>
      </c>
    </row>
    <row r="38" spans="1:15" ht="18.95" customHeight="1" x14ac:dyDescent="0.2">
      <c r="A38" s="1377"/>
      <c r="B38" s="1380"/>
      <c r="C38" s="1255" t="s">
        <v>9</v>
      </c>
      <c r="D38" s="17" t="s">
        <v>224</v>
      </c>
      <c r="E38" s="18" t="s">
        <v>1350</v>
      </c>
      <c r="F38" s="18" t="s">
        <v>731</v>
      </c>
      <c r="G38" s="78" t="s">
        <v>411</v>
      </c>
      <c r="H38" s="17" t="s">
        <v>830</v>
      </c>
      <c r="I38" s="18" t="s">
        <v>1206</v>
      </c>
      <c r="J38" s="18" t="s">
        <v>644</v>
      </c>
      <c r="K38" s="72" t="s">
        <v>1486</v>
      </c>
    </row>
    <row r="39" spans="1:15" ht="18.95" customHeight="1" x14ac:dyDescent="0.2">
      <c r="A39" s="1377"/>
      <c r="B39" s="1380"/>
      <c r="C39" s="1255" t="s">
        <v>11</v>
      </c>
      <c r="D39" s="17" t="s">
        <v>496</v>
      </c>
      <c r="E39" s="18" t="s">
        <v>496</v>
      </c>
      <c r="F39" s="18" t="s">
        <v>213</v>
      </c>
      <c r="G39" s="78" t="s">
        <v>217</v>
      </c>
      <c r="H39" s="17" t="s">
        <v>559</v>
      </c>
      <c r="I39" s="18" t="s">
        <v>407</v>
      </c>
      <c r="J39" s="18" t="s">
        <v>5632</v>
      </c>
      <c r="K39" s="72" t="s">
        <v>216</v>
      </c>
      <c r="O39" s="82">
        <f>H45+G45+F45</f>
        <v>15.129999999999999</v>
      </c>
    </row>
    <row r="40" spans="1:15" ht="18.95" customHeight="1" x14ac:dyDescent="0.2">
      <c r="A40" s="1377"/>
      <c r="B40" s="1380"/>
      <c r="C40" s="1258" t="s">
        <v>10</v>
      </c>
      <c r="D40" s="19" t="s">
        <v>2694</v>
      </c>
      <c r="E40" s="20" t="s">
        <v>906</v>
      </c>
      <c r="F40" s="20" t="s">
        <v>1745</v>
      </c>
      <c r="G40" s="79" t="s">
        <v>3333</v>
      </c>
      <c r="H40" s="19" t="s">
        <v>125</v>
      </c>
      <c r="I40" s="20" t="s">
        <v>1815</v>
      </c>
      <c r="J40" s="20" t="s">
        <v>413</v>
      </c>
      <c r="K40" s="73" t="s">
        <v>907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2476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63</v>
      </c>
      <c r="E43" s="27" t="s">
        <v>827</v>
      </c>
      <c r="F43" s="27" t="s">
        <v>3079</v>
      </c>
      <c r="G43" s="27" t="s">
        <v>1483</v>
      </c>
      <c r="H43" s="27" t="s">
        <v>821</v>
      </c>
      <c r="I43" s="27" t="s">
        <v>2657</v>
      </c>
      <c r="J43" s="1352" t="s">
        <v>6325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12.14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502</v>
      </c>
      <c r="G45" s="27" t="s">
        <v>216</v>
      </c>
      <c r="H45" s="27" t="s">
        <v>1477</v>
      </c>
      <c r="I45" s="27" t="s">
        <v>6326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11.28</v>
      </c>
      <c r="E47" s="21">
        <v>485</v>
      </c>
      <c r="F47" s="21">
        <v>0</v>
      </c>
      <c r="G47" s="21">
        <v>1588</v>
      </c>
      <c r="H47" s="133">
        <v>11.3</v>
      </c>
      <c r="I47" s="21">
        <v>520</v>
      </c>
      <c r="J47" s="21">
        <v>0</v>
      </c>
      <c r="K47" s="22">
        <v>1732</v>
      </c>
    </row>
    <row r="48" spans="1:15" ht="18" x14ac:dyDescent="0.25">
      <c r="B48" s="125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53"/>
      <c r="C49" s="1253"/>
      <c r="D49" s="1253"/>
      <c r="E49" s="1253"/>
      <c r="F49" s="1253"/>
      <c r="G49" s="1253"/>
      <c r="H49" s="1253"/>
      <c r="I49" s="1253"/>
      <c r="J49" s="1253"/>
      <c r="K49" s="125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3009-207C-4FA6-806D-6D86F30A6C8A}">
  <dimension ref="A1:O57"/>
  <sheetViews>
    <sheetView rightToLeft="1" topLeftCell="A34" workbookViewId="0">
      <selection activeCell="F40" sqref="F4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6327</v>
      </c>
      <c r="H3" s="31" t="s">
        <v>3</v>
      </c>
      <c r="I3" s="1260">
        <v>6</v>
      </c>
      <c r="J3" s="1260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6328</v>
      </c>
      <c r="E5" s="1456"/>
      <c r="F5" s="1456"/>
      <c r="G5" s="1456"/>
      <c r="H5" s="1456" t="s">
        <v>6329</v>
      </c>
      <c r="I5" s="1456"/>
      <c r="J5" s="1457"/>
      <c r="K5" s="1458"/>
    </row>
    <row r="6" spans="1:11" ht="15" x14ac:dyDescent="0.2">
      <c r="A6" s="1406"/>
      <c r="B6" s="1375" t="s">
        <v>15</v>
      </c>
      <c r="C6" s="1261" t="s">
        <v>12</v>
      </c>
      <c r="D6" s="1396" t="s">
        <v>5326</v>
      </c>
      <c r="E6" s="1396"/>
      <c r="F6" s="1396"/>
      <c r="G6" s="1396"/>
      <c r="H6" s="1460" t="s">
        <v>6330</v>
      </c>
      <c r="I6" s="1460"/>
      <c r="J6" s="1467"/>
      <c r="K6" s="1461"/>
    </row>
    <row r="7" spans="1:11" ht="15" x14ac:dyDescent="0.2">
      <c r="A7" s="1406"/>
      <c r="B7" s="1412"/>
      <c r="C7" s="1262" t="s">
        <v>56</v>
      </c>
      <c r="D7" s="1396" t="s">
        <v>5753</v>
      </c>
      <c r="E7" s="1396"/>
      <c r="F7" s="1396"/>
      <c r="G7" s="1396"/>
      <c r="H7" s="1414" t="s">
        <v>6331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61" t="s">
        <v>21</v>
      </c>
      <c r="C9" s="1261" t="s">
        <v>20</v>
      </c>
      <c r="D9" s="1396" t="s">
        <v>728</v>
      </c>
      <c r="E9" s="1396"/>
      <c r="F9" s="1396"/>
      <c r="G9" s="1396"/>
      <c r="H9" s="1401" t="s">
        <v>2516</v>
      </c>
      <c r="I9" s="1430"/>
      <c r="J9" s="1430"/>
      <c r="K9" s="1431"/>
    </row>
    <row r="10" spans="1:11" ht="15" x14ac:dyDescent="0.2">
      <c r="A10" s="1407"/>
      <c r="B10" s="1261" t="s">
        <v>7</v>
      </c>
      <c r="C10" s="1261" t="s">
        <v>6</v>
      </c>
      <c r="D10" s="1396" t="s">
        <v>441</v>
      </c>
      <c r="E10" s="1396"/>
      <c r="F10" s="1396"/>
      <c r="G10" s="1396"/>
      <c r="H10" s="1400" t="s">
        <v>6332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885</v>
      </c>
      <c r="E12" s="1396"/>
      <c r="F12" s="1396"/>
      <c r="G12" s="1396"/>
      <c r="H12" s="1389" t="s">
        <v>437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61" t="s">
        <v>58</v>
      </c>
      <c r="D13" s="1396" t="s">
        <v>1767</v>
      </c>
      <c r="E13" s="1396"/>
      <c r="F13" s="1396"/>
      <c r="G13" s="1396"/>
      <c r="H13" s="1396" t="s">
        <v>924</v>
      </c>
      <c r="I13" s="1396"/>
      <c r="J13" s="1396"/>
      <c r="K13" s="1399"/>
    </row>
    <row r="14" spans="1:11" ht="15" x14ac:dyDescent="0.2">
      <c r="A14" s="1407"/>
      <c r="B14" s="1375"/>
      <c r="C14" s="1261" t="s">
        <v>19</v>
      </c>
      <c r="D14" s="1396" t="s">
        <v>6333</v>
      </c>
      <c r="E14" s="1396"/>
      <c r="F14" s="1396"/>
      <c r="G14" s="1396"/>
      <c r="H14" s="1460" t="s">
        <v>64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61" t="s">
        <v>25</v>
      </c>
      <c r="C16" s="1261" t="s">
        <v>12</v>
      </c>
      <c r="D16" s="1396" t="s">
        <v>6334</v>
      </c>
      <c r="E16" s="1396"/>
      <c r="F16" s="1396"/>
      <c r="G16" s="1396"/>
      <c r="H16" s="1389" t="s">
        <v>6335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99</v>
      </c>
      <c r="E17" s="1396"/>
      <c r="F17" s="1396"/>
      <c r="G17" s="1396"/>
      <c r="H17" s="1389" t="s">
        <v>353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1994</v>
      </c>
      <c r="E18" s="1396"/>
      <c r="F18" s="1396"/>
      <c r="G18" s="1396"/>
      <c r="H18" s="1389" t="s">
        <v>1442</v>
      </c>
      <c r="I18" s="1390"/>
      <c r="J18" s="1390"/>
      <c r="K18" s="1391"/>
    </row>
    <row r="19" spans="1:11" ht="15" x14ac:dyDescent="0.2">
      <c r="A19" s="1407"/>
      <c r="B19" s="1398"/>
      <c r="C19" s="1261" t="s">
        <v>16</v>
      </c>
      <c r="D19" s="1396" t="s">
        <v>6260</v>
      </c>
      <c r="E19" s="1396"/>
      <c r="F19" s="1396"/>
      <c r="G19" s="1396"/>
      <c r="H19" s="1389" t="s">
        <v>6319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99</v>
      </c>
      <c r="E20" s="1396"/>
      <c r="F20" s="1396"/>
      <c r="G20" s="1396"/>
      <c r="H20" s="1389" t="s">
        <v>1033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5516</v>
      </c>
      <c r="E21" s="1396"/>
      <c r="F21" s="1396"/>
      <c r="G21" s="1396"/>
      <c r="H21" s="1389" t="s">
        <v>148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2624</v>
      </c>
      <c r="E22" s="1396"/>
      <c r="F22" s="1396"/>
      <c r="G22" s="1396"/>
      <c r="H22" s="1393" t="s">
        <v>4999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65" t="s">
        <v>27</v>
      </c>
      <c r="D24" s="11" t="s">
        <v>2216</v>
      </c>
      <c r="E24" s="12" t="s">
        <v>1643</v>
      </c>
      <c r="F24" s="62" t="s">
        <v>1237</v>
      </c>
      <c r="G24" s="63" t="s">
        <v>4083</v>
      </c>
      <c r="H24" s="11" t="s">
        <v>699</v>
      </c>
      <c r="I24" s="61" t="s">
        <v>615</v>
      </c>
      <c r="J24" s="13" t="s">
        <v>2758</v>
      </c>
      <c r="K24" s="23" t="s">
        <v>363</v>
      </c>
    </row>
    <row r="25" spans="1:11" ht="15" x14ac:dyDescent="0.2">
      <c r="A25" s="1369"/>
      <c r="B25" s="1372"/>
      <c r="C25" s="1265" t="s">
        <v>28</v>
      </c>
      <c r="D25" s="4" t="s">
        <v>1383</v>
      </c>
      <c r="E25" s="5" t="s">
        <v>639</v>
      </c>
      <c r="F25" s="71" t="s">
        <v>6336</v>
      </c>
      <c r="G25" s="65" t="s">
        <v>2389</v>
      </c>
      <c r="H25" s="4" t="s">
        <v>3909</v>
      </c>
      <c r="I25" s="69" t="s">
        <v>3309</v>
      </c>
      <c r="J25" s="6" t="s">
        <v>1021</v>
      </c>
      <c r="K25" s="59" t="s">
        <v>73</v>
      </c>
    </row>
    <row r="26" spans="1:11" ht="15" x14ac:dyDescent="0.2">
      <c r="A26" s="1369"/>
      <c r="B26" s="1372"/>
      <c r="C26" s="1265" t="s">
        <v>29</v>
      </c>
      <c r="D26" s="4" t="s">
        <v>1645</v>
      </c>
      <c r="E26" s="5" t="s">
        <v>616</v>
      </c>
      <c r="F26" s="71" t="s">
        <v>4053</v>
      </c>
      <c r="G26" s="65" t="s">
        <v>174</v>
      </c>
      <c r="H26" s="4" t="s">
        <v>2325</v>
      </c>
      <c r="I26" s="69" t="s">
        <v>3161</v>
      </c>
      <c r="J26" s="6" t="s">
        <v>2679</v>
      </c>
      <c r="K26" s="59" t="s">
        <v>294</v>
      </c>
    </row>
    <row r="27" spans="1:11" ht="15" x14ac:dyDescent="0.2">
      <c r="A27" s="1369"/>
      <c r="B27" s="1372"/>
      <c r="C27" s="1261" t="s">
        <v>30</v>
      </c>
      <c r="D27" s="83" t="s">
        <v>2802</v>
      </c>
      <c r="E27" s="69" t="s">
        <v>6340</v>
      </c>
      <c r="F27" s="71" t="s">
        <v>3367</v>
      </c>
      <c r="G27" s="65" t="s">
        <v>524</v>
      </c>
      <c r="H27" s="4"/>
      <c r="I27" s="1168"/>
      <c r="J27" s="6"/>
      <c r="K27" s="59"/>
    </row>
    <row r="28" spans="1:11" ht="15" x14ac:dyDescent="0.2">
      <c r="A28" s="1369"/>
      <c r="B28" s="1372"/>
      <c r="C28" s="1261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6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65" t="s">
        <v>27</v>
      </c>
      <c r="D30" s="60" t="s">
        <v>1856</v>
      </c>
      <c r="E30" s="61" t="s">
        <v>3066</v>
      </c>
      <c r="F30" s="62" t="s">
        <v>1110</v>
      </c>
      <c r="G30" s="63" t="s">
        <v>363</v>
      </c>
      <c r="H30" s="60" t="s">
        <v>5561</v>
      </c>
      <c r="I30" s="61" t="s">
        <v>6337</v>
      </c>
      <c r="J30" s="62" t="s">
        <v>1712</v>
      </c>
      <c r="K30" s="23" t="s">
        <v>350</v>
      </c>
    </row>
    <row r="31" spans="1:11" ht="15" x14ac:dyDescent="0.2">
      <c r="A31" s="1369"/>
      <c r="B31" s="1375"/>
      <c r="C31" s="1261" t="s">
        <v>28</v>
      </c>
      <c r="D31" s="4" t="s">
        <v>1274</v>
      </c>
      <c r="E31" s="5" t="s">
        <v>4564</v>
      </c>
      <c r="F31" s="77" t="s">
        <v>269</v>
      </c>
      <c r="G31" s="65" t="s">
        <v>131</v>
      </c>
      <c r="H31" s="4" t="s">
        <v>2224</v>
      </c>
      <c r="I31" s="69" t="s">
        <v>385</v>
      </c>
      <c r="J31" s="6" t="s">
        <v>867</v>
      </c>
      <c r="K31" s="59" t="s">
        <v>96</v>
      </c>
    </row>
    <row r="32" spans="1:11" ht="15" x14ac:dyDescent="0.2">
      <c r="A32" s="1369"/>
      <c r="B32" s="1375"/>
      <c r="C32" s="1261" t="s">
        <v>29</v>
      </c>
      <c r="D32" s="4" t="s">
        <v>2548</v>
      </c>
      <c r="E32" s="5" t="s">
        <v>1253</v>
      </c>
      <c r="F32" s="77" t="s">
        <v>4277</v>
      </c>
      <c r="G32" s="65" t="s">
        <v>1117</v>
      </c>
      <c r="H32" s="4" t="s">
        <v>3416</v>
      </c>
      <c r="I32" s="69" t="s">
        <v>6338</v>
      </c>
      <c r="J32" s="6" t="s">
        <v>6339</v>
      </c>
      <c r="K32" s="59" t="s">
        <v>631</v>
      </c>
    </row>
    <row r="33" spans="1:15" ht="18.95" customHeight="1" x14ac:dyDescent="0.2">
      <c r="A33" s="1369"/>
      <c r="B33" s="1375"/>
      <c r="C33" s="1261" t="s">
        <v>30</v>
      </c>
      <c r="D33" s="83" t="s">
        <v>471</v>
      </c>
      <c r="E33" s="69" t="s">
        <v>1150</v>
      </c>
      <c r="F33" s="71" t="s">
        <v>6341</v>
      </c>
      <c r="G33" s="65" t="s">
        <v>317</v>
      </c>
      <c r="H33" s="83" t="s">
        <v>194</v>
      </c>
      <c r="I33" s="69" t="s">
        <v>4853</v>
      </c>
      <c r="J33" s="71" t="s">
        <v>6342</v>
      </c>
      <c r="K33" s="59" t="s">
        <v>2181</v>
      </c>
    </row>
    <row r="34" spans="1:15" ht="18.95" customHeight="1" x14ac:dyDescent="0.2">
      <c r="A34" s="1369"/>
      <c r="B34" s="1375"/>
      <c r="C34" s="1261" t="s">
        <v>31</v>
      </c>
      <c r="D34" s="83" t="s">
        <v>1269</v>
      </c>
      <c r="E34" s="635" t="s">
        <v>6343</v>
      </c>
      <c r="F34" s="272" t="s">
        <v>3743</v>
      </c>
      <c r="G34" s="65" t="s">
        <v>1385</v>
      </c>
      <c r="H34" s="83" t="s">
        <v>1195</v>
      </c>
      <c r="I34" s="69" t="s">
        <v>2030</v>
      </c>
      <c r="J34" s="71" t="s">
        <v>6344</v>
      </c>
      <c r="K34" s="59" t="s">
        <v>99</v>
      </c>
    </row>
    <row r="35" spans="1:15" ht="18.95" customHeight="1" x14ac:dyDescent="0.2">
      <c r="A35" s="1369"/>
      <c r="B35" s="1375"/>
      <c r="C35" s="1261" t="s">
        <v>32</v>
      </c>
      <c r="D35" s="262" t="s">
        <v>1461</v>
      </c>
      <c r="E35" s="271" t="s">
        <v>6345</v>
      </c>
      <c r="F35" s="272" t="s">
        <v>6201</v>
      </c>
      <c r="G35" s="263" t="s">
        <v>818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6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65</v>
      </c>
      <c r="F37" s="51" t="s">
        <v>64</v>
      </c>
      <c r="G37" s="81" t="s">
        <v>64</v>
      </c>
      <c r="H37" s="50" t="s">
        <v>64</v>
      </c>
      <c r="I37" s="51" t="s">
        <v>65</v>
      </c>
      <c r="J37" s="51" t="s">
        <v>63</v>
      </c>
      <c r="K37" s="75" t="s">
        <v>65</v>
      </c>
    </row>
    <row r="38" spans="1:15" ht="18.95" customHeight="1" x14ac:dyDescent="0.2">
      <c r="A38" s="1377"/>
      <c r="B38" s="1380"/>
      <c r="C38" s="1261" t="s">
        <v>9</v>
      </c>
      <c r="D38" s="17" t="s">
        <v>3037</v>
      </c>
      <c r="E38" s="18" t="s">
        <v>897</v>
      </c>
      <c r="F38" s="18" t="s">
        <v>494</v>
      </c>
      <c r="G38" s="78" t="s">
        <v>306</v>
      </c>
      <c r="H38" s="17" t="s">
        <v>566</v>
      </c>
      <c r="I38" s="18" t="s">
        <v>5014</v>
      </c>
      <c r="J38" s="18" t="s">
        <v>1123</v>
      </c>
      <c r="K38" s="72" t="s">
        <v>1871</v>
      </c>
    </row>
    <row r="39" spans="1:15" ht="18.95" customHeight="1" x14ac:dyDescent="0.2">
      <c r="A39" s="1377"/>
      <c r="B39" s="1380"/>
      <c r="C39" s="1261" t="s">
        <v>11</v>
      </c>
      <c r="D39" s="17" t="s">
        <v>829</v>
      </c>
      <c r="E39" s="18" t="s">
        <v>129</v>
      </c>
      <c r="F39" s="18" t="s">
        <v>217</v>
      </c>
      <c r="G39" s="78" t="s">
        <v>138</v>
      </c>
      <c r="H39" s="17" t="s">
        <v>1552</v>
      </c>
      <c r="I39" s="18" t="s">
        <v>2914</v>
      </c>
      <c r="J39" s="18" t="s">
        <v>742</v>
      </c>
      <c r="K39" s="72" t="s">
        <v>1054</v>
      </c>
      <c r="O39" s="82">
        <f>H45+G45+F45</f>
        <v>15.219999999999999</v>
      </c>
    </row>
    <row r="40" spans="1:15" ht="18.95" customHeight="1" x14ac:dyDescent="0.2">
      <c r="A40" s="1377"/>
      <c r="B40" s="1380"/>
      <c r="C40" s="1262" t="s">
        <v>10</v>
      </c>
      <c r="D40" s="19" t="s">
        <v>1204</v>
      </c>
      <c r="E40" s="20" t="s">
        <v>580</v>
      </c>
      <c r="F40" s="20" t="s">
        <v>2036</v>
      </c>
      <c r="G40" s="79" t="s">
        <v>1980</v>
      </c>
      <c r="H40" s="19" t="s">
        <v>1341</v>
      </c>
      <c r="I40" s="20" t="s">
        <v>1040</v>
      </c>
      <c r="J40" s="20" t="s">
        <v>649</v>
      </c>
      <c r="K40" s="73" t="s">
        <v>1751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2522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424</v>
      </c>
      <c r="F43" s="27" t="s">
        <v>411</v>
      </c>
      <c r="G43" s="27" t="s">
        <v>1876</v>
      </c>
      <c r="H43" s="27" t="s">
        <v>1684</v>
      </c>
      <c r="I43" s="27" t="s">
        <v>1822</v>
      </c>
      <c r="J43" s="1352" t="s">
        <v>6325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13.39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502</v>
      </c>
      <c r="G45" s="27" t="s">
        <v>216</v>
      </c>
      <c r="H45" s="27" t="s">
        <v>897</v>
      </c>
      <c r="I45" s="27" t="s">
        <v>6346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11.2</v>
      </c>
      <c r="E47" s="21">
        <v>595</v>
      </c>
      <c r="F47" s="21">
        <v>0</v>
      </c>
      <c r="G47" s="21">
        <v>1933</v>
      </c>
      <c r="H47" s="133">
        <v>11.18</v>
      </c>
      <c r="I47" s="21">
        <v>580</v>
      </c>
      <c r="J47" s="21">
        <v>0</v>
      </c>
      <c r="K47" s="22">
        <v>1784</v>
      </c>
    </row>
    <row r="48" spans="1:15" ht="18" x14ac:dyDescent="0.25">
      <c r="B48" s="126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66"/>
      <c r="C49" s="1266"/>
      <c r="D49" s="1266"/>
      <c r="E49" s="1266"/>
      <c r="F49" s="1266"/>
      <c r="G49" s="1266"/>
      <c r="H49" s="1266"/>
      <c r="I49" s="1266"/>
      <c r="J49" s="1266"/>
      <c r="K49" s="126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07D9-B3E8-457E-9500-94B8DF47DA8B}">
  <dimension ref="A1:O57"/>
  <sheetViews>
    <sheetView rightToLeft="1" topLeftCell="A10" workbookViewId="0">
      <selection activeCell="I50" sqref="I5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6347</v>
      </c>
      <c r="H3" s="31" t="s">
        <v>3</v>
      </c>
      <c r="I3" s="1273">
        <v>7</v>
      </c>
      <c r="J3" s="1273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6348</v>
      </c>
      <c r="E5" s="1456"/>
      <c r="F5" s="1456"/>
      <c r="G5" s="1456"/>
      <c r="H5" s="1456" t="s">
        <v>6349</v>
      </c>
      <c r="I5" s="1456"/>
      <c r="J5" s="1457"/>
      <c r="K5" s="1458"/>
    </row>
    <row r="6" spans="1:11" ht="15" x14ac:dyDescent="0.2">
      <c r="A6" s="1406"/>
      <c r="B6" s="1375" t="s">
        <v>15</v>
      </c>
      <c r="C6" s="1269" t="s">
        <v>12</v>
      </c>
      <c r="D6" s="1396" t="s">
        <v>3257</v>
      </c>
      <c r="E6" s="1396"/>
      <c r="F6" s="1396"/>
      <c r="G6" s="1396"/>
      <c r="H6" s="1460" t="s">
        <v>6351</v>
      </c>
      <c r="I6" s="1460"/>
      <c r="J6" s="1467"/>
      <c r="K6" s="1461"/>
    </row>
    <row r="7" spans="1:11" ht="15" x14ac:dyDescent="0.2">
      <c r="A7" s="1406"/>
      <c r="B7" s="1412"/>
      <c r="C7" s="1272" t="s">
        <v>56</v>
      </c>
      <c r="D7" s="1396" t="s">
        <v>6350</v>
      </c>
      <c r="E7" s="1396"/>
      <c r="F7" s="1396"/>
      <c r="G7" s="1396"/>
      <c r="H7" s="1414" t="s">
        <v>4317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69" t="s">
        <v>21</v>
      </c>
      <c r="C9" s="1269" t="s">
        <v>20</v>
      </c>
      <c r="D9" s="1396" t="s">
        <v>1178</v>
      </c>
      <c r="E9" s="1396"/>
      <c r="F9" s="1396"/>
      <c r="G9" s="1396"/>
      <c r="H9" s="1401" t="s">
        <v>1318</v>
      </c>
      <c r="I9" s="1430"/>
      <c r="J9" s="1430"/>
      <c r="K9" s="1431"/>
    </row>
    <row r="10" spans="1:11" ht="15" x14ac:dyDescent="0.2">
      <c r="A10" s="1407"/>
      <c r="B10" s="1269" t="s">
        <v>7</v>
      </c>
      <c r="C10" s="1269" t="s">
        <v>6</v>
      </c>
      <c r="D10" s="1396" t="s">
        <v>3249</v>
      </c>
      <c r="E10" s="1396"/>
      <c r="F10" s="1396"/>
      <c r="G10" s="1396"/>
      <c r="H10" s="1400" t="s">
        <v>4470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90</v>
      </c>
      <c r="E12" s="1396"/>
      <c r="F12" s="1396"/>
      <c r="G12" s="1396"/>
      <c r="H12" s="1389" t="s">
        <v>1584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69" t="s">
        <v>58</v>
      </c>
      <c r="D13" s="1396" t="s">
        <v>2000</v>
      </c>
      <c r="E13" s="1396"/>
      <c r="F13" s="1396"/>
      <c r="G13" s="1396"/>
      <c r="H13" s="1396" t="s">
        <v>441</v>
      </c>
      <c r="I13" s="1396"/>
      <c r="J13" s="1396"/>
      <c r="K13" s="1399"/>
    </row>
    <row r="14" spans="1:11" ht="15" x14ac:dyDescent="0.2">
      <c r="A14" s="1407"/>
      <c r="B14" s="1375"/>
      <c r="C14" s="1269" t="s">
        <v>19</v>
      </c>
      <c r="D14" s="1396" t="s">
        <v>846</v>
      </c>
      <c r="E14" s="1396"/>
      <c r="F14" s="1396"/>
      <c r="G14" s="1396"/>
      <c r="H14" s="1460" t="s">
        <v>441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69" t="s">
        <v>25</v>
      </c>
      <c r="C16" s="1269" t="s">
        <v>12</v>
      </c>
      <c r="D16" s="1396" t="s">
        <v>6352</v>
      </c>
      <c r="E16" s="1396"/>
      <c r="F16" s="1396"/>
      <c r="G16" s="1396"/>
      <c r="H16" s="1389" t="s">
        <v>6353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631</v>
      </c>
      <c r="E17" s="1396"/>
      <c r="F17" s="1396"/>
      <c r="G17" s="1396"/>
      <c r="H17" s="1389" t="s">
        <v>278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5457</v>
      </c>
      <c r="E18" s="1396"/>
      <c r="F18" s="1396"/>
      <c r="G18" s="1396"/>
      <c r="H18" s="1389" t="s">
        <v>2309</v>
      </c>
      <c r="I18" s="1390"/>
      <c r="J18" s="1390"/>
      <c r="K18" s="1391"/>
    </row>
    <row r="19" spans="1:11" ht="15" x14ac:dyDescent="0.2">
      <c r="A19" s="1407"/>
      <c r="B19" s="1398"/>
      <c r="C19" s="1269" t="s">
        <v>16</v>
      </c>
      <c r="D19" s="1396" t="s">
        <v>5255</v>
      </c>
      <c r="E19" s="1396"/>
      <c r="F19" s="1396"/>
      <c r="G19" s="1396"/>
      <c r="H19" s="1389" t="s">
        <v>4274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1670</v>
      </c>
      <c r="E20" s="1396"/>
      <c r="F20" s="1396"/>
      <c r="G20" s="1396"/>
      <c r="H20" s="1389" t="s">
        <v>261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3809</v>
      </c>
      <c r="E21" s="1396"/>
      <c r="F21" s="1396"/>
      <c r="G21" s="1396"/>
      <c r="H21" s="1389" t="s">
        <v>1934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934</v>
      </c>
      <c r="E22" s="1396"/>
      <c r="F22" s="1396"/>
      <c r="G22" s="1396"/>
      <c r="H22" s="1393" t="s">
        <v>3159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68" t="s">
        <v>27</v>
      </c>
      <c r="D24" s="11" t="s">
        <v>1581</v>
      </c>
      <c r="E24" s="12" t="s">
        <v>2980</v>
      </c>
      <c r="F24" s="62" t="s">
        <v>5502</v>
      </c>
      <c r="G24" s="63" t="s">
        <v>2214</v>
      </c>
      <c r="H24" s="11" t="s">
        <v>2057</v>
      </c>
      <c r="I24" s="61" t="s">
        <v>108</v>
      </c>
      <c r="J24" s="13" t="s">
        <v>2628</v>
      </c>
      <c r="K24" s="23" t="s">
        <v>885</v>
      </c>
    </row>
    <row r="25" spans="1:11" ht="15" x14ac:dyDescent="0.2">
      <c r="A25" s="1369"/>
      <c r="B25" s="1372"/>
      <c r="C25" s="1268" t="s">
        <v>28</v>
      </c>
      <c r="D25" s="4" t="s">
        <v>3107</v>
      </c>
      <c r="E25" s="5" t="s">
        <v>1035</v>
      </c>
      <c r="F25" s="71" t="s">
        <v>1317</v>
      </c>
      <c r="G25" s="65" t="s">
        <v>2272</v>
      </c>
      <c r="H25" s="4" t="s">
        <v>1086</v>
      </c>
      <c r="I25" s="69" t="s">
        <v>1711</v>
      </c>
      <c r="J25" s="6" t="s">
        <v>1786</v>
      </c>
      <c r="K25" s="59" t="s">
        <v>614</v>
      </c>
    </row>
    <row r="26" spans="1:11" ht="15" x14ac:dyDescent="0.2">
      <c r="A26" s="1369"/>
      <c r="B26" s="1372"/>
      <c r="C26" s="1268" t="s">
        <v>29</v>
      </c>
      <c r="D26" s="4" t="s">
        <v>6151</v>
      </c>
      <c r="E26" s="5" t="s">
        <v>3200</v>
      </c>
      <c r="F26" s="71" t="s">
        <v>4984</v>
      </c>
      <c r="G26" s="65" t="s">
        <v>189</v>
      </c>
      <c r="H26" s="4" t="s">
        <v>2804</v>
      </c>
      <c r="I26" s="69" t="s">
        <v>1156</v>
      </c>
      <c r="J26" s="6" t="s">
        <v>1180</v>
      </c>
      <c r="K26" s="59" t="s">
        <v>1068</v>
      </c>
    </row>
    <row r="27" spans="1:11" ht="15" x14ac:dyDescent="0.2">
      <c r="A27" s="1369"/>
      <c r="B27" s="1372"/>
      <c r="C27" s="1269" t="s">
        <v>30</v>
      </c>
      <c r="D27" s="83" t="s">
        <v>3703</v>
      </c>
      <c r="E27" s="69" t="s">
        <v>6357</v>
      </c>
      <c r="F27" s="71" t="s">
        <v>6358</v>
      </c>
      <c r="G27" s="65" t="s">
        <v>449</v>
      </c>
      <c r="H27" s="4"/>
      <c r="I27" s="1168"/>
      <c r="J27" s="6"/>
      <c r="K27" s="59"/>
    </row>
    <row r="28" spans="1:11" ht="15" x14ac:dyDescent="0.2">
      <c r="A28" s="1369"/>
      <c r="B28" s="1372"/>
      <c r="C28" s="1269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7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68" t="s">
        <v>27</v>
      </c>
      <c r="D30" s="60" t="s">
        <v>4019</v>
      </c>
      <c r="E30" s="61" t="s">
        <v>6354</v>
      </c>
      <c r="F30" s="62" t="s">
        <v>457</v>
      </c>
      <c r="G30" s="63" t="s">
        <v>853</v>
      </c>
      <c r="H30" s="60" t="s">
        <v>4442</v>
      </c>
      <c r="I30" s="61" t="s">
        <v>4878</v>
      </c>
      <c r="J30" s="62" t="s">
        <v>1712</v>
      </c>
      <c r="K30" s="23" t="s">
        <v>599</v>
      </c>
    </row>
    <row r="31" spans="1:11" ht="15" x14ac:dyDescent="0.2">
      <c r="A31" s="1369"/>
      <c r="B31" s="1375"/>
      <c r="C31" s="1269" t="s">
        <v>28</v>
      </c>
      <c r="D31" s="4" t="s">
        <v>809</v>
      </c>
      <c r="E31" s="5" t="s">
        <v>2551</v>
      </c>
      <c r="F31" s="77" t="s">
        <v>1019</v>
      </c>
      <c r="G31" s="65" t="s">
        <v>853</v>
      </c>
      <c r="H31" s="4" t="s">
        <v>1533</v>
      </c>
      <c r="I31" s="69" t="s">
        <v>3024</v>
      </c>
      <c r="J31" s="6" t="s">
        <v>539</v>
      </c>
      <c r="K31" s="59" t="s">
        <v>761</v>
      </c>
    </row>
    <row r="32" spans="1:11" ht="15" x14ac:dyDescent="0.2">
      <c r="A32" s="1369"/>
      <c r="B32" s="1375"/>
      <c r="C32" s="1269" t="s">
        <v>29</v>
      </c>
      <c r="D32" s="4" t="s">
        <v>4748</v>
      </c>
      <c r="E32" s="5" t="s">
        <v>5133</v>
      </c>
      <c r="F32" s="77" t="s">
        <v>1947</v>
      </c>
      <c r="G32" s="65" t="s">
        <v>159</v>
      </c>
      <c r="H32" s="4" t="s">
        <v>6355</v>
      </c>
      <c r="I32" s="69" t="s">
        <v>1528</v>
      </c>
      <c r="J32" s="6" t="s">
        <v>6356</v>
      </c>
      <c r="K32" s="59" t="s">
        <v>1281</v>
      </c>
    </row>
    <row r="33" spans="1:15" ht="18.95" customHeight="1" x14ac:dyDescent="0.2">
      <c r="A33" s="1369"/>
      <c r="B33" s="1375"/>
      <c r="C33" s="1269" t="s">
        <v>30</v>
      </c>
      <c r="D33" s="83" t="s">
        <v>2064</v>
      </c>
      <c r="E33" s="69" t="s">
        <v>256</v>
      </c>
      <c r="F33" s="71" t="s">
        <v>6359</v>
      </c>
      <c r="G33" s="65" t="s">
        <v>446</v>
      </c>
      <c r="H33" s="83" t="s">
        <v>2174</v>
      </c>
      <c r="I33" s="69" t="s">
        <v>5677</v>
      </c>
      <c r="J33" s="71" t="s">
        <v>2382</v>
      </c>
      <c r="K33" s="59" t="s">
        <v>394</v>
      </c>
    </row>
    <row r="34" spans="1:15" ht="18.95" customHeight="1" x14ac:dyDescent="0.2">
      <c r="A34" s="1369"/>
      <c r="B34" s="1375"/>
      <c r="C34" s="1269" t="s">
        <v>31</v>
      </c>
      <c r="D34" s="83" t="s">
        <v>474</v>
      </c>
      <c r="E34" s="635" t="s">
        <v>3209</v>
      </c>
      <c r="F34" s="272" t="s">
        <v>4021</v>
      </c>
      <c r="G34" s="65" t="s">
        <v>2292</v>
      </c>
      <c r="H34" s="83" t="s">
        <v>1195</v>
      </c>
      <c r="I34" s="69" t="s">
        <v>1739</v>
      </c>
      <c r="J34" s="71" t="s">
        <v>2599</v>
      </c>
      <c r="K34" s="59" t="s">
        <v>1670</v>
      </c>
    </row>
    <row r="35" spans="1:15" ht="18.95" customHeight="1" x14ac:dyDescent="0.2">
      <c r="A35" s="1369"/>
      <c r="B35" s="1375"/>
      <c r="C35" s="126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7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307</v>
      </c>
      <c r="F37" s="51" t="s">
        <v>63</v>
      </c>
      <c r="G37" s="81" t="s">
        <v>307</v>
      </c>
      <c r="H37" s="50" t="s">
        <v>63</v>
      </c>
      <c r="I37" s="51" t="s">
        <v>64</v>
      </c>
      <c r="J37" s="51" t="s">
        <v>63</v>
      </c>
      <c r="K37" s="75" t="s">
        <v>65</v>
      </c>
    </row>
    <row r="38" spans="1:15" ht="18.95" customHeight="1" x14ac:dyDescent="0.2">
      <c r="A38" s="1377"/>
      <c r="B38" s="1380"/>
      <c r="C38" s="1269" t="s">
        <v>9</v>
      </c>
      <c r="D38" s="17" t="s">
        <v>1276</v>
      </c>
      <c r="E38" s="18" t="s">
        <v>3009</v>
      </c>
      <c r="F38" s="18" t="s">
        <v>446</v>
      </c>
      <c r="G38" s="78" t="s">
        <v>99</v>
      </c>
      <c r="H38" s="17" t="s">
        <v>1122</v>
      </c>
      <c r="I38" s="18" t="s">
        <v>409</v>
      </c>
      <c r="J38" s="18" t="s">
        <v>411</v>
      </c>
      <c r="K38" s="72" t="s">
        <v>904</v>
      </c>
    </row>
    <row r="39" spans="1:15" ht="18.95" customHeight="1" x14ac:dyDescent="0.2">
      <c r="A39" s="1377"/>
      <c r="B39" s="1380"/>
      <c r="C39" s="1269" t="s">
        <v>11</v>
      </c>
      <c r="D39" s="17" t="s">
        <v>126</v>
      </c>
      <c r="E39" s="18" t="s">
        <v>2694</v>
      </c>
      <c r="F39" s="18" t="s">
        <v>311</v>
      </c>
      <c r="G39" s="78" t="s">
        <v>496</v>
      </c>
      <c r="H39" s="17" t="s">
        <v>979</v>
      </c>
      <c r="I39" s="18" t="s">
        <v>130</v>
      </c>
      <c r="J39" s="18" t="s">
        <v>128</v>
      </c>
      <c r="K39" s="72" t="s">
        <v>216</v>
      </c>
      <c r="O39" s="82">
        <f>H45+G45+F45</f>
        <v>15.209999999999999</v>
      </c>
    </row>
    <row r="40" spans="1:15" ht="18.95" customHeight="1" x14ac:dyDescent="0.2">
      <c r="A40" s="1377"/>
      <c r="B40" s="1380"/>
      <c r="C40" s="1272" t="s">
        <v>10</v>
      </c>
      <c r="D40" s="19" t="s">
        <v>409</v>
      </c>
      <c r="E40" s="20" t="s">
        <v>650</v>
      </c>
      <c r="F40" s="20" t="s">
        <v>1679</v>
      </c>
      <c r="G40" s="79" t="s">
        <v>2032</v>
      </c>
      <c r="H40" s="19" t="s">
        <v>1125</v>
      </c>
      <c r="I40" s="20" t="s">
        <v>1123</v>
      </c>
      <c r="J40" s="20" t="s">
        <v>3829</v>
      </c>
      <c r="K40" s="73" t="s">
        <v>3035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4774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5511</v>
      </c>
      <c r="E43" s="27" t="s">
        <v>4649</v>
      </c>
      <c r="F43" s="27" t="s">
        <v>815</v>
      </c>
      <c r="G43" s="27" t="s">
        <v>2741</v>
      </c>
      <c r="H43" s="27" t="s">
        <v>495</v>
      </c>
      <c r="I43" s="27" t="s">
        <v>5246</v>
      </c>
      <c r="J43" s="1352" t="s">
        <v>6325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1557</v>
      </c>
      <c r="K44" s="1351"/>
      <c r="N44" s="82">
        <f>H43+G43+F43</f>
        <v>13.870000000000001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1286</v>
      </c>
      <c r="F45" s="27" t="s">
        <v>3829</v>
      </c>
      <c r="G45" s="27" t="s">
        <v>2967</v>
      </c>
      <c r="H45" s="27" t="s">
        <v>1076</v>
      </c>
      <c r="I45" s="27" t="s">
        <v>6360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11.49</v>
      </c>
      <c r="E47" s="21">
        <v>700</v>
      </c>
      <c r="F47" s="21">
        <v>0</v>
      </c>
      <c r="G47" s="21">
        <v>1938</v>
      </c>
      <c r="H47" s="133">
        <v>11.13</v>
      </c>
      <c r="I47" s="21">
        <v>716</v>
      </c>
      <c r="J47" s="21">
        <v>0</v>
      </c>
      <c r="K47" s="22">
        <v>1875</v>
      </c>
    </row>
    <row r="48" spans="1:15" ht="18" x14ac:dyDescent="0.25">
      <c r="B48" s="126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67"/>
      <c r="C49" s="1267"/>
      <c r="D49" s="1267"/>
      <c r="E49" s="1267"/>
      <c r="F49" s="1267"/>
      <c r="G49" s="1267"/>
      <c r="H49" s="1267"/>
      <c r="I49" s="1267"/>
      <c r="J49" s="1267"/>
      <c r="K49" s="126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4DFB-067B-43AA-936E-D40D59E025DC}">
  <dimension ref="A1:O57"/>
  <sheetViews>
    <sheetView rightToLeft="1" topLeftCell="A13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6361</v>
      </c>
      <c r="H3" s="31" t="s">
        <v>3</v>
      </c>
      <c r="I3" s="1274">
        <v>8</v>
      </c>
      <c r="J3" s="1274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5937</v>
      </c>
      <c r="E5" s="1456"/>
      <c r="F5" s="1456"/>
      <c r="G5" s="1456"/>
      <c r="H5" s="1456" t="s">
        <v>5996</v>
      </c>
      <c r="I5" s="1456"/>
      <c r="J5" s="1457"/>
      <c r="K5" s="1458"/>
    </row>
    <row r="6" spans="1:11" ht="15" x14ac:dyDescent="0.2">
      <c r="A6" s="1406"/>
      <c r="B6" s="1375" t="s">
        <v>15</v>
      </c>
      <c r="C6" s="1275" t="s">
        <v>12</v>
      </c>
      <c r="D6" s="1396" t="s">
        <v>1771</v>
      </c>
      <c r="E6" s="1396"/>
      <c r="F6" s="1396"/>
      <c r="G6" s="1396"/>
      <c r="H6" s="1460" t="s">
        <v>3722</v>
      </c>
      <c r="I6" s="1460"/>
      <c r="J6" s="1467"/>
      <c r="K6" s="1461"/>
    </row>
    <row r="7" spans="1:11" ht="15" x14ac:dyDescent="0.2">
      <c r="A7" s="1406"/>
      <c r="B7" s="1412"/>
      <c r="C7" s="1276" t="s">
        <v>56</v>
      </c>
      <c r="D7" s="1396" t="s">
        <v>6362</v>
      </c>
      <c r="E7" s="1396"/>
      <c r="F7" s="1396"/>
      <c r="G7" s="1396"/>
      <c r="H7" s="1414" t="s">
        <v>6363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75" t="s">
        <v>21</v>
      </c>
      <c r="C9" s="1275" t="s">
        <v>20</v>
      </c>
      <c r="D9" s="1396" t="s">
        <v>5451</v>
      </c>
      <c r="E9" s="1396"/>
      <c r="F9" s="1396"/>
      <c r="G9" s="1396"/>
      <c r="H9" s="1401" t="s">
        <v>121</v>
      </c>
      <c r="I9" s="1430"/>
      <c r="J9" s="1430"/>
      <c r="K9" s="1431"/>
    </row>
    <row r="10" spans="1:11" ht="15" x14ac:dyDescent="0.2">
      <c r="A10" s="1407"/>
      <c r="B10" s="1275" t="s">
        <v>7</v>
      </c>
      <c r="C10" s="1275" t="s">
        <v>6</v>
      </c>
      <c r="D10" s="1396" t="s">
        <v>1301</v>
      </c>
      <c r="E10" s="1396"/>
      <c r="F10" s="1396"/>
      <c r="G10" s="1396"/>
      <c r="H10" s="1400" t="s">
        <v>5171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677</v>
      </c>
      <c r="E12" s="1396"/>
      <c r="F12" s="1396"/>
      <c r="G12" s="1396"/>
      <c r="H12" s="1389" t="s">
        <v>1141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75" t="s">
        <v>58</v>
      </c>
      <c r="D13" s="1396" t="s">
        <v>1940</v>
      </c>
      <c r="E13" s="1396"/>
      <c r="F13" s="1396"/>
      <c r="G13" s="1396"/>
      <c r="H13" s="1396" t="s">
        <v>6364</v>
      </c>
      <c r="I13" s="1396"/>
      <c r="J13" s="1396"/>
      <c r="K13" s="1399"/>
    </row>
    <row r="14" spans="1:11" ht="15" x14ac:dyDescent="0.2">
      <c r="A14" s="1407"/>
      <c r="B14" s="1375"/>
      <c r="C14" s="1275" t="s">
        <v>19</v>
      </c>
      <c r="D14" s="1396" t="s">
        <v>926</v>
      </c>
      <c r="E14" s="1396"/>
      <c r="F14" s="1396"/>
      <c r="G14" s="1396"/>
      <c r="H14" s="1460" t="s">
        <v>4189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75" t="s">
        <v>25</v>
      </c>
      <c r="C16" s="1275" t="s">
        <v>12</v>
      </c>
      <c r="D16" s="1396" t="s">
        <v>6365</v>
      </c>
      <c r="E16" s="1396"/>
      <c r="F16" s="1396"/>
      <c r="G16" s="1396"/>
      <c r="H16" s="1389" t="s">
        <v>6366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117</v>
      </c>
      <c r="E17" s="1396"/>
      <c r="F17" s="1396"/>
      <c r="G17" s="1396"/>
      <c r="H17" s="1389" t="s">
        <v>99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2309</v>
      </c>
      <c r="E18" s="1396"/>
      <c r="F18" s="1396"/>
      <c r="G18" s="1396"/>
      <c r="H18" s="1389" t="s">
        <v>1769</v>
      </c>
      <c r="I18" s="1390"/>
      <c r="J18" s="1390"/>
      <c r="K18" s="1391"/>
    </row>
    <row r="19" spans="1:11" ht="15" x14ac:dyDescent="0.2">
      <c r="A19" s="1407"/>
      <c r="B19" s="1398"/>
      <c r="C19" s="1275" t="s">
        <v>16</v>
      </c>
      <c r="D19" s="1396" t="s">
        <v>4741</v>
      </c>
      <c r="E19" s="1396"/>
      <c r="F19" s="1396"/>
      <c r="G19" s="1396"/>
      <c r="H19" s="1389" t="s">
        <v>1838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792</v>
      </c>
      <c r="E20" s="1396"/>
      <c r="F20" s="1396"/>
      <c r="G20" s="1396"/>
      <c r="H20" s="1389" t="s">
        <v>2297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6367</v>
      </c>
      <c r="E21" s="1396"/>
      <c r="F21" s="1396"/>
      <c r="G21" s="1396"/>
      <c r="H21" s="1389" t="s">
        <v>4377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6368</v>
      </c>
      <c r="E22" s="1396"/>
      <c r="F22" s="1396"/>
      <c r="G22" s="1396"/>
      <c r="H22" s="1393" t="s">
        <v>1840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79" t="s">
        <v>27</v>
      </c>
      <c r="D24" s="11" t="s">
        <v>4818</v>
      </c>
      <c r="E24" s="12" t="s">
        <v>3449</v>
      </c>
      <c r="F24" s="62" t="s">
        <v>1712</v>
      </c>
      <c r="G24" s="63" t="s">
        <v>1584</v>
      </c>
      <c r="H24" s="11" t="s">
        <v>1775</v>
      </c>
      <c r="I24" s="61" t="s">
        <v>538</v>
      </c>
      <c r="J24" s="13" t="s">
        <v>1237</v>
      </c>
      <c r="K24" s="23" t="s">
        <v>1903</v>
      </c>
    </row>
    <row r="25" spans="1:11" ht="15" x14ac:dyDescent="0.2">
      <c r="A25" s="1369"/>
      <c r="B25" s="1372"/>
      <c r="C25" s="1279" t="s">
        <v>28</v>
      </c>
      <c r="D25" s="4" t="s">
        <v>1583</v>
      </c>
      <c r="E25" s="5" t="s">
        <v>1517</v>
      </c>
      <c r="F25" s="71" t="s">
        <v>1160</v>
      </c>
      <c r="G25" s="65" t="s">
        <v>1950</v>
      </c>
      <c r="H25" s="4" t="s">
        <v>705</v>
      </c>
      <c r="I25" s="69" t="s">
        <v>361</v>
      </c>
      <c r="J25" s="6" t="s">
        <v>2327</v>
      </c>
      <c r="K25" s="59" t="s">
        <v>88</v>
      </c>
    </row>
    <row r="26" spans="1:11" ht="15" x14ac:dyDescent="0.2">
      <c r="A26" s="1369"/>
      <c r="B26" s="1372"/>
      <c r="C26" s="1279" t="s">
        <v>29</v>
      </c>
      <c r="D26" s="4" t="s">
        <v>2220</v>
      </c>
      <c r="E26" s="5" t="s">
        <v>2674</v>
      </c>
      <c r="F26" s="71" t="s">
        <v>4874</v>
      </c>
      <c r="G26" s="65" t="s">
        <v>599</v>
      </c>
      <c r="H26" s="4" t="s">
        <v>3881</v>
      </c>
      <c r="I26" s="69" t="s">
        <v>1664</v>
      </c>
      <c r="J26" s="6" t="s">
        <v>6369</v>
      </c>
      <c r="K26" s="59" t="s">
        <v>1145</v>
      </c>
    </row>
    <row r="27" spans="1:11" ht="15" x14ac:dyDescent="0.2">
      <c r="A27" s="1369"/>
      <c r="B27" s="1372"/>
      <c r="C27" s="1275" t="s">
        <v>30</v>
      </c>
      <c r="D27" s="83" t="s">
        <v>702</v>
      </c>
      <c r="E27" s="69" t="s">
        <v>1797</v>
      </c>
      <c r="F27" s="71" t="s">
        <v>6371</v>
      </c>
      <c r="G27" s="65" t="s">
        <v>724</v>
      </c>
      <c r="H27" s="4"/>
      <c r="I27" s="1168"/>
      <c r="J27" s="6"/>
      <c r="K27" s="59"/>
    </row>
    <row r="28" spans="1:11" ht="15" x14ac:dyDescent="0.2">
      <c r="A28" s="1369"/>
      <c r="B28" s="1372"/>
      <c r="C28" s="127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7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79" t="s">
        <v>27</v>
      </c>
      <c r="D30" s="60" t="s">
        <v>378</v>
      </c>
      <c r="E30" s="61" t="s">
        <v>2644</v>
      </c>
      <c r="F30" s="62" t="s">
        <v>457</v>
      </c>
      <c r="G30" s="63" t="s">
        <v>437</v>
      </c>
      <c r="H30" s="60" t="s">
        <v>5439</v>
      </c>
      <c r="I30" s="61" t="s">
        <v>5131</v>
      </c>
      <c r="J30" s="62" t="s">
        <v>1394</v>
      </c>
      <c r="K30" s="23" t="s">
        <v>461</v>
      </c>
    </row>
    <row r="31" spans="1:11" ht="15" x14ac:dyDescent="0.2">
      <c r="A31" s="1369"/>
      <c r="B31" s="1375"/>
      <c r="C31" s="1275" t="s">
        <v>28</v>
      </c>
      <c r="D31" s="4" t="s">
        <v>4929</v>
      </c>
      <c r="E31" s="5" t="s">
        <v>284</v>
      </c>
      <c r="F31" s="77" t="s">
        <v>2590</v>
      </c>
      <c r="G31" s="65" t="s">
        <v>185</v>
      </c>
      <c r="H31" s="4" t="s">
        <v>4622</v>
      </c>
      <c r="I31" s="69" t="s">
        <v>2015</v>
      </c>
      <c r="J31" s="6" t="s">
        <v>634</v>
      </c>
      <c r="K31" s="59" t="s">
        <v>1224</v>
      </c>
    </row>
    <row r="32" spans="1:11" ht="15" x14ac:dyDescent="0.2">
      <c r="A32" s="1369"/>
      <c r="B32" s="1375"/>
      <c r="C32" s="1275" t="s">
        <v>29</v>
      </c>
      <c r="D32" s="4" t="s">
        <v>2343</v>
      </c>
      <c r="E32" s="5" t="s">
        <v>5224</v>
      </c>
      <c r="F32" s="77" t="s">
        <v>6370</v>
      </c>
      <c r="G32" s="65" t="s">
        <v>792</v>
      </c>
      <c r="H32" s="4" t="s">
        <v>883</v>
      </c>
      <c r="I32" s="69" t="s">
        <v>6344</v>
      </c>
      <c r="J32" s="6" t="s">
        <v>2129</v>
      </c>
      <c r="K32" s="59" t="s">
        <v>312</v>
      </c>
    </row>
    <row r="33" spans="1:15" ht="18.95" customHeight="1" x14ac:dyDescent="0.2">
      <c r="A33" s="1369"/>
      <c r="B33" s="1375"/>
      <c r="C33" s="1275" t="s">
        <v>30</v>
      </c>
      <c r="D33" s="83" t="s">
        <v>1725</v>
      </c>
      <c r="E33" s="69" t="s">
        <v>3905</v>
      </c>
      <c r="F33" s="71" t="s">
        <v>5742</v>
      </c>
      <c r="G33" s="65" t="s">
        <v>490</v>
      </c>
      <c r="H33" s="83" t="s">
        <v>1323</v>
      </c>
      <c r="I33" s="69" t="s">
        <v>4624</v>
      </c>
      <c r="J33" s="71" t="s">
        <v>6372</v>
      </c>
      <c r="K33" s="59" t="s">
        <v>968</v>
      </c>
    </row>
    <row r="34" spans="1:15" ht="18.95" customHeight="1" x14ac:dyDescent="0.2">
      <c r="A34" s="1369"/>
      <c r="B34" s="1375"/>
      <c r="C34" s="1275" t="s">
        <v>31</v>
      </c>
      <c r="D34" s="83"/>
      <c r="E34" s="635"/>
      <c r="F34" s="272"/>
      <c r="G34" s="65"/>
      <c r="H34" s="83" t="s">
        <v>809</v>
      </c>
      <c r="I34" s="69" t="s">
        <v>2434</v>
      </c>
      <c r="J34" s="71" t="s">
        <v>2687</v>
      </c>
      <c r="K34" s="59" t="s">
        <v>1022</v>
      </c>
    </row>
    <row r="35" spans="1:15" ht="18.95" customHeight="1" x14ac:dyDescent="0.2">
      <c r="A35" s="1369"/>
      <c r="B35" s="1375"/>
      <c r="C35" s="127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7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65</v>
      </c>
      <c r="G37" s="81" t="s">
        <v>65</v>
      </c>
      <c r="H37" s="50" t="s">
        <v>65</v>
      </c>
      <c r="I37" s="51" t="s">
        <v>63</v>
      </c>
      <c r="J37" s="51" t="s">
        <v>63</v>
      </c>
      <c r="K37" s="75" t="s">
        <v>1203</v>
      </c>
    </row>
    <row r="38" spans="1:15" ht="18.95" customHeight="1" x14ac:dyDescent="0.2">
      <c r="A38" s="1377"/>
      <c r="B38" s="1380"/>
      <c r="C38" s="1275" t="s">
        <v>9</v>
      </c>
      <c r="D38" s="17" t="s">
        <v>1980</v>
      </c>
      <c r="E38" s="18" t="s">
        <v>906</v>
      </c>
      <c r="F38" s="18" t="s">
        <v>978</v>
      </c>
      <c r="G38" s="78" t="s">
        <v>1742</v>
      </c>
      <c r="H38" s="17" t="s">
        <v>2966</v>
      </c>
      <c r="I38" s="18" t="s">
        <v>1188</v>
      </c>
      <c r="J38" s="18" t="s">
        <v>1204</v>
      </c>
      <c r="K38" s="72" t="s">
        <v>1416</v>
      </c>
    </row>
    <row r="39" spans="1:15" ht="18.95" customHeight="1" x14ac:dyDescent="0.2">
      <c r="A39" s="1377"/>
      <c r="B39" s="1380"/>
      <c r="C39" s="1275" t="s">
        <v>11</v>
      </c>
      <c r="D39" s="17" t="s">
        <v>2084</v>
      </c>
      <c r="E39" s="18" t="s">
        <v>730</v>
      </c>
      <c r="F39" s="18" t="s">
        <v>5466</v>
      </c>
      <c r="G39" s="78" t="s">
        <v>824</v>
      </c>
      <c r="H39" s="17" t="s">
        <v>217</v>
      </c>
      <c r="I39" s="18" t="s">
        <v>1046</v>
      </c>
      <c r="J39" s="18" t="s">
        <v>1813</v>
      </c>
      <c r="K39" s="72" t="s">
        <v>311</v>
      </c>
      <c r="O39" s="82">
        <f>H45+G45+F45</f>
        <v>15.18</v>
      </c>
    </row>
    <row r="40" spans="1:15" ht="18.95" customHeight="1" x14ac:dyDescent="0.2">
      <c r="A40" s="1377"/>
      <c r="B40" s="1380"/>
      <c r="C40" s="1276" t="s">
        <v>10</v>
      </c>
      <c r="D40" s="19" t="s">
        <v>2390</v>
      </c>
      <c r="E40" s="20" t="s">
        <v>2032</v>
      </c>
      <c r="F40" s="20" t="s">
        <v>3079</v>
      </c>
      <c r="G40" s="79" t="s">
        <v>1746</v>
      </c>
      <c r="H40" s="19" t="s">
        <v>2036</v>
      </c>
      <c r="I40" s="20" t="s">
        <v>3333</v>
      </c>
      <c r="J40" s="20" t="s">
        <v>2816</v>
      </c>
      <c r="K40" s="73" t="s">
        <v>581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1211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416</v>
      </c>
      <c r="E43" s="27" t="s">
        <v>579</v>
      </c>
      <c r="F43" s="27" t="s">
        <v>572</v>
      </c>
      <c r="G43" s="27" t="s">
        <v>663</v>
      </c>
      <c r="H43" s="27" t="s">
        <v>5724</v>
      </c>
      <c r="I43" s="27" t="s">
        <v>6373</v>
      </c>
      <c r="J43" s="1352" t="s">
        <v>6325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12.379999999999999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502</v>
      </c>
      <c r="G45" s="27" t="s">
        <v>2138</v>
      </c>
      <c r="H45" s="27" t="s">
        <v>489</v>
      </c>
      <c r="I45" s="27" t="s">
        <v>6374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10.84</v>
      </c>
      <c r="E47" s="21">
        <v>662</v>
      </c>
      <c r="F47" s="21">
        <v>0</v>
      </c>
      <c r="G47" s="21">
        <v>2142</v>
      </c>
      <c r="H47" s="133">
        <v>10.54</v>
      </c>
      <c r="I47" s="21">
        <v>687</v>
      </c>
      <c r="J47" s="21">
        <v>0</v>
      </c>
      <c r="K47" s="22">
        <v>2535</v>
      </c>
    </row>
    <row r="48" spans="1:15" ht="18" x14ac:dyDescent="0.25">
      <c r="B48" s="128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80"/>
      <c r="C49" s="1280"/>
      <c r="D49" s="1280"/>
      <c r="E49" s="1280"/>
      <c r="F49" s="1280"/>
      <c r="G49" s="1280"/>
      <c r="H49" s="1280"/>
      <c r="I49" s="1280"/>
      <c r="J49" s="1280"/>
      <c r="K49" s="128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CEA4-CB4D-43BE-9F36-74185F682B2A}">
  <dimension ref="A1:O57"/>
  <sheetViews>
    <sheetView rightToLeft="1" topLeftCell="A13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6375</v>
      </c>
      <c r="H3" s="31" t="s">
        <v>3</v>
      </c>
      <c r="I3" s="1281">
        <v>9</v>
      </c>
      <c r="J3" s="1281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6376</v>
      </c>
      <c r="E5" s="1456"/>
      <c r="F5" s="1456"/>
      <c r="G5" s="1456"/>
      <c r="H5" s="1456" t="s">
        <v>5810</v>
      </c>
      <c r="I5" s="1456"/>
      <c r="J5" s="1457"/>
      <c r="K5" s="1458"/>
    </row>
    <row r="6" spans="1:11" ht="15" x14ac:dyDescent="0.2">
      <c r="A6" s="1406"/>
      <c r="B6" s="1375" t="s">
        <v>15</v>
      </c>
      <c r="C6" s="1282" t="s">
        <v>12</v>
      </c>
      <c r="D6" s="1396" t="s">
        <v>6180</v>
      </c>
      <c r="E6" s="1396"/>
      <c r="F6" s="1396"/>
      <c r="G6" s="1396"/>
      <c r="H6" s="1460" t="s">
        <v>3223</v>
      </c>
      <c r="I6" s="1460"/>
      <c r="J6" s="1467"/>
      <c r="K6" s="1461"/>
    </row>
    <row r="7" spans="1:11" ht="15" x14ac:dyDescent="0.2">
      <c r="A7" s="1406"/>
      <c r="B7" s="1412"/>
      <c r="C7" s="1283" t="s">
        <v>56</v>
      </c>
      <c r="D7" s="1396" t="s">
        <v>6377</v>
      </c>
      <c r="E7" s="1396"/>
      <c r="F7" s="1396"/>
      <c r="G7" s="1396"/>
      <c r="H7" s="1414" t="s">
        <v>6378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82" t="s">
        <v>21</v>
      </c>
      <c r="C9" s="1282" t="s">
        <v>20</v>
      </c>
      <c r="D9" s="1396" t="s">
        <v>4244</v>
      </c>
      <c r="E9" s="1396"/>
      <c r="F9" s="1396"/>
      <c r="G9" s="1396"/>
      <c r="H9" s="1401" t="s">
        <v>5409</v>
      </c>
      <c r="I9" s="1430"/>
      <c r="J9" s="1430"/>
      <c r="K9" s="1431"/>
    </row>
    <row r="10" spans="1:11" ht="15" x14ac:dyDescent="0.2">
      <c r="A10" s="1407"/>
      <c r="B10" s="1282" t="s">
        <v>7</v>
      </c>
      <c r="C10" s="1282" t="s">
        <v>6</v>
      </c>
      <c r="D10" s="1396" t="s">
        <v>4029</v>
      </c>
      <c r="E10" s="1396"/>
      <c r="F10" s="1396"/>
      <c r="G10" s="1396"/>
      <c r="H10" s="1400" t="s">
        <v>5171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599</v>
      </c>
      <c r="E12" s="1396"/>
      <c r="F12" s="1396"/>
      <c r="G12" s="1396"/>
      <c r="H12" s="1389" t="s">
        <v>1170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82" t="s">
        <v>58</v>
      </c>
      <c r="D13" s="1396" t="s">
        <v>2793</v>
      </c>
      <c r="E13" s="1396"/>
      <c r="F13" s="1396"/>
      <c r="G13" s="1396"/>
      <c r="H13" s="1396" t="s">
        <v>596</v>
      </c>
      <c r="I13" s="1396"/>
      <c r="J13" s="1396"/>
      <c r="K13" s="1399"/>
    </row>
    <row r="14" spans="1:11" ht="15" x14ac:dyDescent="0.2">
      <c r="A14" s="1407"/>
      <c r="B14" s="1375"/>
      <c r="C14" s="1282" t="s">
        <v>19</v>
      </c>
      <c r="D14" s="1396" t="s">
        <v>62</v>
      </c>
      <c r="E14" s="1396"/>
      <c r="F14" s="1396"/>
      <c r="G14" s="1396"/>
      <c r="H14" s="1460" t="s">
        <v>62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82" t="s">
        <v>25</v>
      </c>
      <c r="C16" s="1282" t="s">
        <v>12</v>
      </c>
      <c r="D16" s="1396" t="s">
        <v>6379</v>
      </c>
      <c r="E16" s="1396"/>
      <c r="F16" s="1396"/>
      <c r="G16" s="1396"/>
      <c r="H16" s="1389" t="s">
        <v>6380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387</v>
      </c>
      <c r="E17" s="1396"/>
      <c r="F17" s="1396"/>
      <c r="G17" s="1396"/>
      <c r="H17" s="1389" t="s">
        <v>820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237</v>
      </c>
      <c r="E18" s="1396"/>
      <c r="F18" s="1396"/>
      <c r="G18" s="1396"/>
      <c r="H18" s="1389" t="s">
        <v>3697</v>
      </c>
      <c r="I18" s="1390"/>
      <c r="J18" s="1390"/>
      <c r="K18" s="1391"/>
    </row>
    <row r="19" spans="1:11" ht="15" x14ac:dyDescent="0.2">
      <c r="A19" s="1407"/>
      <c r="B19" s="1398"/>
      <c r="C19" s="1282" t="s">
        <v>16</v>
      </c>
      <c r="D19" s="1396" t="s">
        <v>2754</v>
      </c>
      <c r="E19" s="1396"/>
      <c r="F19" s="1396"/>
      <c r="G19" s="1396"/>
      <c r="H19" s="1389" t="s">
        <v>2003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1670</v>
      </c>
      <c r="E20" s="1396"/>
      <c r="F20" s="1396"/>
      <c r="G20" s="1396"/>
      <c r="H20" s="1389" t="s">
        <v>76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5538</v>
      </c>
      <c r="E21" s="1396"/>
      <c r="F21" s="1396"/>
      <c r="G21" s="1396"/>
      <c r="H21" s="1389" t="s">
        <v>5376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3588</v>
      </c>
      <c r="E22" s="1396"/>
      <c r="F22" s="1396"/>
      <c r="G22" s="1396"/>
      <c r="H22" s="1393" t="s">
        <v>1770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86" t="s">
        <v>27</v>
      </c>
      <c r="D24" s="11" t="s">
        <v>1641</v>
      </c>
      <c r="E24" s="12" t="s">
        <v>1901</v>
      </c>
      <c r="F24" s="62" t="s">
        <v>1239</v>
      </c>
      <c r="G24" s="63" t="s">
        <v>359</v>
      </c>
      <c r="H24" s="11" t="s">
        <v>2947</v>
      </c>
      <c r="I24" s="61" t="s">
        <v>612</v>
      </c>
      <c r="J24" s="13" t="s">
        <v>1714</v>
      </c>
      <c r="K24" s="23" t="s">
        <v>335</v>
      </c>
    </row>
    <row r="25" spans="1:11" ht="15" x14ac:dyDescent="0.2">
      <c r="A25" s="1369"/>
      <c r="B25" s="1372"/>
      <c r="C25" s="1286" t="s">
        <v>28</v>
      </c>
      <c r="D25" s="4" t="s">
        <v>1643</v>
      </c>
      <c r="E25" s="5" t="s">
        <v>1582</v>
      </c>
      <c r="F25" s="71" t="s">
        <v>877</v>
      </c>
      <c r="G25" s="65" t="s">
        <v>2214</v>
      </c>
      <c r="H25" s="4" t="s">
        <v>2719</v>
      </c>
      <c r="I25" s="69" t="s">
        <v>2633</v>
      </c>
      <c r="J25" s="6" t="s">
        <v>1783</v>
      </c>
      <c r="K25" s="59" t="s">
        <v>1167</v>
      </c>
    </row>
    <row r="26" spans="1:11" ht="15" x14ac:dyDescent="0.2">
      <c r="A26" s="1369"/>
      <c r="B26" s="1372"/>
      <c r="C26" s="1286" t="s">
        <v>29</v>
      </c>
      <c r="D26" s="4" t="s">
        <v>454</v>
      </c>
      <c r="E26" s="5" t="s">
        <v>2592</v>
      </c>
      <c r="F26" s="71" t="s">
        <v>1250</v>
      </c>
      <c r="G26" s="65" t="s">
        <v>350</v>
      </c>
      <c r="H26" s="4" t="s">
        <v>1953</v>
      </c>
      <c r="I26" s="69" t="s">
        <v>456</v>
      </c>
      <c r="J26" s="6" t="s">
        <v>5987</v>
      </c>
      <c r="K26" s="59" t="s">
        <v>131</v>
      </c>
    </row>
    <row r="27" spans="1:11" ht="15" x14ac:dyDescent="0.2">
      <c r="A27" s="1369"/>
      <c r="B27" s="1372"/>
      <c r="C27" s="1282" t="s">
        <v>30</v>
      </c>
      <c r="D27" s="83"/>
      <c r="E27" s="69"/>
      <c r="F27" s="71"/>
      <c r="G27" s="65"/>
      <c r="H27" s="83" t="s">
        <v>268</v>
      </c>
      <c r="I27" s="69" t="s">
        <v>5947</v>
      </c>
      <c r="J27" s="71" t="s">
        <v>3312</v>
      </c>
      <c r="K27" s="65" t="s">
        <v>463</v>
      </c>
    </row>
    <row r="28" spans="1:11" ht="15" x14ac:dyDescent="0.2">
      <c r="A28" s="1369"/>
      <c r="B28" s="1372"/>
      <c r="C28" s="1282" t="s">
        <v>31</v>
      </c>
      <c r="D28" s="4"/>
      <c r="E28" s="5"/>
      <c r="F28" s="77"/>
      <c r="G28" s="65"/>
      <c r="H28" s="14" t="s">
        <v>3777</v>
      </c>
      <c r="I28" s="70" t="s">
        <v>2223</v>
      </c>
      <c r="J28" s="16" t="s">
        <v>5990</v>
      </c>
      <c r="K28" s="64" t="s">
        <v>1971</v>
      </c>
    </row>
    <row r="29" spans="1:11" ht="15" x14ac:dyDescent="0.2">
      <c r="A29" s="1369"/>
      <c r="B29" s="1373"/>
      <c r="C29" s="128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286" t="s">
        <v>27</v>
      </c>
      <c r="D30" s="60" t="s">
        <v>1274</v>
      </c>
      <c r="E30" s="61" t="s">
        <v>628</v>
      </c>
      <c r="F30" s="62" t="s">
        <v>778</v>
      </c>
      <c r="G30" s="63" t="s">
        <v>1141</v>
      </c>
      <c r="H30" s="60" t="s">
        <v>198</v>
      </c>
      <c r="I30" s="61" t="s">
        <v>2956</v>
      </c>
      <c r="J30" s="62" t="s">
        <v>2957</v>
      </c>
      <c r="K30" s="23" t="s">
        <v>1036</v>
      </c>
    </row>
    <row r="31" spans="1:11" ht="15" x14ac:dyDescent="0.2">
      <c r="A31" s="1369"/>
      <c r="B31" s="1375"/>
      <c r="C31" s="1282" t="s">
        <v>28</v>
      </c>
      <c r="D31" s="4" t="s">
        <v>3555</v>
      </c>
      <c r="E31" s="5" t="s">
        <v>2683</v>
      </c>
      <c r="F31" s="77" t="s">
        <v>1448</v>
      </c>
      <c r="G31" s="65" t="s">
        <v>244</v>
      </c>
      <c r="H31" s="4" t="s">
        <v>280</v>
      </c>
      <c r="I31" s="69" t="s">
        <v>713</v>
      </c>
      <c r="J31" s="6" t="s">
        <v>3885</v>
      </c>
      <c r="K31" s="59" t="s">
        <v>1697</v>
      </c>
    </row>
    <row r="32" spans="1:11" ht="15" x14ac:dyDescent="0.2">
      <c r="A32" s="1369"/>
      <c r="B32" s="1375"/>
      <c r="C32" s="1282" t="s">
        <v>29</v>
      </c>
      <c r="D32" s="4" t="s">
        <v>2025</v>
      </c>
      <c r="E32" s="5" t="s">
        <v>6381</v>
      </c>
      <c r="F32" s="77" t="s">
        <v>6382</v>
      </c>
      <c r="G32" s="65" t="s">
        <v>99</v>
      </c>
      <c r="H32" s="4" t="s">
        <v>4360</v>
      </c>
      <c r="I32" s="69" t="s">
        <v>6383</v>
      </c>
      <c r="J32" s="6" t="s">
        <v>5432</v>
      </c>
      <c r="K32" s="59" t="s">
        <v>99</v>
      </c>
    </row>
    <row r="33" spans="1:15" ht="18.95" customHeight="1" x14ac:dyDescent="0.2">
      <c r="A33" s="1369"/>
      <c r="B33" s="1375"/>
      <c r="C33" s="1282" t="s">
        <v>30</v>
      </c>
      <c r="D33" s="83" t="s">
        <v>2174</v>
      </c>
      <c r="E33" s="69" t="s">
        <v>1310</v>
      </c>
      <c r="F33" s="71" t="s">
        <v>4968</v>
      </c>
      <c r="G33" s="65" t="s">
        <v>968</v>
      </c>
      <c r="H33" s="83" t="s">
        <v>715</v>
      </c>
      <c r="I33" s="69" t="s">
        <v>148</v>
      </c>
      <c r="J33" s="71" t="s">
        <v>6384</v>
      </c>
      <c r="K33" s="59" t="s">
        <v>724</v>
      </c>
    </row>
    <row r="34" spans="1:15" ht="18.95" customHeight="1" x14ac:dyDescent="0.2">
      <c r="A34" s="1369"/>
      <c r="B34" s="1375"/>
      <c r="C34" s="1282" t="s">
        <v>31</v>
      </c>
      <c r="D34" s="83" t="s">
        <v>4566</v>
      </c>
      <c r="E34" s="635" t="s">
        <v>6385</v>
      </c>
      <c r="F34" s="272" t="s">
        <v>3511</v>
      </c>
      <c r="G34" s="65" t="s">
        <v>1224</v>
      </c>
      <c r="H34" s="83" t="s">
        <v>3103</v>
      </c>
      <c r="I34" s="69" t="s">
        <v>1346</v>
      </c>
      <c r="J34" s="71" t="s">
        <v>6386</v>
      </c>
      <c r="K34" s="59" t="s">
        <v>1152</v>
      </c>
    </row>
    <row r="35" spans="1:15" ht="18.95" customHeight="1" x14ac:dyDescent="0.2">
      <c r="A35" s="1369"/>
      <c r="B35" s="1375"/>
      <c r="C35" s="128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8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63</v>
      </c>
      <c r="E37" s="51" t="s">
        <v>64</v>
      </c>
      <c r="F37" s="51" t="s">
        <v>64</v>
      </c>
      <c r="G37" s="81" t="s">
        <v>62</v>
      </c>
      <c r="H37" s="50" t="s">
        <v>1203</v>
      </c>
      <c r="I37" s="51" t="s">
        <v>1203</v>
      </c>
      <c r="J37" s="51" t="s">
        <v>307</v>
      </c>
      <c r="K37" s="75" t="s">
        <v>63</v>
      </c>
    </row>
    <row r="38" spans="1:15" ht="18.95" customHeight="1" x14ac:dyDescent="0.2">
      <c r="A38" s="1377"/>
      <c r="B38" s="1380"/>
      <c r="C38" s="1282" t="s">
        <v>9</v>
      </c>
      <c r="D38" s="17" t="s">
        <v>826</v>
      </c>
      <c r="E38" s="18" t="s">
        <v>220</v>
      </c>
      <c r="F38" s="18" t="s">
        <v>3428</v>
      </c>
      <c r="G38" s="78" t="s">
        <v>4864</v>
      </c>
      <c r="H38" s="17" t="s">
        <v>1874</v>
      </c>
      <c r="I38" s="18" t="s">
        <v>1742</v>
      </c>
      <c r="J38" s="18" t="s">
        <v>189</v>
      </c>
      <c r="K38" s="72" t="s">
        <v>411</v>
      </c>
    </row>
    <row r="39" spans="1:15" ht="18.95" customHeight="1" x14ac:dyDescent="0.2">
      <c r="A39" s="1377"/>
      <c r="B39" s="1380"/>
      <c r="C39" s="1282" t="s">
        <v>11</v>
      </c>
      <c r="D39" s="17" t="s">
        <v>217</v>
      </c>
      <c r="E39" s="18" t="s">
        <v>126</v>
      </c>
      <c r="F39" s="18" t="s">
        <v>6387</v>
      </c>
      <c r="G39" s="78" t="s">
        <v>508</v>
      </c>
      <c r="H39" s="17" t="s">
        <v>216</v>
      </c>
      <c r="I39" s="18" t="s">
        <v>227</v>
      </c>
      <c r="J39" s="18" t="s">
        <v>407</v>
      </c>
      <c r="K39" s="72" t="s">
        <v>223</v>
      </c>
      <c r="O39" s="82">
        <f>H45+G45+F45</f>
        <v>15.18</v>
      </c>
    </row>
    <row r="40" spans="1:15" ht="18.95" customHeight="1" x14ac:dyDescent="0.2">
      <c r="A40" s="1377"/>
      <c r="B40" s="1380"/>
      <c r="C40" s="1283" t="s">
        <v>10</v>
      </c>
      <c r="D40" s="19" t="s">
        <v>2781</v>
      </c>
      <c r="E40" s="20" t="s">
        <v>4469</v>
      </c>
      <c r="F40" s="20" t="s">
        <v>4992</v>
      </c>
      <c r="G40" s="79" t="s">
        <v>5014</v>
      </c>
      <c r="H40" s="19" t="s">
        <v>415</v>
      </c>
      <c r="I40" s="20" t="s">
        <v>2301</v>
      </c>
      <c r="J40" s="20" t="s">
        <v>648</v>
      </c>
      <c r="K40" s="73" t="s">
        <v>5443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5603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63</v>
      </c>
      <c r="E43" s="27" t="s">
        <v>499</v>
      </c>
      <c r="F43" s="27" t="s">
        <v>3717</v>
      </c>
      <c r="G43" s="27" t="s">
        <v>902</v>
      </c>
      <c r="H43" s="27" t="s">
        <v>1980</v>
      </c>
      <c r="I43" s="27" t="s">
        <v>6388</v>
      </c>
      <c r="J43" s="1352" t="s">
        <v>6389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12.97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827</v>
      </c>
      <c r="F45" s="27" t="s">
        <v>3829</v>
      </c>
      <c r="G45" s="27" t="s">
        <v>2138</v>
      </c>
      <c r="H45" s="27" t="s">
        <v>2252</v>
      </c>
      <c r="I45" s="27" t="s">
        <v>6374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10.56</v>
      </c>
      <c r="E47" s="21">
        <v>558</v>
      </c>
      <c r="F47" s="21">
        <v>0</v>
      </c>
      <c r="G47" s="21">
        <v>1725</v>
      </c>
      <c r="H47" s="133">
        <v>11.34</v>
      </c>
      <c r="I47" s="21">
        <v>617</v>
      </c>
      <c r="J47" s="21">
        <v>0</v>
      </c>
      <c r="K47" s="22">
        <v>1400</v>
      </c>
    </row>
    <row r="48" spans="1:15" ht="18" x14ac:dyDescent="0.25">
      <c r="B48" s="1287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87"/>
      <c r="C49" s="1287"/>
      <c r="D49" s="1287"/>
      <c r="E49" s="1287"/>
      <c r="F49" s="1287"/>
      <c r="G49" s="1287"/>
      <c r="H49" s="1287"/>
      <c r="I49" s="1287"/>
      <c r="J49" s="1287"/>
      <c r="K49" s="1287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3AED-7267-4215-A2A1-25525C35409E}">
  <dimension ref="A1:O57"/>
  <sheetViews>
    <sheetView rightToLeft="1" workbookViewId="0">
      <selection activeCell="H14" sqref="H14:K1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6390</v>
      </c>
      <c r="H3" s="31" t="s">
        <v>3</v>
      </c>
      <c r="I3" s="1294">
        <v>10</v>
      </c>
      <c r="J3" s="1294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6391</v>
      </c>
      <c r="E5" s="1456"/>
      <c r="F5" s="1456"/>
      <c r="G5" s="1456"/>
      <c r="H5" s="1456" t="s">
        <v>6392</v>
      </c>
      <c r="I5" s="1456"/>
      <c r="J5" s="1457"/>
      <c r="K5" s="1458"/>
    </row>
    <row r="6" spans="1:11" ht="15" x14ac:dyDescent="0.2">
      <c r="A6" s="1406"/>
      <c r="B6" s="1375" t="s">
        <v>15</v>
      </c>
      <c r="C6" s="1290" t="s">
        <v>12</v>
      </c>
      <c r="D6" s="1396" t="s">
        <v>854</v>
      </c>
      <c r="E6" s="1396"/>
      <c r="F6" s="1396"/>
      <c r="G6" s="1396"/>
      <c r="H6" s="1460" t="s">
        <v>5538</v>
      </c>
      <c r="I6" s="1460"/>
      <c r="J6" s="1467"/>
      <c r="K6" s="1461"/>
    </row>
    <row r="7" spans="1:11" ht="15" x14ac:dyDescent="0.2">
      <c r="A7" s="1406"/>
      <c r="B7" s="1412"/>
      <c r="C7" s="1293" t="s">
        <v>56</v>
      </c>
      <c r="D7" s="1396" t="s">
        <v>6393</v>
      </c>
      <c r="E7" s="1396"/>
      <c r="F7" s="1396"/>
      <c r="G7" s="1396"/>
      <c r="H7" s="1414" t="s">
        <v>4776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90" t="s">
        <v>21</v>
      </c>
      <c r="C9" s="1290" t="s">
        <v>20</v>
      </c>
      <c r="D9" s="1396" t="s">
        <v>3289</v>
      </c>
      <c r="E9" s="1396"/>
      <c r="F9" s="1396"/>
      <c r="G9" s="1396"/>
      <c r="H9" s="1401" t="s">
        <v>2882</v>
      </c>
      <c r="I9" s="1430"/>
      <c r="J9" s="1430"/>
      <c r="K9" s="1431"/>
    </row>
    <row r="10" spans="1:11" ht="15" x14ac:dyDescent="0.2">
      <c r="A10" s="1407"/>
      <c r="B10" s="1290" t="s">
        <v>7</v>
      </c>
      <c r="C10" s="1290" t="s">
        <v>6</v>
      </c>
      <c r="D10" s="1396" t="s">
        <v>5779</v>
      </c>
      <c r="E10" s="1396"/>
      <c r="F10" s="1396"/>
      <c r="G10" s="1396"/>
      <c r="H10" s="1400" t="s">
        <v>6394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339</v>
      </c>
      <c r="E12" s="1396"/>
      <c r="F12" s="1396"/>
      <c r="G12" s="1396"/>
      <c r="H12" s="1389" t="s">
        <v>1584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90" t="s">
        <v>58</v>
      </c>
      <c r="D13" s="1396" t="s">
        <v>94</v>
      </c>
      <c r="E13" s="1396"/>
      <c r="F13" s="1396"/>
      <c r="G13" s="1396"/>
      <c r="H13" s="1396" t="s">
        <v>6395</v>
      </c>
      <c r="I13" s="1396"/>
      <c r="J13" s="1396"/>
      <c r="K13" s="1399"/>
    </row>
    <row r="14" spans="1:11" ht="15" x14ac:dyDescent="0.2">
      <c r="A14" s="1407"/>
      <c r="B14" s="1375"/>
      <c r="C14" s="1290" t="s">
        <v>19</v>
      </c>
      <c r="D14" s="1396" t="s">
        <v>64</v>
      </c>
      <c r="E14" s="1396"/>
      <c r="F14" s="1396"/>
      <c r="G14" s="1396"/>
      <c r="H14" s="1460" t="s">
        <v>6396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90" t="s">
        <v>25</v>
      </c>
      <c r="C16" s="1290" t="s">
        <v>12</v>
      </c>
      <c r="D16" s="1396" t="s">
        <v>5798</v>
      </c>
      <c r="E16" s="1396"/>
      <c r="F16" s="1396"/>
      <c r="G16" s="1396"/>
      <c r="H16" s="1389" t="s">
        <v>6397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387</v>
      </c>
      <c r="E17" s="1396"/>
      <c r="F17" s="1396"/>
      <c r="G17" s="1396"/>
      <c r="H17" s="1389" t="s">
        <v>872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4377</v>
      </c>
      <c r="E18" s="1396"/>
      <c r="F18" s="1396"/>
      <c r="G18" s="1396"/>
      <c r="H18" s="1389" t="s">
        <v>602</v>
      </c>
      <c r="I18" s="1390"/>
      <c r="J18" s="1390"/>
      <c r="K18" s="1391"/>
    </row>
    <row r="19" spans="1:11" ht="15" x14ac:dyDescent="0.2">
      <c r="A19" s="1407"/>
      <c r="B19" s="1398"/>
      <c r="C19" s="1290" t="s">
        <v>16</v>
      </c>
      <c r="D19" s="1396" t="s">
        <v>347</v>
      </c>
      <c r="E19" s="1396"/>
      <c r="F19" s="1396"/>
      <c r="G19" s="1396"/>
      <c r="H19" s="1389" t="s">
        <v>4430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258</v>
      </c>
      <c r="E20" s="1396"/>
      <c r="F20" s="1396"/>
      <c r="G20" s="1396"/>
      <c r="H20" s="1389" t="s">
        <v>1438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354</v>
      </c>
      <c r="E21" s="1396"/>
      <c r="F21" s="1396"/>
      <c r="G21" s="1396"/>
      <c r="H21" s="1389" t="s">
        <v>5457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5557</v>
      </c>
      <c r="E22" s="1396"/>
      <c r="F22" s="1396"/>
      <c r="G22" s="1396"/>
      <c r="H22" s="1393" t="s">
        <v>1080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289" t="s">
        <v>27</v>
      </c>
      <c r="D24" s="11" t="s">
        <v>6398</v>
      </c>
      <c r="E24" s="12" t="s">
        <v>774</v>
      </c>
      <c r="F24" s="62" t="s">
        <v>620</v>
      </c>
      <c r="G24" s="63" t="s">
        <v>1842</v>
      </c>
      <c r="H24" s="11" t="s">
        <v>2216</v>
      </c>
      <c r="I24" s="61" t="s">
        <v>3129</v>
      </c>
      <c r="J24" s="13" t="s">
        <v>2630</v>
      </c>
      <c r="K24" s="23" t="s">
        <v>158</v>
      </c>
    </row>
    <row r="25" spans="1:11" ht="15" x14ac:dyDescent="0.2">
      <c r="A25" s="1369"/>
      <c r="B25" s="1372"/>
      <c r="C25" s="1289" t="s">
        <v>28</v>
      </c>
      <c r="D25" s="4" t="s">
        <v>1471</v>
      </c>
      <c r="E25" s="5" t="s">
        <v>787</v>
      </c>
      <c r="F25" s="71" t="s">
        <v>2628</v>
      </c>
      <c r="G25" s="65" t="s">
        <v>1364</v>
      </c>
      <c r="H25" s="4" t="s">
        <v>67</v>
      </c>
      <c r="I25" s="69" t="s">
        <v>108</v>
      </c>
      <c r="J25" s="6" t="s">
        <v>109</v>
      </c>
      <c r="K25" s="59" t="s">
        <v>1318</v>
      </c>
    </row>
    <row r="26" spans="1:11" ht="15" x14ac:dyDescent="0.2">
      <c r="A26" s="1369"/>
      <c r="B26" s="1372"/>
      <c r="C26" s="1289" t="s">
        <v>29</v>
      </c>
      <c r="D26" s="4" t="s">
        <v>182</v>
      </c>
      <c r="E26" s="5" t="s">
        <v>6399</v>
      </c>
      <c r="F26" s="71" t="s">
        <v>4053</v>
      </c>
      <c r="G26" s="65" t="s">
        <v>2297</v>
      </c>
      <c r="H26" s="4" t="s">
        <v>373</v>
      </c>
      <c r="I26" s="69" t="s">
        <v>459</v>
      </c>
      <c r="J26" s="6" t="s">
        <v>6050</v>
      </c>
      <c r="K26" s="59" t="s">
        <v>1316</v>
      </c>
    </row>
    <row r="27" spans="1:11" ht="15" x14ac:dyDescent="0.2">
      <c r="A27" s="1369"/>
      <c r="B27" s="1372"/>
      <c r="C27" s="1290" t="s">
        <v>30</v>
      </c>
      <c r="D27" s="83"/>
      <c r="E27" s="69"/>
      <c r="F27" s="71"/>
      <c r="G27" s="65"/>
      <c r="H27" s="83" t="s">
        <v>946</v>
      </c>
      <c r="I27" s="69" t="s">
        <v>4947</v>
      </c>
      <c r="J27" s="71" t="s">
        <v>458</v>
      </c>
      <c r="K27" s="65" t="s">
        <v>6401</v>
      </c>
    </row>
    <row r="28" spans="1:11" ht="15" x14ac:dyDescent="0.2">
      <c r="A28" s="1369"/>
      <c r="B28" s="1372"/>
      <c r="C28" s="129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92" t="s">
        <v>32</v>
      </c>
      <c r="D29" s="14"/>
      <c r="E29" s="15"/>
      <c r="F29" s="76"/>
      <c r="G29" s="66"/>
      <c r="H29" s="14" t="s">
        <v>2963</v>
      </c>
      <c r="I29" s="70" t="s">
        <v>5485</v>
      </c>
      <c r="J29" s="16" t="s">
        <v>2638</v>
      </c>
      <c r="K29" s="64" t="s">
        <v>463</v>
      </c>
    </row>
    <row r="30" spans="1:11" ht="15" x14ac:dyDescent="0.2">
      <c r="A30" s="1369"/>
      <c r="B30" s="1374" t="s">
        <v>40</v>
      </c>
      <c r="C30" s="1289" t="s">
        <v>27</v>
      </c>
      <c r="D30" s="60" t="s">
        <v>2847</v>
      </c>
      <c r="E30" s="61" t="s">
        <v>4718</v>
      </c>
      <c r="F30" s="62" t="s">
        <v>1448</v>
      </c>
      <c r="G30" s="63" t="s">
        <v>1224</v>
      </c>
      <c r="H30" s="60" t="s">
        <v>4054</v>
      </c>
      <c r="I30" s="61" t="s">
        <v>395</v>
      </c>
      <c r="J30" s="62" t="s">
        <v>3455</v>
      </c>
      <c r="K30" s="23" t="s">
        <v>93</v>
      </c>
    </row>
    <row r="31" spans="1:11" ht="15" x14ac:dyDescent="0.2">
      <c r="A31" s="1369"/>
      <c r="B31" s="1375"/>
      <c r="C31" s="1290" t="s">
        <v>28</v>
      </c>
      <c r="D31" s="4" t="s">
        <v>2237</v>
      </c>
      <c r="E31" s="5" t="s">
        <v>6400</v>
      </c>
      <c r="F31" s="77" t="s">
        <v>386</v>
      </c>
      <c r="G31" s="65" t="s">
        <v>350</v>
      </c>
      <c r="H31" s="4" t="s">
        <v>1657</v>
      </c>
      <c r="I31" s="69" t="s">
        <v>1181</v>
      </c>
      <c r="J31" s="6" t="s">
        <v>1462</v>
      </c>
      <c r="K31" s="59" t="s">
        <v>776</v>
      </c>
    </row>
    <row r="32" spans="1:11" ht="15" x14ac:dyDescent="0.2">
      <c r="A32" s="1369"/>
      <c r="B32" s="1375"/>
      <c r="C32" s="1290" t="s">
        <v>29</v>
      </c>
      <c r="D32" s="4" t="s">
        <v>1463</v>
      </c>
      <c r="E32" s="5" t="s">
        <v>5133</v>
      </c>
      <c r="F32" s="77" t="s">
        <v>1248</v>
      </c>
      <c r="G32" s="65" t="s">
        <v>1518</v>
      </c>
      <c r="H32" s="4" t="s">
        <v>2768</v>
      </c>
      <c r="I32" s="69" t="s">
        <v>713</v>
      </c>
      <c r="J32" s="6" t="s">
        <v>458</v>
      </c>
      <c r="K32" s="59" t="s">
        <v>443</v>
      </c>
    </row>
    <row r="33" spans="1:15" ht="18.95" customHeight="1" x14ac:dyDescent="0.2">
      <c r="A33" s="1369"/>
      <c r="B33" s="1375"/>
      <c r="C33" s="1290" t="s">
        <v>30</v>
      </c>
      <c r="D33" s="83" t="s">
        <v>2504</v>
      </c>
      <c r="E33" s="69" t="s">
        <v>3491</v>
      </c>
      <c r="F33" s="71" t="s">
        <v>5686</v>
      </c>
      <c r="G33" s="65" t="s">
        <v>2190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1290" t="s">
        <v>31</v>
      </c>
      <c r="D34" s="83" t="s">
        <v>1345</v>
      </c>
      <c r="E34" s="635" t="s">
        <v>1346</v>
      </c>
      <c r="F34" s="272" t="s">
        <v>1347</v>
      </c>
      <c r="G34" s="65" t="s">
        <v>1170</v>
      </c>
      <c r="H34" s="83" t="s">
        <v>1456</v>
      </c>
      <c r="I34" s="69" t="s">
        <v>1346</v>
      </c>
      <c r="J34" s="71" t="s">
        <v>1272</v>
      </c>
      <c r="K34" s="59" t="s">
        <v>99</v>
      </c>
    </row>
    <row r="35" spans="1:15" ht="18.95" customHeight="1" x14ac:dyDescent="0.2">
      <c r="A35" s="1369"/>
      <c r="B35" s="1375"/>
      <c r="C35" s="129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9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307</v>
      </c>
      <c r="F37" s="51" t="s">
        <v>63</v>
      </c>
      <c r="G37" s="81" t="s">
        <v>307</v>
      </c>
      <c r="H37" s="50" t="s">
        <v>307</v>
      </c>
      <c r="I37" s="51" t="s">
        <v>63</v>
      </c>
      <c r="J37" s="51"/>
      <c r="K37" s="75"/>
    </row>
    <row r="38" spans="1:15" ht="18.95" customHeight="1" x14ac:dyDescent="0.2">
      <c r="A38" s="1377"/>
      <c r="B38" s="1380"/>
      <c r="C38" s="1290" t="s">
        <v>9</v>
      </c>
      <c r="D38" s="17" t="s">
        <v>577</v>
      </c>
      <c r="E38" s="18" t="s">
        <v>394</v>
      </c>
      <c r="F38" s="18" t="s">
        <v>821</v>
      </c>
      <c r="G38" s="78" t="s">
        <v>408</v>
      </c>
      <c r="H38" s="17" t="s">
        <v>1874</v>
      </c>
      <c r="I38" s="18" t="s">
        <v>1119</v>
      </c>
      <c r="J38" s="18"/>
      <c r="K38" s="72"/>
    </row>
    <row r="39" spans="1:15" ht="18.95" customHeight="1" x14ac:dyDescent="0.2">
      <c r="A39" s="1377"/>
      <c r="B39" s="1380"/>
      <c r="C39" s="1290" t="s">
        <v>11</v>
      </c>
      <c r="D39" s="17" t="s">
        <v>656</v>
      </c>
      <c r="E39" s="18" t="s">
        <v>3113</v>
      </c>
      <c r="F39" s="18" t="s">
        <v>508</v>
      </c>
      <c r="G39" s="78" t="s">
        <v>646</v>
      </c>
      <c r="H39" s="17" t="s">
        <v>217</v>
      </c>
      <c r="I39" s="18" t="s">
        <v>1810</v>
      </c>
      <c r="J39" s="18"/>
      <c r="K39" s="72"/>
      <c r="O39" s="82">
        <f>H45+G45+F45</f>
        <v>15.17</v>
      </c>
    </row>
    <row r="40" spans="1:15" ht="18.95" customHeight="1" x14ac:dyDescent="0.2">
      <c r="A40" s="1377"/>
      <c r="B40" s="1380"/>
      <c r="C40" s="1293" t="s">
        <v>10</v>
      </c>
      <c r="D40" s="19" t="s">
        <v>220</v>
      </c>
      <c r="E40" s="20" t="s">
        <v>507</v>
      </c>
      <c r="F40" s="20" t="s">
        <v>507</v>
      </c>
      <c r="G40" s="79" t="s">
        <v>648</v>
      </c>
      <c r="H40" s="19" t="s">
        <v>977</v>
      </c>
      <c r="I40" s="20" t="s">
        <v>215</v>
      </c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1930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6402</v>
      </c>
      <c r="E43" s="27" t="s">
        <v>658</v>
      </c>
      <c r="F43" s="27" t="s">
        <v>566</v>
      </c>
      <c r="G43" s="27" t="s">
        <v>6403</v>
      </c>
      <c r="H43" s="27" t="s">
        <v>415</v>
      </c>
      <c r="I43" s="27" t="s">
        <v>6404</v>
      </c>
      <c r="J43" s="1352" t="s">
        <v>6389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12.6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827</v>
      </c>
      <c r="F45" s="27" t="s">
        <v>3829</v>
      </c>
      <c r="G45" s="27" t="s">
        <v>2138</v>
      </c>
      <c r="H45" s="27" t="s">
        <v>2142</v>
      </c>
      <c r="I45" s="27" t="s">
        <v>6405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10.56</v>
      </c>
      <c r="E47" s="21">
        <v>558</v>
      </c>
      <c r="F47" s="21">
        <v>0</v>
      </c>
      <c r="G47" s="21">
        <v>1725</v>
      </c>
      <c r="H47" s="133">
        <v>11.34</v>
      </c>
      <c r="I47" s="21">
        <v>617</v>
      </c>
      <c r="J47" s="21">
        <v>0</v>
      </c>
      <c r="K47" s="22">
        <v>1400</v>
      </c>
    </row>
    <row r="48" spans="1:15" ht="18" x14ac:dyDescent="0.25">
      <c r="B48" s="1288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288"/>
      <c r="C49" s="1288"/>
      <c r="D49" s="1288"/>
      <c r="E49" s="1288"/>
      <c r="F49" s="1288"/>
      <c r="G49" s="1288"/>
      <c r="H49" s="1288"/>
      <c r="I49" s="1288"/>
      <c r="J49" s="1288"/>
      <c r="K49" s="1288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337D-CBFB-4EBF-B9C5-27651214DB33}">
  <dimension ref="A1:O57"/>
  <sheetViews>
    <sheetView rightToLeft="1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6406</v>
      </c>
      <c r="H3" s="31" t="s">
        <v>3</v>
      </c>
      <c r="I3" s="1295">
        <v>11</v>
      </c>
      <c r="J3" s="1295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6407</v>
      </c>
      <c r="E5" s="1456"/>
      <c r="F5" s="1456"/>
      <c r="G5" s="1456"/>
      <c r="H5" s="1456" t="s">
        <v>6408</v>
      </c>
      <c r="I5" s="1456"/>
      <c r="J5" s="1457"/>
      <c r="K5" s="1458"/>
    </row>
    <row r="6" spans="1:11" ht="15" x14ac:dyDescent="0.2">
      <c r="A6" s="1406"/>
      <c r="B6" s="1375" t="s">
        <v>15</v>
      </c>
      <c r="C6" s="1296" t="s">
        <v>12</v>
      </c>
      <c r="D6" s="1396" t="s">
        <v>1771</v>
      </c>
      <c r="E6" s="1396"/>
      <c r="F6" s="1396"/>
      <c r="G6" s="1396"/>
      <c r="H6" s="1460" t="s">
        <v>1376</v>
      </c>
      <c r="I6" s="1460"/>
      <c r="J6" s="1467"/>
      <c r="K6" s="1461"/>
    </row>
    <row r="7" spans="1:11" ht="15" x14ac:dyDescent="0.2">
      <c r="A7" s="1406"/>
      <c r="B7" s="1412"/>
      <c r="C7" s="1297" t="s">
        <v>56</v>
      </c>
      <c r="D7" s="1396" t="s">
        <v>6409</v>
      </c>
      <c r="E7" s="1396"/>
      <c r="F7" s="1396"/>
      <c r="G7" s="1396"/>
      <c r="H7" s="1414" t="s">
        <v>6410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296" t="s">
        <v>21</v>
      </c>
      <c r="C9" s="1296" t="s">
        <v>20</v>
      </c>
      <c r="D9" s="1396" t="s">
        <v>4425</v>
      </c>
      <c r="E9" s="1396"/>
      <c r="F9" s="1396"/>
      <c r="G9" s="1396"/>
      <c r="H9" s="1401" t="s">
        <v>2579</v>
      </c>
      <c r="I9" s="1430"/>
      <c r="J9" s="1430"/>
      <c r="K9" s="1431"/>
    </row>
    <row r="10" spans="1:11" ht="15" x14ac:dyDescent="0.2">
      <c r="A10" s="1407"/>
      <c r="B10" s="1296" t="s">
        <v>7</v>
      </c>
      <c r="C10" s="1296" t="s">
        <v>6</v>
      </c>
      <c r="D10" s="1396" t="s">
        <v>4797</v>
      </c>
      <c r="E10" s="1396"/>
      <c r="F10" s="1396"/>
      <c r="G10" s="1396"/>
      <c r="H10" s="1400" t="s">
        <v>6411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461</v>
      </c>
      <c r="E12" s="1396"/>
      <c r="F12" s="1396"/>
      <c r="G12" s="1396"/>
      <c r="H12" s="1389" t="s">
        <v>339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296" t="s">
        <v>58</v>
      </c>
      <c r="D13" s="1396" t="s">
        <v>5640</v>
      </c>
      <c r="E13" s="1396"/>
      <c r="F13" s="1396"/>
      <c r="G13" s="1396"/>
      <c r="H13" s="1396" t="s">
        <v>441</v>
      </c>
      <c r="I13" s="1396"/>
      <c r="J13" s="1396"/>
      <c r="K13" s="1399"/>
    </row>
    <row r="14" spans="1:11" ht="15" x14ac:dyDescent="0.2">
      <c r="A14" s="1407"/>
      <c r="B14" s="1375"/>
      <c r="C14" s="1296" t="s">
        <v>19</v>
      </c>
      <c r="D14" s="1396" t="s">
        <v>2619</v>
      </c>
      <c r="E14" s="1396"/>
      <c r="F14" s="1396"/>
      <c r="G14" s="1396"/>
      <c r="H14" s="1460" t="s">
        <v>441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296" t="s">
        <v>25</v>
      </c>
      <c r="C16" s="1296" t="s">
        <v>12</v>
      </c>
      <c r="D16" s="1396" t="s">
        <v>6412</v>
      </c>
      <c r="E16" s="1396"/>
      <c r="F16" s="1396"/>
      <c r="G16" s="1396"/>
      <c r="H16" s="1389" t="s">
        <v>6413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1518</v>
      </c>
      <c r="E17" s="1396"/>
      <c r="F17" s="1396"/>
      <c r="G17" s="1396"/>
      <c r="H17" s="1389" t="s">
        <v>286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6414</v>
      </c>
      <c r="E18" s="1396"/>
      <c r="F18" s="1396"/>
      <c r="G18" s="1396"/>
      <c r="H18" s="1389" t="s">
        <v>5256</v>
      </c>
      <c r="I18" s="1390"/>
      <c r="J18" s="1390"/>
      <c r="K18" s="1391"/>
    </row>
    <row r="19" spans="1:11" ht="15" x14ac:dyDescent="0.2">
      <c r="A19" s="1407"/>
      <c r="B19" s="1398"/>
      <c r="C19" s="1296" t="s">
        <v>16</v>
      </c>
      <c r="D19" s="1396" t="s">
        <v>5001</v>
      </c>
      <c r="E19" s="1396"/>
      <c r="F19" s="1396"/>
      <c r="G19" s="1396"/>
      <c r="H19" s="1389" t="s">
        <v>1230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261</v>
      </c>
      <c r="E20" s="1396"/>
      <c r="F20" s="1396"/>
      <c r="G20" s="1396"/>
      <c r="H20" s="1389" t="s">
        <v>1438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4241</v>
      </c>
      <c r="E21" s="1396"/>
      <c r="F21" s="1396"/>
      <c r="G21" s="1396"/>
      <c r="H21" s="1389" t="s">
        <v>769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3698</v>
      </c>
      <c r="E22" s="1396"/>
      <c r="F22" s="1396"/>
      <c r="G22" s="1396"/>
      <c r="H22" s="1393" t="s">
        <v>4042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00" t="s">
        <v>27</v>
      </c>
      <c r="D24" s="11" t="s">
        <v>859</v>
      </c>
      <c r="E24" s="12" t="s">
        <v>1008</v>
      </c>
      <c r="F24" s="62" t="s">
        <v>696</v>
      </c>
      <c r="G24" s="63" t="s">
        <v>335</v>
      </c>
      <c r="H24" s="11" t="s">
        <v>178</v>
      </c>
      <c r="I24" s="61" t="s">
        <v>2023</v>
      </c>
      <c r="J24" s="13" t="s">
        <v>173</v>
      </c>
      <c r="K24" s="23" t="s">
        <v>1950</v>
      </c>
    </row>
    <row r="25" spans="1:11" ht="15" x14ac:dyDescent="0.2">
      <c r="A25" s="1369"/>
      <c r="B25" s="1372"/>
      <c r="C25" s="1300" t="s">
        <v>28</v>
      </c>
      <c r="D25" s="4" t="s">
        <v>360</v>
      </c>
      <c r="E25" s="5" t="s">
        <v>183</v>
      </c>
      <c r="F25" s="71" t="s">
        <v>2160</v>
      </c>
      <c r="G25" s="65" t="s">
        <v>1318</v>
      </c>
      <c r="H25" s="4" t="s">
        <v>360</v>
      </c>
      <c r="I25" s="69" t="s">
        <v>459</v>
      </c>
      <c r="J25" s="6" t="s">
        <v>877</v>
      </c>
      <c r="K25" s="59" t="s">
        <v>3779</v>
      </c>
    </row>
    <row r="26" spans="1:11" ht="15" x14ac:dyDescent="0.2">
      <c r="A26" s="1369"/>
      <c r="B26" s="1372"/>
      <c r="C26" s="1300" t="s">
        <v>29</v>
      </c>
      <c r="D26" s="4" t="s">
        <v>112</v>
      </c>
      <c r="E26" s="5" t="s">
        <v>6415</v>
      </c>
      <c r="F26" s="71" t="s">
        <v>466</v>
      </c>
      <c r="G26" s="65" t="s">
        <v>599</v>
      </c>
      <c r="H26" s="4" t="s">
        <v>2059</v>
      </c>
      <c r="I26" s="69" t="s">
        <v>3496</v>
      </c>
      <c r="J26" s="6" t="s">
        <v>3849</v>
      </c>
      <c r="K26" s="59" t="s">
        <v>1188</v>
      </c>
    </row>
    <row r="27" spans="1:11" ht="15" x14ac:dyDescent="0.2">
      <c r="A27" s="1369"/>
      <c r="B27" s="1372"/>
      <c r="C27" s="1296" t="s">
        <v>30</v>
      </c>
      <c r="D27" s="83"/>
      <c r="E27" s="69"/>
      <c r="F27" s="71"/>
      <c r="G27" s="65"/>
      <c r="H27" s="83"/>
      <c r="I27" s="69"/>
      <c r="J27" s="71"/>
      <c r="K27" s="65"/>
    </row>
    <row r="28" spans="1:11" ht="15" x14ac:dyDescent="0.2">
      <c r="A28" s="1369"/>
      <c r="B28" s="1372"/>
      <c r="C28" s="1296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29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00" t="s">
        <v>27</v>
      </c>
      <c r="D30" s="60" t="s">
        <v>2850</v>
      </c>
      <c r="E30" s="61" t="s">
        <v>6416</v>
      </c>
      <c r="F30" s="62" t="s">
        <v>1902</v>
      </c>
      <c r="G30" s="63" t="s">
        <v>1141</v>
      </c>
      <c r="H30" s="60" t="s">
        <v>468</v>
      </c>
      <c r="I30" s="61" t="s">
        <v>378</v>
      </c>
      <c r="J30" s="62" t="s">
        <v>196</v>
      </c>
      <c r="K30" s="23" t="s">
        <v>2452</v>
      </c>
    </row>
    <row r="31" spans="1:11" ht="15" x14ac:dyDescent="0.2">
      <c r="A31" s="1369"/>
      <c r="B31" s="1375"/>
      <c r="C31" s="1296" t="s">
        <v>28</v>
      </c>
      <c r="D31" s="4" t="s">
        <v>1099</v>
      </c>
      <c r="E31" s="5" t="s">
        <v>3643</v>
      </c>
      <c r="F31" s="77" t="s">
        <v>281</v>
      </c>
      <c r="G31" s="65" t="s">
        <v>776</v>
      </c>
      <c r="H31" s="4" t="s">
        <v>801</v>
      </c>
      <c r="I31" s="69" t="s">
        <v>2082</v>
      </c>
      <c r="J31" s="6" t="s">
        <v>188</v>
      </c>
      <c r="K31" s="59" t="s">
        <v>1385</v>
      </c>
    </row>
    <row r="32" spans="1:11" ht="15" x14ac:dyDescent="0.2">
      <c r="A32" s="1369"/>
      <c r="B32" s="1375"/>
      <c r="C32" s="1296" t="s">
        <v>29</v>
      </c>
      <c r="D32" s="4" t="s">
        <v>1543</v>
      </c>
      <c r="E32" s="5" t="s">
        <v>5481</v>
      </c>
      <c r="F32" s="77" t="s">
        <v>6417</v>
      </c>
      <c r="G32" s="65" t="s">
        <v>117</v>
      </c>
      <c r="H32" s="4" t="s">
        <v>1525</v>
      </c>
      <c r="I32" s="69" t="s">
        <v>2340</v>
      </c>
      <c r="J32" s="6" t="s">
        <v>1599</v>
      </c>
      <c r="K32" s="59" t="s">
        <v>117</v>
      </c>
    </row>
    <row r="33" spans="1:15" ht="18.95" customHeight="1" x14ac:dyDescent="0.2">
      <c r="A33" s="1369"/>
      <c r="B33" s="1375"/>
      <c r="C33" s="1296" t="s">
        <v>30</v>
      </c>
      <c r="D33" s="83" t="s">
        <v>6418</v>
      </c>
      <c r="E33" s="69" t="s">
        <v>169</v>
      </c>
      <c r="F33" s="71" t="s">
        <v>896</v>
      </c>
      <c r="G33" s="65" t="s">
        <v>818</v>
      </c>
      <c r="H33" s="83" t="s">
        <v>3681</v>
      </c>
      <c r="I33" s="69" t="s">
        <v>6180</v>
      </c>
      <c r="J33" s="71" t="s">
        <v>2555</v>
      </c>
      <c r="K33" s="59" t="s">
        <v>117</v>
      </c>
    </row>
    <row r="34" spans="1:15" ht="18.95" customHeight="1" x14ac:dyDescent="0.2">
      <c r="A34" s="1369"/>
      <c r="B34" s="1375"/>
      <c r="C34" s="1296" t="s">
        <v>31</v>
      </c>
      <c r="D34" s="83" t="s">
        <v>876</v>
      </c>
      <c r="E34" s="635" t="s">
        <v>3325</v>
      </c>
      <c r="F34" s="272" t="s">
        <v>6419</v>
      </c>
      <c r="G34" s="65" t="s">
        <v>1068</v>
      </c>
      <c r="H34" s="83" t="s">
        <v>1478</v>
      </c>
      <c r="I34" s="69" t="s">
        <v>2244</v>
      </c>
      <c r="J34" s="71" t="s">
        <v>5785</v>
      </c>
      <c r="K34" s="59" t="s">
        <v>761</v>
      </c>
    </row>
    <row r="35" spans="1:15" ht="18.95" customHeight="1" x14ac:dyDescent="0.2">
      <c r="A35" s="1369"/>
      <c r="B35" s="1375"/>
      <c r="C35" s="129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29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65</v>
      </c>
      <c r="F37" s="51" t="s">
        <v>63</v>
      </c>
      <c r="G37" s="81" t="s">
        <v>64</v>
      </c>
      <c r="H37" s="50" t="s">
        <v>64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1296" t="s">
        <v>9</v>
      </c>
      <c r="D38" s="17" t="s">
        <v>624</v>
      </c>
      <c r="E38" s="18" t="s">
        <v>1486</v>
      </c>
      <c r="F38" s="18" t="s">
        <v>229</v>
      </c>
      <c r="G38" s="78" t="s">
        <v>2820</v>
      </c>
      <c r="H38" s="17" t="s">
        <v>282</v>
      </c>
      <c r="I38" s="18" t="s">
        <v>1709</v>
      </c>
      <c r="J38" s="18" t="s">
        <v>984</v>
      </c>
      <c r="K38" s="72" t="s">
        <v>502</v>
      </c>
    </row>
    <row r="39" spans="1:15" ht="18.95" customHeight="1" x14ac:dyDescent="0.2">
      <c r="A39" s="1377"/>
      <c r="B39" s="1380"/>
      <c r="C39" s="1296" t="s">
        <v>11</v>
      </c>
      <c r="D39" s="17" t="s">
        <v>1123</v>
      </c>
      <c r="E39" s="18" t="s">
        <v>650</v>
      </c>
      <c r="F39" s="18" t="s">
        <v>903</v>
      </c>
      <c r="G39" s="78" t="s">
        <v>902</v>
      </c>
      <c r="H39" s="17" t="s">
        <v>1351</v>
      </c>
      <c r="I39" s="18" t="s">
        <v>2083</v>
      </c>
      <c r="J39" s="18" t="s">
        <v>217</v>
      </c>
      <c r="K39" s="72" t="s">
        <v>217</v>
      </c>
      <c r="O39" s="82">
        <f>H45+G45+F45</f>
        <v>15.17</v>
      </c>
    </row>
    <row r="40" spans="1:15" ht="18.95" customHeight="1" x14ac:dyDescent="0.2">
      <c r="A40" s="1377"/>
      <c r="B40" s="1380"/>
      <c r="C40" s="1297" t="s">
        <v>10</v>
      </c>
      <c r="D40" s="19" t="s">
        <v>174</v>
      </c>
      <c r="E40" s="20" t="s">
        <v>298</v>
      </c>
      <c r="F40" s="20" t="s">
        <v>1120</v>
      </c>
      <c r="G40" s="79" t="s">
        <v>1127</v>
      </c>
      <c r="H40" s="19" t="s">
        <v>3177</v>
      </c>
      <c r="I40" s="20" t="s">
        <v>564</v>
      </c>
      <c r="J40" s="20" t="s">
        <v>901</v>
      </c>
      <c r="K40" s="73" t="s">
        <v>2252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6061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1420</v>
      </c>
      <c r="E43" s="27" t="s">
        <v>579</v>
      </c>
      <c r="F43" s="27" t="s">
        <v>315</v>
      </c>
      <c r="G43" s="27" t="s">
        <v>486</v>
      </c>
      <c r="H43" s="27" t="s">
        <v>324</v>
      </c>
      <c r="I43" s="27" t="s">
        <v>5705</v>
      </c>
      <c r="J43" s="1352" t="s">
        <v>6389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15.370000000000001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827</v>
      </c>
      <c r="F45" s="27" t="s">
        <v>3829</v>
      </c>
      <c r="G45" s="27" t="s">
        <v>2138</v>
      </c>
      <c r="H45" s="27" t="s">
        <v>2142</v>
      </c>
      <c r="I45" s="27" t="s">
        <v>6405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11.63</v>
      </c>
      <c r="E47" s="21">
        <v>607</v>
      </c>
      <c r="F47" s="21">
        <v>0</v>
      </c>
      <c r="G47" s="21">
        <v>1723</v>
      </c>
      <c r="H47" s="133">
        <v>11.56</v>
      </c>
      <c r="I47" s="21">
        <v>677</v>
      </c>
      <c r="J47" s="21">
        <v>0</v>
      </c>
      <c r="K47" s="22">
        <v>1185</v>
      </c>
    </row>
    <row r="48" spans="1:15" ht="18" x14ac:dyDescent="0.25">
      <c r="B48" s="1301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301"/>
      <c r="C49" s="1301"/>
      <c r="D49" s="1301"/>
      <c r="E49" s="1301"/>
      <c r="F49" s="1301"/>
      <c r="G49" s="1301"/>
      <c r="H49" s="1301"/>
      <c r="I49" s="1301"/>
      <c r="J49" s="1301"/>
      <c r="K49" s="1301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E693-F3AB-4FD6-97A1-A1817F254B52}">
  <dimension ref="A1:O57"/>
  <sheetViews>
    <sheetView rightToLeft="1" topLeftCell="A35" workbookViewId="0">
      <selection activeCell="J42" sqref="J42:K4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6420</v>
      </c>
      <c r="H3" s="31" t="s">
        <v>3</v>
      </c>
      <c r="I3" s="1308">
        <v>12</v>
      </c>
      <c r="J3" s="1308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2308</v>
      </c>
      <c r="E5" s="1456"/>
      <c r="F5" s="1456"/>
      <c r="G5" s="1456"/>
      <c r="H5" s="1456" t="s">
        <v>5996</v>
      </c>
      <c r="I5" s="1456"/>
      <c r="J5" s="1457"/>
      <c r="K5" s="1458"/>
    </row>
    <row r="6" spans="1:11" ht="15" x14ac:dyDescent="0.2">
      <c r="A6" s="1406"/>
      <c r="B6" s="1375" t="s">
        <v>15</v>
      </c>
      <c r="C6" s="1304" t="s">
        <v>12</v>
      </c>
      <c r="D6" s="1396" t="s">
        <v>1360</v>
      </c>
      <c r="E6" s="1396"/>
      <c r="F6" s="1396"/>
      <c r="G6" s="1396"/>
      <c r="H6" s="1460" t="s">
        <v>237</v>
      </c>
      <c r="I6" s="1460"/>
      <c r="J6" s="1467"/>
      <c r="K6" s="1461"/>
    </row>
    <row r="7" spans="1:11" ht="15" x14ac:dyDescent="0.2">
      <c r="A7" s="1406"/>
      <c r="B7" s="1412"/>
      <c r="C7" s="1307" t="s">
        <v>56</v>
      </c>
      <c r="D7" s="1396" t="s">
        <v>6421</v>
      </c>
      <c r="E7" s="1396"/>
      <c r="F7" s="1396"/>
      <c r="G7" s="1396"/>
      <c r="H7" s="1414" t="s">
        <v>2705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304" t="s">
        <v>21</v>
      </c>
      <c r="C9" s="1304" t="s">
        <v>20</v>
      </c>
      <c r="D9" s="1396" t="s">
        <v>3180</v>
      </c>
      <c r="E9" s="1396"/>
      <c r="F9" s="1396"/>
      <c r="G9" s="1396"/>
      <c r="H9" s="1401" t="s">
        <v>6422</v>
      </c>
      <c r="I9" s="1430"/>
      <c r="J9" s="1430"/>
      <c r="K9" s="1431"/>
    </row>
    <row r="10" spans="1:11" ht="15" x14ac:dyDescent="0.2">
      <c r="A10" s="1407"/>
      <c r="B10" s="1304" t="s">
        <v>7</v>
      </c>
      <c r="C10" s="1304" t="s">
        <v>6</v>
      </c>
      <c r="D10" s="1396" t="s">
        <v>4685</v>
      </c>
      <c r="E10" s="1396"/>
      <c r="F10" s="1396"/>
      <c r="G10" s="1396"/>
      <c r="H10" s="1400" t="s">
        <v>4685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339</v>
      </c>
      <c r="E12" s="1396"/>
      <c r="F12" s="1396"/>
      <c r="G12" s="1396"/>
      <c r="H12" s="1389" t="s">
        <v>1385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304" t="s">
        <v>58</v>
      </c>
      <c r="D13" s="1396" t="s">
        <v>1630</v>
      </c>
      <c r="E13" s="1396"/>
      <c r="F13" s="1396"/>
      <c r="G13" s="1396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1304" t="s">
        <v>19</v>
      </c>
      <c r="D14" s="1396" t="s">
        <v>62</v>
      </c>
      <c r="E14" s="1396"/>
      <c r="F14" s="1396"/>
      <c r="G14" s="1396"/>
      <c r="H14" s="1460" t="s">
        <v>2932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304" t="s">
        <v>25</v>
      </c>
      <c r="C16" s="1304" t="s">
        <v>12</v>
      </c>
      <c r="D16" s="1396" t="s">
        <v>6423</v>
      </c>
      <c r="E16" s="1396"/>
      <c r="F16" s="1396"/>
      <c r="G16" s="1396"/>
      <c r="H16" s="1389" t="s">
        <v>5199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792</v>
      </c>
      <c r="E17" s="1396"/>
      <c r="F17" s="1396"/>
      <c r="G17" s="1396"/>
      <c r="H17" s="1389" t="s">
        <v>1518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5844</v>
      </c>
      <c r="E18" s="1396"/>
      <c r="F18" s="1396"/>
      <c r="G18" s="1396"/>
      <c r="H18" s="1389" t="s">
        <v>2615</v>
      </c>
      <c r="I18" s="1390"/>
      <c r="J18" s="1390"/>
      <c r="K18" s="1391"/>
    </row>
    <row r="19" spans="1:11" ht="15" x14ac:dyDescent="0.2">
      <c r="A19" s="1407"/>
      <c r="B19" s="1398"/>
      <c r="C19" s="1304" t="s">
        <v>16</v>
      </c>
      <c r="D19" s="1396" t="s">
        <v>1706</v>
      </c>
      <c r="E19" s="1396"/>
      <c r="F19" s="1396"/>
      <c r="G19" s="1396"/>
      <c r="H19" s="1389" t="s">
        <v>5970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1224</v>
      </c>
      <c r="E20" s="1396"/>
      <c r="F20" s="1396"/>
      <c r="G20" s="1396"/>
      <c r="H20" s="1389" t="s">
        <v>383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6424</v>
      </c>
      <c r="E21" s="1396"/>
      <c r="F21" s="1396"/>
      <c r="G21" s="1396"/>
      <c r="H21" s="1389" t="s">
        <v>591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2051</v>
      </c>
      <c r="E22" s="1396"/>
      <c r="F22" s="1396"/>
      <c r="G22" s="1396"/>
      <c r="H22" s="1393" t="s">
        <v>1149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03" t="s">
        <v>27</v>
      </c>
      <c r="D24" s="11" t="s">
        <v>6425</v>
      </c>
      <c r="E24" s="12" t="s">
        <v>6426</v>
      </c>
      <c r="F24" s="62" t="s">
        <v>1714</v>
      </c>
      <c r="G24" s="63" t="s">
        <v>1715</v>
      </c>
      <c r="H24" s="11" t="s">
        <v>1155</v>
      </c>
      <c r="I24" s="61" t="s">
        <v>695</v>
      </c>
      <c r="J24" s="13" t="s">
        <v>453</v>
      </c>
      <c r="K24" s="23" t="s">
        <v>1318</v>
      </c>
    </row>
    <row r="25" spans="1:11" ht="15" x14ac:dyDescent="0.2">
      <c r="A25" s="1369"/>
      <c r="B25" s="1372"/>
      <c r="C25" s="1303" t="s">
        <v>28</v>
      </c>
      <c r="D25" s="4" t="s">
        <v>3128</v>
      </c>
      <c r="E25" s="5" t="s">
        <v>1383</v>
      </c>
      <c r="F25" s="71" t="s">
        <v>613</v>
      </c>
      <c r="G25" s="65" t="s">
        <v>1832</v>
      </c>
      <c r="H25" s="4" t="s">
        <v>2059</v>
      </c>
      <c r="I25" s="69" t="s">
        <v>1158</v>
      </c>
      <c r="J25" s="6" t="s">
        <v>1777</v>
      </c>
      <c r="K25" s="59" t="s">
        <v>438</v>
      </c>
    </row>
    <row r="26" spans="1:11" ht="15" x14ac:dyDescent="0.2">
      <c r="A26" s="1369"/>
      <c r="B26" s="1372"/>
      <c r="C26" s="1303" t="s">
        <v>29</v>
      </c>
      <c r="D26" s="4" t="s">
        <v>858</v>
      </c>
      <c r="E26" s="5" t="s">
        <v>274</v>
      </c>
      <c r="F26" s="71" t="s">
        <v>4305</v>
      </c>
      <c r="G26" s="65" t="s">
        <v>1141</v>
      </c>
      <c r="H26" s="4" t="s">
        <v>182</v>
      </c>
      <c r="I26" s="69" t="s">
        <v>274</v>
      </c>
      <c r="J26" s="6" t="s">
        <v>6427</v>
      </c>
      <c r="K26" s="59" t="s">
        <v>1036</v>
      </c>
    </row>
    <row r="27" spans="1:11" ht="15" x14ac:dyDescent="0.2">
      <c r="A27" s="1369"/>
      <c r="B27" s="1372"/>
      <c r="C27" s="1304" t="s">
        <v>30</v>
      </c>
      <c r="D27" s="83"/>
      <c r="E27" s="69"/>
      <c r="F27" s="71"/>
      <c r="G27" s="65"/>
      <c r="H27" s="83" t="s">
        <v>2462</v>
      </c>
      <c r="I27" s="69" t="s">
        <v>6431</v>
      </c>
      <c r="J27" s="71" t="s">
        <v>2370</v>
      </c>
      <c r="K27" s="65" t="s">
        <v>153</v>
      </c>
    </row>
    <row r="28" spans="1:11" ht="15" x14ac:dyDescent="0.2">
      <c r="A28" s="1369"/>
      <c r="B28" s="1372"/>
      <c r="C28" s="130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30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03" t="s">
        <v>27</v>
      </c>
      <c r="D30" s="60" t="s">
        <v>3788</v>
      </c>
      <c r="E30" s="61" t="s">
        <v>3361</v>
      </c>
      <c r="F30" s="62" t="s">
        <v>1317</v>
      </c>
      <c r="G30" s="63" t="s">
        <v>93</v>
      </c>
      <c r="H30" s="60" t="s">
        <v>3639</v>
      </c>
      <c r="I30" s="61" t="s">
        <v>5208</v>
      </c>
      <c r="J30" s="62" t="s">
        <v>5433</v>
      </c>
      <c r="K30" s="23" t="s">
        <v>2452</v>
      </c>
    </row>
    <row r="31" spans="1:11" ht="15" x14ac:dyDescent="0.2">
      <c r="A31" s="1369"/>
      <c r="B31" s="1375"/>
      <c r="C31" s="1304" t="s">
        <v>28</v>
      </c>
      <c r="D31" s="4" t="s">
        <v>6428</v>
      </c>
      <c r="E31" s="5" t="s">
        <v>3506</v>
      </c>
      <c r="F31" s="77" t="s">
        <v>285</v>
      </c>
      <c r="G31" s="65" t="s">
        <v>1092</v>
      </c>
      <c r="H31" s="4" t="s">
        <v>5138</v>
      </c>
      <c r="I31" s="69" t="s">
        <v>5680</v>
      </c>
      <c r="J31" s="6" t="s">
        <v>3413</v>
      </c>
      <c r="K31" s="59" t="s">
        <v>1141</v>
      </c>
    </row>
    <row r="32" spans="1:11" ht="15" x14ac:dyDescent="0.2">
      <c r="A32" s="1369"/>
      <c r="B32" s="1375"/>
      <c r="C32" s="1304" t="s">
        <v>29</v>
      </c>
      <c r="D32" s="4" t="s">
        <v>803</v>
      </c>
      <c r="E32" s="5" t="s">
        <v>6429</v>
      </c>
      <c r="F32" s="77" t="s">
        <v>2491</v>
      </c>
      <c r="G32" s="65" t="s">
        <v>282</v>
      </c>
      <c r="H32" s="4" t="s">
        <v>1024</v>
      </c>
      <c r="I32" s="69" t="s">
        <v>395</v>
      </c>
      <c r="J32" s="6" t="s">
        <v>6430</v>
      </c>
      <c r="K32" s="59" t="s">
        <v>1224</v>
      </c>
    </row>
    <row r="33" spans="1:15" ht="18.95" customHeight="1" x14ac:dyDescent="0.2">
      <c r="A33" s="1369"/>
      <c r="B33" s="1375"/>
      <c r="C33" s="1304" t="s">
        <v>30</v>
      </c>
      <c r="D33" s="83" t="s">
        <v>2643</v>
      </c>
      <c r="E33" s="69" t="s">
        <v>148</v>
      </c>
      <c r="F33" s="71" t="s">
        <v>3317</v>
      </c>
      <c r="G33" s="65" t="s">
        <v>252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1304" t="s">
        <v>31</v>
      </c>
      <c r="D34" s="83" t="s">
        <v>1342</v>
      </c>
      <c r="E34" s="635" t="s">
        <v>6432</v>
      </c>
      <c r="F34" s="272" t="s">
        <v>2814</v>
      </c>
      <c r="G34" s="65" t="s">
        <v>272</v>
      </c>
      <c r="H34" s="83" t="s">
        <v>876</v>
      </c>
      <c r="I34" s="69" t="s">
        <v>1802</v>
      </c>
      <c r="J34" s="71" t="s">
        <v>6020</v>
      </c>
      <c r="K34" s="59" t="s">
        <v>594</v>
      </c>
    </row>
    <row r="35" spans="1:15" ht="18.95" customHeight="1" x14ac:dyDescent="0.2">
      <c r="A35" s="1369"/>
      <c r="B35" s="1375"/>
      <c r="C35" s="130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0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62</v>
      </c>
      <c r="E37" s="51" t="s">
        <v>63</v>
      </c>
      <c r="F37" s="51" t="s">
        <v>64</v>
      </c>
      <c r="G37" s="81" t="s">
        <v>65</v>
      </c>
      <c r="H37" s="50" t="s">
        <v>64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1304" t="s">
        <v>9</v>
      </c>
      <c r="D38" s="17" t="s">
        <v>1122</v>
      </c>
      <c r="E38" s="18" t="s">
        <v>1206</v>
      </c>
      <c r="F38" s="18" t="s">
        <v>1611</v>
      </c>
      <c r="G38" s="78" t="s">
        <v>411</v>
      </c>
      <c r="H38" s="17" t="s">
        <v>731</v>
      </c>
      <c r="I38" s="18" t="s">
        <v>1418</v>
      </c>
      <c r="J38" s="18" t="s">
        <v>984</v>
      </c>
      <c r="K38" s="72" t="s">
        <v>338</v>
      </c>
    </row>
    <row r="39" spans="1:15" ht="18.95" customHeight="1" x14ac:dyDescent="0.2">
      <c r="A39" s="1377"/>
      <c r="B39" s="1380"/>
      <c r="C39" s="1304" t="s">
        <v>11</v>
      </c>
      <c r="D39" s="17" t="s">
        <v>138</v>
      </c>
      <c r="E39" s="18" t="s">
        <v>496</v>
      </c>
      <c r="F39" s="18" t="s">
        <v>138</v>
      </c>
      <c r="G39" s="78" t="s">
        <v>123</v>
      </c>
      <c r="H39" s="17" t="s">
        <v>816</v>
      </c>
      <c r="I39" s="18" t="s">
        <v>1044</v>
      </c>
      <c r="J39" s="18" t="s">
        <v>217</v>
      </c>
      <c r="K39" s="72" t="s">
        <v>493</v>
      </c>
      <c r="O39" s="82">
        <f>H45+G45+F45</f>
        <v>15.16</v>
      </c>
    </row>
    <row r="40" spans="1:15" ht="18.95" customHeight="1" x14ac:dyDescent="0.2">
      <c r="A40" s="1377"/>
      <c r="B40" s="1380"/>
      <c r="C40" s="1307" t="s">
        <v>10</v>
      </c>
      <c r="D40" s="19" t="s">
        <v>1276</v>
      </c>
      <c r="E40" s="20" t="s">
        <v>3083</v>
      </c>
      <c r="F40" s="20" t="s">
        <v>2246</v>
      </c>
      <c r="G40" s="79" t="s">
        <v>1615</v>
      </c>
      <c r="H40" s="19" t="s">
        <v>224</v>
      </c>
      <c r="I40" s="20" t="s">
        <v>1871</v>
      </c>
      <c r="J40" s="20" t="s">
        <v>901</v>
      </c>
      <c r="K40" s="73" t="s">
        <v>1551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1490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2656</v>
      </c>
      <c r="E43" s="27" t="s">
        <v>1982</v>
      </c>
      <c r="F43" s="27" t="s">
        <v>1611</v>
      </c>
      <c r="G43" s="27" t="s">
        <v>217</v>
      </c>
      <c r="H43" s="27" t="s">
        <v>1978</v>
      </c>
      <c r="I43" s="27" t="s">
        <v>6433</v>
      </c>
      <c r="J43" s="1352" t="s">
        <v>6389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13.649999999999999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827</v>
      </c>
      <c r="F45" s="27" t="s">
        <v>3829</v>
      </c>
      <c r="G45" s="27" t="s">
        <v>2138</v>
      </c>
      <c r="H45" s="27" t="s">
        <v>412</v>
      </c>
      <c r="I45" s="27" t="s">
        <v>6434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11.52</v>
      </c>
      <c r="E47" s="21">
        <v>683</v>
      </c>
      <c r="F47" s="21">
        <v>0</v>
      </c>
      <c r="G47" s="21">
        <v>1945</v>
      </c>
      <c r="H47" s="133">
        <v>11.45</v>
      </c>
      <c r="I47" s="21">
        <v>752</v>
      </c>
      <c r="J47" s="21">
        <v>0</v>
      </c>
      <c r="K47" s="22">
        <v>1673</v>
      </c>
    </row>
    <row r="48" spans="1:15" ht="18" x14ac:dyDescent="0.25">
      <c r="B48" s="1302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302"/>
      <c r="C49" s="1302"/>
      <c r="D49" s="1302"/>
      <c r="E49" s="1302"/>
      <c r="F49" s="1302"/>
      <c r="G49" s="1302"/>
      <c r="H49" s="1302"/>
      <c r="I49" s="1302"/>
      <c r="J49" s="1302"/>
      <c r="K49" s="1302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0320-1C7E-4648-860E-E6B29B339301}">
  <dimension ref="A1:O57"/>
  <sheetViews>
    <sheetView rightToLeft="1" topLeftCell="A40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6435</v>
      </c>
      <c r="H3" s="31" t="s">
        <v>3</v>
      </c>
      <c r="I3" s="1309">
        <v>13</v>
      </c>
      <c r="J3" s="1309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670</v>
      </c>
      <c r="E5" s="1456"/>
      <c r="F5" s="1456"/>
      <c r="G5" s="1456"/>
      <c r="H5" s="1456" t="s">
        <v>6436</v>
      </c>
      <c r="I5" s="1456"/>
      <c r="J5" s="1457"/>
      <c r="K5" s="1458"/>
    </row>
    <row r="6" spans="1:11" ht="15" x14ac:dyDescent="0.2">
      <c r="A6" s="1406"/>
      <c r="B6" s="1375" t="s">
        <v>15</v>
      </c>
      <c r="C6" s="1310" t="s">
        <v>12</v>
      </c>
      <c r="D6" s="1396" t="s">
        <v>1376</v>
      </c>
      <c r="E6" s="1396"/>
      <c r="F6" s="1396"/>
      <c r="G6" s="1396"/>
      <c r="H6" s="1460" t="s">
        <v>1404</v>
      </c>
      <c r="I6" s="1460"/>
      <c r="J6" s="1467"/>
      <c r="K6" s="1461"/>
    </row>
    <row r="7" spans="1:11" ht="15" x14ac:dyDescent="0.2">
      <c r="A7" s="1406"/>
      <c r="B7" s="1412"/>
      <c r="C7" s="1311" t="s">
        <v>56</v>
      </c>
      <c r="D7" s="1396" t="s">
        <v>6437</v>
      </c>
      <c r="E7" s="1396"/>
      <c r="F7" s="1396"/>
      <c r="G7" s="1396"/>
      <c r="H7" s="1414" t="s">
        <v>6438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310" t="s">
        <v>21</v>
      </c>
      <c r="C9" s="1310" t="s">
        <v>20</v>
      </c>
      <c r="D9" s="1396" t="s">
        <v>3761</v>
      </c>
      <c r="E9" s="1396"/>
      <c r="F9" s="1396"/>
      <c r="G9" s="1396"/>
      <c r="H9" s="1401" t="s">
        <v>3862</v>
      </c>
      <c r="I9" s="1430"/>
      <c r="J9" s="1430"/>
      <c r="K9" s="1431"/>
    </row>
    <row r="10" spans="1:11" ht="15" x14ac:dyDescent="0.2">
      <c r="A10" s="1407"/>
      <c r="B10" s="1310" t="s">
        <v>7</v>
      </c>
      <c r="C10" s="1310" t="s">
        <v>6</v>
      </c>
      <c r="D10" s="1396" t="s">
        <v>3761</v>
      </c>
      <c r="E10" s="1396"/>
      <c r="F10" s="1396"/>
      <c r="G10" s="1396"/>
      <c r="H10" s="1400" t="s">
        <v>3862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1316</v>
      </c>
      <c r="E12" s="1396"/>
      <c r="F12" s="1396"/>
      <c r="G12" s="1396"/>
      <c r="H12" s="1389" t="s">
        <v>461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310" t="s">
        <v>58</v>
      </c>
      <c r="D13" s="1396" t="s">
        <v>596</v>
      </c>
      <c r="E13" s="1396"/>
      <c r="F13" s="1396"/>
      <c r="G13" s="1396"/>
      <c r="H13" s="1396" t="s">
        <v>3692</v>
      </c>
      <c r="I13" s="1396"/>
      <c r="J13" s="1396"/>
      <c r="K13" s="1399"/>
    </row>
    <row r="14" spans="1:11" ht="15" x14ac:dyDescent="0.2">
      <c r="A14" s="1407"/>
      <c r="B14" s="1375"/>
      <c r="C14" s="1310" t="s">
        <v>19</v>
      </c>
      <c r="D14" s="1396" t="s">
        <v>3050</v>
      </c>
      <c r="E14" s="1396"/>
      <c r="F14" s="1396"/>
      <c r="G14" s="1396"/>
      <c r="H14" s="1460" t="s">
        <v>248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310" t="s">
        <v>25</v>
      </c>
      <c r="C16" s="1310" t="s">
        <v>12</v>
      </c>
      <c r="D16" s="1396" t="s">
        <v>6439</v>
      </c>
      <c r="E16" s="1396"/>
      <c r="F16" s="1396"/>
      <c r="G16" s="1396"/>
      <c r="H16" s="1389" t="s">
        <v>6440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282</v>
      </c>
      <c r="E17" s="1396"/>
      <c r="F17" s="1396"/>
      <c r="G17" s="1396"/>
      <c r="H17" s="1389" t="s">
        <v>2292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1475</v>
      </c>
      <c r="E18" s="1396"/>
      <c r="F18" s="1396"/>
      <c r="G18" s="1396"/>
      <c r="H18" s="1389" t="s">
        <v>5538</v>
      </c>
      <c r="I18" s="1390"/>
      <c r="J18" s="1390"/>
      <c r="K18" s="1391"/>
    </row>
    <row r="19" spans="1:11" ht="15" x14ac:dyDescent="0.2">
      <c r="A19" s="1407"/>
      <c r="B19" s="1398"/>
      <c r="C19" s="1310" t="s">
        <v>16</v>
      </c>
      <c r="D19" s="1396" t="s">
        <v>1308</v>
      </c>
      <c r="E19" s="1396"/>
      <c r="F19" s="1396"/>
      <c r="G19" s="1396"/>
      <c r="H19" s="1389" t="s">
        <v>3447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383</v>
      </c>
      <c r="E20" s="1396"/>
      <c r="F20" s="1396"/>
      <c r="G20" s="1396"/>
      <c r="H20" s="1389" t="s">
        <v>76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6441</v>
      </c>
      <c r="E21" s="1396"/>
      <c r="F21" s="1396"/>
      <c r="G21" s="1396"/>
      <c r="H21" s="1389" t="s">
        <v>674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855</v>
      </c>
      <c r="E22" s="1396"/>
      <c r="F22" s="1396"/>
      <c r="G22" s="1396"/>
      <c r="H22" s="1393" t="s">
        <v>3087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14" t="s">
        <v>27</v>
      </c>
      <c r="D24" s="11" t="s">
        <v>699</v>
      </c>
      <c r="E24" s="12" t="s">
        <v>2506</v>
      </c>
      <c r="F24" s="62" t="s">
        <v>1516</v>
      </c>
      <c r="G24" s="63" t="s">
        <v>921</v>
      </c>
      <c r="H24" s="11" t="s">
        <v>859</v>
      </c>
      <c r="I24" s="61" t="s">
        <v>3230</v>
      </c>
      <c r="J24" s="13" t="s">
        <v>457</v>
      </c>
      <c r="K24" s="23" t="s">
        <v>1715</v>
      </c>
    </row>
    <row r="25" spans="1:11" ht="15" x14ac:dyDescent="0.2">
      <c r="A25" s="1369"/>
      <c r="B25" s="1372"/>
      <c r="C25" s="1314" t="s">
        <v>28</v>
      </c>
      <c r="D25" s="4" t="s">
        <v>625</v>
      </c>
      <c r="E25" s="5" t="s">
        <v>1641</v>
      </c>
      <c r="F25" s="71" t="s">
        <v>2327</v>
      </c>
      <c r="G25" s="65" t="s">
        <v>110</v>
      </c>
      <c r="H25" s="4" t="s">
        <v>4406</v>
      </c>
      <c r="I25" s="69" t="s">
        <v>274</v>
      </c>
      <c r="J25" s="6" t="s">
        <v>455</v>
      </c>
      <c r="K25" s="59" t="s">
        <v>1364</v>
      </c>
    </row>
    <row r="26" spans="1:11" ht="15" x14ac:dyDescent="0.2">
      <c r="A26" s="1369"/>
      <c r="B26" s="1372"/>
      <c r="C26" s="1314" t="s">
        <v>29</v>
      </c>
      <c r="D26" s="4" t="s">
        <v>182</v>
      </c>
      <c r="E26" s="5" t="s">
        <v>6442</v>
      </c>
      <c r="F26" s="71" t="s">
        <v>6443</v>
      </c>
      <c r="G26" s="65" t="s">
        <v>677</v>
      </c>
      <c r="H26" s="4" t="s">
        <v>3881</v>
      </c>
      <c r="I26" s="69" t="s">
        <v>3312</v>
      </c>
      <c r="J26" s="6" t="s">
        <v>6247</v>
      </c>
      <c r="K26" s="59" t="s">
        <v>885</v>
      </c>
    </row>
    <row r="27" spans="1:11" ht="15" x14ac:dyDescent="0.2">
      <c r="A27" s="1369"/>
      <c r="B27" s="1372"/>
      <c r="C27" s="1310" t="s">
        <v>30</v>
      </c>
      <c r="D27" s="83"/>
      <c r="E27" s="69"/>
      <c r="F27" s="71"/>
      <c r="G27" s="65"/>
      <c r="H27" s="83"/>
      <c r="I27" s="69"/>
      <c r="J27" s="71"/>
      <c r="K27" s="65"/>
    </row>
    <row r="28" spans="1:11" ht="15" x14ac:dyDescent="0.2">
      <c r="A28" s="1369"/>
      <c r="B28" s="1372"/>
      <c r="C28" s="1310" t="s">
        <v>31</v>
      </c>
      <c r="D28" s="4" t="s">
        <v>702</v>
      </c>
      <c r="E28" s="5" t="s">
        <v>2276</v>
      </c>
      <c r="F28" s="77" t="s">
        <v>4110</v>
      </c>
      <c r="G28" s="65" t="s">
        <v>372</v>
      </c>
      <c r="H28" s="14"/>
      <c r="I28" s="70"/>
      <c r="J28" s="16"/>
      <c r="K28" s="64"/>
    </row>
    <row r="29" spans="1:11" ht="15" x14ac:dyDescent="0.2">
      <c r="A29" s="1369"/>
      <c r="B29" s="1373"/>
      <c r="C29" s="131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14" t="s">
        <v>27</v>
      </c>
      <c r="D30" s="60" t="s">
        <v>5593</v>
      </c>
      <c r="E30" s="61" t="s">
        <v>5743</v>
      </c>
      <c r="F30" s="62" t="s">
        <v>5029</v>
      </c>
      <c r="G30" s="63" t="s">
        <v>245</v>
      </c>
      <c r="H30" s="60" t="s">
        <v>5208</v>
      </c>
      <c r="I30" s="61" t="s">
        <v>2017</v>
      </c>
      <c r="J30" s="62" t="s">
        <v>5029</v>
      </c>
      <c r="K30" s="23" t="s">
        <v>2315</v>
      </c>
    </row>
    <row r="31" spans="1:11" ht="15" x14ac:dyDescent="0.2">
      <c r="A31" s="1369"/>
      <c r="B31" s="1375"/>
      <c r="C31" s="1310" t="s">
        <v>28</v>
      </c>
      <c r="D31" s="4" t="s">
        <v>280</v>
      </c>
      <c r="E31" s="5" t="s">
        <v>3959</v>
      </c>
      <c r="F31" s="77" t="s">
        <v>473</v>
      </c>
      <c r="G31" s="65" t="s">
        <v>92</v>
      </c>
      <c r="H31" s="4" t="s">
        <v>471</v>
      </c>
      <c r="I31" s="69" t="s">
        <v>4860</v>
      </c>
      <c r="J31" s="6" t="s">
        <v>200</v>
      </c>
      <c r="K31" s="59" t="s">
        <v>105</v>
      </c>
    </row>
    <row r="32" spans="1:11" ht="15" x14ac:dyDescent="0.2">
      <c r="A32" s="1369"/>
      <c r="B32" s="1375"/>
      <c r="C32" s="1310" t="s">
        <v>29</v>
      </c>
      <c r="D32" s="4" t="s">
        <v>1395</v>
      </c>
      <c r="E32" s="5" t="s">
        <v>299</v>
      </c>
      <c r="F32" s="77" t="s">
        <v>6235</v>
      </c>
      <c r="G32" s="65" t="s">
        <v>90</v>
      </c>
      <c r="H32" s="4" t="s">
        <v>555</v>
      </c>
      <c r="I32" s="69" t="s">
        <v>4253</v>
      </c>
      <c r="J32" s="6" t="s">
        <v>6444</v>
      </c>
      <c r="K32" s="59" t="s">
        <v>1281</v>
      </c>
    </row>
    <row r="33" spans="1:15" ht="18.95" customHeight="1" x14ac:dyDescent="0.2">
      <c r="A33" s="1369"/>
      <c r="B33" s="1375"/>
      <c r="C33" s="1310" t="s">
        <v>30</v>
      </c>
      <c r="D33" s="83" t="s">
        <v>291</v>
      </c>
      <c r="E33" s="69" t="s">
        <v>6445</v>
      </c>
      <c r="F33" s="71" t="s">
        <v>1853</v>
      </c>
      <c r="G33" s="65" t="s">
        <v>2181</v>
      </c>
      <c r="H33" s="83" t="s">
        <v>1274</v>
      </c>
      <c r="I33" s="69" t="s">
        <v>5262</v>
      </c>
      <c r="J33" s="71" t="s">
        <v>2184</v>
      </c>
      <c r="K33" s="59" t="s">
        <v>278</v>
      </c>
    </row>
    <row r="34" spans="1:15" ht="18.95" customHeight="1" x14ac:dyDescent="0.2">
      <c r="A34" s="1369"/>
      <c r="B34" s="1375"/>
      <c r="C34" s="1310" t="s">
        <v>31</v>
      </c>
      <c r="D34" s="83" t="s">
        <v>632</v>
      </c>
      <c r="E34" s="635" t="s">
        <v>2566</v>
      </c>
      <c r="F34" s="272" t="s">
        <v>4055</v>
      </c>
      <c r="G34" s="65" t="s">
        <v>2075</v>
      </c>
      <c r="H34" s="83" t="s">
        <v>2295</v>
      </c>
      <c r="I34" s="69" t="s">
        <v>1481</v>
      </c>
      <c r="J34" s="71" t="s">
        <v>388</v>
      </c>
      <c r="K34" s="59" t="s">
        <v>1670</v>
      </c>
    </row>
    <row r="35" spans="1:15" ht="18.95" customHeight="1" x14ac:dyDescent="0.2">
      <c r="A35" s="1369"/>
      <c r="B35" s="1375"/>
      <c r="C35" s="1310" t="s">
        <v>32</v>
      </c>
      <c r="D35" s="262" t="s">
        <v>1800</v>
      </c>
      <c r="E35" s="271" t="s">
        <v>6446</v>
      </c>
      <c r="F35" s="272" t="s">
        <v>2716</v>
      </c>
      <c r="G35" s="263" t="s">
        <v>317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1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 t="s">
        <v>64</v>
      </c>
      <c r="H37" s="50" t="s">
        <v>307</v>
      </c>
      <c r="I37" s="51" t="s">
        <v>307</v>
      </c>
      <c r="J37" s="51" t="s">
        <v>1203</v>
      </c>
      <c r="K37" s="75" t="s">
        <v>63</v>
      </c>
    </row>
    <row r="38" spans="1:15" ht="18.95" customHeight="1" x14ac:dyDescent="0.2">
      <c r="A38" s="1377"/>
      <c r="B38" s="1380"/>
      <c r="C38" s="1310" t="s">
        <v>9</v>
      </c>
      <c r="D38" s="17" t="s">
        <v>6059</v>
      </c>
      <c r="E38" s="18" t="s">
        <v>308</v>
      </c>
      <c r="F38" s="18" t="s">
        <v>572</v>
      </c>
      <c r="G38" s="78" t="s">
        <v>2189</v>
      </c>
      <c r="H38" s="17" t="s">
        <v>1814</v>
      </c>
      <c r="I38" s="18" t="s">
        <v>1709</v>
      </c>
      <c r="J38" s="18" t="s">
        <v>1874</v>
      </c>
      <c r="K38" s="72" t="s">
        <v>491</v>
      </c>
    </row>
    <row r="39" spans="1:15" ht="18.95" customHeight="1" x14ac:dyDescent="0.2">
      <c r="A39" s="1377"/>
      <c r="B39" s="1380"/>
      <c r="C39" s="1310" t="s">
        <v>11</v>
      </c>
      <c r="D39" s="17" t="s">
        <v>663</v>
      </c>
      <c r="E39" s="18" t="s">
        <v>128</v>
      </c>
      <c r="F39" s="18" t="s">
        <v>652</v>
      </c>
      <c r="G39" s="78" t="s">
        <v>2084</v>
      </c>
      <c r="H39" s="17" t="s">
        <v>663</v>
      </c>
      <c r="I39" s="18" t="s">
        <v>1925</v>
      </c>
      <c r="J39" s="18" t="s">
        <v>223</v>
      </c>
      <c r="K39" s="72" t="s">
        <v>652</v>
      </c>
      <c r="O39" s="82">
        <f>H45+G45+F45</f>
        <v>15.14</v>
      </c>
    </row>
    <row r="40" spans="1:15" ht="18.95" customHeight="1" x14ac:dyDescent="0.2">
      <c r="A40" s="1377"/>
      <c r="B40" s="1380"/>
      <c r="C40" s="1311" t="s">
        <v>10</v>
      </c>
      <c r="D40" s="19" t="s">
        <v>3037</v>
      </c>
      <c r="E40" s="20" t="s">
        <v>502</v>
      </c>
      <c r="F40" s="20" t="s">
        <v>3177</v>
      </c>
      <c r="G40" s="79" t="s">
        <v>1123</v>
      </c>
      <c r="H40" s="19" t="s">
        <v>4729</v>
      </c>
      <c r="I40" s="20" t="s">
        <v>153</v>
      </c>
      <c r="J40" s="20" t="s">
        <v>1926</v>
      </c>
      <c r="K40" s="73" t="s">
        <v>2869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4774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4728</v>
      </c>
      <c r="E43" s="27" t="s">
        <v>499</v>
      </c>
      <c r="F43" s="27" t="s">
        <v>2300</v>
      </c>
      <c r="G43" s="27" t="s">
        <v>5725</v>
      </c>
      <c r="H43" s="27" t="s">
        <v>4901</v>
      </c>
      <c r="I43" s="27" t="s">
        <v>994</v>
      </c>
      <c r="J43" s="1352" t="s">
        <v>6389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13.71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827</v>
      </c>
      <c r="F45" s="27" t="s">
        <v>3829</v>
      </c>
      <c r="G45" s="27" t="s">
        <v>4085</v>
      </c>
      <c r="H45" s="27" t="s">
        <v>569</v>
      </c>
      <c r="I45" s="27" t="s">
        <v>5519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11.65</v>
      </c>
      <c r="E47" s="21">
        <v>689</v>
      </c>
      <c r="F47" s="21">
        <v>0</v>
      </c>
      <c r="G47" s="21">
        <v>2001</v>
      </c>
      <c r="H47" s="133">
        <v>11.4</v>
      </c>
      <c r="I47" s="21">
        <v>703</v>
      </c>
      <c r="J47" s="21">
        <v>0</v>
      </c>
      <c r="K47" s="22">
        <v>2030</v>
      </c>
    </row>
    <row r="48" spans="1:15" ht="18" x14ac:dyDescent="0.25">
      <c r="B48" s="131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315"/>
      <c r="C49" s="1315"/>
      <c r="D49" s="1315"/>
      <c r="E49" s="1315"/>
      <c r="F49" s="1315"/>
      <c r="G49" s="1315"/>
      <c r="H49" s="1315"/>
      <c r="I49" s="1315"/>
      <c r="J49" s="1315"/>
      <c r="K49" s="1315"/>
    </row>
    <row r="50" spans="1:14" ht="15" x14ac:dyDescent="0.25">
      <c r="A50" s="1347" t="s">
        <v>51</v>
      </c>
      <c r="B50" s="1347"/>
    </row>
    <row r="51" spans="1:14" x14ac:dyDescent="0.2">
      <c r="A51" s="1469" t="s">
        <v>6447</v>
      </c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5507-EC5E-4580-9AAB-FDF2BCB7B0B0}">
  <dimension ref="A1:O57"/>
  <sheetViews>
    <sheetView rightToLeft="1" topLeftCell="A13" workbookViewId="0">
      <selection activeCell="G32" sqref="G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6448</v>
      </c>
      <c r="H3" s="31" t="s">
        <v>3</v>
      </c>
      <c r="I3" s="1309">
        <v>14</v>
      </c>
      <c r="J3" s="1309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6449</v>
      </c>
      <c r="E5" s="1456"/>
      <c r="F5" s="1456"/>
      <c r="G5" s="1456"/>
      <c r="H5" s="1456" t="s">
        <v>6450</v>
      </c>
      <c r="I5" s="1456"/>
      <c r="J5" s="1457"/>
      <c r="K5" s="1458"/>
    </row>
    <row r="6" spans="1:11" ht="15" x14ac:dyDescent="0.2">
      <c r="A6" s="1406"/>
      <c r="B6" s="1375" t="s">
        <v>15</v>
      </c>
      <c r="C6" s="1310" t="s">
        <v>12</v>
      </c>
      <c r="D6" s="1396" t="s">
        <v>1429</v>
      </c>
      <c r="E6" s="1396"/>
      <c r="F6" s="1396"/>
      <c r="G6" s="1396"/>
      <c r="H6" s="1460" t="s">
        <v>4337</v>
      </c>
      <c r="I6" s="1460"/>
      <c r="J6" s="1467"/>
      <c r="K6" s="1461"/>
    </row>
    <row r="7" spans="1:11" ht="15" x14ac:dyDescent="0.2">
      <c r="A7" s="1406"/>
      <c r="B7" s="1412"/>
      <c r="C7" s="1311" t="s">
        <v>56</v>
      </c>
      <c r="D7" s="1396" t="s">
        <v>4551</v>
      </c>
      <c r="E7" s="1396"/>
      <c r="F7" s="1396"/>
      <c r="G7" s="1396"/>
      <c r="H7" s="1414" t="s">
        <v>6451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310" t="s">
        <v>21</v>
      </c>
      <c r="C9" s="1310" t="s">
        <v>20</v>
      </c>
      <c r="D9" s="1396" t="s">
        <v>4576</v>
      </c>
      <c r="E9" s="1396"/>
      <c r="F9" s="1396"/>
      <c r="G9" s="1396"/>
      <c r="H9" s="1401" t="s">
        <v>6452</v>
      </c>
      <c r="I9" s="1430"/>
      <c r="J9" s="1430"/>
      <c r="K9" s="1431"/>
    </row>
    <row r="10" spans="1:11" ht="15" x14ac:dyDescent="0.2">
      <c r="A10" s="1407"/>
      <c r="B10" s="1310" t="s">
        <v>7</v>
      </c>
      <c r="C10" s="1310" t="s">
        <v>6</v>
      </c>
      <c r="D10" s="1396" t="s">
        <v>4029</v>
      </c>
      <c r="E10" s="1396"/>
      <c r="F10" s="1396"/>
      <c r="G10" s="1396"/>
      <c r="H10" s="1400" t="s">
        <v>87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1141</v>
      </c>
      <c r="E12" s="1396"/>
      <c r="F12" s="1396"/>
      <c r="G12" s="1396"/>
      <c r="H12" s="1389" t="s">
        <v>2452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310" t="s">
        <v>58</v>
      </c>
      <c r="D13" s="1396" t="s">
        <v>678</v>
      </c>
      <c r="E13" s="1396"/>
      <c r="F13" s="1396"/>
      <c r="G13" s="1396"/>
      <c r="H13" s="1396" t="s">
        <v>155</v>
      </c>
      <c r="I13" s="1396"/>
      <c r="J13" s="1396"/>
      <c r="K13" s="1399"/>
    </row>
    <row r="14" spans="1:11" ht="15" x14ac:dyDescent="0.2">
      <c r="A14" s="1407"/>
      <c r="B14" s="1375"/>
      <c r="C14" s="1310" t="s">
        <v>19</v>
      </c>
      <c r="D14" s="1396" t="s">
        <v>95</v>
      </c>
      <c r="E14" s="1396"/>
      <c r="F14" s="1396"/>
      <c r="G14" s="1396"/>
      <c r="H14" s="1460" t="s">
        <v>307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310" t="s">
        <v>25</v>
      </c>
      <c r="C16" s="1310" t="s">
        <v>12</v>
      </c>
      <c r="D16" s="1396" t="s">
        <v>3613</v>
      </c>
      <c r="E16" s="1396"/>
      <c r="F16" s="1396"/>
      <c r="G16" s="1396"/>
      <c r="H16" s="1389" t="s">
        <v>308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437</v>
      </c>
      <c r="E17" s="1396"/>
      <c r="F17" s="1396"/>
      <c r="G17" s="1396"/>
      <c r="H17" s="1389" t="s">
        <v>1033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256</v>
      </c>
      <c r="E18" s="1396"/>
      <c r="F18" s="1396"/>
      <c r="G18" s="1396"/>
      <c r="H18" s="1389" t="s">
        <v>6307</v>
      </c>
      <c r="I18" s="1390"/>
      <c r="J18" s="1390"/>
      <c r="K18" s="1391"/>
    </row>
    <row r="19" spans="1:11" ht="15" x14ac:dyDescent="0.2">
      <c r="A19" s="1407"/>
      <c r="B19" s="1398"/>
      <c r="C19" s="1310" t="s">
        <v>16</v>
      </c>
      <c r="D19" s="1396" t="s">
        <v>2673</v>
      </c>
      <c r="E19" s="1396"/>
      <c r="F19" s="1396"/>
      <c r="G19" s="1396"/>
      <c r="H19" s="1389" t="s">
        <v>2269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437</v>
      </c>
      <c r="E20" s="1396"/>
      <c r="F20" s="1396"/>
      <c r="G20" s="1396"/>
      <c r="H20" s="1389" t="s">
        <v>1224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2489</v>
      </c>
      <c r="E21" s="1396"/>
      <c r="F21" s="1396"/>
      <c r="G21" s="1396"/>
      <c r="H21" s="1389" t="s">
        <v>6453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1511</v>
      </c>
      <c r="E22" s="1396"/>
      <c r="F22" s="1396"/>
      <c r="G22" s="1396"/>
      <c r="H22" s="1393" t="s">
        <v>2157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14" t="s">
        <v>27</v>
      </c>
      <c r="D24" s="11" t="s">
        <v>6398</v>
      </c>
      <c r="E24" s="12" t="s">
        <v>3270</v>
      </c>
      <c r="F24" s="62" t="s">
        <v>1774</v>
      </c>
      <c r="G24" s="63" t="s">
        <v>1138</v>
      </c>
      <c r="H24" s="11" t="s">
        <v>1775</v>
      </c>
      <c r="I24" s="61" t="s">
        <v>2980</v>
      </c>
      <c r="J24" s="13" t="s">
        <v>3589</v>
      </c>
      <c r="K24" s="23" t="s">
        <v>614</v>
      </c>
    </row>
    <row r="25" spans="1:11" ht="15" x14ac:dyDescent="0.2">
      <c r="A25" s="1369"/>
      <c r="B25" s="1372"/>
      <c r="C25" s="1314" t="s">
        <v>28</v>
      </c>
      <c r="D25" s="4" t="s">
        <v>6454</v>
      </c>
      <c r="E25" s="5" t="s">
        <v>6442</v>
      </c>
      <c r="F25" s="71" t="s">
        <v>2893</v>
      </c>
      <c r="G25" s="65" t="s">
        <v>1012</v>
      </c>
      <c r="H25" s="4" t="s">
        <v>943</v>
      </c>
      <c r="I25" s="69" t="s">
        <v>780</v>
      </c>
      <c r="J25" s="6" t="s">
        <v>281</v>
      </c>
      <c r="K25" s="59" t="s">
        <v>1811</v>
      </c>
    </row>
    <row r="26" spans="1:11" ht="15" x14ac:dyDescent="0.2">
      <c r="A26" s="1369"/>
      <c r="B26" s="1372"/>
      <c r="C26" s="1314" t="s">
        <v>29</v>
      </c>
      <c r="D26" s="4" t="s">
        <v>1645</v>
      </c>
      <c r="E26" s="5" t="s">
        <v>1388</v>
      </c>
      <c r="F26" s="71" t="s">
        <v>6455</v>
      </c>
      <c r="G26" s="65" t="s">
        <v>339</v>
      </c>
      <c r="H26" s="4" t="s">
        <v>175</v>
      </c>
      <c r="I26" s="69" t="s">
        <v>6456</v>
      </c>
      <c r="J26" s="6" t="s">
        <v>6457</v>
      </c>
      <c r="K26" s="59" t="s">
        <v>99</v>
      </c>
    </row>
    <row r="27" spans="1:11" ht="15" x14ac:dyDescent="0.2">
      <c r="A27" s="1369"/>
      <c r="B27" s="1372"/>
      <c r="C27" s="1310" t="s">
        <v>30</v>
      </c>
      <c r="D27" s="83" t="s">
        <v>2234</v>
      </c>
      <c r="E27" s="69" t="s">
        <v>6460</v>
      </c>
      <c r="F27" s="71" t="s">
        <v>4483</v>
      </c>
      <c r="G27" s="65" t="s">
        <v>558</v>
      </c>
      <c r="H27" s="83"/>
      <c r="I27" s="69"/>
      <c r="J27" s="71"/>
      <c r="K27" s="65"/>
    </row>
    <row r="28" spans="1:11" ht="15" x14ac:dyDescent="0.2">
      <c r="A28" s="1369"/>
      <c r="B28" s="1372"/>
      <c r="C28" s="131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312" t="s">
        <v>32</v>
      </c>
      <c r="D29" s="14" t="s">
        <v>6041</v>
      </c>
      <c r="E29" s="15" t="s">
        <v>1408</v>
      </c>
      <c r="F29" s="76" t="s">
        <v>3377</v>
      </c>
      <c r="G29" s="66" t="s">
        <v>2292</v>
      </c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14" t="s">
        <v>27</v>
      </c>
      <c r="D30" s="60" t="s">
        <v>4459</v>
      </c>
      <c r="E30" s="61" t="s">
        <v>4667</v>
      </c>
      <c r="F30" s="62" t="s">
        <v>1107</v>
      </c>
      <c r="G30" s="63" t="s">
        <v>365</v>
      </c>
      <c r="H30" s="60" t="s">
        <v>4671</v>
      </c>
      <c r="I30" s="61" t="s">
        <v>5853</v>
      </c>
      <c r="J30" s="62" t="s">
        <v>785</v>
      </c>
      <c r="K30" s="23" t="s">
        <v>440</v>
      </c>
    </row>
    <row r="31" spans="1:11" ht="15" x14ac:dyDescent="0.2">
      <c r="A31" s="1369"/>
      <c r="B31" s="1375"/>
      <c r="C31" s="1310" t="s">
        <v>28</v>
      </c>
      <c r="D31" s="4" t="s">
        <v>5279</v>
      </c>
      <c r="E31" s="5" t="s">
        <v>6458</v>
      </c>
      <c r="F31" s="77" t="s">
        <v>1396</v>
      </c>
      <c r="G31" s="65" t="s">
        <v>92</v>
      </c>
      <c r="H31" s="4" t="s">
        <v>2029</v>
      </c>
      <c r="I31" s="69" t="s">
        <v>801</v>
      </c>
      <c r="J31" s="6" t="s">
        <v>2281</v>
      </c>
      <c r="K31" s="59" t="s">
        <v>131</v>
      </c>
    </row>
    <row r="32" spans="1:11" ht="15" x14ac:dyDescent="0.2">
      <c r="A32" s="1369"/>
      <c r="B32" s="1375"/>
      <c r="C32" s="1310" t="s">
        <v>29</v>
      </c>
      <c r="D32" s="4" t="s">
        <v>6459</v>
      </c>
      <c r="E32" s="5" t="s">
        <v>3709</v>
      </c>
      <c r="F32" s="77" t="s">
        <v>1009</v>
      </c>
      <c r="G32" s="65" t="s">
        <v>618</v>
      </c>
      <c r="H32" s="4" t="s">
        <v>4380</v>
      </c>
      <c r="I32" s="69" t="s">
        <v>3674</v>
      </c>
      <c r="J32" s="6" t="s">
        <v>1646</v>
      </c>
      <c r="K32" s="59" t="s">
        <v>1352</v>
      </c>
    </row>
    <row r="33" spans="1:15" ht="18.95" customHeight="1" x14ac:dyDescent="0.2">
      <c r="A33" s="1369"/>
      <c r="B33" s="1375"/>
      <c r="C33" s="1310" t="s">
        <v>30</v>
      </c>
      <c r="D33" s="83" t="s">
        <v>2295</v>
      </c>
      <c r="E33" s="69" t="s">
        <v>5088</v>
      </c>
      <c r="F33" s="71" t="s">
        <v>2332</v>
      </c>
      <c r="G33" s="65" t="s">
        <v>558</v>
      </c>
      <c r="H33" s="83" t="s">
        <v>3681</v>
      </c>
      <c r="I33" s="69" t="s">
        <v>6461</v>
      </c>
      <c r="J33" s="71" t="s">
        <v>4626</v>
      </c>
      <c r="K33" s="59" t="s">
        <v>205</v>
      </c>
    </row>
    <row r="34" spans="1:15" ht="18.95" customHeight="1" x14ac:dyDescent="0.2">
      <c r="A34" s="1369"/>
      <c r="B34" s="1375"/>
      <c r="C34" s="1310" t="s">
        <v>31</v>
      </c>
      <c r="D34" s="83" t="s">
        <v>194</v>
      </c>
      <c r="E34" s="635" t="s">
        <v>1408</v>
      </c>
      <c r="F34" s="272" t="s">
        <v>3377</v>
      </c>
      <c r="G34" s="65" t="s">
        <v>2292</v>
      </c>
      <c r="H34" s="83" t="s">
        <v>279</v>
      </c>
      <c r="I34" s="69" t="s">
        <v>2775</v>
      </c>
      <c r="J34" s="71" t="s">
        <v>6462</v>
      </c>
      <c r="K34" s="59" t="s">
        <v>162</v>
      </c>
    </row>
    <row r="35" spans="1:15" ht="18.95" customHeight="1" x14ac:dyDescent="0.2">
      <c r="A35" s="1369"/>
      <c r="B35" s="1375"/>
      <c r="C35" s="131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1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307</v>
      </c>
      <c r="F37" s="51" t="s">
        <v>1203</v>
      </c>
      <c r="G37" s="81" t="s">
        <v>65</v>
      </c>
      <c r="H37" s="50" t="s">
        <v>65</v>
      </c>
      <c r="I37" s="51" t="s">
        <v>307</v>
      </c>
      <c r="J37" s="51" t="s">
        <v>64</v>
      </c>
      <c r="K37" s="75" t="s">
        <v>64</v>
      </c>
    </row>
    <row r="38" spans="1:15" ht="18.95" customHeight="1" x14ac:dyDescent="0.2">
      <c r="A38" s="1377"/>
      <c r="B38" s="1380"/>
      <c r="C38" s="1310" t="s">
        <v>9</v>
      </c>
      <c r="D38" s="17" t="s">
        <v>524</v>
      </c>
      <c r="E38" s="18" t="s">
        <v>1045</v>
      </c>
      <c r="F38" s="18" t="s">
        <v>644</v>
      </c>
      <c r="G38" s="78" t="s">
        <v>1485</v>
      </c>
      <c r="H38" s="17" t="s">
        <v>308</v>
      </c>
      <c r="I38" s="18" t="s">
        <v>1418</v>
      </c>
      <c r="J38" s="18" t="s">
        <v>1204</v>
      </c>
      <c r="K38" s="72" t="s">
        <v>1980</v>
      </c>
    </row>
    <row r="39" spans="1:15" ht="18.95" customHeight="1" x14ac:dyDescent="0.2">
      <c r="A39" s="1377"/>
      <c r="B39" s="1380"/>
      <c r="C39" s="1310" t="s">
        <v>11</v>
      </c>
      <c r="D39" s="17" t="s">
        <v>407</v>
      </c>
      <c r="E39" s="18" t="s">
        <v>217</v>
      </c>
      <c r="F39" s="18" t="s">
        <v>2695</v>
      </c>
      <c r="G39" s="78" t="s">
        <v>2474</v>
      </c>
      <c r="H39" s="17" t="s">
        <v>1415</v>
      </c>
      <c r="I39" s="18" t="s">
        <v>123</v>
      </c>
      <c r="J39" s="18" t="s">
        <v>1413</v>
      </c>
      <c r="K39" s="72" t="s">
        <v>5016</v>
      </c>
      <c r="O39" s="82">
        <f>H45+G45+F45</f>
        <v>15.14</v>
      </c>
    </row>
    <row r="40" spans="1:15" ht="18.95" customHeight="1" x14ac:dyDescent="0.2">
      <c r="A40" s="1377"/>
      <c r="B40" s="1380"/>
      <c r="C40" s="1311" t="s">
        <v>10</v>
      </c>
      <c r="D40" s="19" t="s">
        <v>677</v>
      </c>
      <c r="E40" s="20" t="s">
        <v>1485</v>
      </c>
      <c r="F40" s="20" t="s">
        <v>123</v>
      </c>
      <c r="G40" s="79" t="s">
        <v>425</v>
      </c>
      <c r="H40" s="19" t="s">
        <v>1746</v>
      </c>
      <c r="I40" s="20" t="s">
        <v>313</v>
      </c>
      <c r="J40" s="20" t="s">
        <v>407</v>
      </c>
      <c r="K40" s="73" t="s">
        <v>2350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6172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1207</v>
      </c>
      <c r="E43" s="27" t="s">
        <v>1685</v>
      </c>
      <c r="F43" s="27" t="s">
        <v>3037</v>
      </c>
      <c r="G43" s="27" t="s">
        <v>742</v>
      </c>
      <c r="H43" s="27" t="s">
        <v>320</v>
      </c>
      <c r="I43" s="27" t="s">
        <v>6463</v>
      </c>
      <c r="J43" s="1352" t="s">
        <v>6389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12.11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3829</v>
      </c>
      <c r="G45" s="27" t="s">
        <v>4085</v>
      </c>
      <c r="H45" s="27" t="s">
        <v>569</v>
      </c>
      <c r="I45" s="27" t="s">
        <v>5519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11.48</v>
      </c>
      <c r="E47" s="21">
        <v>776</v>
      </c>
      <c r="F47" s="21">
        <v>0</v>
      </c>
      <c r="G47" s="21">
        <v>1970</v>
      </c>
      <c r="H47" s="133">
        <v>11.4</v>
      </c>
      <c r="I47" s="21">
        <v>650</v>
      </c>
      <c r="J47" s="21">
        <v>0</v>
      </c>
      <c r="K47" s="22">
        <v>2500</v>
      </c>
    </row>
    <row r="48" spans="1:15" ht="18" x14ac:dyDescent="0.25">
      <c r="B48" s="131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315"/>
      <c r="C49" s="1315"/>
      <c r="D49" s="1315"/>
      <c r="E49" s="1315"/>
      <c r="F49" s="1315"/>
      <c r="G49" s="1315"/>
      <c r="H49" s="1315"/>
      <c r="I49" s="1315"/>
      <c r="J49" s="1315"/>
      <c r="K49" s="131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6EB2-3308-4FEC-9354-E187318D4516}">
  <dimension ref="A1:O57"/>
  <sheetViews>
    <sheetView rightToLeft="1" workbookViewId="0">
      <selection activeCell="D15" sqref="D15:K1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6464</v>
      </c>
      <c r="H3" s="31" t="s">
        <v>3</v>
      </c>
      <c r="I3" s="1309">
        <v>15</v>
      </c>
      <c r="J3" s="1309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6465</v>
      </c>
      <c r="E5" s="1456"/>
      <c r="F5" s="1456"/>
      <c r="G5" s="1456"/>
      <c r="H5" s="1456" t="s">
        <v>6391</v>
      </c>
      <c r="I5" s="1456"/>
      <c r="J5" s="1457"/>
      <c r="K5" s="1458"/>
    </row>
    <row r="6" spans="1:11" ht="15" x14ac:dyDescent="0.2">
      <c r="A6" s="1406"/>
      <c r="B6" s="1375" t="s">
        <v>15</v>
      </c>
      <c r="C6" s="1310" t="s">
        <v>12</v>
      </c>
      <c r="D6" s="1396" t="s">
        <v>5796</v>
      </c>
      <c r="E6" s="1396"/>
      <c r="F6" s="1396"/>
      <c r="G6" s="1396"/>
      <c r="H6" s="1460" t="s">
        <v>1404</v>
      </c>
      <c r="I6" s="1460"/>
      <c r="J6" s="1467"/>
      <c r="K6" s="1461"/>
    </row>
    <row r="7" spans="1:11" ht="15" x14ac:dyDescent="0.2">
      <c r="A7" s="1406"/>
      <c r="B7" s="1412"/>
      <c r="C7" s="1311" t="s">
        <v>56</v>
      </c>
      <c r="D7" s="1396" t="s">
        <v>6296</v>
      </c>
      <c r="E7" s="1396"/>
      <c r="F7" s="1396"/>
      <c r="G7" s="1396"/>
      <c r="H7" s="1414" t="s">
        <v>6466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310" t="s">
        <v>21</v>
      </c>
      <c r="C9" s="1310" t="s">
        <v>20</v>
      </c>
      <c r="D9" s="1396" t="s">
        <v>3479</v>
      </c>
      <c r="E9" s="1396"/>
      <c r="F9" s="1396"/>
      <c r="G9" s="1396"/>
      <c r="H9" s="1401" t="s">
        <v>5908</v>
      </c>
      <c r="I9" s="1430"/>
      <c r="J9" s="1430"/>
      <c r="K9" s="1431"/>
    </row>
    <row r="10" spans="1:11" ht="15" x14ac:dyDescent="0.2">
      <c r="A10" s="1407"/>
      <c r="B10" s="1310" t="s">
        <v>7</v>
      </c>
      <c r="C10" s="1310" t="s">
        <v>6</v>
      </c>
      <c r="D10" s="1396" t="s">
        <v>1301</v>
      </c>
      <c r="E10" s="1396"/>
      <c r="F10" s="1396"/>
      <c r="G10" s="1396"/>
      <c r="H10" s="1400" t="s">
        <v>5779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440</v>
      </c>
      <c r="E12" s="1396"/>
      <c r="F12" s="1396"/>
      <c r="G12" s="1396"/>
      <c r="H12" s="1389" t="s">
        <v>1073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310" t="s">
        <v>58</v>
      </c>
      <c r="D13" s="1396" t="s">
        <v>6467</v>
      </c>
      <c r="E13" s="1396"/>
      <c r="F13" s="1396"/>
      <c r="G13" s="1396"/>
      <c r="H13" s="1396" t="s">
        <v>845</v>
      </c>
      <c r="I13" s="1396"/>
      <c r="J13" s="1396"/>
      <c r="K13" s="1399"/>
    </row>
    <row r="14" spans="1:11" ht="15" x14ac:dyDescent="0.2">
      <c r="A14" s="1407"/>
      <c r="B14" s="1375"/>
      <c r="C14" s="1310" t="s">
        <v>19</v>
      </c>
      <c r="D14" s="1396" t="s">
        <v>248</v>
      </c>
      <c r="E14" s="1396"/>
      <c r="F14" s="1396"/>
      <c r="G14" s="1396"/>
      <c r="H14" s="1460" t="s">
        <v>1632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310" t="s">
        <v>25</v>
      </c>
      <c r="C16" s="1310" t="s">
        <v>12</v>
      </c>
      <c r="D16" s="1396" t="s">
        <v>6439</v>
      </c>
      <c r="E16" s="1396"/>
      <c r="F16" s="1396"/>
      <c r="G16" s="1396"/>
      <c r="H16" s="1389" t="s">
        <v>6468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477</v>
      </c>
      <c r="E17" s="1396"/>
      <c r="F17" s="1396"/>
      <c r="G17" s="1396"/>
      <c r="H17" s="1389" t="s">
        <v>353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2534</v>
      </c>
      <c r="E18" s="1396"/>
      <c r="F18" s="1396"/>
      <c r="G18" s="1396"/>
      <c r="H18" s="1389" t="s">
        <v>685</v>
      </c>
      <c r="I18" s="1390"/>
      <c r="J18" s="1390"/>
      <c r="K18" s="1391"/>
    </row>
    <row r="19" spans="1:11" ht="15" x14ac:dyDescent="0.2">
      <c r="A19" s="1407"/>
      <c r="B19" s="1398"/>
      <c r="C19" s="1310" t="s">
        <v>16</v>
      </c>
      <c r="D19" s="1396" t="s">
        <v>164</v>
      </c>
      <c r="E19" s="1396"/>
      <c r="F19" s="1396"/>
      <c r="G19" s="1396"/>
      <c r="H19" s="1389" t="s">
        <v>1151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477</v>
      </c>
      <c r="E20" s="1396"/>
      <c r="F20" s="1396"/>
      <c r="G20" s="1396"/>
      <c r="H20" s="1389" t="s">
        <v>233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5000</v>
      </c>
      <c r="E21" s="1396"/>
      <c r="F21" s="1396"/>
      <c r="G21" s="1396"/>
      <c r="H21" s="1389" t="s">
        <v>4943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1232</v>
      </c>
      <c r="E22" s="1396"/>
      <c r="F22" s="1396"/>
      <c r="G22" s="1396"/>
      <c r="H22" s="1393" t="s">
        <v>2487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14" t="s">
        <v>27</v>
      </c>
      <c r="D24" s="11" t="s">
        <v>1578</v>
      </c>
      <c r="E24" s="12" t="s">
        <v>1599</v>
      </c>
      <c r="F24" s="62" t="s">
        <v>2630</v>
      </c>
      <c r="G24" s="63" t="s">
        <v>1864</v>
      </c>
      <c r="H24" s="11" t="s">
        <v>3542</v>
      </c>
      <c r="I24" s="61" t="s">
        <v>6469</v>
      </c>
      <c r="J24" s="13" t="s">
        <v>617</v>
      </c>
      <c r="K24" s="23" t="s">
        <v>110</v>
      </c>
    </row>
    <row r="25" spans="1:11" ht="15" x14ac:dyDescent="0.2">
      <c r="A25" s="1369"/>
      <c r="B25" s="1372"/>
      <c r="C25" s="1314" t="s">
        <v>28</v>
      </c>
      <c r="D25" s="4" t="s">
        <v>67</v>
      </c>
      <c r="E25" s="5" t="s">
        <v>459</v>
      </c>
      <c r="F25" s="71" t="s">
        <v>4012</v>
      </c>
      <c r="G25" s="65" t="s">
        <v>438</v>
      </c>
      <c r="H25" s="4" t="s">
        <v>2059</v>
      </c>
      <c r="I25" s="69" t="s">
        <v>1312</v>
      </c>
      <c r="J25" s="6" t="s">
        <v>535</v>
      </c>
      <c r="K25" s="59" t="s">
        <v>435</v>
      </c>
    </row>
    <row r="26" spans="1:11" ht="15" x14ac:dyDescent="0.2">
      <c r="A26" s="1369"/>
      <c r="B26" s="1372"/>
      <c r="C26" s="1314" t="s">
        <v>29</v>
      </c>
      <c r="D26" s="4" t="s">
        <v>1093</v>
      </c>
      <c r="E26" s="5" t="s">
        <v>2674</v>
      </c>
      <c r="F26" s="71" t="s">
        <v>3503</v>
      </c>
      <c r="G26" s="65" t="s">
        <v>1273</v>
      </c>
      <c r="H26" s="4" t="s">
        <v>1449</v>
      </c>
      <c r="I26" s="69" t="s">
        <v>4560</v>
      </c>
      <c r="J26" s="6" t="s">
        <v>6323</v>
      </c>
      <c r="K26" s="59" t="s">
        <v>380</v>
      </c>
    </row>
    <row r="27" spans="1:11" ht="15" x14ac:dyDescent="0.2">
      <c r="A27" s="1369"/>
      <c r="B27" s="1372"/>
      <c r="C27" s="1310" t="s">
        <v>30</v>
      </c>
      <c r="D27" s="83" t="s">
        <v>2963</v>
      </c>
      <c r="E27" s="69" t="s">
        <v>6472</v>
      </c>
      <c r="F27" s="71" t="s">
        <v>6473</v>
      </c>
      <c r="G27" s="65" t="s">
        <v>197</v>
      </c>
      <c r="H27" s="83"/>
      <c r="I27" s="69"/>
      <c r="J27" s="71"/>
      <c r="K27" s="65"/>
    </row>
    <row r="28" spans="1:11" ht="15" x14ac:dyDescent="0.2">
      <c r="A28" s="1369"/>
      <c r="B28" s="1372"/>
      <c r="C28" s="131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31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14" t="s">
        <v>27</v>
      </c>
      <c r="D30" s="60" t="s">
        <v>2547</v>
      </c>
      <c r="E30" s="61" t="s">
        <v>5773</v>
      </c>
      <c r="F30" s="62" t="s">
        <v>1855</v>
      </c>
      <c r="G30" s="63" t="s">
        <v>2009</v>
      </c>
      <c r="H30" s="60" t="s">
        <v>713</v>
      </c>
      <c r="I30" s="61" t="s">
        <v>6470</v>
      </c>
      <c r="J30" s="62" t="s">
        <v>539</v>
      </c>
      <c r="K30" s="23" t="s">
        <v>2385</v>
      </c>
    </row>
    <row r="31" spans="1:11" ht="15" x14ac:dyDescent="0.2">
      <c r="A31" s="1369"/>
      <c r="B31" s="1375"/>
      <c r="C31" s="1310" t="s">
        <v>28</v>
      </c>
      <c r="D31" s="4" t="s">
        <v>878</v>
      </c>
      <c r="E31" s="5" t="s">
        <v>4379</v>
      </c>
      <c r="F31" s="77" t="s">
        <v>2597</v>
      </c>
      <c r="G31" s="65" t="s">
        <v>363</v>
      </c>
      <c r="H31" s="4" t="s">
        <v>6180</v>
      </c>
      <c r="I31" s="69" t="s">
        <v>5847</v>
      </c>
      <c r="J31" s="6" t="s">
        <v>697</v>
      </c>
      <c r="K31" s="59" t="s">
        <v>1642</v>
      </c>
    </row>
    <row r="32" spans="1:11" ht="15" x14ac:dyDescent="0.2">
      <c r="A32" s="1369"/>
      <c r="B32" s="1375"/>
      <c r="C32" s="1310" t="s">
        <v>29</v>
      </c>
      <c r="D32" s="4" t="s">
        <v>2501</v>
      </c>
      <c r="E32" s="5" t="s">
        <v>4764</v>
      </c>
      <c r="F32" s="77" t="s">
        <v>6471</v>
      </c>
      <c r="G32" s="65" t="s">
        <v>1224</v>
      </c>
      <c r="H32" s="4" t="s">
        <v>2118</v>
      </c>
      <c r="I32" s="69" t="s">
        <v>4568</v>
      </c>
      <c r="J32" s="6" t="s">
        <v>3453</v>
      </c>
      <c r="K32" s="59" t="s">
        <v>1073</v>
      </c>
    </row>
    <row r="33" spans="1:15" ht="18.95" customHeight="1" x14ac:dyDescent="0.2">
      <c r="A33" s="1369"/>
      <c r="B33" s="1375"/>
      <c r="C33" s="1310" t="s">
        <v>30</v>
      </c>
      <c r="D33" s="83" t="s">
        <v>2064</v>
      </c>
      <c r="E33" s="69" t="s">
        <v>106</v>
      </c>
      <c r="F33" s="71" t="s">
        <v>6237</v>
      </c>
      <c r="G33" s="65" t="s">
        <v>117</v>
      </c>
      <c r="H33" s="83" t="s">
        <v>554</v>
      </c>
      <c r="I33" s="69" t="s">
        <v>2410</v>
      </c>
      <c r="J33" s="71" t="s">
        <v>2025</v>
      </c>
      <c r="K33" s="59" t="s">
        <v>2075</v>
      </c>
    </row>
    <row r="34" spans="1:15" ht="18.95" customHeight="1" x14ac:dyDescent="0.2">
      <c r="A34" s="1369"/>
      <c r="B34" s="1375"/>
      <c r="C34" s="1310" t="s">
        <v>31</v>
      </c>
      <c r="D34" s="83" t="s">
        <v>6342</v>
      </c>
      <c r="E34" s="635" t="s">
        <v>6474</v>
      </c>
      <c r="F34" s="272" t="s">
        <v>5783</v>
      </c>
      <c r="G34" s="65" t="s">
        <v>218</v>
      </c>
      <c r="H34" s="83" t="s">
        <v>2334</v>
      </c>
      <c r="I34" s="69" t="s">
        <v>1408</v>
      </c>
      <c r="J34" s="71" t="s">
        <v>6058</v>
      </c>
      <c r="K34" s="59" t="s">
        <v>2181</v>
      </c>
    </row>
    <row r="35" spans="1:15" ht="18.95" customHeight="1" x14ac:dyDescent="0.2">
      <c r="A35" s="1369"/>
      <c r="B35" s="1375"/>
      <c r="C35" s="131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1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64</v>
      </c>
      <c r="E37" s="51" t="s">
        <v>64</v>
      </c>
      <c r="F37" s="51" t="s">
        <v>307</v>
      </c>
      <c r="G37" s="81" t="s">
        <v>64</v>
      </c>
      <c r="H37" s="50" t="s">
        <v>64</v>
      </c>
      <c r="I37" s="51" t="s">
        <v>63</v>
      </c>
      <c r="J37" s="51" t="s">
        <v>64</v>
      </c>
      <c r="K37" s="75" t="s">
        <v>1203</v>
      </c>
    </row>
    <row r="38" spans="1:15" ht="18.95" customHeight="1" x14ac:dyDescent="0.2">
      <c r="A38" s="1377"/>
      <c r="B38" s="1380"/>
      <c r="C38" s="1310" t="s">
        <v>9</v>
      </c>
      <c r="D38" s="17" t="s">
        <v>215</v>
      </c>
      <c r="E38" s="18" t="s">
        <v>1204</v>
      </c>
      <c r="F38" s="18" t="s">
        <v>3147</v>
      </c>
      <c r="G38" s="78" t="s">
        <v>1283</v>
      </c>
      <c r="H38" s="17" t="s">
        <v>559</v>
      </c>
      <c r="I38" s="18" t="s">
        <v>821</v>
      </c>
      <c r="J38" s="18" t="s">
        <v>495</v>
      </c>
      <c r="K38" s="72" t="s">
        <v>306</v>
      </c>
    </row>
    <row r="39" spans="1:15" ht="18.95" customHeight="1" x14ac:dyDescent="0.2">
      <c r="A39" s="1377"/>
      <c r="B39" s="1380"/>
      <c r="C39" s="1310" t="s">
        <v>11</v>
      </c>
      <c r="D39" s="17" t="s">
        <v>733</v>
      </c>
      <c r="E39" s="18" t="s">
        <v>1124</v>
      </c>
      <c r="F39" s="18" t="s">
        <v>130</v>
      </c>
      <c r="G39" s="78" t="s">
        <v>2474</v>
      </c>
      <c r="H39" s="17" t="s">
        <v>829</v>
      </c>
      <c r="I39" s="18" t="s">
        <v>223</v>
      </c>
      <c r="J39" s="18" t="s">
        <v>1284</v>
      </c>
      <c r="K39" s="72" t="s">
        <v>487</v>
      </c>
      <c r="O39" s="82">
        <f>H45+G45+F45</f>
        <v>15.12</v>
      </c>
    </row>
    <row r="40" spans="1:15" ht="18.95" customHeight="1" x14ac:dyDescent="0.2">
      <c r="A40" s="1377"/>
      <c r="B40" s="1380"/>
      <c r="C40" s="1311" t="s">
        <v>10</v>
      </c>
      <c r="D40" s="19" t="s">
        <v>760</v>
      </c>
      <c r="E40" s="20" t="s">
        <v>6475</v>
      </c>
      <c r="F40" s="20" t="s">
        <v>731</v>
      </c>
      <c r="G40" s="79" t="s">
        <v>409</v>
      </c>
      <c r="H40" s="19" t="s">
        <v>1678</v>
      </c>
      <c r="I40" s="20" t="s">
        <v>6059</v>
      </c>
      <c r="J40" s="20" t="s">
        <v>500</v>
      </c>
      <c r="K40" s="73" t="s">
        <v>322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6476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573</v>
      </c>
      <c r="E43" s="27" t="s">
        <v>4649</v>
      </c>
      <c r="F43" s="27" t="s">
        <v>1127</v>
      </c>
      <c r="G43" s="27" t="s">
        <v>652</v>
      </c>
      <c r="H43" s="27" t="s">
        <v>2083</v>
      </c>
      <c r="I43" s="27" t="s">
        <v>4543</v>
      </c>
      <c r="J43" s="1352" t="s">
        <v>6389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11.95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1286</v>
      </c>
      <c r="F45" s="27" t="s">
        <v>3829</v>
      </c>
      <c r="G45" s="27" t="s">
        <v>1745</v>
      </c>
      <c r="H45" s="27" t="s">
        <v>964</v>
      </c>
      <c r="I45" s="27" t="s">
        <v>4445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11.64</v>
      </c>
      <c r="E47" s="21">
        <v>567</v>
      </c>
      <c r="F47" s="21">
        <v>0</v>
      </c>
      <c r="G47" s="21">
        <v>11.64</v>
      </c>
      <c r="H47" s="133">
        <v>10.64</v>
      </c>
      <c r="I47" s="21">
        <v>679</v>
      </c>
      <c r="J47" s="21">
        <v>0</v>
      </c>
      <c r="K47" s="22">
        <v>1468</v>
      </c>
    </row>
    <row r="48" spans="1:15" ht="18" x14ac:dyDescent="0.25">
      <c r="B48" s="1315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315"/>
      <c r="C49" s="1315"/>
      <c r="D49" s="1315"/>
      <c r="E49" s="1315"/>
      <c r="F49" s="1315"/>
      <c r="G49" s="1315"/>
      <c r="H49" s="1315"/>
      <c r="I49" s="1315"/>
      <c r="J49" s="1315"/>
      <c r="K49" s="1315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607C-76BB-4222-80E1-54EED555484B}">
  <dimension ref="A1:O57"/>
  <sheetViews>
    <sheetView rightToLeft="1" workbookViewId="0">
      <selection activeCell="H13" sqref="H13:K1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6477</v>
      </c>
      <c r="H3" s="31" t="s">
        <v>3</v>
      </c>
      <c r="I3" s="1322">
        <v>16</v>
      </c>
      <c r="J3" s="1322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3266</v>
      </c>
      <c r="E5" s="1456"/>
      <c r="F5" s="1456"/>
      <c r="G5" s="1456"/>
      <c r="H5" s="1456" t="s">
        <v>6478</v>
      </c>
      <c r="I5" s="1456"/>
      <c r="J5" s="1457"/>
      <c r="K5" s="1458"/>
    </row>
    <row r="6" spans="1:11" ht="15" x14ac:dyDescent="0.2">
      <c r="A6" s="1406"/>
      <c r="B6" s="1375" t="s">
        <v>15</v>
      </c>
      <c r="C6" s="1318" t="s">
        <v>12</v>
      </c>
      <c r="D6" s="1396" t="s">
        <v>1865</v>
      </c>
      <c r="E6" s="1396"/>
      <c r="F6" s="1396"/>
      <c r="G6" s="1396"/>
      <c r="H6" s="1460" t="s">
        <v>4422</v>
      </c>
      <c r="I6" s="1460"/>
      <c r="J6" s="1467"/>
      <c r="K6" s="1461"/>
    </row>
    <row r="7" spans="1:11" ht="15" x14ac:dyDescent="0.2">
      <c r="A7" s="1406"/>
      <c r="B7" s="1412"/>
      <c r="C7" s="1321" t="s">
        <v>56</v>
      </c>
      <c r="D7" s="1396" t="s">
        <v>3089</v>
      </c>
      <c r="E7" s="1396"/>
      <c r="F7" s="1396"/>
      <c r="G7" s="1396"/>
      <c r="H7" s="1414" t="s">
        <v>6479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52</v>
      </c>
      <c r="I8" s="1425"/>
      <c r="J8" s="1426"/>
      <c r="K8" s="1427"/>
    </row>
    <row r="9" spans="1:11" ht="15" x14ac:dyDescent="0.2">
      <c r="A9" s="1407"/>
      <c r="B9" s="1318" t="s">
        <v>21</v>
      </c>
      <c r="C9" s="1318" t="s">
        <v>20</v>
      </c>
      <c r="D9" s="1396" t="s">
        <v>3622</v>
      </c>
      <c r="E9" s="1396"/>
      <c r="F9" s="1396"/>
      <c r="G9" s="1396"/>
      <c r="H9" s="1401" t="s">
        <v>4036</v>
      </c>
      <c r="I9" s="1430"/>
      <c r="J9" s="1430"/>
      <c r="K9" s="1431"/>
    </row>
    <row r="10" spans="1:11" ht="15" x14ac:dyDescent="0.2">
      <c r="A10" s="1407"/>
      <c r="B10" s="1318" t="s">
        <v>7</v>
      </c>
      <c r="C10" s="1318" t="s">
        <v>6</v>
      </c>
      <c r="D10" s="1396" t="s">
        <v>5451</v>
      </c>
      <c r="E10" s="1396"/>
      <c r="F10" s="1396"/>
      <c r="G10" s="1396"/>
      <c r="H10" s="1400" t="s">
        <v>1498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75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1584</v>
      </c>
      <c r="E12" s="1396"/>
      <c r="F12" s="1396"/>
      <c r="G12" s="1396"/>
      <c r="H12" s="1389" t="s">
        <v>1281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318" t="s">
        <v>58</v>
      </c>
      <c r="D13" s="1396" t="s">
        <v>77</v>
      </c>
      <c r="E13" s="1396"/>
      <c r="F13" s="1396"/>
      <c r="G13" s="1396"/>
      <c r="H13" s="1396" t="s">
        <v>77</v>
      </c>
      <c r="I13" s="1396"/>
      <c r="J13" s="1396"/>
      <c r="K13" s="1399"/>
    </row>
    <row r="14" spans="1:11" ht="15" x14ac:dyDescent="0.2">
      <c r="A14" s="1407"/>
      <c r="B14" s="1375"/>
      <c r="C14" s="1318" t="s">
        <v>19</v>
      </c>
      <c r="D14" s="1396" t="s">
        <v>77</v>
      </c>
      <c r="E14" s="1396"/>
      <c r="F14" s="1396"/>
      <c r="G14" s="1396"/>
      <c r="H14" s="1460" t="s">
        <v>77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318" t="s">
        <v>25</v>
      </c>
      <c r="C16" s="1318" t="s">
        <v>12</v>
      </c>
      <c r="D16" s="1396" t="s">
        <v>6480</v>
      </c>
      <c r="E16" s="1396"/>
      <c r="F16" s="1396"/>
      <c r="G16" s="1396"/>
      <c r="H16" s="1389" t="s">
        <v>6481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162</v>
      </c>
      <c r="E17" s="1396"/>
      <c r="F17" s="1396"/>
      <c r="G17" s="1396"/>
      <c r="H17" s="1389" t="s">
        <v>1670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2077</v>
      </c>
      <c r="E18" s="1396"/>
      <c r="F18" s="1396"/>
      <c r="G18" s="1396"/>
      <c r="H18" s="1389" t="s">
        <v>3696</v>
      </c>
      <c r="I18" s="1390"/>
      <c r="J18" s="1390"/>
      <c r="K18" s="1391"/>
    </row>
    <row r="19" spans="1:11" ht="15" x14ac:dyDescent="0.2">
      <c r="A19" s="1407"/>
      <c r="B19" s="1398"/>
      <c r="C19" s="1318" t="s">
        <v>16</v>
      </c>
      <c r="D19" s="1396" t="s">
        <v>2889</v>
      </c>
      <c r="E19" s="1396"/>
      <c r="F19" s="1396"/>
      <c r="G19" s="1396"/>
      <c r="H19" s="1389" t="s">
        <v>6482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1438</v>
      </c>
      <c r="E20" s="1396"/>
      <c r="F20" s="1396"/>
      <c r="G20" s="1396"/>
      <c r="H20" s="1389" t="s">
        <v>1016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2625</v>
      </c>
      <c r="E21" s="1396"/>
      <c r="F21" s="1396"/>
      <c r="G21" s="1396"/>
      <c r="H21" s="1389" t="s">
        <v>2534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1897</v>
      </c>
      <c r="E22" s="1396"/>
      <c r="F22" s="1396"/>
      <c r="G22" s="1396"/>
      <c r="H22" s="1393" t="s">
        <v>107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17" t="s">
        <v>27</v>
      </c>
      <c r="D24" s="11" t="s">
        <v>1708</v>
      </c>
      <c r="E24" s="12" t="s">
        <v>270</v>
      </c>
      <c r="F24" s="62" t="s">
        <v>1951</v>
      </c>
      <c r="G24" s="63" t="s">
        <v>3567</v>
      </c>
      <c r="H24" s="11" t="s">
        <v>5154</v>
      </c>
      <c r="I24" s="61" t="s">
        <v>2960</v>
      </c>
      <c r="J24" s="13" t="s">
        <v>1104</v>
      </c>
      <c r="K24" s="23" t="s">
        <v>3770</v>
      </c>
    </row>
    <row r="25" spans="1:11" ht="15" x14ac:dyDescent="0.2">
      <c r="A25" s="1369"/>
      <c r="B25" s="1372"/>
      <c r="C25" s="1317" t="s">
        <v>28</v>
      </c>
      <c r="D25" s="4" t="s">
        <v>2892</v>
      </c>
      <c r="E25" s="5" t="s">
        <v>706</v>
      </c>
      <c r="F25" s="71" t="s">
        <v>863</v>
      </c>
      <c r="G25" s="65" t="s">
        <v>1316</v>
      </c>
      <c r="H25" s="4" t="s">
        <v>2057</v>
      </c>
      <c r="I25" s="69" t="s">
        <v>179</v>
      </c>
      <c r="J25" s="6" t="s">
        <v>1166</v>
      </c>
      <c r="K25" s="59" t="s">
        <v>759</v>
      </c>
    </row>
    <row r="26" spans="1:11" ht="15" x14ac:dyDescent="0.2">
      <c r="A26" s="1369"/>
      <c r="B26" s="1372"/>
      <c r="C26" s="1317" t="s">
        <v>29</v>
      </c>
      <c r="D26" s="4" t="s">
        <v>787</v>
      </c>
      <c r="E26" s="5" t="s">
        <v>2951</v>
      </c>
      <c r="F26" s="71" t="s">
        <v>875</v>
      </c>
      <c r="G26" s="65" t="s">
        <v>783</v>
      </c>
      <c r="H26" s="4" t="s">
        <v>115</v>
      </c>
      <c r="I26" s="69" t="s">
        <v>179</v>
      </c>
      <c r="J26" s="6" t="s">
        <v>947</v>
      </c>
      <c r="K26" s="59" t="s">
        <v>868</v>
      </c>
    </row>
    <row r="27" spans="1:11" ht="15" x14ac:dyDescent="0.2">
      <c r="A27" s="1369"/>
      <c r="B27" s="1372"/>
      <c r="C27" s="1318" t="s">
        <v>30</v>
      </c>
      <c r="D27" s="83"/>
      <c r="E27" s="69"/>
      <c r="F27" s="71"/>
      <c r="G27" s="65"/>
      <c r="H27" s="83" t="s">
        <v>3651</v>
      </c>
      <c r="I27" s="69" t="s">
        <v>6483</v>
      </c>
      <c r="J27" s="71" t="s">
        <v>6113</v>
      </c>
      <c r="K27" s="65" t="s">
        <v>631</v>
      </c>
    </row>
    <row r="28" spans="1:11" ht="15" x14ac:dyDescent="0.2">
      <c r="A28" s="1369"/>
      <c r="B28" s="1372"/>
      <c r="C28" s="1318" t="s">
        <v>31</v>
      </c>
      <c r="D28" s="4" t="s">
        <v>1013</v>
      </c>
      <c r="E28" s="5" t="s">
        <v>709</v>
      </c>
      <c r="F28" s="77" t="s">
        <v>2858</v>
      </c>
      <c r="G28" s="65" t="s">
        <v>2181</v>
      </c>
      <c r="H28" s="14"/>
      <c r="I28" s="70"/>
      <c r="J28" s="16"/>
      <c r="K28" s="64"/>
    </row>
    <row r="29" spans="1:11" ht="15" x14ac:dyDescent="0.2">
      <c r="A29" s="1369"/>
      <c r="B29" s="1373"/>
      <c r="C29" s="132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17" t="s">
        <v>27</v>
      </c>
      <c r="D30" s="60" t="s">
        <v>4156</v>
      </c>
      <c r="E30" s="61" t="s">
        <v>5258</v>
      </c>
      <c r="F30" s="62" t="s">
        <v>1087</v>
      </c>
      <c r="G30" s="63" t="s">
        <v>92</v>
      </c>
      <c r="H30" s="60" t="s">
        <v>712</v>
      </c>
      <c r="I30" s="61" t="s">
        <v>5461</v>
      </c>
      <c r="J30" s="62" t="s">
        <v>549</v>
      </c>
      <c r="K30" s="23" t="s">
        <v>359</v>
      </c>
    </row>
    <row r="31" spans="1:11" ht="15" x14ac:dyDescent="0.2">
      <c r="A31" s="1369"/>
      <c r="B31" s="1375"/>
      <c r="C31" s="1318" t="s">
        <v>28</v>
      </c>
      <c r="D31" s="4" t="s">
        <v>1181</v>
      </c>
      <c r="E31" s="5" t="s">
        <v>2135</v>
      </c>
      <c r="F31" s="77" t="s">
        <v>1726</v>
      </c>
      <c r="G31" s="65" t="s">
        <v>1584</v>
      </c>
      <c r="H31" s="4" t="s">
        <v>2029</v>
      </c>
      <c r="I31" s="69" t="s">
        <v>288</v>
      </c>
      <c r="J31" s="6" t="s">
        <v>2056</v>
      </c>
      <c r="K31" s="59" t="s">
        <v>1157</v>
      </c>
    </row>
    <row r="32" spans="1:11" ht="15" x14ac:dyDescent="0.2">
      <c r="A32" s="1369"/>
      <c r="B32" s="1375"/>
      <c r="C32" s="1318" t="s">
        <v>29</v>
      </c>
      <c r="D32" s="4" t="s">
        <v>2120</v>
      </c>
      <c r="E32" s="5" t="s">
        <v>2547</v>
      </c>
      <c r="F32" s="77" t="s">
        <v>2061</v>
      </c>
      <c r="G32" s="65" t="s">
        <v>1188</v>
      </c>
      <c r="H32" s="4" t="s">
        <v>1274</v>
      </c>
      <c r="I32" s="69" t="s">
        <v>5784</v>
      </c>
      <c r="J32" s="6" t="s">
        <v>4457</v>
      </c>
      <c r="K32" s="59" t="s">
        <v>90</v>
      </c>
    </row>
    <row r="33" spans="1:15" ht="18.95" customHeight="1" x14ac:dyDescent="0.2">
      <c r="A33" s="1369"/>
      <c r="B33" s="1375"/>
      <c r="C33" s="1318" t="s">
        <v>30</v>
      </c>
      <c r="D33" s="83" t="s">
        <v>3681</v>
      </c>
      <c r="E33" s="69" t="s">
        <v>1600</v>
      </c>
      <c r="F33" s="71" t="s">
        <v>6484</v>
      </c>
      <c r="G33" s="65" t="s">
        <v>1518</v>
      </c>
      <c r="H33" s="83" t="s">
        <v>3105</v>
      </c>
      <c r="I33" s="69" t="s">
        <v>4795</v>
      </c>
      <c r="J33" s="71" t="s">
        <v>2552</v>
      </c>
      <c r="K33" s="59" t="s">
        <v>205</v>
      </c>
    </row>
    <row r="34" spans="1:15" ht="18.95" customHeight="1" x14ac:dyDescent="0.2">
      <c r="A34" s="1369"/>
      <c r="B34" s="1375"/>
      <c r="C34" s="1318" t="s">
        <v>31</v>
      </c>
      <c r="D34" s="83" t="s">
        <v>2174</v>
      </c>
      <c r="E34" s="635" t="s">
        <v>6343</v>
      </c>
      <c r="F34" s="272" t="s">
        <v>6485</v>
      </c>
      <c r="G34" s="65" t="s">
        <v>165</v>
      </c>
      <c r="H34" s="83"/>
      <c r="I34" s="69"/>
      <c r="J34" s="71"/>
      <c r="K34" s="59"/>
    </row>
    <row r="35" spans="1:15" ht="18.95" customHeight="1" x14ac:dyDescent="0.2">
      <c r="A35" s="1369"/>
      <c r="B35" s="1375"/>
      <c r="C35" s="1318" t="s">
        <v>32</v>
      </c>
      <c r="D35" s="262" t="s">
        <v>1734</v>
      </c>
      <c r="E35" s="271" t="s">
        <v>6486</v>
      </c>
      <c r="F35" s="272" t="s">
        <v>4697</v>
      </c>
      <c r="G35" s="263" t="s">
        <v>205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1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/>
      <c r="H37" s="50" t="s">
        <v>63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1377"/>
      <c r="B38" s="1380"/>
      <c r="C38" s="1318" t="s">
        <v>9</v>
      </c>
      <c r="D38" s="17" t="s">
        <v>904</v>
      </c>
      <c r="E38" s="18" t="s">
        <v>3078</v>
      </c>
      <c r="F38" s="18" t="s">
        <v>491</v>
      </c>
      <c r="G38" s="78"/>
      <c r="H38" s="17" t="s">
        <v>1122</v>
      </c>
      <c r="I38" s="18" t="s">
        <v>1485</v>
      </c>
      <c r="J38" s="18" t="s">
        <v>572</v>
      </c>
      <c r="K38" s="72" t="s">
        <v>4701</v>
      </c>
    </row>
    <row r="39" spans="1:15" ht="18.95" customHeight="1" x14ac:dyDescent="0.2">
      <c r="A39" s="1377"/>
      <c r="B39" s="1380"/>
      <c r="C39" s="1318" t="s">
        <v>11</v>
      </c>
      <c r="D39" s="17" t="s">
        <v>227</v>
      </c>
      <c r="E39" s="18" t="s">
        <v>1810</v>
      </c>
      <c r="F39" s="18" t="s">
        <v>581</v>
      </c>
      <c r="G39" s="78"/>
      <c r="H39" s="17" t="s">
        <v>581</v>
      </c>
      <c r="I39" s="18" t="s">
        <v>1284</v>
      </c>
      <c r="J39" s="18" t="s">
        <v>123</v>
      </c>
      <c r="K39" s="72" t="s">
        <v>1484</v>
      </c>
      <c r="O39" s="82">
        <f>H45+G45+F45</f>
        <v>15.11</v>
      </c>
    </row>
    <row r="40" spans="1:15" ht="18.95" customHeight="1" x14ac:dyDescent="0.2">
      <c r="A40" s="1377"/>
      <c r="B40" s="1380"/>
      <c r="C40" s="1321" t="s">
        <v>10</v>
      </c>
      <c r="D40" s="19" t="s">
        <v>1814</v>
      </c>
      <c r="E40" s="20" t="s">
        <v>3792</v>
      </c>
      <c r="F40" s="20" t="s">
        <v>4701</v>
      </c>
      <c r="G40" s="79"/>
      <c r="H40" s="19" t="s">
        <v>970</v>
      </c>
      <c r="I40" s="20" t="s">
        <v>4729</v>
      </c>
      <c r="J40" s="20" t="s">
        <v>125</v>
      </c>
      <c r="K40" s="73" t="s">
        <v>5014</v>
      </c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6476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738</v>
      </c>
      <c r="E43" s="27" t="s">
        <v>91</v>
      </c>
      <c r="F43" s="27" t="s">
        <v>1280</v>
      </c>
      <c r="G43" s="27" t="s">
        <v>1876</v>
      </c>
      <c r="H43" s="27" t="s">
        <v>6487</v>
      </c>
      <c r="I43" s="27" t="s">
        <v>6488</v>
      </c>
      <c r="J43" s="1352" t="s">
        <v>6389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12.350000000000001</v>
      </c>
    </row>
    <row r="45" spans="1:15" ht="18.95" customHeight="1" thickBot="1" x14ac:dyDescent="0.25">
      <c r="A45" s="1356"/>
      <c r="B45" s="1357"/>
      <c r="C45" s="1357"/>
      <c r="D45" s="27" t="s">
        <v>225</v>
      </c>
      <c r="E45" s="27" t="s">
        <v>1356</v>
      </c>
      <c r="F45" s="27" t="s">
        <v>3829</v>
      </c>
      <c r="G45" s="27" t="s">
        <v>1745</v>
      </c>
      <c r="H45" s="27" t="s">
        <v>1743</v>
      </c>
      <c r="I45" s="27" t="s">
        <v>5797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11.08</v>
      </c>
      <c r="E47" s="21">
        <v>605</v>
      </c>
      <c r="F47" s="21">
        <v>0</v>
      </c>
      <c r="G47" s="21">
        <v>1657</v>
      </c>
      <c r="H47" s="133">
        <v>11.13</v>
      </c>
      <c r="I47" s="21">
        <v>541</v>
      </c>
      <c r="J47" s="21">
        <v>0</v>
      </c>
      <c r="K47" s="22">
        <v>1522</v>
      </c>
    </row>
    <row r="48" spans="1:15" ht="18" x14ac:dyDescent="0.25">
      <c r="B48" s="1316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316"/>
      <c r="C49" s="1316"/>
      <c r="D49" s="1316"/>
      <c r="E49" s="1316"/>
      <c r="F49" s="1316"/>
      <c r="G49" s="1316"/>
      <c r="H49" s="1316"/>
      <c r="I49" s="1316"/>
      <c r="J49" s="1316"/>
      <c r="K49" s="1316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8A6E-10D3-4FFE-8123-3812F41D2279}">
  <dimension ref="A1:O57"/>
  <sheetViews>
    <sheetView rightToLeft="1" topLeftCell="A3" workbookViewId="0">
      <selection activeCell="H16" sqref="H16:K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6489</v>
      </c>
      <c r="H3" s="31" t="s">
        <v>3</v>
      </c>
      <c r="I3" s="1323">
        <v>17</v>
      </c>
      <c r="J3" s="1323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5025</v>
      </c>
      <c r="E5" s="1456"/>
      <c r="F5" s="1456"/>
      <c r="G5" s="1456"/>
      <c r="H5" s="1456" t="s">
        <v>77</v>
      </c>
      <c r="I5" s="1456"/>
      <c r="J5" s="1457"/>
      <c r="K5" s="1458"/>
    </row>
    <row r="6" spans="1:11" ht="15" x14ac:dyDescent="0.2">
      <c r="A6" s="1406"/>
      <c r="B6" s="1375" t="s">
        <v>15</v>
      </c>
      <c r="C6" s="1324" t="s">
        <v>12</v>
      </c>
      <c r="D6" s="1396" t="s">
        <v>1640</v>
      </c>
      <c r="E6" s="1396"/>
      <c r="F6" s="1396"/>
      <c r="G6" s="1396"/>
      <c r="H6" s="1460" t="s">
        <v>77</v>
      </c>
      <c r="I6" s="1460"/>
      <c r="J6" s="1467"/>
      <c r="K6" s="1461"/>
    </row>
    <row r="7" spans="1:11" ht="15" x14ac:dyDescent="0.2">
      <c r="A7" s="1406"/>
      <c r="B7" s="1412"/>
      <c r="C7" s="1325" t="s">
        <v>56</v>
      </c>
      <c r="D7" s="1396" t="s">
        <v>6490</v>
      </c>
      <c r="E7" s="1396"/>
      <c r="F7" s="1396"/>
      <c r="G7" s="1396"/>
      <c r="H7" s="1414" t="s">
        <v>77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52</v>
      </c>
      <c r="E8" s="1396"/>
      <c r="F8" s="1396"/>
      <c r="G8" s="1396"/>
      <c r="H8" s="1425" t="s">
        <v>77</v>
      </c>
      <c r="I8" s="1425"/>
      <c r="J8" s="1426"/>
      <c r="K8" s="1427"/>
    </row>
    <row r="9" spans="1:11" ht="15" x14ac:dyDescent="0.2">
      <c r="A9" s="1407"/>
      <c r="B9" s="1324" t="s">
        <v>21</v>
      </c>
      <c r="C9" s="1324" t="s">
        <v>20</v>
      </c>
      <c r="D9" s="1396" t="s">
        <v>6491</v>
      </c>
      <c r="E9" s="1396"/>
      <c r="F9" s="1396"/>
      <c r="G9" s="1396"/>
      <c r="H9" s="1401" t="s">
        <v>77</v>
      </c>
      <c r="I9" s="1430"/>
      <c r="J9" s="1430"/>
      <c r="K9" s="1431"/>
    </row>
    <row r="10" spans="1:11" ht="15" x14ac:dyDescent="0.2">
      <c r="A10" s="1407"/>
      <c r="B10" s="1324" t="s">
        <v>7</v>
      </c>
      <c r="C10" s="1324" t="s">
        <v>6</v>
      </c>
      <c r="D10" s="1396" t="s">
        <v>6492</v>
      </c>
      <c r="E10" s="1396"/>
      <c r="F10" s="1396"/>
      <c r="G10" s="1396"/>
      <c r="H10" s="1400" t="s">
        <v>77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75</v>
      </c>
      <c r="E11" s="1396"/>
      <c r="F11" s="1396"/>
      <c r="G11" s="1396"/>
      <c r="H11" s="1403" t="s">
        <v>77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93</v>
      </c>
      <c r="E12" s="1396"/>
      <c r="F12" s="1396"/>
      <c r="G12" s="1396"/>
      <c r="H12" s="1389" t="s">
        <v>77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324" t="s">
        <v>58</v>
      </c>
      <c r="D13" s="1396" t="s">
        <v>77</v>
      </c>
      <c r="E13" s="1396"/>
      <c r="F13" s="1396"/>
      <c r="G13" s="1396"/>
      <c r="H13" s="1396" t="s">
        <v>77</v>
      </c>
      <c r="I13" s="1396"/>
      <c r="J13" s="1396"/>
      <c r="K13" s="1399"/>
    </row>
    <row r="14" spans="1:11" ht="15" x14ac:dyDescent="0.2">
      <c r="A14" s="1407"/>
      <c r="B14" s="1375"/>
      <c r="C14" s="1324" t="s">
        <v>19</v>
      </c>
      <c r="D14" s="1396" t="s">
        <v>77</v>
      </c>
      <c r="E14" s="1396"/>
      <c r="F14" s="1396"/>
      <c r="G14" s="1396"/>
      <c r="H14" s="1460" t="s">
        <v>77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324" t="s">
        <v>25</v>
      </c>
      <c r="C16" s="1324" t="s">
        <v>12</v>
      </c>
      <c r="D16" s="1396" t="s">
        <v>4832</v>
      </c>
      <c r="E16" s="1396"/>
      <c r="F16" s="1396"/>
      <c r="G16" s="1396"/>
      <c r="H16" s="1389" t="s">
        <v>6493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162</v>
      </c>
      <c r="E17" s="1396"/>
      <c r="F17" s="1396"/>
      <c r="G17" s="1396"/>
      <c r="H17" s="1389" t="s">
        <v>77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6494</v>
      </c>
      <c r="E18" s="1396"/>
      <c r="F18" s="1396"/>
      <c r="G18" s="1396"/>
      <c r="H18" s="1389" t="s">
        <v>77</v>
      </c>
      <c r="I18" s="1390"/>
      <c r="J18" s="1390"/>
      <c r="K18" s="1391"/>
    </row>
    <row r="19" spans="1:11" ht="15" x14ac:dyDescent="0.2">
      <c r="A19" s="1407"/>
      <c r="B19" s="1398"/>
      <c r="C19" s="1324" t="s">
        <v>16</v>
      </c>
      <c r="D19" s="1396" t="s">
        <v>1230</v>
      </c>
      <c r="E19" s="1396"/>
      <c r="F19" s="1396"/>
      <c r="G19" s="1396"/>
      <c r="H19" s="1389" t="s">
        <v>77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272</v>
      </c>
      <c r="E20" s="1396"/>
      <c r="F20" s="1396"/>
      <c r="G20" s="1396"/>
      <c r="H20" s="1389" t="s">
        <v>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447</v>
      </c>
      <c r="E21" s="1396"/>
      <c r="F21" s="1396"/>
      <c r="G21" s="1396"/>
      <c r="H21" s="1389" t="s">
        <v>77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6495</v>
      </c>
      <c r="E22" s="1396"/>
      <c r="F22" s="1396"/>
      <c r="G22" s="1396"/>
      <c r="H22" s="1393" t="s">
        <v>77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28" t="s">
        <v>27</v>
      </c>
      <c r="D24" s="11" t="s">
        <v>175</v>
      </c>
      <c r="E24" s="12" t="s">
        <v>3634</v>
      </c>
      <c r="F24" s="62" t="s">
        <v>620</v>
      </c>
      <c r="G24" s="63" t="s">
        <v>3564</v>
      </c>
      <c r="H24" s="11" t="s">
        <v>369</v>
      </c>
      <c r="I24" s="61" t="s">
        <v>456</v>
      </c>
      <c r="J24" s="13" t="s">
        <v>1783</v>
      </c>
      <c r="K24" s="23" t="s">
        <v>1832</v>
      </c>
    </row>
    <row r="25" spans="1:11" ht="15" x14ac:dyDescent="0.2">
      <c r="A25" s="1369"/>
      <c r="B25" s="1372"/>
      <c r="C25" s="1328" t="s">
        <v>28</v>
      </c>
      <c r="D25" s="4" t="s">
        <v>360</v>
      </c>
      <c r="E25" s="5" t="s">
        <v>538</v>
      </c>
      <c r="F25" s="71" t="s">
        <v>2701</v>
      </c>
      <c r="G25" s="65" t="s">
        <v>517</v>
      </c>
      <c r="H25" s="4" t="s">
        <v>1384</v>
      </c>
      <c r="I25" s="69" t="s">
        <v>616</v>
      </c>
      <c r="J25" s="6" t="s">
        <v>2839</v>
      </c>
      <c r="K25" s="59" t="s">
        <v>438</v>
      </c>
    </row>
    <row r="26" spans="1:11" ht="15" x14ac:dyDescent="0.2">
      <c r="A26" s="1369"/>
      <c r="B26" s="1372"/>
      <c r="C26" s="1328" t="s">
        <v>29</v>
      </c>
      <c r="D26" s="4" t="s">
        <v>784</v>
      </c>
      <c r="E26" s="5" t="s">
        <v>276</v>
      </c>
      <c r="F26" s="71" t="s">
        <v>6496</v>
      </c>
      <c r="G26" s="65" t="s">
        <v>1036</v>
      </c>
      <c r="H26" s="4" t="s">
        <v>3311</v>
      </c>
      <c r="I26" s="69" t="s">
        <v>2951</v>
      </c>
      <c r="J26" s="6" t="s">
        <v>6497</v>
      </c>
      <c r="K26" s="59" t="s">
        <v>76</v>
      </c>
    </row>
    <row r="27" spans="1:11" ht="15" x14ac:dyDescent="0.2">
      <c r="A27" s="1369"/>
      <c r="B27" s="1372"/>
      <c r="C27" s="1324" t="s">
        <v>30</v>
      </c>
      <c r="D27" s="83" t="s">
        <v>1906</v>
      </c>
      <c r="E27" s="69" t="s">
        <v>2768</v>
      </c>
      <c r="F27" s="71" t="s">
        <v>6498</v>
      </c>
      <c r="G27" s="65" t="s">
        <v>558</v>
      </c>
      <c r="H27" s="83"/>
      <c r="I27" s="69"/>
      <c r="J27" s="71"/>
      <c r="K27" s="65"/>
    </row>
    <row r="28" spans="1:11" ht="15" x14ac:dyDescent="0.2">
      <c r="A28" s="1369"/>
      <c r="B28" s="1372"/>
      <c r="C28" s="1324" t="s">
        <v>31</v>
      </c>
      <c r="D28" s="4"/>
      <c r="E28" s="5"/>
      <c r="F28" s="77"/>
      <c r="G28" s="65"/>
      <c r="H28" s="14" t="s">
        <v>2413</v>
      </c>
      <c r="I28" s="70" t="s">
        <v>3595</v>
      </c>
      <c r="J28" s="16" t="s">
        <v>2124</v>
      </c>
      <c r="K28" s="64" t="s">
        <v>2240</v>
      </c>
    </row>
    <row r="29" spans="1:11" ht="15" x14ac:dyDescent="0.2">
      <c r="A29" s="1369"/>
      <c r="B29" s="1373"/>
      <c r="C29" s="132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28" t="s">
        <v>27</v>
      </c>
      <c r="D30" s="60" t="s">
        <v>4108</v>
      </c>
      <c r="E30" s="61" t="s">
        <v>6165</v>
      </c>
      <c r="F30" s="62" t="s">
        <v>192</v>
      </c>
      <c r="G30" s="63" t="s">
        <v>614</v>
      </c>
      <c r="H30" s="60" t="s">
        <v>1725</v>
      </c>
      <c r="I30" s="61" t="s">
        <v>4110</v>
      </c>
      <c r="J30" s="62" t="s">
        <v>386</v>
      </c>
      <c r="K30" s="23" t="s">
        <v>783</v>
      </c>
    </row>
    <row r="31" spans="1:11" ht="15" x14ac:dyDescent="0.2">
      <c r="A31" s="1369"/>
      <c r="B31" s="1375"/>
      <c r="C31" s="1324" t="s">
        <v>28</v>
      </c>
      <c r="D31" s="4" t="s">
        <v>2844</v>
      </c>
      <c r="E31" s="5" t="s">
        <v>1727</v>
      </c>
      <c r="F31" s="77" t="s">
        <v>6427</v>
      </c>
      <c r="G31" s="65" t="s">
        <v>1163</v>
      </c>
      <c r="H31" s="4" t="s">
        <v>963</v>
      </c>
      <c r="I31" s="69" t="s">
        <v>1181</v>
      </c>
      <c r="J31" s="6" t="s">
        <v>3137</v>
      </c>
      <c r="K31" s="59" t="s">
        <v>96</v>
      </c>
    </row>
    <row r="32" spans="1:11" ht="15" x14ac:dyDescent="0.2">
      <c r="A32" s="1369"/>
      <c r="B32" s="1375"/>
      <c r="C32" s="1324" t="s">
        <v>29</v>
      </c>
      <c r="D32" s="4" t="s">
        <v>1852</v>
      </c>
      <c r="E32" s="5" t="s">
        <v>1028</v>
      </c>
      <c r="F32" s="77" t="s">
        <v>5483</v>
      </c>
      <c r="G32" s="65" t="s">
        <v>599</v>
      </c>
      <c r="H32" s="4" t="s">
        <v>3411</v>
      </c>
      <c r="I32" s="69" t="s">
        <v>1324</v>
      </c>
      <c r="J32" s="6" t="s">
        <v>2588</v>
      </c>
      <c r="K32" s="59" t="s">
        <v>1033</v>
      </c>
    </row>
    <row r="33" spans="1:15" ht="18.95" customHeight="1" x14ac:dyDescent="0.2">
      <c r="A33" s="1369"/>
      <c r="B33" s="1375"/>
      <c r="C33" s="1324" t="s">
        <v>30</v>
      </c>
      <c r="D33" s="83" t="s">
        <v>6499</v>
      </c>
      <c r="E33" s="69" t="s">
        <v>2132</v>
      </c>
      <c r="F33" s="71" t="s">
        <v>6500</v>
      </c>
      <c r="G33" s="65" t="s">
        <v>490</v>
      </c>
      <c r="H33" s="83" t="s">
        <v>481</v>
      </c>
      <c r="I33" s="69" t="s">
        <v>2238</v>
      </c>
      <c r="J33" s="71" t="s">
        <v>1544</v>
      </c>
      <c r="K33" s="59" t="s">
        <v>2075</v>
      </c>
    </row>
    <row r="34" spans="1:15" ht="18.95" customHeight="1" x14ac:dyDescent="0.2">
      <c r="A34" s="1369"/>
      <c r="B34" s="1375"/>
      <c r="C34" s="1324" t="s">
        <v>31</v>
      </c>
      <c r="D34" s="83" t="s">
        <v>4385</v>
      </c>
      <c r="E34" s="635" t="s">
        <v>512</v>
      </c>
      <c r="F34" s="272" t="s">
        <v>1853</v>
      </c>
      <c r="G34" s="65" t="s">
        <v>1670</v>
      </c>
      <c r="H34" s="83" t="s">
        <v>2343</v>
      </c>
      <c r="I34" s="69" t="s">
        <v>4362</v>
      </c>
      <c r="J34" s="71" t="s">
        <v>6501</v>
      </c>
      <c r="K34" s="59" t="s">
        <v>2693</v>
      </c>
    </row>
    <row r="35" spans="1:15" ht="18.95" customHeight="1" x14ac:dyDescent="0.2">
      <c r="A35" s="1369"/>
      <c r="B35" s="1375"/>
      <c r="C35" s="132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2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 t="s">
        <v>307</v>
      </c>
      <c r="E37" s="51" t="s">
        <v>307</v>
      </c>
      <c r="F37" s="51"/>
      <c r="G37" s="81"/>
      <c r="H37" s="50" t="s">
        <v>1042</v>
      </c>
      <c r="I37" s="51"/>
      <c r="J37" s="51"/>
      <c r="K37" s="75"/>
    </row>
    <row r="38" spans="1:15" ht="18.95" customHeight="1" x14ac:dyDescent="0.2">
      <c r="A38" s="1377"/>
      <c r="B38" s="1380"/>
      <c r="C38" s="1324" t="s">
        <v>9</v>
      </c>
      <c r="D38" s="17" t="s">
        <v>1743</v>
      </c>
      <c r="E38" s="18" t="s">
        <v>984</v>
      </c>
      <c r="F38" s="18"/>
      <c r="G38" s="78"/>
      <c r="H38" s="17" t="s">
        <v>1041</v>
      </c>
      <c r="I38" s="18"/>
      <c r="J38" s="18"/>
      <c r="K38" s="72"/>
    </row>
    <row r="39" spans="1:15" ht="18.95" customHeight="1" x14ac:dyDescent="0.2">
      <c r="A39" s="1377"/>
      <c r="B39" s="1380"/>
      <c r="C39" s="1324" t="s">
        <v>11</v>
      </c>
      <c r="D39" s="17" t="s">
        <v>2816</v>
      </c>
      <c r="E39" s="18" t="s">
        <v>138</v>
      </c>
      <c r="F39" s="18"/>
      <c r="G39" s="78"/>
      <c r="H39" s="17" t="s">
        <v>407</v>
      </c>
      <c r="I39" s="18"/>
      <c r="J39" s="18"/>
      <c r="K39" s="72"/>
      <c r="O39" s="82">
        <f>H45+G45+F45</f>
        <v>15.1</v>
      </c>
    </row>
    <row r="40" spans="1:15" ht="18.95" customHeight="1" x14ac:dyDescent="0.2">
      <c r="A40" s="1377"/>
      <c r="B40" s="1380"/>
      <c r="C40" s="1325" t="s">
        <v>10</v>
      </c>
      <c r="D40" s="19" t="s">
        <v>3037</v>
      </c>
      <c r="E40" s="20" t="s">
        <v>1980</v>
      </c>
      <c r="F40" s="20"/>
      <c r="G40" s="79"/>
      <c r="H40" s="19" t="s">
        <v>1518</v>
      </c>
      <c r="I40" s="20"/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6503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 t="s">
        <v>1203</v>
      </c>
      <c r="E43" s="27" t="s">
        <v>1982</v>
      </c>
      <c r="F43" s="27" t="s">
        <v>412</v>
      </c>
      <c r="G43" s="27" t="s">
        <v>4798</v>
      </c>
      <c r="H43" s="27" t="s">
        <v>970</v>
      </c>
      <c r="I43" s="27" t="s">
        <v>4060</v>
      </c>
      <c r="J43" s="1352" t="s">
        <v>6389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15.52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827</v>
      </c>
      <c r="F45" s="27" t="s">
        <v>3829</v>
      </c>
      <c r="G45" s="27" t="s">
        <v>4992</v>
      </c>
      <c r="H45" s="27" t="s">
        <v>1743</v>
      </c>
      <c r="I45" s="27" t="s">
        <v>6502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11.56</v>
      </c>
      <c r="E47" s="21">
        <v>558</v>
      </c>
      <c r="F47" s="21">
        <v>0</v>
      </c>
      <c r="G47" s="21">
        <v>1096</v>
      </c>
      <c r="H47" s="133">
        <v>11.08</v>
      </c>
      <c r="I47" s="21">
        <v>451</v>
      </c>
      <c r="J47" s="21">
        <v>0</v>
      </c>
      <c r="K47" s="22">
        <v>1341</v>
      </c>
    </row>
    <row r="48" spans="1:15" ht="18" x14ac:dyDescent="0.25">
      <c r="B48" s="132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329"/>
      <c r="C49" s="1329"/>
      <c r="D49" s="1329"/>
      <c r="E49" s="1329"/>
      <c r="F49" s="1329"/>
      <c r="G49" s="1329"/>
      <c r="H49" s="1329"/>
      <c r="I49" s="1329"/>
      <c r="J49" s="1329"/>
      <c r="K49" s="132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7F11-6707-42E8-8D9E-6AD154B8A5D0}">
  <dimension ref="A1:O57"/>
  <sheetViews>
    <sheetView rightToLeft="1" topLeftCell="A13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6504</v>
      </c>
      <c r="H3" s="31" t="s">
        <v>3</v>
      </c>
      <c r="I3" s="1323">
        <v>18</v>
      </c>
      <c r="J3" s="1323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77</v>
      </c>
      <c r="E5" s="1456"/>
      <c r="F5" s="1456"/>
      <c r="G5" s="1456"/>
      <c r="H5" s="1456" t="s">
        <v>77</v>
      </c>
      <c r="I5" s="1456"/>
      <c r="J5" s="1457"/>
      <c r="K5" s="1458"/>
    </row>
    <row r="6" spans="1:11" ht="15" x14ac:dyDescent="0.2">
      <c r="A6" s="1406"/>
      <c r="B6" s="1375" t="s">
        <v>15</v>
      </c>
      <c r="C6" s="1324" t="s">
        <v>12</v>
      </c>
      <c r="D6" s="1396" t="s">
        <v>77</v>
      </c>
      <c r="E6" s="1396"/>
      <c r="F6" s="1396"/>
      <c r="G6" s="1396"/>
      <c r="H6" s="1460" t="s">
        <v>77</v>
      </c>
      <c r="I6" s="1460"/>
      <c r="J6" s="1467"/>
      <c r="K6" s="1461"/>
    </row>
    <row r="7" spans="1:11" ht="15" x14ac:dyDescent="0.2">
      <c r="A7" s="1406"/>
      <c r="B7" s="1412"/>
      <c r="C7" s="1325" t="s">
        <v>56</v>
      </c>
      <c r="D7" s="1396" t="s">
        <v>77</v>
      </c>
      <c r="E7" s="1396"/>
      <c r="F7" s="1396"/>
      <c r="G7" s="1396"/>
      <c r="H7" s="1414" t="s">
        <v>77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77</v>
      </c>
      <c r="E8" s="1396"/>
      <c r="F8" s="1396"/>
      <c r="G8" s="1396"/>
      <c r="H8" s="1425" t="s">
        <v>77</v>
      </c>
      <c r="I8" s="1425"/>
      <c r="J8" s="1426"/>
      <c r="K8" s="1427"/>
    </row>
    <row r="9" spans="1:11" ht="15" x14ac:dyDescent="0.2">
      <c r="A9" s="1407"/>
      <c r="B9" s="1324" t="s">
        <v>21</v>
      </c>
      <c r="C9" s="1324" t="s">
        <v>20</v>
      </c>
      <c r="D9" s="1396" t="s">
        <v>77</v>
      </c>
      <c r="E9" s="1396"/>
      <c r="F9" s="1396"/>
      <c r="G9" s="1396"/>
      <c r="H9" s="1401" t="s">
        <v>77</v>
      </c>
      <c r="I9" s="1430"/>
      <c r="J9" s="1430"/>
      <c r="K9" s="1431"/>
    </row>
    <row r="10" spans="1:11" ht="15" x14ac:dyDescent="0.2">
      <c r="A10" s="1407"/>
      <c r="B10" s="1324" t="s">
        <v>7</v>
      </c>
      <c r="C10" s="1324" t="s">
        <v>6</v>
      </c>
      <c r="D10" s="1396" t="s">
        <v>77</v>
      </c>
      <c r="E10" s="1396"/>
      <c r="F10" s="1396"/>
      <c r="G10" s="1396"/>
      <c r="H10" s="1400" t="s">
        <v>77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77</v>
      </c>
      <c r="E11" s="1396"/>
      <c r="F11" s="1396"/>
      <c r="G11" s="1396"/>
      <c r="H11" s="1403" t="s">
        <v>77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77</v>
      </c>
      <c r="E12" s="1396"/>
      <c r="F12" s="1396"/>
      <c r="G12" s="1396"/>
      <c r="H12" s="1389" t="s">
        <v>77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324" t="s">
        <v>58</v>
      </c>
      <c r="D13" s="1396" t="s">
        <v>77</v>
      </c>
      <c r="E13" s="1396"/>
      <c r="F13" s="1396"/>
      <c r="G13" s="1396"/>
      <c r="H13" s="1396" t="s">
        <v>77</v>
      </c>
      <c r="I13" s="1396"/>
      <c r="J13" s="1396"/>
      <c r="K13" s="1399"/>
    </row>
    <row r="14" spans="1:11" ht="15" x14ac:dyDescent="0.2">
      <c r="A14" s="1407"/>
      <c r="B14" s="1375"/>
      <c r="C14" s="1324" t="s">
        <v>19</v>
      </c>
      <c r="D14" s="1396" t="s">
        <v>77</v>
      </c>
      <c r="E14" s="1396"/>
      <c r="F14" s="1396"/>
      <c r="G14" s="1396"/>
      <c r="H14" s="1460" t="s">
        <v>77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324" t="s">
        <v>25</v>
      </c>
      <c r="C16" s="1324" t="s">
        <v>12</v>
      </c>
      <c r="D16" s="1396" t="s">
        <v>77</v>
      </c>
      <c r="E16" s="1396"/>
      <c r="F16" s="1396"/>
      <c r="G16" s="1396"/>
      <c r="H16" s="1389" t="s">
        <v>77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77</v>
      </c>
      <c r="E17" s="1396"/>
      <c r="F17" s="1396"/>
      <c r="G17" s="1396"/>
      <c r="H17" s="1389" t="s">
        <v>77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77</v>
      </c>
      <c r="E18" s="1396"/>
      <c r="F18" s="1396"/>
      <c r="G18" s="1396"/>
      <c r="H18" s="1389" t="s">
        <v>77</v>
      </c>
      <c r="I18" s="1390"/>
      <c r="J18" s="1390"/>
      <c r="K18" s="1391"/>
    </row>
    <row r="19" spans="1:11" ht="15" x14ac:dyDescent="0.2">
      <c r="A19" s="1407"/>
      <c r="B19" s="1398"/>
      <c r="C19" s="1324" t="s">
        <v>16</v>
      </c>
      <c r="D19" s="1396" t="s">
        <v>77</v>
      </c>
      <c r="E19" s="1396"/>
      <c r="F19" s="1396"/>
      <c r="G19" s="1396"/>
      <c r="H19" s="1389" t="s">
        <v>77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77</v>
      </c>
      <c r="E20" s="1396"/>
      <c r="F20" s="1396"/>
      <c r="G20" s="1396"/>
      <c r="H20" s="1389" t="s">
        <v>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77</v>
      </c>
      <c r="E21" s="1396"/>
      <c r="F21" s="1396"/>
      <c r="G21" s="1396"/>
      <c r="H21" s="1389" t="s">
        <v>77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77</v>
      </c>
      <c r="E22" s="1396"/>
      <c r="F22" s="1396"/>
      <c r="G22" s="1396"/>
      <c r="H22" s="1393" t="s">
        <v>77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28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1369"/>
      <c r="B25" s="1372"/>
      <c r="C25" s="1328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1369"/>
      <c r="B26" s="1372"/>
      <c r="C26" s="1328" t="s">
        <v>29</v>
      </c>
      <c r="D26" s="4" t="s">
        <v>171</v>
      </c>
      <c r="E26" s="5" t="s">
        <v>276</v>
      </c>
      <c r="F26" s="71" t="s">
        <v>6505</v>
      </c>
      <c r="G26" s="65" t="s">
        <v>1251</v>
      </c>
      <c r="H26" s="4" t="s">
        <v>360</v>
      </c>
      <c r="I26" s="69" t="s">
        <v>2415</v>
      </c>
      <c r="J26" s="6" t="s">
        <v>4692</v>
      </c>
      <c r="K26" s="59" t="s">
        <v>1145</v>
      </c>
    </row>
    <row r="27" spans="1:11" ht="15" x14ac:dyDescent="0.2">
      <c r="A27" s="1369"/>
      <c r="B27" s="1372"/>
      <c r="C27" s="1324" t="s">
        <v>30</v>
      </c>
      <c r="D27" s="83"/>
      <c r="E27" s="69"/>
      <c r="F27" s="71"/>
      <c r="G27" s="65"/>
      <c r="H27" s="83"/>
      <c r="I27" s="69"/>
      <c r="J27" s="71"/>
      <c r="K27" s="65"/>
    </row>
    <row r="28" spans="1:11" ht="15" x14ac:dyDescent="0.2">
      <c r="A28" s="1369"/>
      <c r="B28" s="1372"/>
      <c r="C28" s="132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1369"/>
      <c r="B29" s="1373"/>
      <c r="C29" s="132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28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1369"/>
      <c r="B31" s="1375"/>
      <c r="C31" s="1324" t="s">
        <v>28</v>
      </c>
      <c r="D31" s="4" t="s">
        <v>809</v>
      </c>
      <c r="E31" s="5" t="s">
        <v>2468</v>
      </c>
      <c r="F31" s="77" t="s">
        <v>2639</v>
      </c>
      <c r="G31" s="65" t="s">
        <v>105</v>
      </c>
      <c r="H31" s="4" t="s">
        <v>3681</v>
      </c>
      <c r="I31" s="69" t="s">
        <v>296</v>
      </c>
      <c r="J31" s="6" t="s">
        <v>2600</v>
      </c>
      <c r="K31" s="59" t="s">
        <v>631</v>
      </c>
    </row>
    <row r="32" spans="1:11" ht="15" x14ac:dyDescent="0.2">
      <c r="A32" s="1369"/>
      <c r="B32" s="1375"/>
      <c r="C32" s="1324" t="s">
        <v>29</v>
      </c>
      <c r="D32" s="4" t="s">
        <v>2774</v>
      </c>
      <c r="E32" s="5" t="s">
        <v>889</v>
      </c>
      <c r="F32" s="77" t="s">
        <v>1314</v>
      </c>
      <c r="G32" s="65" t="s">
        <v>153</v>
      </c>
      <c r="H32" s="4" t="s">
        <v>2176</v>
      </c>
      <c r="I32" s="69" t="s">
        <v>2910</v>
      </c>
      <c r="J32" s="6" t="s">
        <v>6506</v>
      </c>
      <c r="K32" s="59" t="s">
        <v>117</v>
      </c>
    </row>
    <row r="33" spans="1:15" ht="18.95" customHeight="1" x14ac:dyDescent="0.2">
      <c r="A33" s="1369"/>
      <c r="B33" s="1375"/>
      <c r="C33" s="1324" t="s">
        <v>30</v>
      </c>
      <c r="D33" s="83" t="s">
        <v>1800</v>
      </c>
      <c r="E33" s="69" t="s">
        <v>2077</v>
      </c>
      <c r="F33" s="71" t="s">
        <v>1787</v>
      </c>
      <c r="G33" s="65" t="s">
        <v>2181</v>
      </c>
      <c r="H33" s="83" t="s">
        <v>1460</v>
      </c>
      <c r="I33" s="69" t="s">
        <v>1440</v>
      </c>
      <c r="J33" s="71" t="s">
        <v>6507</v>
      </c>
      <c r="K33" s="59" t="s">
        <v>201</v>
      </c>
    </row>
    <row r="34" spans="1:15" ht="18.95" customHeight="1" x14ac:dyDescent="0.2">
      <c r="A34" s="1369"/>
      <c r="B34" s="1375"/>
      <c r="C34" s="1324" t="s">
        <v>31</v>
      </c>
      <c r="D34" s="83" t="s">
        <v>3207</v>
      </c>
      <c r="E34" s="635" t="s">
        <v>1605</v>
      </c>
      <c r="F34" s="272" t="s">
        <v>5958</v>
      </c>
      <c r="G34" s="65" t="s">
        <v>1194</v>
      </c>
      <c r="H34" s="83" t="s">
        <v>3418</v>
      </c>
      <c r="I34" s="69" t="s">
        <v>2080</v>
      </c>
      <c r="J34" s="71" t="s">
        <v>1924</v>
      </c>
      <c r="K34" s="59" t="s">
        <v>971</v>
      </c>
    </row>
    <row r="35" spans="1:15" ht="18.95" customHeight="1" x14ac:dyDescent="0.2">
      <c r="A35" s="1369"/>
      <c r="B35" s="1375"/>
      <c r="C35" s="132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2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1377"/>
      <c r="B38" s="1380"/>
      <c r="C38" s="1324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1377"/>
      <c r="B39" s="1380"/>
      <c r="C39" s="1324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15.1</v>
      </c>
    </row>
    <row r="40" spans="1:15" ht="18.95" customHeight="1" x14ac:dyDescent="0.2">
      <c r="A40" s="1377"/>
      <c r="B40" s="1380"/>
      <c r="C40" s="1325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6508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/>
      <c r="E43" s="27"/>
      <c r="F43" s="27"/>
      <c r="G43" s="27"/>
      <c r="H43" s="27"/>
      <c r="I43" s="27"/>
      <c r="J43" s="1352" t="s">
        <v>6509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0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827</v>
      </c>
      <c r="F45" s="27" t="s">
        <v>3829</v>
      </c>
      <c r="G45" s="27" t="s">
        <v>4992</v>
      </c>
      <c r="H45" s="27" t="s">
        <v>1743</v>
      </c>
      <c r="I45" s="27" t="s">
        <v>6502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11.41</v>
      </c>
      <c r="E47" s="21">
        <v>447</v>
      </c>
      <c r="F47" s="21">
        <v>0</v>
      </c>
      <c r="G47" s="21">
        <v>1456</v>
      </c>
      <c r="H47" s="133">
        <v>11.32</v>
      </c>
      <c r="I47" s="21">
        <v>466</v>
      </c>
      <c r="J47" s="21">
        <v>0</v>
      </c>
      <c r="K47" s="22">
        <v>1402</v>
      </c>
    </row>
    <row r="48" spans="1:15" ht="18" x14ac:dyDescent="0.25">
      <c r="B48" s="1329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329"/>
      <c r="C49" s="1329"/>
      <c r="D49" s="1329"/>
      <c r="E49" s="1329"/>
      <c r="F49" s="1329"/>
      <c r="G49" s="1329"/>
      <c r="H49" s="1329"/>
      <c r="I49" s="1329"/>
      <c r="J49" s="1329"/>
      <c r="K49" s="1329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057A-C4CF-43E2-B1EC-DBB0795A69EA}">
  <dimension ref="A1:O57"/>
  <sheetViews>
    <sheetView rightToLeft="1" topLeftCell="A35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6510</v>
      </c>
      <c r="H3" s="31" t="s">
        <v>3</v>
      </c>
      <c r="I3" s="1336">
        <v>19</v>
      </c>
      <c r="J3" s="1336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77</v>
      </c>
      <c r="E5" s="1456"/>
      <c r="F5" s="1456"/>
      <c r="G5" s="1456"/>
      <c r="H5" s="1456" t="s">
        <v>77</v>
      </c>
      <c r="I5" s="1456"/>
      <c r="J5" s="1457"/>
      <c r="K5" s="1458"/>
    </row>
    <row r="6" spans="1:11" ht="15" x14ac:dyDescent="0.2">
      <c r="A6" s="1406"/>
      <c r="B6" s="1375" t="s">
        <v>15</v>
      </c>
      <c r="C6" s="1332" t="s">
        <v>12</v>
      </c>
      <c r="D6" s="1396" t="s">
        <v>77</v>
      </c>
      <c r="E6" s="1396"/>
      <c r="F6" s="1396"/>
      <c r="G6" s="1396"/>
      <c r="H6" s="1460" t="s">
        <v>77</v>
      </c>
      <c r="I6" s="1460"/>
      <c r="J6" s="1467"/>
      <c r="K6" s="1461"/>
    </row>
    <row r="7" spans="1:11" ht="15" x14ac:dyDescent="0.2">
      <c r="A7" s="1406"/>
      <c r="B7" s="1412"/>
      <c r="C7" s="1335" t="s">
        <v>56</v>
      </c>
      <c r="D7" s="1396" t="s">
        <v>77</v>
      </c>
      <c r="E7" s="1396"/>
      <c r="F7" s="1396"/>
      <c r="G7" s="1396"/>
      <c r="H7" s="1414" t="s">
        <v>77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77</v>
      </c>
      <c r="E8" s="1396"/>
      <c r="F8" s="1396"/>
      <c r="G8" s="1396"/>
      <c r="H8" s="1425" t="s">
        <v>77</v>
      </c>
      <c r="I8" s="1425"/>
      <c r="J8" s="1426"/>
      <c r="K8" s="1427"/>
    </row>
    <row r="9" spans="1:11" ht="15" x14ac:dyDescent="0.2">
      <c r="A9" s="1407"/>
      <c r="B9" s="1332" t="s">
        <v>21</v>
      </c>
      <c r="C9" s="1332" t="s">
        <v>20</v>
      </c>
      <c r="D9" s="1396" t="s">
        <v>77</v>
      </c>
      <c r="E9" s="1396"/>
      <c r="F9" s="1396"/>
      <c r="G9" s="1396"/>
      <c r="H9" s="1401" t="s">
        <v>77</v>
      </c>
      <c r="I9" s="1430"/>
      <c r="J9" s="1430"/>
      <c r="K9" s="1431"/>
    </row>
    <row r="10" spans="1:11" ht="15" x14ac:dyDescent="0.2">
      <c r="A10" s="1407"/>
      <c r="B10" s="1332" t="s">
        <v>7</v>
      </c>
      <c r="C10" s="1332" t="s">
        <v>6</v>
      </c>
      <c r="D10" s="1396" t="s">
        <v>77</v>
      </c>
      <c r="E10" s="1396"/>
      <c r="F10" s="1396"/>
      <c r="G10" s="1396"/>
      <c r="H10" s="1400" t="s">
        <v>77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77</v>
      </c>
      <c r="E11" s="1396"/>
      <c r="F11" s="1396"/>
      <c r="G11" s="1396"/>
      <c r="H11" s="1403" t="s">
        <v>77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77</v>
      </c>
      <c r="E12" s="1396"/>
      <c r="F12" s="1396"/>
      <c r="G12" s="1396"/>
      <c r="H12" s="1389" t="s">
        <v>77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332" t="s">
        <v>58</v>
      </c>
      <c r="D13" s="1396" t="s">
        <v>77</v>
      </c>
      <c r="E13" s="1396"/>
      <c r="F13" s="1396"/>
      <c r="G13" s="1396"/>
      <c r="H13" s="1396" t="s">
        <v>77</v>
      </c>
      <c r="I13" s="1396"/>
      <c r="J13" s="1396"/>
      <c r="K13" s="1399"/>
    </row>
    <row r="14" spans="1:11" ht="15" x14ac:dyDescent="0.2">
      <c r="A14" s="1407"/>
      <c r="B14" s="1375"/>
      <c r="C14" s="1332" t="s">
        <v>19</v>
      </c>
      <c r="D14" s="1396" t="s">
        <v>77</v>
      </c>
      <c r="E14" s="1396"/>
      <c r="F14" s="1396"/>
      <c r="G14" s="1396"/>
      <c r="H14" s="1460" t="s">
        <v>77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332" t="s">
        <v>25</v>
      </c>
      <c r="C16" s="1332" t="s">
        <v>12</v>
      </c>
      <c r="D16" s="1396" t="s">
        <v>77</v>
      </c>
      <c r="E16" s="1396"/>
      <c r="F16" s="1396"/>
      <c r="G16" s="1396"/>
      <c r="H16" s="1389" t="s">
        <v>77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77</v>
      </c>
      <c r="E17" s="1396"/>
      <c r="F17" s="1396"/>
      <c r="G17" s="1396"/>
      <c r="H17" s="1389" t="s">
        <v>77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77</v>
      </c>
      <c r="E18" s="1396"/>
      <c r="F18" s="1396"/>
      <c r="G18" s="1396"/>
      <c r="H18" s="1389" t="s">
        <v>77</v>
      </c>
      <c r="I18" s="1390"/>
      <c r="J18" s="1390"/>
      <c r="K18" s="1391"/>
    </row>
    <row r="19" spans="1:11" ht="15" x14ac:dyDescent="0.2">
      <c r="A19" s="1407"/>
      <c r="B19" s="1398"/>
      <c r="C19" s="1332" t="s">
        <v>16</v>
      </c>
      <c r="D19" s="1396" t="s">
        <v>77</v>
      </c>
      <c r="E19" s="1396"/>
      <c r="F19" s="1396"/>
      <c r="G19" s="1396"/>
      <c r="H19" s="1389" t="s">
        <v>77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77</v>
      </c>
      <c r="E20" s="1396"/>
      <c r="F20" s="1396"/>
      <c r="G20" s="1396"/>
      <c r="H20" s="1389" t="s">
        <v>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77</v>
      </c>
      <c r="E21" s="1396"/>
      <c r="F21" s="1396"/>
      <c r="G21" s="1396"/>
      <c r="H21" s="1389" t="s">
        <v>77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77</v>
      </c>
      <c r="E22" s="1396"/>
      <c r="F22" s="1396"/>
      <c r="G22" s="1396"/>
      <c r="H22" s="1393" t="s">
        <v>77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31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1369"/>
      <c r="B25" s="1372"/>
      <c r="C25" s="1331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1369"/>
      <c r="B26" s="1372"/>
      <c r="C26" s="1331" t="s">
        <v>29</v>
      </c>
      <c r="D26" s="4" t="s">
        <v>186</v>
      </c>
      <c r="E26" s="5" t="s">
        <v>5440</v>
      </c>
      <c r="F26" s="71" t="s">
        <v>183</v>
      </c>
      <c r="G26" s="65" t="s">
        <v>558</v>
      </c>
      <c r="H26" s="4" t="s">
        <v>268</v>
      </c>
      <c r="I26" s="69" t="s">
        <v>3914</v>
      </c>
      <c r="J26" s="6" t="s">
        <v>6037</v>
      </c>
      <c r="K26" s="59" t="s">
        <v>387</v>
      </c>
    </row>
    <row r="27" spans="1:11" ht="15" x14ac:dyDescent="0.2">
      <c r="A27" s="1369"/>
      <c r="B27" s="1372"/>
      <c r="C27" s="1332" t="s">
        <v>30</v>
      </c>
      <c r="D27" s="83"/>
      <c r="E27" s="69"/>
      <c r="F27" s="71"/>
      <c r="G27" s="65"/>
      <c r="H27" s="83"/>
      <c r="I27" s="69"/>
      <c r="J27" s="71"/>
      <c r="K27" s="65"/>
    </row>
    <row r="28" spans="1:11" ht="15" x14ac:dyDescent="0.2">
      <c r="A28" s="1369"/>
      <c r="B28" s="1372"/>
      <c r="C28" s="1332" t="s">
        <v>31</v>
      </c>
      <c r="D28" s="14" t="s">
        <v>1953</v>
      </c>
      <c r="E28" s="15" t="s">
        <v>1333</v>
      </c>
      <c r="F28" s="76" t="s">
        <v>4442</v>
      </c>
      <c r="G28" s="66" t="s">
        <v>826</v>
      </c>
      <c r="H28" s="14" t="s">
        <v>1953</v>
      </c>
      <c r="I28" s="70" t="s">
        <v>1857</v>
      </c>
      <c r="J28" s="16" t="s">
        <v>3314</v>
      </c>
      <c r="K28" s="64" t="s">
        <v>894</v>
      </c>
    </row>
    <row r="29" spans="1:11" ht="15" x14ac:dyDescent="0.2">
      <c r="A29" s="1369"/>
      <c r="B29" s="1373"/>
      <c r="C29" s="133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31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1369"/>
      <c r="B31" s="1375"/>
      <c r="C31" s="1332" t="s">
        <v>28</v>
      </c>
      <c r="D31" s="4"/>
      <c r="E31" s="5"/>
      <c r="F31" s="77"/>
      <c r="G31" s="65"/>
      <c r="H31" s="4" t="s">
        <v>1738</v>
      </c>
      <c r="I31" s="69" t="s">
        <v>256</v>
      </c>
      <c r="J31" s="6" t="s">
        <v>3285</v>
      </c>
      <c r="K31" s="59" t="s">
        <v>449</v>
      </c>
    </row>
    <row r="32" spans="1:11" ht="15" x14ac:dyDescent="0.2">
      <c r="A32" s="1369"/>
      <c r="B32" s="1375"/>
      <c r="C32" s="1332" t="s">
        <v>29</v>
      </c>
      <c r="D32" s="4" t="s">
        <v>2844</v>
      </c>
      <c r="E32" s="5" t="s">
        <v>2397</v>
      </c>
      <c r="F32" s="77" t="s">
        <v>3642</v>
      </c>
      <c r="G32" s="65" t="s">
        <v>89</v>
      </c>
      <c r="H32" s="4" t="s">
        <v>1195</v>
      </c>
      <c r="I32" s="69" t="s">
        <v>85</v>
      </c>
      <c r="J32" s="6" t="s">
        <v>2646</v>
      </c>
      <c r="K32" s="59" t="s">
        <v>89</v>
      </c>
    </row>
    <row r="33" spans="1:15" ht="18.95" customHeight="1" x14ac:dyDescent="0.2">
      <c r="A33" s="1369"/>
      <c r="B33" s="1375"/>
      <c r="C33" s="1332" t="s">
        <v>30</v>
      </c>
      <c r="D33" s="83" t="s">
        <v>1732</v>
      </c>
      <c r="E33" s="69" t="s">
        <v>3419</v>
      </c>
      <c r="F33" s="71" t="s">
        <v>2724</v>
      </c>
      <c r="G33" s="65" t="s">
        <v>2075</v>
      </c>
      <c r="H33" s="83"/>
      <c r="I33" s="69"/>
      <c r="J33" s="71"/>
      <c r="K33" s="59"/>
    </row>
    <row r="34" spans="1:15" ht="18.95" customHeight="1" x14ac:dyDescent="0.2">
      <c r="A34" s="1369"/>
      <c r="B34" s="1375"/>
      <c r="C34" s="1332" t="s">
        <v>31</v>
      </c>
      <c r="D34" s="83" t="s">
        <v>6511</v>
      </c>
      <c r="E34" s="635" t="s">
        <v>6424</v>
      </c>
      <c r="F34" s="272" t="s">
        <v>4601</v>
      </c>
      <c r="G34" s="65" t="s">
        <v>1611</v>
      </c>
      <c r="H34" s="83"/>
      <c r="I34" s="69"/>
      <c r="J34" s="71"/>
      <c r="K34" s="59"/>
    </row>
    <row r="35" spans="1:15" ht="18.95" customHeight="1" x14ac:dyDescent="0.2">
      <c r="A35" s="1369"/>
      <c r="B35" s="1375"/>
      <c r="C35" s="133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3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1377"/>
      <c r="B38" s="1380"/>
      <c r="C38" s="1332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1377"/>
      <c r="B39" s="1380"/>
      <c r="C39" s="1332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15.1</v>
      </c>
    </row>
    <row r="40" spans="1:15" ht="18.95" customHeight="1" x14ac:dyDescent="0.2">
      <c r="A40" s="1377"/>
      <c r="B40" s="1380"/>
      <c r="C40" s="1335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6508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/>
      <c r="E43" s="27"/>
      <c r="F43" s="27"/>
      <c r="G43" s="27"/>
      <c r="H43" s="27"/>
      <c r="I43" s="27"/>
      <c r="J43" s="1352" t="s">
        <v>6509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0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827</v>
      </c>
      <c r="F45" s="27" t="s">
        <v>3829</v>
      </c>
      <c r="G45" s="27" t="s">
        <v>4992</v>
      </c>
      <c r="H45" s="27" t="s">
        <v>1743</v>
      </c>
      <c r="I45" s="27" t="s">
        <v>6502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11.53</v>
      </c>
      <c r="E47" s="21">
        <v>476</v>
      </c>
      <c r="F47" s="21">
        <v>0</v>
      </c>
      <c r="G47" s="21">
        <v>1130</v>
      </c>
      <c r="H47" s="133">
        <v>11.48</v>
      </c>
      <c r="I47" s="21">
        <v>474</v>
      </c>
      <c r="J47" s="21">
        <v>0</v>
      </c>
      <c r="K47" s="22">
        <v>1159</v>
      </c>
    </row>
    <row r="48" spans="1:15" ht="18" x14ac:dyDescent="0.25">
      <c r="B48" s="133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330"/>
      <c r="C49" s="1330"/>
      <c r="D49" s="1330"/>
      <c r="E49" s="1330"/>
      <c r="F49" s="1330"/>
      <c r="G49" s="1330"/>
      <c r="H49" s="1330"/>
      <c r="I49" s="1330"/>
      <c r="J49" s="1330"/>
      <c r="K49" s="133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FF2A-450B-4DC6-985F-F58A199716B1}">
  <dimension ref="A1:O57"/>
  <sheetViews>
    <sheetView rightToLeft="1" topLeftCell="A37" workbookViewId="0">
      <selection activeCell="A37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6512</v>
      </c>
      <c r="H3" s="31" t="s">
        <v>3</v>
      </c>
      <c r="I3" s="1336">
        <v>20</v>
      </c>
      <c r="J3" s="1336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77</v>
      </c>
      <c r="E5" s="1456"/>
      <c r="F5" s="1456"/>
      <c r="G5" s="1456"/>
      <c r="H5" s="1456" t="s">
        <v>77</v>
      </c>
      <c r="I5" s="1456"/>
      <c r="J5" s="1457"/>
      <c r="K5" s="1458"/>
    </row>
    <row r="6" spans="1:11" ht="15" x14ac:dyDescent="0.2">
      <c r="A6" s="1406"/>
      <c r="B6" s="1375" t="s">
        <v>15</v>
      </c>
      <c r="C6" s="1332" t="s">
        <v>12</v>
      </c>
      <c r="D6" s="1396" t="s">
        <v>77</v>
      </c>
      <c r="E6" s="1396"/>
      <c r="F6" s="1396"/>
      <c r="G6" s="1396"/>
      <c r="H6" s="1460" t="s">
        <v>77</v>
      </c>
      <c r="I6" s="1460"/>
      <c r="J6" s="1467"/>
      <c r="K6" s="1461"/>
    </row>
    <row r="7" spans="1:11" ht="15" x14ac:dyDescent="0.2">
      <c r="A7" s="1406"/>
      <c r="B7" s="1412"/>
      <c r="C7" s="1335" t="s">
        <v>56</v>
      </c>
      <c r="D7" s="1396" t="s">
        <v>77</v>
      </c>
      <c r="E7" s="1396"/>
      <c r="F7" s="1396"/>
      <c r="G7" s="1396"/>
      <c r="H7" s="1414" t="s">
        <v>77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77</v>
      </c>
      <c r="E8" s="1396"/>
      <c r="F8" s="1396"/>
      <c r="G8" s="1396"/>
      <c r="H8" s="1425" t="s">
        <v>77</v>
      </c>
      <c r="I8" s="1425"/>
      <c r="J8" s="1426"/>
      <c r="K8" s="1427"/>
    </row>
    <row r="9" spans="1:11" ht="15" x14ac:dyDescent="0.2">
      <c r="A9" s="1407"/>
      <c r="B9" s="1332" t="s">
        <v>21</v>
      </c>
      <c r="C9" s="1332" t="s">
        <v>20</v>
      </c>
      <c r="D9" s="1396" t="s">
        <v>77</v>
      </c>
      <c r="E9" s="1396"/>
      <c r="F9" s="1396"/>
      <c r="G9" s="1396"/>
      <c r="H9" s="1401" t="s">
        <v>77</v>
      </c>
      <c r="I9" s="1430"/>
      <c r="J9" s="1430"/>
      <c r="K9" s="1431"/>
    </row>
    <row r="10" spans="1:11" ht="15" x14ac:dyDescent="0.2">
      <c r="A10" s="1407"/>
      <c r="B10" s="1332" t="s">
        <v>7</v>
      </c>
      <c r="C10" s="1332" t="s">
        <v>6</v>
      </c>
      <c r="D10" s="1396" t="s">
        <v>77</v>
      </c>
      <c r="E10" s="1396"/>
      <c r="F10" s="1396"/>
      <c r="G10" s="1396"/>
      <c r="H10" s="1400" t="s">
        <v>77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77</v>
      </c>
      <c r="E11" s="1396"/>
      <c r="F11" s="1396"/>
      <c r="G11" s="1396"/>
      <c r="H11" s="1403" t="s">
        <v>77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77</v>
      </c>
      <c r="E12" s="1396"/>
      <c r="F12" s="1396"/>
      <c r="G12" s="1396"/>
      <c r="H12" s="1389" t="s">
        <v>77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332" t="s">
        <v>58</v>
      </c>
      <c r="D13" s="1396" t="s">
        <v>77</v>
      </c>
      <c r="E13" s="1396"/>
      <c r="F13" s="1396"/>
      <c r="G13" s="1396"/>
      <c r="H13" s="1396" t="s">
        <v>77</v>
      </c>
      <c r="I13" s="1396"/>
      <c r="J13" s="1396"/>
      <c r="K13" s="1399"/>
    </row>
    <row r="14" spans="1:11" ht="15" x14ac:dyDescent="0.2">
      <c r="A14" s="1407"/>
      <c r="B14" s="1375"/>
      <c r="C14" s="1332" t="s">
        <v>19</v>
      </c>
      <c r="D14" s="1396" t="s">
        <v>77</v>
      </c>
      <c r="E14" s="1396"/>
      <c r="F14" s="1396"/>
      <c r="G14" s="1396"/>
      <c r="H14" s="1460" t="s">
        <v>77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332" t="s">
        <v>25</v>
      </c>
      <c r="C16" s="1332" t="s">
        <v>12</v>
      </c>
      <c r="D16" s="1396" t="s">
        <v>77</v>
      </c>
      <c r="E16" s="1396"/>
      <c r="F16" s="1396"/>
      <c r="G16" s="1396"/>
      <c r="H16" s="1389" t="s">
        <v>77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77</v>
      </c>
      <c r="E17" s="1396"/>
      <c r="F17" s="1396"/>
      <c r="G17" s="1396"/>
      <c r="H17" s="1389" t="s">
        <v>77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77</v>
      </c>
      <c r="E18" s="1396"/>
      <c r="F18" s="1396"/>
      <c r="G18" s="1396"/>
      <c r="H18" s="1389" t="s">
        <v>77</v>
      </c>
      <c r="I18" s="1390"/>
      <c r="J18" s="1390"/>
      <c r="K18" s="1391"/>
    </row>
    <row r="19" spans="1:11" ht="15" x14ac:dyDescent="0.2">
      <c r="A19" s="1407"/>
      <c r="B19" s="1398"/>
      <c r="C19" s="1332" t="s">
        <v>16</v>
      </c>
      <c r="D19" s="1396" t="s">
        <v>77</v>
      </c>
      <c r="E19" s="1396"/>
      <c r="F19" s="1396"/>
      <c r="G19" s="1396"/>
      <c r="H19" s="1389" t="s">
        <v>77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77</v>
      </c>
      <c r="E20" s="1396"/>
      <c r="F20" s="1396"/>
      <c r="G20" s="1396"/>
      <c r="H20" s="1389" t="s">
        <v>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77</v>
      </c>
      <c r="E21" s="1396"/>
      <c r="F21" s="1396"/>
      <c r="G21" s="1396"/>
      <c r="H21" s="1389" t="s">
        <v>77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77</v>
      </c>
      <c r="E22" s="1396"/>
      <c r="F22" s="1396"/>
      <c r="G22" s="1396"/>
      <c r="H22" s="1393" t="s">
        <v>77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31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1369"/>
      <c r="B25" s="1372"/>
      <c r="C25" s="1331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1369"/>
      <c r="B26" s="1372"/>
      <c r="C26" s="1331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1369"/>
      <c r="B27" s="1372"/>
      <c r="C27" s="1332" t="s">
        <v>30</v>
      </c>
      <c r="D27" s="83"/>
      <c r="E27" s="69"/>
      <c r="F27" s="71"/>
      <c r="G27" s="65"/>
      <c r="H27" s="83"/>
      <c r="I27" s="69"/>
      <c r="J27" s="71"/>
      <c r="K27" s="65"/>
    </row>
    <row r="28" spans="1:11" ht="15" x14ac:dyDescent="0.2">
      <c r="A28" s="1369"/>
      <c r="B28" s="1372"/>
      <c r="C28" s="1332" t="s">
        <v>31</v>
      </c>
      <c r="D28" s="14" t="s">
        <v>946</v>
      </c>
      <c r="E28" s="15" t="s">
        <v>641</v>
      </c>
      <c r="F28" s="76" t="s">
        <v>6513</v>
      </c>
      <c r="G28" s="66" t="s">
        <v>197</v>
      </c>
      <c r="H28" s="14"/>
      <c r="I28" s="70"/>
      <c r="J28" s="16"/>
      <c r="K28" s="64"/>
    </row>
    <row r="29" spans="1:11" ht="15" x14ac:dyDescent="0.2">
      <c r="A29" s="1369"/>
      <c r="B29" s="1373"/>
      <c r="C29" s="133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31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1369"/>
      <c r="B31" s="1375"/>
      <c r="C31" s="1332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1369"/>
      <c r="B32" s="1375"/>
      <c r="C32" s="1332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1369"/>
      <c r="B33" s="1375"/>
      <c r="C33" s="1332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1369"/>
      <c r="B34" s="1375"/>
      <c r="C34" s="1332" t="s">
        <v>31</v>
      </c>
      <c r="D34" s="83" t="s">
        <v>1737</v>
      </c>
      <c r="E34" s="635" t="s">
        <v>3961</v>
      </c>
      <c r="F34" s="272" t="s">
        <v>2380</v>
      </c>
      <c r="G34" s="65" t="s">
        <v>1122</v>
      </c>
      <c r="H34" s="83" t="s">
        <v>6270</v>
      </c>
      <c r="I34" s="69" t="s">
        <v>5384</v>
      </c>
      <c r="J34" s="71" t="s">
        <v>2653</v>
      </c>
      <c r="K34" s="59" t="s">
        <v>1672</v>
      </c>
    </row>
    <row r="35" spans="1:15" ht="18.95" customHeight="1" x14ac:dyDescent="0.2">
      <c r="A35" s="1369"/>
      <c r="B35" s="1375"/>
      <c r="C35" s="133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3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1377"/>
      <c r="B38" s="1380"/>
      <c r="C38" s="1332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1377"/>
      <c r="B39" s="1380"/>
      <c r="C39" s="1332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15.1</v>
      </c>
    </row>
    <row r="40" spans="1:15" ht="18.95" customHeight="1" x14ac:dyDescent="0.2">
      <c r="A40" s="1377"/>
      <c r="B40" s="1380"/>
      <c r="C40" s="1335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6508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/>
      <c r="E43" s="27"/>
      <c r="F43" s="27"/>
      <c r="G43" s="27"/>
      <c r="H43" s="27"/>
      <c r="I43" s="27"/>
      <c r="J43" s="1352" t="s">
        <v>6509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0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827</v>
      </c>
      <c r="F45" s="27" t="s">
        <v>3829</v>
      </c>
      <c r="G45" s="27" t="s">
        <v>4992</v>
      </c>
      <c r="H45" s="27" t="s">
        <v>1743</v>
      </c>
      <c r="I45" s="27" t="s">
        <v>6502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11.49</v>
      </c>
      <c r="E47" s="21">
        <v>463</v>
      </c>
      <c r="F47" s="21">
        <v>0</v>
      </c>
      <c r="G47" s="21">
        <v>1130</v>
      </c>
      <c r="H47" s="133">
        <v>11.32</v>
      </c>
      <c r="I47" s="21">
        <v>466</v>
      </c>
      <c r="J47" s="21">
        <v>0</v>
      </c>
      <c r="K47" s="22">
        <v>1402</v>
      </c>
    </row>
    <row r="48" spans="1:15" ht="18" x14ac:dyDescent="0.25">
      <c r="B48" s="1330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330"/>
      <c r="C49" s="1330"/>
      <c r="D49" s="1330"/>
      <c r="E49" s="1330"/>
      <c r="F49" s="1330"/>
      <c r="G49" s="1330"/>
      <c r="H49" s="1330"/>
      <c r="I49" s="1330"/>
      <c r="J49" s="1330"/>
      <c r="K49" s="1330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63CF-0D4C-4863-AD94-70EA318C1DD3}">
  <dimension ref="A1:O57"/>
  <sheetViews>
    <sheetView rightToLeft="1" tabSelected="1" topLeftCell="A8" workbookViewId="0">
      <selection activeCell="N26" sqref="N2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1432" t="s">
        <v>13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4"/>
    </row>
    <row r="2" spans="1:11" ht="21" thickBot="1" x14ac:dyDescent="0.25">
      <c r="A2" s="1435" t="s">
        <v>0</v>
      </c>
      <c r="B2" s="1436"/>
      <c r="C2" s="1437" t="s">
        <v>68</v>
      </c>
      <c r="D2" s="1437"/>
      <c r="E2" s="1437"/>
      <c r="F2" s="1437"/>
      <c r="G2" s="1437"/>
      <c r="H2" s="1438" t="s">
        <v>1</v>
      </c>
      <c r="I2" s="1438"/>
      <c r="J2" s="1"/>
      <c r="K2" s="2">
        <v>2</v>
      </c>
    </row>
    <row r="3" spans="1:11" ht="21" thickBot="1" x14ac:dyDescent="0.35">
      <c r="A3" s="1439" t="s">
        <v>39</v>
      </c>
      <c r="B3" s="1441" t="s">
        <v>2</v>
      </c>
      <c r="C3" s="57" t="s">
        <v>4</v>
      </c>
      <c r="D3" s="1443" t="s">
        <v>45</v>
      </c>
      <c r="E3" s="1444"/>
      <c r="F3" s="1445"/>
      <c r="G3" s="30" t="s">
        <v>6514</v>
      </c>
      <c r="H3" s="31" t="s">
        <v>3</v>
      </c>
      <c r="I3" s="1337">
        <v>21</v>
      </c>
      <c r="J3" s="1337">
        <v>12</v>
      </c>
      <c r="K3" s="3">
        <v>1404</v>
      </c>
    </row>
    <row r="4" spans="1:11" ht="19.5" thickTop="1" thickBot="1" x14ac:dyDescent="0.3">
      <c r="A4" s="1440"/>
      <c r="B4" s="1442"/>
      <c r="C4" s="58" t="s">
        <v>42</v>
      </c>
      <c r="D4" s="1446" t="s">
        <v>5</v>
      </c>
      <c r="E4" s="1446"/>
      <c r="F4" s="1446"/>
      <c r="G4" s="1446"/>
      <c r="H4" s="1446" t="s">
        <v>14</v>
      </c>
      <c r="I4" s="1447"/>
      <c r="J4" s="1447"/>
      <c r="K4" s="1448"/>
    </row>
    <row r="5" spans="1:11" ht="15.75" x14ac:dyDescent="0.2">
      <c r="A5" s="1405"/>
      <c r="B5" s="37" t="s">
        <v>17</v>
      </c>
      <c r="C5" s="38" t="s">
        <v>56</v>
      </c>
      <c r="D5" s="1456" t="s">
        <v>77</v>
      </c>
      <c r="E5" s="1456"/>
      <c r="F5" s="1456"/>
      <c r="G5" s="1456"/>
      <c r="H5" s="1456" t="s">
        <v>77</v>
      </c>
      <c r="I5" s="1456"/>
      <c r="J5" s="1457"/>
      <c r="K5" s="1458"/>
    </row>
    <row r="6" spans="1:11" ht="15" x14ac:dyDescent="0.2">
      <c r="A6" s="1406"/>
      <c r="B6" s="1375" t="s">
        <v>15</v>
      </c>
      <c r="C6" s="1338" t="s">
        <v>12</v>
      </c>
      <c r="D6" s="1396" t="s">
        <v>77</v>
      </c>
      <c r="E6" s="1396"/>
      <c r="F6" s="1396"/>
      <c r="G6" s="1396"/>
      <c r="H6" s="1460" t="s">
        <v>77</v>
      </c>
      <c r="I6" s="1460"/>
      <c r="J6" s="1467"/>
      <c r="K6" s="1461"/>
    </row>
    <row r="7" spans="1:11" ht="15" x14ac:dyDescent="0.2">
      <c r="A7" s="1406"/>
      <c r="B7" s="1412"/>
      <c r="C7" s="1339" t="s">
        <v>56</v>
      </c>
      <c r="D7" s="1396" t="s">
        <v>77</v>
      </c>
      <c r="E7" s="1396"/>
      <c r="F7" s="1396"/>
      <c r="G7" s="1396"/>
      <c r="H7" s="1414" t="s">
        <v>77</v>
      </c>
      <c r="I7" s="1414"/>
      <c r="J7" s="1415"/>
      <c r="K7" s="1416"/>
    </row>
    <row r="8" spans="1:11" ht="15" x14ac:dyDescent="0.2">
      <c r="A8" s="1407"/>
      <c r="B8" s="1417" t="s">
        <v>57</v>
      </c>
      <c r="C8" s="1418"/>
      <c r="D8" s="1396" t="s">
        <v>77</v>
      </c>
      <c r="E8" s="1396"/>
      <c r="F8" s="1396"/>
      <c r="G8" s="1396"/>
      <c r="H8" s="1425" t="s">
        <v>77</v>
      </c>
      <c r="I8" s="1425"/>
      <c r="J8" s="1426"/>
      <c r="K8" s="1427"/>
    </row>
    <row r="9" spans="1:11" ht="15" x14ac:dyDescent="0.2">
      <c r="A9" s="1407"/>
      <c r="B9" s="1338" t="s">
        <v>21</v>
      </c>
      <c r="C9" s="1338" t="s">
        <v>20</v>
      </c>
      <c r="D9" s="1396" t="s">
        <v>77</v>
      </c>
      <c r="E9" s="1396"/>
      <c r="F9" s="1396"/>
      <c r="G9" s="1396"/>
      <c r="H9" s="1401" t="s">
        <v>77</v>
      </c>
      <c r="I9" s="1430"/>
      <c r="J9" s="1430"/>
      <c r="K9" s="1431"/>
    </row>
    <row r="10" spans="1:11" ht="15" x14ac:dyDescent="0.2">
      <c r="A10" s="1407"/>
      <c r="B10" s="1338" t="s">
        <v>7</v>
      </c>
      <c r="C10" s="1338" t="s">
        <v>6</v>
      </c>
      <c r="D10" s="1396" t="s">
        <v>77</v>
      </c>
      <c r="E10" s="1396"/>
      <c r="F10" s="1396"/>
      <c r="G10" s="1396"/>
      <c r="H10" s="1400" t="s">
        <v>77</v>
      </c>
      <c r="I10" s="1400"/>
      <c r="J10" s="1401"/>
      <c r="K10" s="1402"/>
    </row>
    <row r="11" spans="1:11" ht="15.75" x14ac:dyDescent="0.25">
      <c r="A11" s="1407"/>
      <c r="B11" s="1375" t="s">
        <v>22</v>
      </c>
      <c r="C11" s="32" t="s">
        <v>20</v>
      </c>
      <c r="D11" s="1396" t="s">
        <v>77</v>
      </c>
      <c r="E11" s="1396"/>
      <c r="F11" s="1396"/>
      <c r="G11" s="1396"/>
      <c r="H11" s="1403" t="s">
        <v>77</v>
      </c>
      <c r="I11" s="1403"/>
      <c r="J11" s="1389"/>
      <c r="K11" s="1404"/>
    </row>
    <row r="12" spans="1:11" ht="15.75" x14ac:dyDescent="0.25">
      <c r="A12" s="1407"/>
      <c r="B12" s="1375"/>
      <c r="C12" s="32" t="s">
        <v>23</v>
      </c>
      <c r="D12" s="1396" t="s">
        <v>77</v>
      </c>
      <c r="E12" s="1396"/>
      <c r="F12" s="1396"/>
      <c r="G12" s="1396"/>
      <c r="H12" s="1389" t="s">
        <v>77</v>
      </c>
      <c r="I12" s="1390"/>
      <c r="J12" s="1390"/>
      <c r="K12" s="1391"/>
    </row>
    <row r="13" spans="1:11" ht="15" x14ac:dyDescent="0.2">
      <c r="A13" s="1407"/>
      <c r="B13" s="1375" t="s">
        <v>18</v>
      </c>
      <c r="C13" s="1338" t="s">
        <v>58</v>
      </c>
      <c r="D13" s="1396" t="s">
        <v>77</v>
      </c>
      <c r="E13" s="1396"/>
      <c r="F13" s="1396"/>
      <c r="G13" s="1396"/>
      <c r="H13" s="1396" t="s">
        <v>77</v>
      </c>
      <c r="I13" s="1396"/>
      <c r="J13" s="1396"/>
      <c r="K13" s="1399"/>
    </row>
    <row r="14" spans="1:11" ht="15" x14ac:dyDescent="0.2">
      <c r="A14" s="1407"/>
      <c r="B14" s="1375"/>
      <c r="C14" s="1338" t="s">
        <v>19</v>
      </c>
      <c r="D14" s="1396" t="s">
        <v>77</v>
      </c>
      <c r="E14" s="1396"/>
      <c r="F14" s="1396"/>
      <c r="G14" s="1396"/>
      <c r="H14" s="1460" t="s">
        <v>77</v>
      </c>
      <c r="I14" s="1460"/>
      <c r="J14" s="1460"/>
      <c r="K14" s="1461"/>
    </row>
    <row r="15" spans="1:11" ht="15.75" x14ac:dyDescent="0.25">
      <c r="A15" s="1407"/>
      <c r="B15" s="1420" t="s">
        <v>53</v>
      </c>
      <c r="C15" s="1421"/>
      <c r="D15" s="1462" t="s">
        <v>1632</v>
      </c>
      <c r="E15" s="1463"/>
      <c r="F15" s="1463"/>
      <c r="G15" s="1463"/>
      <c r="H15" s="1463"/>
      <c r="I15" s="1463"/>
      <c r="J15" s="1463"/>
      <c r="K15" s="1464"/>
    </row>
    <row r="16" spans="1:11" ht="15" x14ac:dyDescent="0.2">
      <c r="A16" s="1407"/>
      <c r="B16" s="1338" t="s">
        <v>25</v>
      </c>
      <c r="C16" s="1338" t="s">
        <v>12</v>
      </c>
      <c r="D16" s="1396" t="s">
        <v>77</v>
      </c>
      <c r="E16" s="1396"/>
      <c r="F16" s="1396"/>
      <c r="G16" s="1396"/>
      <c r="H16" s="1389" t="s">
        <v>77</v>
      </c>
      <c r="I16" s="1390"/>
      <c r="J16" s="1390"/>
      <c r="K16" s="1391"/>
    </row>
    <row r="17" spans="1:11" ht="15.75" x14ac:dyDescent="0.25">
      <c r="A17" s="1407"/>
      <c r="B17" s="1397" t="s">
        <v>24</v>
      </c>
      <c r="C17" s="32" t="s">
        <v>23</v>
      </c>
      <c r="D17" s="1396" t="s">
        <v>77</v>
      </c>
      <c r="E17" s="1396"/>
      <c r="F17" s="1396"/>
      <c r="G17" s="1396"/>
      <c r="H17" s="1389" t="s">
        <v>77</v>
      </c>
      <c r="I17" s="1390"/>
      <c r="J17" s="1390"/>
      <c r="K17" s="1391"/>
    </row>
    <row r="18" spans="1:11" ht="15.75" x14ac:dyDescent="0.25">
      <c r="A18" s="1407"/>
      <c r="B18" s="1372"/>
      <c r="C18" s="32" t="s">
        <v>12</v>
      </c>
      <c r="D18" s="1396" t="s">
        <v>77</v>
      </c>
      <c r="E18" s="1396"/>
      <c r="F18" s="1396"/>
      <c r="G18" s="1396"/>
      <c r="H18" s="1389" t="s">
        <v>77</v>
      </c>
      <c r="I18" s="1390"/>
      <c r="J18" s="1390"/>
      <c r="K18" s="1391"/>
    </row>
    <row r="19" spans="1:11" ht="15" x14ac:dyDescent="0.2">
      <c r="A19" s="1407"/>
      <c r="B19" s="1398"/>
      <c r="C19" s="1338" t="s">
        <v>16</v>
      </c>
      <c r="D19" s="1396" t="s">
        <v>77</v>
      </c>
      <c r="E19" s="1396"/>
      <c r="F19" s="1396"/>
      <c r="G19" s="1396"/>
      <c r="H19" s="1389" t="s">
        <v>77</v>
      </c>
      <c r="I19" s="1390"/>
      <c r="J19" s="1390"/>
      <c r="K19" s="1391"/>
    </row>
    <row r="20" spans="1:11" ht="15.75" x14ac:dyDescent="0.25">
      <c r="A20" s="1407"/>
      <c r="B20" s="1375" t="s">
        <v>26</v>
      </c>
      <c r="C20" s="32" t="s">
        <v>23</v>
      </c>
      <c r="D20" s="1396" t="s">
        <v>77</v>
      </c>
      <c r="E20" s="1396"/>
      <c r="F20" s="1396"/>
      <c r="G20" s="1396"/>
      <c r="H20" s="1389" t="s">
        <v>77</v>
      </c>
      <c r="I20" s="1390"/>
      <c r="J20" s="1390"/>
      <c r="K20" s="1391"/>
    </row>
    <row r="21" spans="1:11" ht="15" x14ac:dyDescent="0.2">
      <c r="A21" s="1407"/>
      <c r="B21" s="1375"/>
      <c r="C21" s="33" t="s">
        <v>12</v>
      </c>
      <c r="D21" s="1396" t="s">
        <v>77</v>
      </c>
      <c r="E21" s="1396"/>
      <c r="F21" s="1396"/>
      <c r="G21" s="1396"/>
      <c r="H21" s="1389" t="s">
        <v>77</v>
      </c>
      <c r="I21" s="1390"/>
      <c r="J21" s="1390"/>
      <c r="K21" s="1391"/>
    </row>
    <row r="22" spans="1:11" ht="15.75" thickBot="1" x14ac:dyDescent="0.25">
      <c r="A22" s="1408"/>
      <c r="B22" s="1376"/>
      <c r="C22" s="39" t="s">
        <v>16</v>
      </c>
      <c r="D22" s="1396" t="s">
        <v>77</v>
      </c>
      <c r="E22" s="1396"/>
      <c r="F22" s="1396"/>
      <c r="G22" s="1396"/>
      <c r="H22" s="1393" t="s">
        <v>77</v>
      </c>
      <c r="I22" s="1394"/>
      <c r="J22" s="1394"/>
      <c r="K22" s="1395"/>
    </row>
    <row r="23" spans="1:11" ht="15" x14ac:dyDescent="0.2">
      <c r="A23" s="1368"/>
      <c r="B23" s="137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1369"/>
      <c r="B24" s="1372"/>
      <c r="C24" s="1342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1369"/>
      <c r="B25" s="1372"/>
      <c r="C25" s="1342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1369"/>
      <c r="B26" s="1372"/>
      <c r="C26" s="1342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1369"/>
      <c r="B27" s="1372"/>
      <c r="C27" s="1338" t="s">
        <v>30</v>
      </c>
      <c r="D27" s="83"/>
      <c r="E27" s="69"/>
      <c r="F27" s="71"/>
      <c r="G27" s="65"/>
      <c r="H27" s="83"/>
      <c r="I27" s="69"/>
      <c r="J27" s="71"/>
      <c r="K27" s="65"/>
    </row>
    <row r="28" spans="1:11" ht="15" x14ac:dyDescent="0.2">
      <c r="A28" s="1369"/>
      <c r="B28" s="1372"/>
      <c r="C28" s="1338" t="s">
        <v>31</v>
      </c>
      <c r="D28" s="14"/>
      <c r="E28" s="15"/>
      <c r="F28" s="76"/>
      <c r="G28" s="66"/>
      <c r="H28" s="14"/>
      <c r="I28" s="70"/>
      <c r="J28" s="16"/>
      <c r="K28" s="64"/>
    </row>
    <row r="29" spans="1:11" ht="15" x14ac:dyDescent="0.2">
      <c r="A29" s="1369"/>
      <c r="B29" s="1373"/>
      <c r="C29" s="134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1369"/>
      <c r="B30" s="1374" t="s">
        <v>40</v>
      </c>
      <c r="C30" s="1342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1369"/>
      <c r="B31" s="1375"/>
      <c r="C31" s="1338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1369"/>
      <c r="B32" s="1375"/>
      <c r="C32" s="1338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1369"/>
      <c r="B33" s="1375"/>
      <c r="C33" s="1338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1369"/>
      <c r="B34" s="1375"/>
      <c r="C34" s="1338" t="s">
        <v>31</v>
      </c>
      <c r="D34" s="83"/>
      <c r="E34" s="635"/>
      <c r="F34" s="272"/>
      <c r="G34" s="65"/>
      <c r="H34" s="83"/>
      <c r="I34" s="69"/>
      <c r="J34" s="71"/>
      <c r="K34" s="59"/>
    </row>
    <row r="35" spans="1:15" ht="18.95" customHeight="1" x14ac:dyDescent="0.2">
      <c r="A35" s="1369"/>
      <c r="B35" s="1375"/>
      <c r="C35" s="1338" t="s">
        <v>32</v>
      </c>
      <c r="D35" s="262" t="s">
        <v>3465</v>
      </c>
      <c r="E35" s="271" t="s">
        <v>6515</v>
      </c>
      <c r="F35" s="272" t="s">
        <v>4488</v>
      </c>
      <c r="G35" s="263" t="s">
        <v>1751</v>
      </c>
      <c r="H35" s="4"/>
      <c r="I35" s="69"/>
      <c r="J35" s="6"/>
      <c r="K35" s="59"/>
    </row>
    <row r="36" spans="1:15" ht="18.95" customHeight="1" thickBot="1" x14ac:dyDescent="0.25">
      <c r="A36" s="1370"/>
      <c r="B36" s="1376"/>
      <c r="C36" s="134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1362"/>
      <c r="B37" s="1379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1377"/>
      <c r="B38" s="1380"/>
      <c r="C38" s="1338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1377"/>
      <c r="B39" s="1380"/>
      <c r="C39" s="1338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15.1</v>
      </c>
    </row>
    <row r="40" spans="1:15" ht="18.95" customHeight="1" x14ac:dyDescent="0.2">
      <c r="A40" s="1377"/>
      <c r="B40" s="1380"/>
      <c r="C40" s="1339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1378"/>
      <c r="B41" s="138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1382" t="s">
        <v>66</v>
      </c>
      <c r="B42" s="1383"/>
      <c r="C42" s="138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1350" t="s">
        <v>6508</v>
      </c>
      <c r="K42" s="1351"/>
      <c r="O42" s="82"/>
    </row>
    <row r="43" spans="1:15" ht="18.95" customHeight="1" thickBot="1" x14ac:dyDescent="0.25">
      <c r="A43" s="1385"/>
      <c r="B43" s="1386"/>
      <c r="C43" s="1387"/>
      <c r="D43" s="27"/>
      <c r="E43" s="27"/>
      <c r="F43" s="27"/>
      <c r="G43" s="27"/>
      <c r="H43" s="27"/>
      <c r="I43" s="27"/>
      <c r="J43" s="1352" t="s">
        <v>6509</v>
      </c>
      <c r="K43" s="1353"/>
      <c r="O43" s="82"/>
    </row>
    <row r="44" spans="1:15" ht="18.95" customHeight="1" thickBot="1" x14ac:dyDescent="0.25">
      <c r="A44" s="1354" t="s">
        <v>54</v>
      </c>
      <c r="B44" s="1355"/>
      <c r="C44" s="135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1350" t="s">
        <v>6117</v>
      </c>
      <c r="K44" s="1351"/>
      <c r="N44" s="82">
        <f>H43+G43+F43</f>
        <v>0</v>
      </c>
    </row>
    <row r="45" spans="1:15" ht="18.95" customHeight="1" thickBot="1" x14ac:dyDescent="0.25">
      <c r="A45" s="1356"/>
      <c r="B45" s="1357"/>
      <c r="C45" s="1357"/>
      <c r="D45" s="27" t="s">
        <v>498</v>
      </c>
      <c r="E45" s="27" t="s">
        <v>827</v>
      </c>
      <c r="F45" s="27" t="s">
        <v>3829</v>
      </c>
      <c r="G45" s="27" t="s">
        <v>4992</v>
      </c>
      <c r="H45" s="27" t="s">
        <v>1743</v>
      </c>
      <c r="I45" s="27" t="s">
        <v>6502</v>
      </c>
      <c r="J45" s="1360"/>
      <c r="K45" s="1361"/>
    </row>
    <row r="46" spans="1:15" ht="18.95" customHeight="1" x14ac:dyDescent="0.2">
      <c r="A46" s="1362" t="s">
        <v>48</v>
      </c>
      <c r="B46" s="1364" t="s">
        <v>50</v>
      </c>
      <c r="C46" s="136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1363"/>
      <c r="B47" s="1366"/>
      <c r="C47" s="1367"/>
      <c r="D47" s="133">
        <v>11.63</v>
      </c>
      <c r="E47" s="21">
        <v>1333</v>
      </c>
      <c r="F47" s="21">
        <v>0</v>
      </c>
      <c r="G47" s="21">
        <v>2875</v>
      </c>
      <c r="H47" s="133"/>
      <c r="I47" s="21"/>
      <c r="J47" s="21"/>
      <c r="K47" s="22"/>
    </row>
    <row r="48" spans="1:15" ht="18" x14ac:dyDescent="0.25">
      <c r="B48" s="1343" t="s">
        <v>44</v>
      </c>
      <c r="C48" s="1345" t="s">
        <v>59</v>
      </c>
      <c r="D48" s="1345"/>
      <c r="E48" s="1346" t="s">
        <v>60</v>
      </c>
      <c r="F48" s="1346"/>
      <c r="G48" s="1346" t="s">
        <v>61</v>
      </c>
      <c r="H48" s="1346"/>
      <c r="I48" s="1346"/>
      <c r="J48" s="1346"/>
      <c r="K48" s="1346"/>
    </row>
    <row r="49" spans="1:14" ht="18" x14ac:dyDescent="0.25">
      <c r="B49" s="1343"/>
      <c r="C49" s="1343"/>
      <c r="D49" s="1343"/>
      <c r="E49" s="1343"/>
      <c r="F49" s="1343"/>
      <c r="G49" s="1343"/>
      <c r="H49" s="1343"/>
      <c r="I49" s="1343"/>
      <c r="J49" s="1343"/>
      <c r="K49" s="1343"/>
    </row>
    <row r="50" spans="1:14" ht="15" x14ac:dyDescent="0.25">
      <c r="A50" s="1347" t="s">
        <v>51</v>
      </c>
      <c r="B50" s="1347"/>
    </row>
    <row r="51" spans="1:14" x14ac:dyDescent="0.2">
      <c r="A51" s="1469"/>
      <c r="B51" s="1469"/>
      <c r="C51" s="1469"/>
      <c r="D51" s="1469"/>
      <c r="E51" s="1469"/>
      <c r="F51" s="1469"/>
      <c r="G51" s="1469"/>
      <c r="H51" s="1469"/>
      <c r="I51" s="1469"/>
      <c r="J51" s="1469"/>
      <c r="K51" s="1469"/>
    </row>
    <row r="52" spans="1:14" x14ac:dyDescent="0.2">
      <c r="A52" s="1468"/>
      <c r="B52" s="1468"/>
      <c r="C52" s="1468"/>
      <c r="D52" s="1468"/>
      <c r="E52" s="1468"/>
      <c r="F52" s="1468"/>
      <c r="G52" s="1468"/>
      <c r="H52" s="1468"/>
      <c r="I52" s="1468"/>
      <c r="J52" s="1468"/>
      <c r="K52" s="1468"/>
    </row>
    <row r="53" spans="1:14" x14ac:dyDescent="0.2">
      <c r="A53" s="1451"/>
      <c r="B53" s="1451"/>
      <c r="C53" s="1451"/>
      <c r="D53" s="1451"/>
      <c r="E53" s="1451"/>
      <c r="F53" s="1451"/>
      <c r="G53" s="1451"/>
      <c r="H53" s="1451"/>
      <c r="I53" s="1451"/>
      <c r="J53" s="1451"/>
      <c r="K53" s="1451"/>
    </row>
    <row r="54" spans="1:14" x14ac:dyDescent="0.2">
      <c r="A54" s="1452"/>
      <c r="B54" s="1452"/>
      <c r="C54" s="1452"/>
      <c r="D54" s="1452"/>
      <c r="E54" s="1452"/>
      <c r="F54" s="1452"/>
      <c r="G54" s="1452"/>
      <c r="H54" s="1452"/>
      <c r="I54" s="1452"/>
      <c r="J54" s="1452"/>
      <c r="K54" s="1452"/>
    </row>
    <row r="55" spans="1:14" x14ac:dyDescent="0.2">
      <c r="A55" s="1452"/>
      <c r="B55" s="1452"/>
      <c r="C55" s="1452"/>
      <c r="D55" s="1452"/>
      <c r="E55" s="1452"/>
      <c r="F55" s="1452"/>
      <c r="G55" s="1452"/>
      <c r="H55" s="1452"/>
      <c r="I55" s="1452"/>
      <c r="J55" s="1452"/>
      <c r="K55" s="145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202</vt:i4>
      </vt:variant>
      <vt:variant>
        <vt:lpstr>Named Ranges</vt:lpstr>
      </vt:variant>
      <vt:variant>
        <vt:i4>1</vt:i4>
      </vt:variant>
    </vt:vector>
  </HeadingPairs>
  <TitlesOfParts>
    <vt:vector size="203" baseType="lpstr">
      <vt:lpstr>1404.06.01</vt:lpstr>
      <vt:lpstr>1404.06.02</vt:lpstr>
      <vt:lpstr>1404.06.03</vt:lpstr>
      <vt:lpstr>1404.06.04</vt:lpstr>
      <vt:lpstr>1404.06.05</vt:lpstr>
      <vt:lpstr>1404.06.06</vt:lpstr>
      <vt:lpstr>1404.06.07</vt:lpstr>
      <vt:lpstr>1404.06.08</vt:lpstr>
      <vt:lpstr>1404.06.09</vt:lpstr>
      <vt:lpstr>1404.06.10</vt:lpstr>
      <vt:lpstr>1404.06.11</vt:lpstr>
      <vt:lpstr>1404.06.12</vt:lpstr>
      <vt:lpstr>1404.06.13</vt:lpstr>
      <vt:lpstr>1404.06.14</vt:lpstr>
      <vt:lpstr>1404.06.15</vt:lpstr>
      <vt:lpstr>1404.06.16</vt:lpstr>
      <vt:lpstr>1404.06.17</vt:lpstr>
      <vt:lpstr>1404.06.18</vt:lpstr>
      <vt:lpstr>1404.06.19</vt:lpstr>
      <vt:lpstr>1404.06.20</vt:lpstr>
      <vt:lpstr>1404.06.21</vt:lpstr>
      <vt:lpstr>1404.06.22</vt:lpstr>
      <vt:lpstr>1404.06.23</vt:lpstr>
      <vt:lpstr>1404.06.24</vt:lpstr>
      <vt:lpstr>1404.06.25</vt:lpstr>
      <vt:lpstr>1404.06.26</vt:lpstr>
      <vt:lpstr>1404.06.27</vt:lpstr>
      <vt:lpstr>1404.06.28</vt:lpstr>
      <vt:lpstr>1404.06.29</vt:lpstr>
      <vt:lpstr>1404.06.30</vt:lpstr>
      <vt:lpstr>1404.06.31</vt:lpstr>
      <vt:lpstr>1404.07.01</vt:lpstr>
      <vt:lpstr>1404.07.02</vt:lpstr>
      <vt:lpstr>1404.07.03</vt:lpstr>
      <vt:lpstr>1404.07.04</vt:lpstr>
      <vt:lpstr>1404.07.05</vt:lpstr>
      <vt:lpstr>1404.07.06</vt:lpstr>
      <vt:lpstr>1404.07.07</vt:lpstr>
      <vt:lpstr>1404.07.08</vt:lpstr>
      <vt:lpstr>1404.07.09</vt:lpstr>
      <vt:lpstr>1404.07.10</vt:lpstr>
      <vt:lpstr>1404.07.11</vt:lpstr>
      <vt:lpstr>1404.07.12</vt:lpstr>
      <vt:lpstr>1404.07.13</vt:lpstr>
      <vt:lpstr>1404.07.14</vt:lpstr>
      <vt:lpstr>1404.07.15</vt:lpstr>
      <vt:lpstr>1404.07.16</vt:lpstr>
      <vt:lpstr>1404.07.17</vt:lpstr>
      <vt:lpstr>1404.07.18</vt:lpstr>
      <vt:lpstr>1404.07.19</vt:lpstr>
      <vt:lpstr>1404.07.20</vt:lpstr>
      <vt:lpstr>1404.07.21</vt:lpstr>
      <vt:lpstr>1404.07.22</vt:lpstr>
      <vt:lpstr>1404.07.23</vt:lpstr>
      <vt:lpstr>1404.07.24</vt:lpstr>
      <vt:lpstr>1404.07.25</vt:lpstr>
      <vt:lpstr>1404.07.26</vt:lpstr>
      <vt:lpstr>1404.07.27</vt:lpstr>
      <vt:lpstr>1404.07.28</vt:lpstr>
      <vt:lpstr>1404.07.29</vt:lpstr>
      <vt:lpstr>1404.07.30</vt:lpstr>
      <vt:lpstr>1404.08.01</vt:lpstr>
      <vt:lpstr>1404.08.02</vt:lpstr>
      <vt:lpstr>1404.08.03</vt:lpstr>
      <vt:lpstr>1404.08.04</vt:lpstr>
      <vt:lpstr>1404.08.05</vt:lpstr>
      <vt:lpstr>1404.08.06</vt:lpstr>
      <vt:lpstr>1404.08.07</vt:lpstr>
      <vt:lpstr>1404.08.08</vt:lpstr>
      <vt:lpstr>1404.08.09</vt:lpstr>
      <vt:lpstr>1404.08.10</vt:lpstr>
      <vt:lpstr>1404.08.11</vt:lpstr>
      <vt:lpstr>1404.08.12</vt:lpstr>
      <vt:lpstr>1404.08.13</vt:lpstr>
      <vt:lpstr>1404.08.14</vt:lpstr>
      <vt:lpstr>1404.08.15</vt:lpstr>
      <vt:lpstr>1404.08.16</vt:lpstr>
      <vt:lpstr>1404.08.17</vt:lpstr>
      <vt:lpstr>1404.08.18</vt:lpstr>
      <vt:lpstr>1404.08.19</vt:lpstr>
      <vt:lpstr>1404.08.20</vt:lpstr>
      <vt:lpstr>1404.08.21</vt:lpstr>
      <vt:lpstr>1404.08.22</vt:lpstr>
      <vt:lpstr>1404.08.23</vt:lpstr>
      <vt:lpstr>1404.08.24</vt:lpstr>
      <vt:lpstr>1404.08.25</vt:lpstr>
      <vt:lpstr>1404.08.26</vt:lpstr>
      <vt:lpstr>1404.08.27</vt:lpstr>
      <vt:lpstr>1404.08.28</vt:lpstr>
      <vt:lpstr>1404.08.29</vt:lpstr>
      <vt:lpstr>1404.08.30</vt:lpstr>
      <vt:lpstr>1404.09.01</vt:lpstr>
      <vt:lpstr>1404.09.02</vt:lpstr>
      <vt:lpstr>1404.09.03</vt:lpstr>
      <vt:lpstr>1404.09.04</vt:lpstr>
      <vt:lpstr>1404.09.05</vt:lpstr>
      <vt:lpstr>1404.09.06</vt:lpstr>
      <vt:lpstr>1404.09.07</vt:lpstr>
      <vt:lpstr>1404.09.08</vt:lpstr>
      <vt:lpstr>1404.09.09</vt:lpstr>
      <vt:lpstr>1404.09.10</vt:lpstr>
      <vt:lpstr>1404.09.11</vt:lpstr>
      <vt:lpstr>1404.09.12</vt:lpstr>
      <vt:lpstr>1404.09.13</vt:lpstr>
      <vt:lpstr>1404.09.14</vt:lpstr>
      <vt:lpstr>1404.09.15</vt:lpstr>
      <vt:lpstr>1404.09.16</vt:lpstr>
      <vt:lpstr>1404.09.17</vt:lpstr>
      <vt:lpstr>1404.09.18</vt:lpstr>
      <vt:lpstr>1404.09.19</vt:lpstr>
      <vt:lpstr>1404.09.20</vt:lpstr>
      <vt:lpstr>1404.09.21</vt:lpstr>
      <vt:lpstr>1404.09.22</vt:lpstr>
      <vt:lpstr>1404.09.23</vt:lpstr>
      <vt:lpstr>1404.09.24</vt:lpstr>
      <vt:lpstr>1404.09.25</vt:lpstr>
      <vt:lpstr>1404.09.26</vt:lpstr>
      <vt:lpstr>1404.09.27</vt:lpstr>
      <vt:lpstr>1404.09.28</vt:lpstr>
      <vt:lpstr>1404.09.29</vt:lpstr>
      <vt:lpstr>1404.09.30</vt:lpstr>
      <vt:lpstr>1404.10.01</vt:lpstr>
      <vt:lpstr>1404.10.02</vt:lpstr>
      <vt:lpstr>1404.10.03</vt:lpstr>
      <vt:lpstr>1404.10.04</vt:lpstr>
      <vt:lpstr>1404.10.05</vt:lpstr>
      <vt:lpstr>1404.10.06</vt:lpstr>
      <vt:lpstr>1404.10.07</vt:lpstr>
      <vt:lpstr>1404.10.08</vt:lpstr>
      <vt:lpstr>1404.10.09</vt:lpstr>
      <vt:lpstr>1404.10.10</vt:lpstr>
      <vt:lpstr>1404.10.11</vt:lpstr>
      <vt:lpstr>1404.10.12</vt:lpstr>
      <vt:lpstr>1404.10.13</vt:lpstr>
      <vt:lpstr>1404.10.14</vt:lpstr>
      <vt:lpstr>1404.10.15</vt:lpstr>
      <vt:lpstr>1404.10.16</vt:lpstr>
      <vt:lpstr>1404.10.17</vt:lpstr>
      <vt:lpstr>1404.10.18</vt:lpstr>
      <vt:lpstr>1404.10.19</vt:lpstr>
      <vt:lpstr>1404.10.20</vt:lpstr>
      <vt:lpstr>1404.10.21</vt:lpstr>
      <vt:lpstr>1404.10.22</vt:lpstr>
      <vt:lpstr>1404.10.23</vt:lpstr>
      <vt:lpstr>1404.10.24</vt:lpstr>
      <vt:lpstr>1404.10.25</vt:lpstr>
      <vt:lpstr>1404.10.26</vt:lpstr>
      <vt:lpstr>1404.10.27</vt:lpstr>
      <vt:lpstr>1404.10.28</vt:lpstr>
      <vt:lpstr>1404.10.29</vt:lpstr>
      <vt:lpstr>1404.10.30</vt:lpstr>
      <vt:lpstr>1404.11.01</vt:lpstr>
      <vt:lpstr>1404.11.02</vt:lpstr>
      <vt:lpstr>1404.11.03</vt:lpstr>
      <vt:lpstr>1404.11.04</vt:lpstr>
      <vt:lpstr>1404.11.05</vt:lpstr>
      <vt:lpstr>1404.11.06</vt:lpstr>
      <vt:lpstr>1404.11.07</vt:lpstr>
      <vt:lpstr>1404.11.08</vt:lpstr>
      <vt:lpstr>1404.11.09</vt:lpstr>
      <vt:lpstr>1404.11.10</vt:lpstr>
      <vt:lpstr>1404.11.11</vt:lpstr>
      <vt:lpstr>1404.11.12</vt:lpstr>
      <vt:lpstr>1404.11.13</vt:lpstr>
      <vt:lpstr>1404.11.14</vt:lpstr>
      <vt:lpstr>1404.11.15</vt:lpstr>
      <vt:lpstr>1404.11.16</vt:lpstr>
      <vt:lpstr>1404.11.17</vt:lpstr>
      <vt:lpstr>1404.11.18</vt:lpstr>
      <vt:lpstr>1404.11.19</vt:lpstr>
      <vt:lpstr>1404.11.20</vt:lpstr>
      <vt:lpstr>1404.11.21</vt:lpstr>
      <vt:lpstr>1404.11.22</vt:lpstr>
      <vt:lpstr>1404.11.23</vt:lpstr>
      <vt:lpstr>1404.11.24</vt:lpstr>
      <vt:lpstr>1404.11.25</vt:lpstr>
      <vt:lpstr>1404.11.26</vt:lpstr>
      <vt:lpstr>1404.11.27</vt:lpstr>
      <vt:lpstr>1404.11.28</vt:lpstr>
      <vt:lpstr>1404.11.29</vt:lpstr>
      <vt:lpstr>1404.11.30</vt:lpstr>
      <vt:lpstr>1404.12.01</vt:lpstr>
      <vt:lpstr>1404.12.02</vt:lpstr>
      <vt:lpstr>1404.12.03</vt:lpstr>
      <vt:lpstr>1404.12.04</vt:lpstr>
      <vt:lpstr>1404.12.05</vt:lpstr>
      <vt:lpstr>1404.12.06</vt:lpstr>
      <vt:lpstr>1404.12.07</vt:lpstr>
      <vt:lpstr>1404.12.08</vt:lpstr>
      <vt:lpstr>1404.12.09</vt:lpstr>
      <vt:lpstr>1404.12.10</vt:lpstr>
      <vt:lpstr>1404.12.11</vt:lpstr>
      <vt:lpstr>1404.12.12</vt:lpstr>
      <vt:lpstr>1404.12.13</vt:lpstr>
      <vt:lpstr>1404.12.14</vt:lpstr>
      <vt:lpstr>1404.12.15</vt:lpstr>
      <vt:lpstr>1404.12.16</vt:lpstr>
      <vt:lpstr>1404.12.17</vt:lpstr>
      <vt:lpstr>1404.12.18</vt:lpstr>
      <vt:lpstr>1404.12.19</vt:lpstr>
      <vt:lpstr>1404.12.20</vt:lpstr>
      <vt:lpstr>1404.12.21</vt:lpstr>
      <vt:lpstr>'1404.07.13'!Print_Area</vt:lpstr>
    </vt:vector>
  </TitlesOfParts>
  <Company>TSR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abedinfam</dc:creator>
  <cp:lastModifiedBy>Behi Mahboube</cp:lastModifiedBy>
  <cp:lastPrinted>2025-10-06T08:11:39Z</cp:lastPrinted>
  <dcterms:created xsi:type="dcterms:W3CDTF">2013-07-21T12:41:15Z</dcterms:created>
  <dcterms:modified xsi:type="dcterms:W3CDTF">2026-03-12T07:14:04Z</dcterms:modified>
</cp:coreProperties>
</file>