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78AC505F-3932-4312-948C-E8D9ACA6AAC2}" xr6:coauthVersionLast="38" xr6:coauthVersionMax="38" xr10:uidLastSave="{00000000-0000-0000-0000-000000000000}"/>
  <bookViews>
    <workbookView xWindow="0" yWindow="0" windowWidth="19440" windowHeight="12240" activeTab="5" xr2:uid="{00000000-000D-0000-FFFF-FFFF00000000}"/>
  </bookViews>
  <sheets>
    <sheet name="Evcard" sheetId="1" r:id="rId1"/>
    <sheet name="Ponycar" sheetId="2" r:id="rId2"/>
    <sheet name="联动云" sheetId="4" r:id="rId3"/>
    <sheet name="GoFun" sheetId="5" r:id="rId4"/>
    <sheet name="1度" sheetId="6" r:id="rId5"/>
    <sheet name="SUM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" l="1"/>
  <c r="C47" i="2" l="1"/>
  <c r="C81" i="1"/>
  <c r="B5" i="3" l="1"/>
  <c r="B4" i="3"/>
  <c r="C68" i="1" l="1"/>
  <c r="C41" i="2"/>
  <c r="C36" i="2"/>
  <c r="C45" i="1"/>
  <c r="B3" i="3" l="1"/>
  <c r="B2" i="3"/>
  <c r="B8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<sst xmlns="http://schemas.openxmlformats.org/spreadsheetml/2006/main" count="22" uniqueCount="10">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</sst>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opLeftCell="A61" workbookViewId="0">
      <selection activeCell="G75" sqref="G75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"/>
  <sheetViews>
    <sheetView topLeftCell="A34" workbookViewId="0">
      <selection activeCell="F53" sqref="F5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2">
      <c r="A49" s="3">
        <v>43438</v>
      </c>
      <c r="B49" s="4">
        <v>5</v>
      </c>
    </row>
    <row r="50" spans="1:2">
      <c r="A50" s="3">
        <v>43439</v>
      </c>
      <c r="B50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G15" sqref="G15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E20" sqref="E20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FBF2-377F-4E92-A55B-B4A0E4380282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8"/>
  <sheetViews>
    <sheetView tabSelected="1" workbookViewId="0">
      <selection activeCell="F14" sqref="F14"/>
    </sheetView>
  </sheetViews>
  <sheetFormatPr defaultRowHeight="15"/>
  <sheetData>
    <row r="2" spans="1:2">
      <c r="A2" t="s">
        <v>3</v>
      </c>
      <c r="B2">
        <f>SUM(Evcard!B:B)</f>
        <v>988</v>
      </c>
    </row>
    <row r="3" spans="1:2">
      <c r="A3" t="s">
        <v>4</v>
      </c>
      <c r="B3">
        <f>SUM(Ponycar!B:B)</f>
        <v>454</v>
      </c>
    </row>
    <row r="4" spans="1:2">
      <c r="A4" t="s">
        <v>7</v>
      </c>
      <c r="B4">
        <f>SUM(联动云!B:B)</f>
        <v>18</v>
      </c>
    </row>
    <row r="5" spans="1:2">
      <c r="A5" t="s">
        <v>8</v>
      </c>
      <c r="B5">
        <f>SUM(GoFun!B:B)</f>
        <v>50</v>
      </c>
    </row>
    <row r="6" spans="1:2">
      <c r="A6" t="s">
        <v>9</v>
      </c>
      <c r="B6">
        <f>SUM('1度'!B:B)</f>
        <v>11</v>
      </c>
    </row>
    <row r="7" spans="1:2">
      <c r="A7" t="s">
        <v>5</v>
      </c>
      <c r="B7">
        <v>260.3</v>
      </c>
    </row>
    <row r="8" spans="1:2">
      <c r="A8" t="s">
        <v>6</v>
      </c>
      <c r="B8">
        <f>SUM(B2:B7)</f>
        <v>1781.3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Evcard</vt:lpstr>
      <vt:lpstr>Ponycar</vt:lpstr>
      <vt:lpstr>联动云</vt:lpstr>
      <vt:lpstr>GoFun</vt:lpstr>
      <vt:lpstr>1度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2018-12-05T06:47:05Z</dcterms:modified>
</cp:coreProperties>
</file>