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05" yWindow="-105" windowWidth="19395" windowHeight="10395" activeTab="7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8"/>
  <c r="B11" l="1"/>
  <c r="C110" i="1" l="1"/>
  <c r="B8" i="8" l="1"/>
  <c r="B5"/>
  <c r="C106" i="1" l="1"/>
  <c r="C98" l="1"/>
  <c r="B8" i="3"/>
  <c r="C92" i="1" l="1"/>
  <c r="C51" i="2"/>
  <c r="C89" i="1"/>
  <c r="B12" i="3" l="1"/>
  <c r="B4" l="1"/>
  <c r="B7" l="1"/>
  <c r="C47" i="2" l="1"/>
  <c r="C81" i="1"/>
  <c r="B6" i="3" l="1"/>
  <c r="B5"/>
  <c r="C68" i="1" l="1"/>
  <c r="C41" i="2"/>
  <c r="C36"/>
  <c r="C45" i="1"/>
  <c r="B3" i="3" l="1"/>
  <c r="B2"/>
  <c r="B9" l="1"/>
  <c r="C26" i="2"/>
  <c r="C19"/>
  <c r="C14"/>
  <c r="C3"/>
  <c r="C26" i="1"/>
  <c r="C16"/>
  <c r="C15"/>
  <c r="C3"/>
</calcChain>
</file>

<file path=xl/sharedStrings.xml><?xml version="1.0" encoding="utf-8"?>
<sst xmlns="http://schemas.openxmlformats.org/spreadsheetml/2006/main" count="44" uniqueCount="16">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</sst>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3"/>
  <sheetViews>
    <sheetView topLeftCell="A115" workbookViewId="0">
      <selection activeCell="C135" sqref="C135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  <row r="129" spans="1:2">
      <c r="A129" s="3">
        <v>43822</v>
      </c>
      <c r="B129" s="4">
        <v>51</v>
      </c>
    </row>
    <row r="130" spans="1:2">
      <c r="A130" s="3">
        <v>43827</v>
      </c>
      <c r="B130" s="4">
        <v>22</v>
      </c>
    </row>
    <row r="131" spans="1:2">
      <c r="A131" s="3">
        <v>43853</v>
      </c>
      <c r="B131" s="4">
        <v>44</v>
      </c>
    </row>
    <row r="132" spans="1:2">
      <c r="A132" s="3">
        <v>43859</v>
      </c>
      <c r="B132" s="4">
        <v>50</v>
      </c>
    </row>
    <row r="133" spans="1:2">
      <c r="A133" s="3">
        <v>43859</v>
      </c>
      <c r="B133" s="4">
        <v>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B24" sqref="B24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  <row r="22" spans="1:2">
      <c r="A22" s="3">
        <v>43824</v>
      </c>
      <c r="B22" s="4">
        <v>39</v>
      </c>
    </row>
    <row r="23" spans="1:2">
      <c r="A23" s="3">
        <v>43824</v>
      </c>
      <c r="B23" s="4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"/>
  <sheetViews>
    <sheetView topLeftCell="A43" workbookViewId="0">
      <selection activeCell="A56" sqref="A56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3" sqref="B3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9" sqref="A9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I13" sqref="I13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E14" sqref="E14"/>
    </sheetView>
  </sheetViews>
  <sheetFormatPr defaultRowHeight="14.25"/>
  <cols>
    <col min="1" max="1" width="11.625" bestFit="1" customWidth="1"/>
    <col min="3" max="3" width="12.1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  <row r="10" spans="1:3">
      <c r="A10" s="5">
        <v>43817</v>
      </c>
      <c r="B10" s="4">
        <v>218</v>
      </c>
      <c r="C10" s="7" t="s">
        <v>12</v>
      </c>
    </row>
    <row r="11" spans="1:3">
      <c r="A11" s="5">
        <v>43843</v>
      </c>
      <c r="B11" s="4">
        <v>254</v>
      </c>
      <c r="C11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selection activeCell="B11" sqref="B11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  <row r="12" spans="1:3">
      <c r="A12" s="6">
        <v>43832</v>
      </c>
      <c r="B12" s="4">
        <v>250</v>
      </c>
    </row>
    <row r="13" spans="1:3">
      <c r="A13" s="6">
        <v>43835</v>
      </c>
      <c r="B13" s="4">
        <v>220</v>
      </c>
    </row>
    <row r="14" spans="1:3">
      <c r="A14" s="6">
        <v>43869</v>
      </c>
      <c r="B14" s="4">
        <f>50</f>
        <v>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B12"/>
  <sheetViews>
    <sheetView workbookViewId="0">
      <selection activeCell="F17" sqref="F17"/>
    </sheetView>
  </sheetViews>
  <sheetFormatPr defaultRowHeight="14.25"/>
  <sheetData>
    <row r="2" spans="1:2">
      <c r="A2" t="s">
        <v>3</v>
      </c>
      <c r="B2">
        <f>SUM(Evcard!B:B)</f>
        <v>2798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581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1744</v>
      </c>
    </row>
    <row r="9" spans="1:2">
      <c r="A9" t="s">
        <v>6</v>
      </c>
      <c r="B9">
        <f>SUM(B2:B8)</f>
        <v>6376.9</v>
      </c>
    </row>
    <row r="12" spans="1:2">
      <c r="A12" t="s">
        <v>11</v>
      </c>
      <c r="B12">
        <f>SUM(私家车!B:B)</f>
        <v>1220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2020-02-08T07:06:17Z</dcterms:modified>
</cp:coreProperties>
</file>