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20" yWindow="-120" windowWidth="25440" windowHeight="14235" activeTab="3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1"/>
  <c r="B8" i="3"/>
  <c r="C92" i="1" l="1"/>
  <c r="C51" i="2"/>
  <c r="C89" i="1"/>
  <c r="B12" i="3" l="1"/>
  <c r="B4" l="1"/>
  <c r="B7" l="1"/>
  <c r="C47" i="2" l="1"/>
  <c r="C81" i="1"/>
  <c r="B6" i="3" l="1"/>
  <c r="B5"/>
  <c r="C68" i="1" l="1"/>
  <c r="C41" i="2"/>
  <c r="C36"/>
  <c r="C45" i="1"/>
  <c r="B3" i="3" l="1"/>
  <c r="B2"/>
  <c r="B9" s="1"/>
  <c r="C26" i="2" l="1"/>
  <c r="C19"/>
  <c r="C14"/>
  <c r="C3"/>
  <c r="C26" i="1"/>
  <c r="C16"/>
  <c r="C15"/>
  <c r="C3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<sst xmlns="http://schemas.openxmlformats.org/spreadsheetml/2006/main" count="34" uniqueCount="13">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</sst>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1"/>
  <sheetViews>
    <sheetView topLeftCell="A73" workbookViewId="0">
      <selection activeCell="D105" sqref="D105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"/>
  <sheetViews>
    <sheetView topLeftCell="A34" workbookViewId="0">
      <selection activeCell="A56" sqref="A56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4" sqref="C4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482.8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B12" sqref="B12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9" sqref="A9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I13" sqref="I1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G34" sqref="G34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3" sqref="A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12"/>
  <sheetViews>
    <sheetView workbookViewId="0">
      <selection activeCell="F18" sqref="F18"/>
    </sheetView>
  </sheetViews>
  <sheetFormatPr defaultRowHeight="14.25"/>
  <sheetData>
    <row r="2" spans="1:2">
      <c r="A2" t="s">
        <v>3</v>
      </c>
      <c r="B2">
        <f>SUM(Evcard!B:B)</f>
        <v>1465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482.8</v>
      </c>
    </row>
    <row r="5" spans="1:2">
      <c r="A5" t="s">
        <v>7</v>
      </c>
      <c r="B5">
        <f>SUM(联动云!B:B)</f>
        <v>74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94</v>
      </c>
    </row>
    <row r="9" spans="1:2">
      <c r="A9" t="s">
        <v>6</v>
      </c>
      <c r="B9">
        <f>SUM(B2:B8)</f>
        <v>2689.8</v>
      </c>
    </row>
    <row r="12" spans="1:2">
      <c r="A12" t="s">
        <v>11</v>
      </c>
      <c r="B12">
        <f>SUM(私家车!B:B)</f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2019-03-05T14:28:39Z</dcterms:modified>
</cp:coreProperties>
</file>